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portes de Control\"/>
    </mc:Choice>
  </mc:AlternateContent>
  <bookViews>
    <workbookView xWindow="0" yWindow="0" windowWidth="24000" windowHeight="9735"/>
  </bookViews>
  <sheets>
    <sheet name="REPORTE" sheetId="3" r:id="rId1"/>
    <sheet name="BDATOS" sheetId="1" r:id="rId2"/>
  </sheets>
  <definedNames>
    <definedName name="Consulta_desde_BDALIANZA" localSheetId="1" hidden="1">BDATOS!$A$1:$AA$4369</definedName>
  </definedNames>
  <calcPr calcId="152511"/>
  <pivotCaches>
    <pivotCache cacheId="2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onsulta desde BDALIANZA" type="1" refreshedVersion="5" background="1" saveData="1">
    <dbPr connection="DSN=BDALIANZA;UID=SYSADM;APP=Microsoft Office 2013;WSID=SISTEMAS00;DATABASE=ALIANZA;LANGUAGE=Español" command="SELECT [NRO_PEDIDO],[ORDEN TRAB], [FECHA CREA], DESIRED_RLS_DATE, [ULT ING APT], ESTADO, CODIGO, [NOMBRE PROCESO], DESCRIPTION, ALMACEN, [CANT PLAN], [CANT PROD], _x000d__x000a_       [TOT APT], PRODUCT_CODE, [EST MAT], [EST MO], [EST CIF], [EST SERV], [REAL MAT], ACT_LABOR_COST, [REAL MO], ACT_BURDEN_COST, [REAL CIF], [REAL SERV], [VALOR COTIZADO],_x000d__x000a_       [VALOR REAL], PORCENTAJE _x000d__x000a_  FROM ALIANZA.dbo.AL_REPORTE_COMP_COSTOS"/>
  </connection>
</connections>
</file>

<file path=xl/sharedStrings.xml><?xml version="1.0" encoding="utf-8"?>
<sst xmlns="http://schemas.openxmlformats.org/spreadsheetml/2006/main" count="34254" uniqueCount="12872">
  <si>
    <t>NRO_PEDIDO</t>
  </si>
  <si>
    <t>ORDEN TRAB</t>
  </si>
  <si>
    <t>FECHA CREA</t>
  </si>
  <si>
    <t>DESIRED_RLS_DATE</t>
  </si>
  <si>
    <t>ULT ING APT</t>
  </si>
  <si>
    <t>ESTADO</t>
  </si>
  <si>
    <t>CODIGO</t>
  </si>
  <si>
    <t>NOMBRE PROCESO</t>
  </si>
  <si>
    <t>DESCRIPTION</t>
  </si>
  <si>
    <t>ALMACEN</t>
  </si>
  <si>
    <t>CANT PLAN</t>
  </si>
  <si>
    <t>CANT PROD</t>
  </si>
  <si>
    <t>TOT APT</t>
  </si>
  <si>
    <t>PRODUCT_CODE</t>
  </si>
  <si>
    <t>EST MAT</t>
  </si>
  <si>
    <t>EST MO</t>
  </si>
  <si>
    <t>EST CIF</t>
  </si>
  <si>
    <t>EST SERV</t>
  </si>
  <si>
    <t>REAL MAT</t>
  </si>
  <si>
    <t>ACT_LABOR_COST</t>
  </si>
  <si>
    <t>REAL MO</t>
  </si>
  <si>
    <t>ACT_BURDEN_COST</t>
  </si>
  <si>
    <t>REAL CIF</t>
  </si>
  <si>
    <t>REAL SERV</t>
  </si>
  <si>
    <t>VALOR COTIZADO</t>
  </si>
  <si>
    <t>VALOR REAL</t>
  </si>
  <si>
    <t>PORCENTAJE</t>
  </si>
  <si>
    <t>PED-22306</t>
  </si>
  <si>
    <t>OT77940</t>
  </si>
  <si>
    <t>C</t>
  </si>
  <si>
    <t>M2650137P01</t>
  </si>
  <si>
    <t>CASTING</t>
  </si>
  <si>
    <t>MOLDE S PLATAFORMA MON#(39-37) BASE</t>
  </si>
  <si>
    <t>03</t>
  </si>
  <si>
    <t>PROD-TERMINADOS</t>
  </si>
  <si>
    <t>PED-22898</t>
  </si>
  <si>
    <t>OT80218</t>
  </si>
  <si>
    <t>I2121962P05</t>
  </si>
  <si>
    <t>MOLDE S SAYURI TACO 5 MON#37 TAPA</t>
  </si>
  <si>
    <t>PED-23129</t>
  </si>
  <si>
    <t>OT80983</t>
  </si>
  <si>
    <t>B0900001M05</t>
  </si>
  <si>
    <t>MOLDEO MANUAL</t>
  </si>
  <si>
    <t>HOLDER DOBLE(SIN LIJADO)</t>
  </si>
  <si>
    <t>PED-22899</t>
  </si>
  <si>
    <t>OT80210</t>
  </si>
  <si>
    <t>I2121968P05</t>
  </si>
  <si>
    <t>MOLDE S FUTSAL MON#40 TAPA</t>
  </si>
  <si>
    <t>PED-21808</t>
  </si>
  <si>
    <t>OT76345</t>
  </si>
  <si>
    <t>I0734500P05</t>
  </si>
  <si>
    <t>MOLDE S YESSI PVC MON # 37 BASE</t>
  </si>
  <si>
    <t>PED-22446</t>
  </si>
  <si>
    <t>OT78659</t>
  </si>
  <si>
    <t>K0180002D01</t>
  </si>
  <si>
    <t>MODELERÍA</t>
  </si>
  <si>
    <t>MODELO  VENTILADOR 600 RIGHT</t>
  </si>
  <si>
    <t>PED-21863</t>
  </si>
  <si>
    <t>OT76586</t>
  </si>
  <si>
    <t>I2160007M05</t>
  </si>
  <si>
    <t>TAPA DE BORNERA</t>
  </si>
  <si>
    <t>PED-22268</t>
  </si>
  <si>
    <t>OT77834</t>
  </si>
  <si>
    <t>D0940093P01</t>
  </si>
  <si>
    <t>M SCOCADAS TOP SIDER#37/38 BASE</t>
  </si>
  <si>
    <t>PED-22560</t>
  </si>
  <si>
    <t>OT78952</t>
  </si>
  <si>
    <t>I2340001M05</t>
  </si>
  <si>
    <t>SOPORTE PLEGADOR MOVIL</t>
  </si>
  <si>
    <t>PED-22570</t>
  </si>
  <si>
    <t>OT78985</t>
  </si>
  <si>
    <t>V0020008M05</t>
  </si>
  <si>
    <t>ALMA ACOPLE VULCOLEX 8" (JGO 2 UND)</t>
  </si>
  <si>
    <t>PED-22330</t>
  </si>
  <si>
    <t>OT78019</t>
  </si>
  <si>
    <t>I2121756P01</t>
  </si>
  <si>
    <t>MOLDE S GUAYACAN MON #37 BASE</t>
  </si>
  <si>
    <t>PED-22428</t>
  </si>
  <si>
    <t>OT78388</t>
  </si>
  <si>
    <t>I2121789P01</t>
  </si>
  <si>
    <t>MOLDE S GUAYACAN MON#32 BASE</t>
  </si>
  <si>
    <t>PED-22438</t>
  </si>
  <si>
    <t>OT78380</t>
  </si>
  <si>
    <t>I0734575P05</t>
  </si>
  <si>
    <t>MOLDE S DERMAX MON#37½  BASE PIE DERECHO</t>
  </si>
  <si>
    <t>PED-22924</t>
  </si>
  <si>
    <t>OT80334</t>
  </si>
  <si>
    <t>D0030076M07</t>
  </si>
  <si>
    <t>ALABE FIJO X490mm</t>
  </si>
  <si>
    <t>PED-22283</t>
  </si>
  <si>
    <t>OT78070</t>
  </si>
  <si>
    <t>P1120003M05</t>
  </si>
  <si>
    <t>PLACA 500X420X41 TAPA</t>
  </si>
  <si>
    <t>PED-22880</t>
  </si>
  <si>
    <t>OT80171</t>
  </si>
  <si>
    <t>P0011862E00</t>
  </si>
  <si>
    <t>ENSAMBLAJE</t>
  </si>
  <si>
    <t>REF MINICONTEMPO CDM 70W ASIM</t>
  </si>
  <si>
    <t>PED-23213</t>
  </si>
  <si>
    <t>OT81255</t>
  </si>
  <si>
    <t>D0030078D00</t>
  </si>
  <si>
    <t>MODELO IMPULSOR 10 ALABES Ø470mm</t>
  </si>
  <si>
    <t>PED-22233</t>
  </si>
  <si>
    <t>OT77682</t>
  </si>
  <si>
    <t>I2690012T00</t>
  </si>
  <si>
    <t>METALMECÁNICA</t>
  </si>
  <si>
    <t>JGO HEMBRA Y MACHO Ø20 mm</t>
  </si>
  <si>
    <t>PED-23155</t>
  </si>
  <si>
    <t>OT81050</t>
  </si>
  <si>
    <t>B0740003M04</t>
  </si>
  <si>
    <t>VALVULA D/ASIENTO INCLINADA C. INFERIOR</t>
  </si>
  <si>
    <t>PED-23255</t>
  </si>
  <si>
    <t>OT81813</t>
  </si>
  <si>
    <t>I0734681P05</t>
  </si>
  <si>
    <t>MOLDE S MALLA BIC#41½ TAPA 1</t>
  </si>
  <si>
    <t>PED-22931</t>
  </si>
  <si>
    <t>OT80399</t>
  </si>
  <si>
    <t>T1270060C05</t>
  </si>
  <si>
    <t>COQUILLA</t>
  </si>
  <si>
    <t>PLACA 550X450X45 MM</t>
  </si>
  <si>
    <t>PED-22882</t>
  </si>
  <si>
    <t>OT80144</t>
  </si>
  <si>
    <t>I2121940P05</t>
  </si>
  <si>
    <t>MOLDE S LUCY MON#39 TAPA</t>
  </si>
  <si>
    <t>PED-22544</t>
  </si>
  <si>
    <t>OT78882</t>
  </si>
  <si>
    <t>F1330003D00</t>
  </si>
  <si>
    <t xml:space="preserve">MODELO VENTILADOR </t>
  </si>
  <si>
    <t>PED-22955</t>
  </si>
  <si>
    <t>OT80788</t>
  </si>
  <si>
    <t>C2990047P01</t>
  </si>
  <si>
    <t>MOLDE S MOLECA MON#36  BASE</t>
  </si>
  <si>
    <t>PED-22857</t>
  </si>
  <si>
    <t>OT80090</t>
  </si>
  <si>
    <t>I2121923P01</t>
  </si>
  <si>
    <t>MOLDE S JASMIN MON#38 BASE</t>
  </si>
  <si>
    <t>PED-22229</t>
  </si>
  <si>
    <t>OT77672</t>
  </si>
  <si>
    <t>C1720106P01</t>
  </si>
  <si>
    <t>MOLDE S VERONICA MON#38 BASE</t>
  </si>
  <si>
    <t>PED-23317</t>
  </si>
  <si>
    <t>OT81985</t>
  </si>
  <si>
    <t>I0734687P05</t>
  </si>
  <si>
    <t>MOLDE S EXTREMO BIC#39½ TAPA 1</t>
  </si>
  <si>
    <t>PED-23074</t>
  </si>
  <si>
    <t>OT80880</t>
  </si>
  <si>
    <t>V0990244P05</t>
  </si>
  <si>
    <t>MOLDE S ONDAS MON #37 TAPA</t>
  </si>
  <si>
    <t>PED-22308</t>
  </si>
  <si>
    <t>OT77962</t>
  </si>
  <si>
    <t>T1700022M05</t>
  </si>
  <si>
    <t>MOLDE S AQUILES BIC#40 POSTIZO</t>
  </si>
  <si>
    <t>PED-22973</t>
  </si>
  <si>
    <t>OT80504</t>
  </si>
  <si>
    <t>T1700088M05</t>
  </si>
  <si>
    <t>MOLDE S AMERICA MON#36 POSTIZO</t>
  </si>
  <si>
    <t>PED-23294</t>
  </si>
  <si>
    <t>OT81673</t>
  </si>
  <si>
    <t>V0990286P01</t>
  </si>
  <si>
    <t>MOLDE S AYSHA MON#34 BASE</t>
  </si>
  <si>
    <t>PED-22844</t>
  </si>
  <si>
    <t>OT80015</t>
  </si>
  <si>
    <t>I0734640P05</t>
  </si>
  <si>
    <t>MOLDE S 301 PVC BIC # 21½ TAPA 1 PIE DER</t>
  </si>
  <si>
    <t>PED-22517</t>
  </si>
  <si>
    <t>OT78740</t>
  </si>
  <si>
    <t>D0730915P05</t>
  </si>
  <si>
    <t>MOLDE S MED-3 MON#37 BASE</t>
  </si>
  <si>
    <t>PED-22745</t>
  </si>
  <si>
    <t>OT79610</t>
  </si>
  <si>
    <t>I2121891P05</t>
  </si>
  <si>
    <t>MOLDE S FULBITERA MON#41 TAPA</t>
  </si>
  <si>
    <t>PED-22454</t>
  </si>
  <si>
    <t>OT78488</t>
  </si>
  <si>
    <t>T1700041P05</t>
  </si>
  <si>
    <t>MOLDE S PANAMA MON # 42 BASE</t>
  </si>
  <si>
    <t>PED-22569</t>
  </si>
  <si>
    <t>OT78966</t>
  </si>
  <si>
    <t>C2990023P01</t>
  </si>
  <si>
    <t>MOLDE S CAVANI MON#21 BASE</t>
  </si>
  <si>
    <t>PED-22436</t>
  </si>
  <si>
    <t>OT78369</t>
  </si>
  <si>
    <t>M0040005M05</t>
  </si>
  <si>
    <t>ABRAZADERA RAPIDA U88 (MP2-937F)</t>
  </si>
  <si>
    <t>PED-23437</t>
  </si>
  <si>
    <t>OT82195</t>
  </si>
  <si>
    <t>V0990321P05</t>
  </si>
  <si>
    <t>MOLDE S HUELLA 1 MON#37 TAPA</t>
  </si>
  <si>
    <t>PED-22982</t>
  </si>
  <si>
    <t>OT80531</t>
  </si>
  <si>
    <t>T1700091P05</t>
  </si>
  <si>
    <t>MOLDE S FLORICIENTA MON#30 TAPA 2</t>
  </si>
  <si>
    <t>PED-23157</t>
  </si>
  <si>
    <t>OT81116</t>
  </si>
  <si>
    <t>T1700100P05</t>
  </si>
  <si>
    <t>MOLDE S FLORICIENTA BIC#29 BASE</t>
  </si>
  <si>
    <t>PED-23486</t>
  </si>
  <si>
    <t>OT82340</t>
  </si>
  <si>
    <t>B0800345P01</t>
  </si>
  <si>
    <t>MOLDE S ARGENTINA MON#36 TAPA</t>
  </si>
  <si>
    <t>PED-23267</t>
  </si>
  <si>
    <t>OT81447</t>
  </si>
  <si>
    <t>C2390006M05</t>
  </si>
  <si>
    <t>SOPORTE DE MESA</t>
  </si>
  <si>
    <t>PED-23348</t>
  </si>
  <si>
    <t>OT81821</t>
  </si>
  <si>
    <t>I0734700P05</t>
  </si>
  <si>
    <t>MOLDE S TREE BIC#25½ TAPA 2 PIE DERECHO</t>
  </si>
  <si>
    <t>PED-23384</t>
  </si>
  <si>
    <t>OT81956</t>
  </si>
  <si>
    <t>I0734711P05</t>
  </si>
  <si>
    <t>MOLDE S MALLA BIC#33½ BASE</t>
  </si>
  <si>
    <t>PED-21859</t>
  </si>
  <si>
    <t>OT76559</t>
  </si>
  <si>
    <t>I2121591M01</t>
  </si>
  <si>
    <t>MOLDE S NIÑO 482 CAU # 28 POSTIZO</t>
  </si>
  <si>
    <t>PED-22497</t>
  </si>
  <si>
    <t>OT78700</t>
  </si>
  <si>
    <t>V0990180P05</t>
  </si>
  <si>
    <t>MOLDE S BRENDA MON#37 TAPA</t>
  </si>
  <si>
    <t>PED-22310</t>
  </si>
  <si>
    <t>OT78248</t>
  </si>
  <si>
    <t>P0011858E00</t>
  </si>
  <si>
    <t>KIT CONTEMPO M ASIM MHN-TD 150W/842</t>
  </si>
  <si>
    <t>OT80212</t>
  </si>
  <si>
    <t>I2121956P05</t>
  </si>
  <si>
    <t>MOLDE S SAYURI TACO 5 MON#34 TAPA</t>
  </si>
  <si>
    <t>PED-22753</t>
  </si>
  <si>
    <t>OT79690</t>
  </si>
  <si>
    <t>U0260001D00</t>
  </si>
  <si>
    <t>MODELO MASA A Ø4 1/2"</t>
  </si>
  <si>
    <t>PED-23197</t>
  </si>
  <si>
    <t>OT81284</t>
  </si>
  <si>
    <t>G1270048P01</t>
  </si>
  <si>
    <t>MOLDE S DAMBER MON PARTIDO#32 BASE</t>
  </si>
  <si>
    <t>PED-23084</t>
  </si>
  <si>
    <t>OT80852</t>
  </si>
  <si>
    <t>T1640014D00</t>
  </si>
  <si>
    <t>MODELO DE MADERA ORBITA(HORQUILLA 2)</t>
  </si>
  <si>
    <t>PED-21763</t>
  </si>
  <si>
    <t>OT76259</t>
  </si>
  <si>
    <t>T1680001M05</t>
  </si>
  <si>
    <t>TAPA PARA FIJADOR</t>
  </si>
  <si>
    <t>OT80731</t>
  </si>
  <si>
    <t>C2990039P01</t>
  </si>
  <si>
    <t>MOLDE S NEW PERLA MON#34 BASE</t>
  </si>
  <si>
    <t>PED-23438</t>
  </si>
  <si>
    <t>OT82144</t>
  </si>
  <si>
    <t>I2122097P05</t>
  </si>
  <si>
    <t>MOLDE S ZETI MON#33 BASE</t>
  </si>
  <si>
    <t>PED-22816</t>
  </si>
  <si>
    <t>OT80041</t>
  </si>
  <si>
    <t>OT80279</t>
  </si>
  <si>
    <t>P0010728M01</t>
  </si>
  <si>
    <t>TAPA PORTASOC SNF AREA</t>
  </si>
  <si>
    <t>PROD-PROCESOS</t>
  </si>
  <si>
    <t>PED-22564</t>
  </si>
  <si>
    <t>OT78982</t>
  </si>
  <si>
    <t>M1860004M05</t>
  </si>
  <si>
    <t>PLACA 500x600x22MM</t>
  </si>
  <si>
    <t>PED-23378</t>
  </si>
  <si>
    <t>OT81880</t>
  </si>
  <si>
    <t>P0011817E00</t>
  </si>
  <si>
    <t>LUM SPC-F 70W ST CON TR LDS SUPLE 120MM</t>
  </si>
  <si>
    <t>PED-22183</t>
  </si>
  <si>
    <t>OT78564</t>
  </si>
  <si>
    <t>M2860006M05</t>
  </si>
  <si>
    <t>HORMA HUECA T40 PIE IZQUIERDO</t>
  </si>
  <si>
    <t>OT76907</t>
  </si>
  <si>
    <t>P0011150M01</t>
  </si>
  <si>
    <t>CAJA P/E 250W/400W (HPI)BASE</t>
  </si>
  <si>
    <t>PED-22272</t>
  </si>
  <si>
    <t>OT77891</t>
  </si>
  <si>
    <t>I2121742P05</t>
  </si>
  <si>
    <t>MOLDE S FULBITERA MON#39 TAPA</t>
  </si>
  <si>
    <t>OT80209</t>
  </si>
  <si>
    <t>I2121967P05</t>
  </si>
  <si>
    <t>MOLDE S FUTSAL MON#40 BASE</t>
  </si>
  <si>
    <t>PED-22865</t>
  </si>
  <si>
    <t>OT80201</t>
  </si>
  <si>
    <t>T1700077P05</t>
  </si>
  <si>
    <t>MOLDE S MIA MON# 37 BASE</t>
  </si>
  <si>
    <t>OT76365</t>
  </si>
  <si>
    <t>SERV_003</t>
  </si>
  <si>
    <t>SERVICIO A TERCEROS</t>
  </si>
  <si>
    <t>SERVICIO DE MAQUINADO</t>
  </si>
  <si>
    <t>OT78521</t>
  </si>
  <si>
    <t>I0734579P05</t>
  </si>
  <si>
    <t>MOLDE S DERMAX MON#35½ BASE PIE IZQUIERD</t>
  </si>
  <si>
    <t>PED-22463</t>
  </si>
  <si>
    <t>OT78529</t>
  </si>
  <si>
    <t>D0940100P05</t>
  </si>
  <si>
    <t>MOLDE S DAMA SPORT CAU # 35 TAPA</t>
  </si>
  <si>
    <t>PED-23055</t>
  </si>
  <si>
    <t>OT80703</t>
  </si>
  <si>
    <t>R1060014M05</t>
  </si>
  <si>
    <t xml:space="preserve">JGO. BRIDA PARTIDA DE 12" Ø 345 MM </t>
  </si>
  <si>
    <t>PED-22194</t>
  </si>
  <si>
    <t>OT77539</t>
  </si>
  <si>
    <t>I0734555P05</t>
  </si>
  <si>
    <t>MOLDE S FUTSAL X MON#37½ TAPA 2</t>
  </si>
  <si>
    <t>OT81550</t>
  </si>
  <si>
    <t>I0734676M05</t>
  </si>
  <si>
    <t>MOLDE S MALLA BIC#37½ POSTIZO</t>
  </si>
  <si>
    <t>PED-22684</t>
  </si>
  <si>
    <t>OT79399</t>
  </si>
  <si>
    <t>M2750052P05</t>
  </si>
  <si>
    <t>MOLDE S PIBE 2 MON#21 BASE</t>
  </si>
  <si>
    <t>PED-22156</t>
  </si>
  <si>
    <t>OT77729</t>
  </si>
  <si>
    <t>P0011360E00</t>
  </si>
  <si>
    <t>LUM INDIKO-P PC 254 HF-P</t>
  </si>
  <si>
    <t>PED-22847</t>
  </si>
  <si>
    <t>OT79984</t>
  </si>
  <si>
    <t>S0080178M05</t>
  </si>
  <si>
    <t>MEDIA LUNA II</t>
  </si>
  <si>
    <t>PED-22487</t>
  </si>
  <si>
    <t>OT78675</t>
  </si>
  <si>
    <t>T1270031T00</t>
  </si>
  <si>
    <t>MESA PARA REFRIGERACION 300 X300X 1½</t>
  </si>
  <si>
    <t>PED-22632</t>
  </si>
  <si>
    <t>OT79187</t>
  </si>
  <si>
    <t>I2121870P05</t>
  </si>
  <si>
    <t>MOLDE S FULBITERA II MON#40 BASE</t>
  </si>
  <si>
    <t>PED-22474</t>
  </si>
  <si>
    <t>OT78591</t>
  </si>
  <si>
    <t>I0734592P05</t>
  </si>
  <si>
    <t>MOLDE S PEBOCH MON# 39½ TAPA</t>
  </si>
  <si>
    <t>PED-21773</t>
  </si>
  <si>
    <t>OT76245</t>
  </si>
  <si>
    <t>D0940065P01</t>
  </si>
  <si>
    <t xml:space="preserve">MOLDE S ESCOLAR NIÑA MON #26 BASE </t>
  </si>
  <si>
    <t>PED-22979</t>
  </si>
  <si>
    <t>OT80482</t>
  </si>
  <si>
    <t>I2160004M05</t>
  </si>
  <si>
    <t>ANILLO DIFUSOR</t>
  </si>
  <si>
    <t>PED-22400</t>
  </si>
  <si>
    <t>OT78271</t>
  </si>
  <si>
    <t>I1720002M05</t>
  </si>
  <si>
    <t>IMPULSOR</t>
  </si>
  <si>
    <t>PED-22546</t>
  </si>
  <si>
    <t>OT78919</t>
  </si>
  <si>
    <t>R1800008P01</t>
  </si>
  <si>
    <t>MOLDE S ESTRELLA MON#42 TAPA</t>
  </si>
  <si>
    <t>PED-22639</t>
  </si>
  <si>
    <t>OT79258</t>
  </si>
  <si>
    <t>B0800222P05</t>
  </si>
  <si>
    <t>MOLDE S MELISA MON#39 BASE</t>
  </si>
  <si>
    <t>PED-22160</t>
  </si>
  <si>
    <t>OT77418</t>
  </si>
  <si>
    <t>S1560001T00</t>
  </si>
  <si>
    <t>HOLDER DE ALUMINIO MECANIZADO</t>
  </si>
  <si>
    <t>PED-22525</t>
  </si>
  <si>
    <t>OT79177</t>
  </si>
  <si>
    <t>S1750020P05</t>
  </si>
  <si>
    <t>GALONERA 20 LITROS PARTE B1</t>
  </si>
  <si>
    <t>PED-23368</t>
  </si>
  <si>
    <t>OT81862</t>
  </si>
  <si>
    <t>M2920001D00</t>
  </si>
  <si>
    <t>MODELO DEFLECTOR Ø918mm</t>
  </si>
  <si>
    <t>PED-21874</t>
  </si>
  <si>
    <t>OT76669</t>
  </si>
  <si>
    <t>M2650130P01</t>
  </si>
  <si>
    <t>MOLDE S NIÑO PVC MON # 22½ TAPA</t>
  </si>
  <si>
    <t>PED-23054</t>
  </si>
  <si>
    <t>OT80721</t>
  </si>
  <si>
    <t>I0734660P05</t>
  </si>
  <si>
    <t>MOLDE S PEBOCH MON#35 ½ BASE</t>
  </si>
  <si>
    <t>PED-23226</t>
  </si>
  <si>
    <t>OT81390</t>
  </si>
  <si>
    <t>T1700112P05</t>
  </si>
  <si>
    <t>MOLDE S DELEINE MON#37 TAPA</t>
  </si>
  <si>
    <t>PED-22482</t>
  </si>
  <si>
    <t>OT78678</t>
  </si>
  <si>
    <t>P0012008E00</t>
  </si>
  <si>
    <t>VAR. REG ARAÑA S 1.325/2.145M 2XCDM-R BL</t>
  </si>
  <si>
    <t>OT80873</t>
  </si>
  <si>
    <t>V0990237P05</t>
  </si>
  <si>
    <t>MOLDE S ONDAS MON #34 BASE</t>
  </si>
  <si>
    <t>PED-22235</t>
  </si>
  <si>
    <t>OT77704</t>
  </si>
  <si>
    <t>I2121733P05</t>
  </si>
  <si>
    <t>MOLDE S PEKES III BIC# 31 BASE</t>
  </si>
  <si>
    <t>OT78530</t>
  </si>
  <si>
    <t>D0940101P05</t>
  </si>
  <si>
    <t>MOLDE S DAMA SPORT CAU # 36 BASE</t>
  </si>
  <si>
    <t>OT79982</t>
  </si>
  <si>
    <t>A0012899T00</t>
  </si>
  <si>
    <t>PLACA COQUILLA GRAPA 3 PERNOS</t>
  </si>
  <si>
    <t>PED-23141</t>
  </si>
  <si>
    <t>OT81046</t>
  </si>
  <si>
    <t>P0011461E00</t>
  </si>
  <si>
    <t>KIT FAR SPC SON-T 70W ESF OP</t>
  </si>
  <si>
    <t>PED-21777</t>
  </si>
  <si>
    <t>OT76269</t>
  </si>
  <si>
    <t>C2040004D00</t>
  </si>
  <si>
    <t>MOD PLACA BUSER 640</t>
  </si>
  <si>
    <t>PED-23421</t>
  </si>
  <si>
    <t>OT82021</t>
  </si>
  <si>
    <t>A0030127M01</t>
  </si>
  <si>
    <t>IMPULSOR VAF 7-700</t>
  </si>
  <si>
    <t>PED-23412</t>
  </si>
  <si>
    <t>OT82067</t>
  </si>
  <si>
    <t>C2970003P01</t>
  </si>
  <si>
    <t>MOLDE S GRABADO TOWER MON #UNICO</t>
  </si>
  <si>
    <t>PED-22155</t>
  </si>
  <si>
    <t>OT77434</t>
  </si>
  <si>
    <t>I2121693P01</t>
  </si>
  <si>
    <t>MOLDE S DANNA MON#30 BASE</t>
  </si>
  <si>
    <t>PED-22470</t>
  </si>
  <si>
    <t>OT78710</t>
  </si>
  <si>
    <t>P0012003E00</t>
  </si>
  <si>
    <t>LUM INDIKO-P PC 228 HF-P E</t>
  </si>
  <si>
    <t>PED-22877</t>
  </si>
  <si>
    <t>OT80174</t>
  </si>
  <si>
    <t>R1830002D00</t>
  </si>
  <si>
    <t>MODELO BRIDA PARTIDA 8"(JGO)</t>
  </si>
  <si>
    <t>PED-22934</t>
  </si>
  <si>
    <t>OT80379</t>
  </si>
  <si>
    <t>M2910006C05</t>
  </si>
  <si>
    <t>PLACA 85X176X305MM</t>
  </si>
  <si>
    <t>OT81812</t>
  </si>
  <si>
    <t>I0734678P05</t>
  </si>
  <si>
    <t>MOLDE S MALLA BIC#39½ TAPA 1</t>
  </si>
  <si>
    <t>PED-21908</t>
  </si>
  <si>
    <t>OT76828</t>
  </si>
  <si>
    <t>P0011905E00</t>
  </si>
  <si>
    <t>KIT CONTEMPO L ASIM SON-T 250W</t>
  </si>
  <si>
    <t>PED-23172</t>
  </si>
  <si>
    <t>OT81075</t>
  </si>
  <si>
    <t>C3150006P01</t>
  </si>
  <si>
    <t>MOLDE S JC MON PART#40 TAPA 2</t>
  </si>
  <si>
    <t>OT81115</t>
  </si>
  <si>
    <t>T1700099P05</t>
  </si>
  <si>
    <t>MOLDE S FLORICIENTA BIC#28 TAPA 2</t>
  </si>
  <si>
    <t>PED-21780</t>
  </si>
  <si>
    <t>OT76286</t>
  </si>
  <si>
    <t>I2121564P05</t>
  </si>
  <si>
    <t>MOLDE PIERO BIC # 23 TAPA 02 DER</t>
  </si>
  <si>
    <t>OT81692</t>
  </si>
  <si>
    <t>I0734685M05</t>
  </si>
  <si>
    <t>MOLDE S EXTREMO BIC#37½ POSTIZO</t>
  </si>
  <si>
    <t>PED-23449</t>
  </si>
  <si>
    <t>OT82114</t>
  </si>
  <si>
    <t>A0030279M05</t>
  </si>
  <si>
    <t xml:space="preserve">TAPA CARACAZA IMPULSOR VAC 20-4 </t>
  </si>
  <si>
    <t>PED-21872</t>
  </si>
  <si>
    <t>OT76613</t>
  </si>
  <si>
    <t>I2121606P05</t>
  </si>
  <si>
    <t>MOLDE S MAUNTAIN CAU # 40 TAPA</t>
  </si>
  <si>
    <t>OT80025</t>
  </si>
  <si>
    <t>I0734649P05</t>
  </si>
  <si>
    <t>MOLDE S 301 PVC BIC #25½ TAPA 1 PIE IZQU</t>
  </si>
  <si>
    <t>PED-23304</t>
  </si>
  <si>
    <t>OT81633</t>
  </si>
  <si>
    <t>I1720002M07</t>
  </si>
  <si>
    <t>OT76346</t>
  </si>
  <si>
    <t>I0734501P05</t>
  </si>
  <si>
    <t>MOLDE S YESSI PVC MON # 37 TAPA</t>
  </si>
  <si>
    <t>OT81670</t>
  </si>
  <si>
    <t>V0990295P01</t>
  </si>
  <si>
    <t>MOLDE S AYSHA MON#38 TAPA</t>
  </si>
  <si>
    <t>OT80530</t>
  </si>
  <si>
    <t>T1700090P05</t>
  </si>
  <si>
    <t>MOLDE S FLORICIENTA MON#30 TAPA 1</t>
  </si>
  <si>
    <t>PED-22782</t>
  </si>
  <si>
    <t>OT79716</t>
  </si>
  <si>
    <t>O0430002D00</t>
  </si>
  <si>
    <t xml:space="preserve">CAJA DE MOLDEO </t>
  </si>
  <si>
    <t>OT76906</t>
  </si>
  <si>
    <t>P0011242M01</t>
  </si>
  <si>
    <t>TAPA CAJA P/E 1000W AL. 1000 W</t>
  </si>
  <si>
    <t>PED-22255</t>
  </si>
  <si>
    <t>OT77783</t>
  </si>
  <si>
    <t>I2500061P01</t>
  </si>
  <si>
    <t>MOLDE S LIRA PVC EXP # 39 TAPA</t>
  </si>
  <si>
    <t>OT78735</t>
  </si>
  <si>
    <t>D0730910P05</t>
  </si>
  <si>
    <t>MOLDE S MED-3 MON#34 TAPA</t>
  </si>
  <si>
    <t>PED-23333</t>
  </si>
  <si>
    <t>OT81738</t>
  </si>
  <si>
    <t>I1940038M05</t>
  </si>
  <si>
    <t>MASA Ø14" MODIF</t>
  </si>
  <si>
    <t>PED-21946</t>
  </si>
  <si>
    <t>OT76771</t>
  </si>
  <si>
    <t>S2020003M05</t>
  </si>
  <si>
    <t xml:space="preserve">BRAZO 75 CM DERECHO </t>
  </si>
  <si>
    <t>PED-22195</t>
  </si>
  <si>
    <t>OT77586</t>
  </si>
  <si>
    <t>P1810011M01</t>
  </si>
  <si>
    <t>MOLDE S KALLPA MON#38 POSTIZO</t>
  </si>
  <si>
    <t>PED-22366</t>
  </si>
  <si>
    <t>OT78183</t>
  </si>
  <si>
    <t>I1790081P05</t>
  </si>
  <si>
    <t>MOLDE S MILENA PVC MON # 39 BASE</t>
  </si>
  <si>
    <t>PED-22856</t>
  </si>
  <si>
    <t>OT79991</t>
  </si>
  <si>
    <t>I2430018M05</t>
  </si>
  <si>
    <t>TAPA DE BOMBA</t>
  </si>
  <si>
    <t>PED-22259</t>
  </si>
  <si>
    <t>OT77792</t>
  </si>
  <si>
    <t>S1970006M05</t>
  </si>
  <si>
    <t xml:space="preserve"> IMPULSOR Ø 340 X 45 MM</t>
  </si>
  <si>
    <t>PED-22908</t>
  </si>
  <si>
    <t>OT80255</t>
  </si>
  <si>
    <t>A0050536C05</t>
  </si>
  <si>
    <t>PLACA 70X140X530MM</t>
  </si>
  <si>
    <t>PED-22610</t>
  </si>
  <si>
    <t>OT79086</t>
  </si>
  <si>
    <t>A0030008C07</t>
  </si>
  <si>
    <t>ALETA 14-11"-A-356 COQUILLA</t>
  </si>
  <si>
    <t>PED-22411</t>
  </si>
  <si>
    <t>OT78303</t>
  </si>
  <si>
    <t>I2121775P01</t>
  </si>
  <si>
    <t>MOLDE S PIBE PASOS DE BEBE MON#21 TAPA</t>
  </si>
  <si>
    <t>PED-23243</t>
  </si>
  <si>
    <t>OT81400</t>
  </si>
  <si>
    <t>G1270055P01</t>
  </si>
  <si>
    <t>MOLDE S KINDER MON PART#23 TAPA 2</t>
  </si>
  <si>
    <t>PED-22262</t>
  </si>
  <si>
    <t>OT77814</t>
  </si>
  <si>
    <t>T1360001C05</t>
  </si>
  <si>
    <t>PLACA 270 X 170 X 75 MM</t>
  </si>
  <si>
    <t>PED-22401</t>
  </si>
  <si>
    <t>OT78260</t>
  </si>
  <si>
    <t>Q0210015D01</t>
  </si>
  <si>
    <t>MODELO ALABE FIJO240 MM</t>
  </si>
  <si>
    <t>PED-22317</t>
  </si>
  <si>
    <t>OT77951</t>
  </si>
  <si>
    <t>S2120001T00</t>
  </si>
  <si>
    <t>PLACA DE ENFRIAMIENTO</t>
  </si>
  <si>
    <t>PED-22307</t>
  </si>
  <si>
    <t>OT77997</t>
  </si>
  <si>
    <t>T1700006P05</t>
  </si>
  <si>
    <t>MOLDE S OVIEDO BIC#39 TAPA 2</t>
  </si>
  <si>
    <t>PED-22314</t>
  </si>
  <si>
    <t>OT77942</t>
  </si>
  <si>
    <t>I2700001C05</t>
  </si>
  <si>
    <t>PLACA DE 315 mm x 285 mm x 80 mm</t>
  </si>
  <si>
    <t>OT77782</t>
  </si>
  <si>
    <t>I2500060P01</t>
  </si>
  <si>
    <t>MOLDE S LIRA PVC EXP # 39 BASE</t>
  </si>
  <si>
    <t>PED-22770</t>
  </si>
  <si>
    <t>OT79723</t>
  </si>
  <si>
    <t>D0730931P05</t>
  </si>
  <si>
    <t>MOLDE S KINDER MON PART#24 BASE</t>
  </si>
  <si>
    <t>PED-22775</t>
  </si>
  <si>
    <t>OT79757</t>
  </si>
  <si>
    <t>T1700068P05</t>
  </si>
  <si>
    <t>MOLDE S CAT MON#36 TAPA 2</t>
  </si>
  <si>
    <t>PED-22012</t>
  </si>
  <si>
    <t>OT76968</t>
  </si>
  <si>
    <t>I0734544P05</t>
  </si>
  <si>
    <t>MOLDE S INC-402 # 21½ PVC BIC #21½TAPA2</t>
  </si>
  <si>
    <t>PED-23174</t>
  </si>
  <si>
    <t>OT81101</t>
  </si>
  <si>
    <t>D0940165P01</t>
  </si>
  <si>
    <t>MOLDE S SANDALIA NIÑA MON#26 BASE</t>
  </si>
  <si>
    <t>PED-22109</t>
  </si>
  <si>
    <t>OT77310</t>
  </si>
  <si>
    <t>I2121662P05</t>
  </si>
  <si>
    <t>MOLDE S PEKES MELL#(20-23) BASE</t>
  </si>
  <si>
    <t>PED-22016</t>
  </si>
  <si>
    <t>OT77001</t>
  </si>
  <si>
    <t>H1650034P01</t>
  </si>
  <si>
    <t>MOLDE S VK CAUCHO # 43 TAPA</t>
  </si>
  <si>
    <t>PED-22579</t>
  </si>
  <si>
    <t>OT78992</t>
  </si>
  <si>
    <t>V0990199P05</t>
  </si>
  <si>
    <t>MOLDE S SARUMI MON#34 BASE</t>
  </si>
  <si>
    <t>PED-22013</t>
  </si>
  <si>
    <t>OT76965</t>
  </si>
  <si>
    <t>A0160015D00</t>
  </si>
  <si>
    <t xml:space="preserve">MODELO BOCINA Øext51MMXØint26 MMX104 MM </t>
  </si>
  <si>
    <t>PED-22039</t>
  </si>
  <si>
    <t>OT77056</t>
  </si>
  <si>
    <t>I2690010T00</t>
  </si>
  <si>
    <t>BASE CONVEXA 63- MECANIZADO</t>
  </si>
  <si>
    <t>PED-21817</t>
  </si>
  <si>
    <t>OT76382</t>
  </si>
  <si>
    <t>I2121570P01</t>
  </si>
  <si>
    <t>MOLDE PIBE PASOS BEBE MON #19 BASE</t>
  </si>
  <si>
    <t>PED-21818</t>
  </si>
  <si>
    <t>OT76390</t>
  </si>
  <si>
    <t>I2121578P05</t>
  </si>
  <si>
    <t>MOLDE PIERO BIC #44 TAPA02 IZQ</t>
  </si>
  <si>
    <t>PED-21832</t>
  </si>
  <si>
    <t>OT76457</t>
  </si>
  <si>
    <t>A0050501M05</t>
  </si>
  <si>
    <t>BOCINA AR-RAC-0004</t>
  </si>
  <si>
    <t>PED-22412</t>
  </si>
  <si>
    <t>OT78290</t>
  </si>
  <si>
    <t>I2121778P01</t>
  </si>
  <si>
    <t>MOLDE S CECILIA MON#36 BASE</t>
  </si>
  <si>
    <t>PED-22968</t>
  </si>
  <si>
    <t>OT80514</t>
  </si>
  <si>
    <t>B0800264P05</t>
  </si>
  <si>
    <t>MOLDE S WEST MON#31 BASE</t>
  </si>
  <si>
    <t>PED-23480</t>
  </si>
  <si>
    <t>OT82245</t>
  </si>
  <si>
    <t>A0050548C05</t>
  </si>
  <si>
    <t>PLACA 70 X 265 X 285MM</t>
  </si>
  <si>
    <t>PED-22688</t>
  </si>
  <si>
    <t>OT79360</t>
  </si>
  <si>
    <t>A0030261C05</t>
  </si>
  <si>
    <t>MASA 14" S/PESTAÑA-COQUILLA</t>
  </si>
  <si>
    <t>PED-23371</t>
  </si>
  <si>
    <t>OT81913</t>
  </si>
  <si>
    <t>R1880006P05</t>
  </si>
  <si>
    <t>MOLDE S CABALLERO VESTIR MON#40 TAPA</t>
  </si>
  <si>
    <t>PED-23201</t>
  </si>
  <si>
    <t>OT81295</t>
  </si>
  <si>
    <t>I0734665P05</t>
  </si>
  <si>
    <t>MOLDE S 30 HUELLA MON#35½  TAPA</t>
  </si>
  <si>
    <t>PED-21452</t>
  </si>
  <si>
    <t>OT76103</t>
  </si>
  <si>
    <t>P0011989E00</t>
  </si>
  <si>
    <t>KIT LATINA LED SUS 2000 28W/830</t>
  </si>
  <si>
    <t>OT76557</t>
  </si>
  <si>
    <t>I2121589P05</t>
  </si>
  <si>
    <t>MOLDE S NIÑO 482 CAU # 28 BASE</t>
  </si>
  <si>
    <t>OT77307</t>
  </si>
  <si>
    <t>I2121658P05</t>
  </si>
  <si>
    <t>MOLDE S PEKES MELL#(19-24) BASE</t>
  </si>
  <si>
    <t>PED-22112</t>
  </si>
  <si>
    <t>OT77248</t>
  </si>
  <si>
    <t>P0011844E00</t>
  </si>
  <si>
    <t>KIT CONTEMPO L ASIM HPI-T 400W</t>
  </si>
  <si>
    <t>OT80840</t>
  </si>
  <si>
    <t>T1640008D00</t>
  </si>
  <si>
    <t>MODELO MADERA SPORT (BASE P/TRINEO)</t>
  </si>
  <si>
    <t>PED-22232</t>
  </si>
  <si>
    <t>OT77730</t>
  </si>
  <si>
    <t>P0011992E00</t>
  </si>
  <si>
    <t>KIT LATINA LED SUS 2000 27W/840</t>
  </si>
  <si>
    <t>PED-22509</t>
  </si>
  <si>
    <t>OT78716</t>
  </si>
  <si>
    <t>T1020018M05</t>
  </si>
  <si>
    <t>MANGO TIPO ESFERA</t>
  </si>
  <si>
    <t>PED-23113</t>
  </si>
  <si>
    <t>OT80933</t>
  </si>
  <si>
    <t>A0280002M01</t>
  </si>
  <si>
    <t>BASE CARCAZA CORTADORA</t>
  </si>
  <si>
    <t>OT77959</t>
  </si>
  <si>
    <t>T1700012M05</t>
  </si>
  <si>
    <t>MOLDE S OVIEDO BIC#41 POSTIZO</t>
  </si>
  <si>
    <t>OT78184</t>
  </si>
  <si>
    <t>I1790082P01</t>
  </si>
  <si>
    <t>MOLDE S MILENA PVC MON # 39 TAPA</t>
  </si>
  <si>
    <t>PED-22227</t>
  </si>
  <si>
    <t>OT77644</t>
  </si>
  <si>
    <t>I2121708P01</t>
  </si>
  <si>
    <t>MOLDE S DANNA MON#34 TAPA</t>
  </si>
  <si>
    <t>PED-22240</t>
  </si>
  <si>
    <t>OT77724</t>
  </si>
  <si>
    <t>A0011248C04</t>
  </si>
  <si>
    <t>GRAPA PISTOLA 2 PERNOS CANAL 16 MM</t>
  </si>
  <si>
    <t>OT80635</t>
  </si>
  <si>
    <t>SERV_008</t>
  </si>
  <si>
    <t>SERVICIO DE ACONDICIONAMIENTO</t>
  </si>
  <si>
    <t>OT78143</t>
  </si>
  <si>
    <t>A0012654M05</t>
  </si>
  <si>
    <t>TAPA DE FIJACION (PIEZA 5)</t>
  </si>
  <si>
    <t>PED-22516</t>
  </si>
  <si>
    <t>OT78783</t>
  </si>
  <si>
    <t>D0730875P05</t>
  </si>
  <si>
    <t>MOLDE S DNX MON# 22 BASE</t>
  </si>
  <si>
    <t>PED-22853</t>
  </si>
  <si>
    <t>OT80046</t>
  </si>
  <si>
    <t>A0050534C05</t>
  </si>
  <si>
    <t>PLACA 50X170X285MM</t>
  </si>
  <si>
    <t>PED-21890</t>
  </si>
  <si>
    <t>OT76687</t>
  </si>
  <si>
    <t>C2830010M05</t>
  </si>
  <si>
    <t>ASA DE BOTELLA PRESION - PULIDO</t>
  </si>
  <si>
    <t>PED-22548</t>
  </si>
  <si>
    <t>OT78965</t>
  </si>
  <si>
    <t>S0560023M05</t>
  </si>
  <si>
    <t>ACOPLE Ø300mm</t>
  </si>
  <si>
    <t>OT78971</t>
  </si>
  <si>
    <t>C2990028P01</t>
  </si>
  <si>
    <t>MOLDE S CAVANI MON#27 BASE</t>
  </si>
  <si>
    <t>PED-23262</t>
  </si>
  <si>
    <t>OT81482</t>
  </si>
  <si>
    <t>I2122034P01</t>
  </si>
  <si>
    <t>MOLDE S LIZ MON#36 BASE</t>
  </si>
  <si>
    <t>PED-23474</t>
  </si>
  <si>
    <t>OT82317</t>
  </si>
  <si>
    <t>T1700137P05</t>
  </si>
  <si>
    <t>MOLDE S SELENA CAUCHO # 30 BASE</t>
  </si>
  <si>
    <t>PED-22646</t>
  </si>
  <si>
    <t>OT79695</t>
  </si>
  <si>
    <t>C3100001M07</t>
  </si>
  <si>
    <t>IMPULSOR 16 ALABES P/SOPLADOR #4</t>
  </si>
  <si>
    <t>PED-22764</t>
  </si>
  <si>
    <t>OT79780</t>
  </si>
  <si>
    <t>P0710024C05</t>
  </si>
  <si>
    <t>PLACA 510 X 335 X 85 MM</t>
  </si>
  <si>
    <t>PED-23369</t>
  </si>
  <si>
    <t>OT81898</t>
  </si>
  <si>
    <t>T1640014M07</t>
  </si>
  <si>
    <t>ORBITA(HORQUILLA 2)</t>
  </si>
  <si>
    <t>PED-22766</t>
  </si>
  <si>
    <t>OT79964</t>
  </si>
  <si>
    <t>I2160008M05</t>
  </si>
  <si>
    <t>ANILLO INTERMEDIO</t>
  </si>
  <si>
    <t>PED-23327</t>
  </si>
  <si>
    <t>OT81750</t>
  </si>
  <si>
    <t>I2122056P01</t>
  </si>
  <si>
    <t>MOLDE S ARIANA PU # 36 TAPA</t>
  </si>
  <si>
    <t>PED-23361</t>
  </si>
  <si>
    <t>OT81890</t>
  </si>
  <si>
    <t>A0030001M07</t>
  </si>
  <si>
    <t xml:space="preserve">ABRAZADERA 360-1000 </t>
  </si>
  <si>
    <t>PED-21956</t>
  </si>
  <si>
    <t>OT76808</t>
  </si>
  <si>
    <t>I0734523M05</t>
  </si>
  <si>
    <t>MOLDE IN-402 BIC #27½ POSTIZO</t>
  </si>
  <si>
    <t>OT77669</t>
  </si>
  <si>
    <t>C1720103P01</t>
  </si>
  <si>
    <t>MOLDE S VERONICA MON#35 BASE</t>
  </si>
  <si>
    <t>PED-23336</t>
  </si>
  <si>
    <t>OT81780</t>
  </si>
  <si>
    <t>I2122061P01</t>
  </si>
  <si>
    <t>MOLDE S ARIANA MON#29 TAPA</t>
  </si>
  <si>
    <t>PED-22242</t>
  </si>
  <si>
    <t>OT77742</t>
  </si>
  <si>
    <t>C2990021P01</t>
  </si>
  <si>
    <t>MOLDE S DEMOCRATA PVCMON# 43 BASE</t>
  </si>
  <si>
    <t>PED-22098</t>
  </si>
  <si>
    <t>OT77269</t>
  </si>
  <si>
    <t>V0990141P05</t>
  </si>
  <si>
    <t>MOLDE S DAKOTA MON#39 BASE</t>
  </si>
  <si>
    <t>PED-21786</t>
  </si>
  <si>
    <t>OT76366</t>
  </si>
  <si>
    <t>F1320026M05</t>
  </si>
  <si>
    <t>TAPON D/VALVULA</t>
  </si>
  <si>
    <t>PED-22533</t>
  </si>
  <si>
    <t>OT78874</t>
  </si>
  <si>
    <t>V0990197P01</t>
  </si>
  <si>
    <t>MOLDE S LUNA MON#39 BASE</t>
  </si>
  <si>
    <t>PED-22373</t>
  </si>
  <si>
    <t>OT78217</t>
  </si>
  <si>
    <t>B0800205P05</t>
  </si>
  <si>
    <t>MOLDE S SERRUCHO BIC# 37 BASE</t>
  </si>
  <si>
    <t>OT63898</t>
  </si>
  <si>
    <t>24110252</t>
  </si>
  <si>
    <t>TTO. TERMICO</t>
  </si>
  <si>
    <t xml:space="preserve">LINGOTE D40(P)  </t>
  </si>
  <si>
    <t>01</t>
  </si>
  <si>
    <t>MAT-PRIMA NAC</t>
  </si>
  <si>
    <t>PED-21766</t>
  </si>
  <si>
    <t>OT76232</t>
  </si>
  <si>
    <t>I2121555P05</t>
  </si>
  <si>
    <t>MOLDE PLAYERA ALTA MON #35½ TAPA</t>
  </si>
  <si>
    <t>PED-23287</t>
  </si>
  <si>
    <t>OT81603</t>
  </si>
  <si>
    <t>I2122050P01</t>
  </si>
  <si>
    <t>MOLDE S HORTENCIA MON#39 BASE</t>
  </si>
  <si>
    <t>PED-22213</t>
  </si>
  <si>
    <t>OT77625</t>
  </si>
  <si>
    <t>S1650316P05</t>
  </si>
  <si>
    <t>MOLDE S RYANA BIC#35 BASE</t>
  </si>
  <si>
    <t>PED-22386</t>
  </si>
  <si>
    <t>OT78472</t>
  </si>
  <si>
    <t>T1700030P05</t>
  </si>
  <si>
    <t>MOLDE S URANO MON#42 TAPA 2</t>
  </si>
  <si>
    <t>PED-21847</t>
  </si>
  <si>
    <t>OT76507</t>
  </si>
  <si>
    <t>D0940077P01</t>
  </si>
  <si>
    <t>MOLDE S ESCOLAR NIÑA CAU # 31 BASE</t>
  </si>
  <si>
    <t>PED-23270</t>
  </si>
  <si>
    <t>OT81493</t>
  </si>
  <si>
    <t>B0800306P01</t>
  </si>
  <si>
    <t>MOLDE S VENGADORA MON#28 TAPA</t>
  </si>
  <si>
    <t>PED-23020</t>
  </si>
  <si>
    <t>OT80640</t>
  </si>
  <si>
    <t>R1850007M05</t>
  </si>
  <si>
    <t>SOPORTE CUCHARON LIMITES</t>
  </si>
  <si>
    <t>PED-22407</t>
  </si>
  <si>
    <t>OT78268</t>
  </si>
  <si>
    <t>R1060005M05</t>
  </si>
  <si>
    <t>JGO BRIDA PARTIDA DE 8"</t>
  </si>
  <si>
    <t>OT76234</t>
  </si>
  <si>
    <t>I2121557P05</t>
  </si>
  <si>
    <t>MOLDE PLAYERA ALTA MON #37½ TAPA</t>
  </si>
  <si>
    <t>PED-21783</t>
  </si>
  <si>
    <t>OT76283</t>
  </si>
  <si>
    <t>R1780005D00</t>
  </si>
  <si>
    <t>MODELO TAPA DE TOLVA 3</t>
  </si>
  <si>
    <t>OT81020</t>
  </si>
  <si>
    <t>C2990058P01</t>
  </si>
  <si>
    <t>MOLDE S BOTA 20 MON#35 BASE</t>
  </si>
  <si>
    <t>OT75743</t>
  </si>
  <si>
    <t>PED-23335</t>
  </si>
  <si>
    <t>OT81757</t>
  </si>
  <si>
    <t>A0050543C05</t>
  </si>
  <si>
    <t>PLACA 80X180X270MM</t>
  </si>
  <si>
    <t>PED-22839</t>
  </si>
  <si>
    <t>OT80012</t>
  </si>
  <si>
    <t>M2420013C05</t>
  </si>
  <si>
    <t>DISCO Ø7" X3" L</t>
  </si>
  <si>
    <t>PED-22986</t>
  </si>
  <si>
    <t>OT80527</t>
  </si>
  <si>
    <t>R0580017M05</t>
  </si>
  <si>
    <t>TAPA DE BOTELLA CHICA</t>
  </si>
  <si>
    <t>OT77651</t>
  </si>
  <si>
    <t>I2121715P01</t>
  </si>
  <si>
    <t>MOLDE S DANNA MON#38 BASE</t>
  </si>
  <si>
    <t>PED-22756</t>
  </si>
  <si>
    <t>OT79684</t>
  </si>
  <si>
    <t>P0420041M05</t>
  </si>
  <si>
    <t>CABEZAL PARA FILTRO DE RETORNO FLR-415</t>
  </si>
  <si>
    <t>PED-23239</t>
  </si>
  <si>
    <t>OT81371</t>
  </si>
  <si>
    <t>P0011566E00</t>
  </si>
  <si>
    <t>KIT IRIS 242/840 HF-P</t>
  </si>
  <si>
    <t>PED-22694</t>
  </si>
  <si>
    <t>OT79417</t>
  </si>
  <si>
    <t>L0290328C05</t>
  </si>
  <si>
    <t>PLACA 240X290X22MM</t>
  </si>
  <si>
    <t>PED-22819</t>
  </si>
  <si>
    <t>OT79884</t>
  </si>
  <si>
    <t>B0800249P05</t>
  </si>
  <si>
    <t>MOLDE S WEST MON#42 BASE</t>
  </si>
  <si>
    <t>PED-22066</t>
  </si>
  <si>
    <t>OT77139</t>
  </si>
  <si>
    <t>P1860001C05</t>
  </si>
  <si>
    <t>PLACA 500X370X30MM</t>
  </si>
  <si>
    <t>PED-22224</t>
  </si>
  <si>
    <t>OT77639</t>
  </si>
  <si>
    <t>V1020010P01</t>
  </si>
  <si>
    <t>MOLDE S BRIXTON BIC#(41-42) BASE</t>
  </si>
  <si>
    <t>PED-21804</t>
  </si>
  <si>
    <t>OT76377</t>
  </si>
  <si>
    <t>S0080174M05</t>
  </si>
  <si>
    <t>CAMPANA DE ALUMINIO</t>
  </si>
  <si>
    <t>PED-23276</t>
  </si>
  <si>
    <t>OT81621</t>
  </si>
  <si>
    <t>M2750094P01</t>
  </si>
  <si>
    <t>MOLDE S VANS A&amp;E MON#40 BASE</t>
  </si>
  <si>
    <t>PED-22609</t>
  </si>
  <si>
    <t>OT79090</t>
  </si>
  <si>
    <t>A0050515C05</t>
  </si>
  <si>
    <t>PLACA 60X300X320MM</t>
  </si>
  <si>
    <t>PED-22228</t>
  </si>
  <si>
    <t>OT77675</t>
  </si>
  <si>
    <t>C1720099P01</t>
  </si>
  <si>
    <t>MOLDE S PATY MON#36 BASE</t>
  </si>
  <si>
    <t>PED-22712</t>
  </si>
  <si>
    <t>OT79514</t>
  </si>
  <si>
    <t>V1040003P05</t>
  </si>
  <si>
    <t>MOLDE S CORCHO MON#37 BASE PIE DERECHO</t>
  </si>
  <si>
    <t>PED-22078</t>
  </si>
  <si>
    <t>OT77206</t>
  </si>
  <si>
    <t>I0734552M05</t>
  </si>
  <si>
    <t>MOLDE S X-TRAXION #39½ POSTIZO</t>
  </si>
  <si>
    <t>PED-22167</t>
  </si>
  <si>
    <t>OT77460</t>
  </si>
  <si>
    <t>B0120176C05</t>
  </si>
  <si>
    <t xml:space="preserve">PLACA 50X75X700 MM </t>
  </si>
  <si>
    <t>OT81078</t>
  </si>
  <si>
    <t>C3150009P01</t>
  </si>
  <si>
    <t>MOLDE S JC MON PART#(42-43) BASE</t>
  </si>
  <si>
    <t>PED-22630</t>
  </si>
  <si>
    <t>OT79200</t>
  </si>
  <si>
    <t>K0220001M05</t>
  </si>
  <si>
    <t xml:space="preserve">VENTILADOR AXIAL </t>
  </si>
  <si>
    <t>OT79085</t>
  </si>
  <si>
    <t>OT79257</t>
  </si>
  <si>
    <t>P0010727M01</t>
  </si>
  <si>
    <t>TAPA POMPEI</t>
  </si>
  <si>
    <t>PED-23257</t>
  </si>
  <si>
    <t>OT81534</t>
  </si>
  <si>
    <t>R1830001M05</t>
  </si>
  <si>
    <t>BRIDA PARTIDA 6"(JGO)</t>
  </si>
  <si>
    <t>OT78612</t>
  </si>
  <si>
    <t>T1700044M05</t>
  </si>
  <si>
    <t>MOLDE S PANAMA MON # 43 POSTIZO</t>
  </si>
  <si>
    <t>PED-22896</t>
  </si>
  <si>
    <t>OT80254</t>
  </si>
  <si>
    <t>A2280001M05</t>
  </si>
  <si>
    <t>TAPA DE MOTOREDUCTOR</t>
  </si>
  <si>
    <t>PED-23080</t>
  </si>
  <si>
    <t>OT80868</t>
  </si>
  <si>
    <t>B0800283P01</t>
  </si>
  <si>
    <t>MOLDE S WEST MON#34 TAPA</t>
  </si>
  <si>
    <t>OT76772</t>
  </si>
  <si>
    <t>S2020004M05</t>
  </si>
  <si>
    <t>BRAZO  75 CM IZQUIERDO</t>
  </si>
  <si>
    <t>OT78397</t>
  </si>
  <si>
    <t>I2121798P01</t>
  </si>
  <si>
    <t>MOLDE S GUAYACAN MON#38 TAPA</t>
  </si>
  <si>
    <t>PED-22555</t>
  </si>
  <si>
    <t>OT78929</t>
  </si>
  <si>
    <t>I2121859P01</t>
  </si>
  <si>
    <t>MOLDE S LUCY MON#36 BASE</t>
  </si>
  <si>
    <t>OT78784</t>
  </si>
  <si>
    <t>D0730876P05</t>
  </si>
  <si>
    <t>MOLDE S DNX MON# 22 TAPA</t>
  </si>
  <si>
    <t>PED-22347</t>
  </si>
  <si>
    <t>OT78123</t>
  </si>
  <si>
    <t>C3050006M05</t>
  </si>
  <si>
    <t>MOLDE S TACO CUÑA 3 MON#36 POSTIZO</t>
  </si>
  <si>
    <t>PED-21937</t>
  </si>
  <si>
    <t>OT76755</t>
  </si>
  <si>
    <t>I2121630P01</t>
  </si>
  <si>
    <t>MOLDE BOTA INDUST II BIC #42½ TAPA C/POS</t>
  </si>
  <si>
    <t>PED-23337</t>
  </si>
  <si>
    <t>OT81802</t>
  </si>
  <si>
    <t>I2122072P01</t>
  </si>
  <si>
    <t>MOLDE S ORQUIDEA MON#35 BASE</t>
  </si>
  <si>
    <t>OT76585</t>
  </si>
  <si>
    <t>M2020003M05</t>
  </si>
  <si>
    <t xml:space="preserve">SOPORTE DE RODAJE MX </t>
  </si>
  <si>
    <t>PED-21919</t>
  </si>
  <si>
    <t>OT77024</t>
  </si>
  <si>
    <t>PED-22561</t>
  </si>
  <si>
    <t>OT78951</t>
  </si>
  <si>
    <t>M2140005C05</t>
  </si>
  <si>
    <t>PLACA 110 X260 X345mm</t>
  </si>
  <si>
    <t>PED-21362</t>
  </si>
  <si>
    <t>OT76514</t>
  </si>
  <si>
    <t>A0540034I12</t>
  </si>
  <si>
    <t>FUNDICIÓN A PRESIÓN</t>
  </si>
  <si>
    <t>BASE TOMA INTERRUP. RECTANG. SIMPLE</t>
  </si>
  <si>
    <t>PED-22984</t>
  </si>
  <si>
    <t>OT80495</t>
  </si>
  <si>
    <t>C0440068M05</t>
  </si>
  <si>
    <t>RODILLO Ø295.4 X1300mm</t>
  </si>
  <si>
    <t>OT78968</t>
  </si>
  <si>
    <t>C2990025P01</t>
  </si>
  <si>
    <t>MOLDE S CAVANI MON#23 BASE</t>
  </si>
  <si>
    <t>PED-21835</t>
  </si>
  <si>
    <t>OT76439</t>
  </si>
  <si>
    <t>I0734514M05</t>
  </si>
  <si>
    <t>MOLDE S MAXEL PVC BIC # 25½ POSTIZO</t>
  </si>
  <si>
    <t>OT78778</t>
  </si>
  <si>
    <t>D0730904P05</t>
  </si>
  <si>
    <t>MOLDE S DNX MON# 31 TAPA</t>
  </si>
  <si>
    <t>OT80720</t>
  </si>
  <si>
    <t>I0734659P05</t>
  </si>
  <si>
    <t>MOLDE S PEBOCH MON#33 ½ TAPA</t>
  </si>
  <si>
    <t>PED-21824</t>
  </si>
  <si>
    <t>OT76405</t>
  </si>
  <si>
    <t>P0990016D00</t>
  </si>
  <si>
    <t>MODELO BASE SOPORTE IZQUIERDA</t>
  </si>
  <si>
    <t>PED-21896</t>
  </si>
  <si>
    <t>OT76693</t>
  </si>
  <si>
    <t>F0560155M05</t>
  </si>
  <si>
    <t xml:space="preserve">PLACA 1430  X 400  X 30 MM </t>
  </si>
  <si>
    <t>PED-22145</t>
  </si>
  <si>
    <t>OT77417</t>
  </si>
  <si>
    <t>S0090049M07</t>
  </si>
  <si>
    <t>ALETA JOY 11"</t>
  </si>
  <si>
    <t>PED-22895</t>
  </si>
  <si>
    <t>OT80340</t>
  </si>
  <si>
    <t>I2160020M05</t>
  </si>
  <si>
    <t>DIFUSOR MX</t>
  </si>
  <si>
    <t>PED-23186</t>
  </si>
  <si>
    <t>OT81312</t>
  </si>
  <si>
    <t>D0940174P01</t>
  </si>
  <si>
    <t>MOLDE S TOP SIDER MON#40 TAPA 2</t>
  </si>
  <si>
    <t>OT78400</t>
  </si>
  <si>
    <t>I2121808P05</t>
  </si>
  <si>
    <t>MOLDE S GUAYACAN MON#43 TAPA</t>
  </si>
  <si>
    <t>PED-22685</t>
  </si>
  <si>
    <t>OT79341</t>
  </si>
  <si>
    <t>R1060004M05</t>
  </si>
  <si>
    <t>JGO BRIDA PARTIDA DE 6"</t>
  </si>
  <si>
    <t>OT81091</t>
  </si>
  <si>
    <t>D0940155P01</t>
  </si>
  <si>
    <t>MOLDE S SANDALIA NIÑA MON#21 BASE</t>
  </si>
  <si>
    <t>OT76244</t>
  </si>
  <si>
    <t>D0940064P01</t>
  </si>
  <si>
    <t>MOLDE S ESCOLAR NIÑA MON #25 TAPA</t>
  </si>
  <si>
    <t>OT76431</t>
  </si>
  <si>
    <t>I0734506P05</t>
  </si>
  <si>
    <t>MOLDE S MAXEL PVC BIC # (21½-23½) BASE</t>
  </si>
  <si>
    <t>PED-23367</t>
  </si>
  <si>
    <t>OT81939</t>
  </si>
  <si>
    <t>A2210010M04</t>
  </si>
  <si>
    <t>ABRAZADERA 5</t>
  </si>
  <si>
    <t>PED-22869</t>
  </si>
  <si>
    <t>OT80132</t>
  </si>
  <si>
    <t>D0940142M01</t>
  </si>
  <si>
    <t>MOLDE S TOP-SIDER MON PART#42 POSTIZO</t>
  </si>
  <si>
    <t>PED-22343</t>
  </si>
  <si>
    <t>OT78082</t>
  </si>
  <si>
    <t>C1720111P01</t>
  </si>
  <si>
    <t>MOLDE S ALPARGATA  MON#38 BASE</t>
  </si>
  <si>
    <t>OT80872</t>
  </si>
  <si>
    <t>B0800287P01</t>
  </si>
  <si>
    <t>MOLDE S WEST MON#37 TAPA</t>
  </si>
  <si>
    <t>PED-22392</t>
  </si>
  <si>
    <t>OT78655</t>
  </si>
  <si>
    <t>P0011195E00</t>
  </si>
  <si>
    <t>CAJA P/E ALU HPI 1000 W</t>
  </si>
  <si>
    <t>OT78972</t>
  </si>
  <si>
    <t>C2990029P01</t>
  </si>
  <si>
    <t>MOLDE S CAVANI MON#28 BASE</t>
  </si>
  <si>
    <t>OT81986</t>
  </si>
  <si>
    <t>I0734690P05</t>
  </si>
  <si>
    <t>MOLDE S EXTREMO BIC#41½ TAPA 1</t>
  </si>
  <si>
    <t>PED-22515</t>
  </si>
  <si>
    <t>OT78755</t>
  </si>
  <si>
    <t>D0730872P05</t>
  </si>
  <si>
    <t>MOLDE S MED-4 MON#39 TAPA</t>
  </si>
  <si>
    <t>PED-23339</t>
  </si>
  <si>
    <t>OT81799</t>
  </si>
  <si>
    <t>I2122083P01</t>
  </si>
  <si>
    <t>MOLDE S CLAVEL MON#38 TAPA</t>
  </si>
  <si>
    <t>PED-22273</t>
  </si>
  <si>
    <t>OT77815</t>
  </si>
  <si>
    <t>P1560004M05</t>
  </si>
  <si>
    <t>SOPORTE DE BOTELLA (MODIF)</t>
  </si>
  <si>
    <t>PED-22993</t>
  </si>
  <si>
    <t>OT80603</t>
  </si>
  <si>
    <t>T0240388D01</t>
  </si>
  <si>
    <t>MODELO ALABE FIJO 17" COD501</t>
  </si>
  <si>
    <t>OT82032</t>
  </si>
  <si>
    <t>I0734716M05</t>
  </si>
  <si>
    <t>MOLDE S MALLA BIC#35½ POSTIZO</t>
  </si>
  <si>
    <t>PED-22650</t>
  </si>
  <si>
    <t>OT79264</t>
  </si>
  <si>
    <t>T1700050P05</t>
  </si>
  <si>
    <t>MOLDE S AQUILES BIC#39 BASE</t>
  </si>
  <si>
    <t>PED-22244</t>
  </si>
  <si>
    <t>OT77748</t>
  </si>
  <si>
    <t>C2390015M05</t>
  </si>
  <si>
    <t>PLATO ESTABILIZADOR</t>
  </si>
  <si>
    <t>OT80956</t>
  </si>
  <si>
    <t>A0012836T00</t>
  </si>
  <si>
    <t>MANTENIMIENTO/REPUESTO GENERALES</t>
  </si>
  <si>
    <t>PED-22381</t>
  </si>
  <si>
    <t>OT78324</t>
  </si>
  <si>
    <t>P0010627E00</t>
  </si>
  <si>
    <t>REF HLF 432 ASIM</t>
  </si>
  <si>
    <t>PED-23286</t>
  </si>
  <si>
    <t>OT81555</t>
  </si>
  <si>
    <t>A1600003M05</t>
  </si>
  <si>
    <t>SOPORTE COPA SUPERIOR</t>
  </si>
  <si>
    <t>PED-23423</t>
  </si>
  <si>
    <t>OT82035</t>
  </si>
  <si>
    <t>C2390036M05</t>
  </si>
  <si>
    <t xml:space="preserve">MANDIL </t>
  </si>
  <si>
    <t>PED-23305</t>
  </si>
  <si>
    <t>OT81628</t>
  </si>
  <si>
    <t>PED-23271</t>
  </si>
  <si>
    <t>OT81510</t>
  </si>
  <si>
    <t>B0800313P01</t>
  </si>
  <si>
    <t>MOLDE S MONSTER MON#33 BASE</t>
  </si>
  <si>
    <t>OT78228</t>
  </si>
  <si>
    <t>B0800213M05</t>
  </si>
  <si>
    <t>MOLDE S SERRUCHO BIC# 39 POSTIZO</t>
  </si>
  <si>
    <t>OT80131</t>
  </si>
  <si>
    <t>D0940140M01</t>
  </si>
  <si>
    <t>MOLDE S TOP-SIDER MON PART#41 POSTIZO</t>
  </si>
  <si>
    <t>OT78289</t>
  </si>
  <si>
    <t>I2121777P01</t>
  </si>
  <si>
    <t>MOLDE S CECILIA MON#35 TAPA</t>
  </si>
  <si>
    <t>PED-22069</t>
  </si>
  <si>
    <t>OT77178</t>
  </si>
  <si>
    <t>OT82194</t>
  </si>
  <si>
    <t>V0990320P05</t>
  </si>
  <si>
    <t>MOLDE S HUELLA 1 MON#37 BASE</t>
  </si>
  <si>
    <t>PED-23360</t>
  </si>
  <si>
    <t>OT81843</t>
  </si>
  <si>
    <t>F1790003D00</t>
  </si>
  <si>
    <t>MODELO OLLA 8"</t>
  </si>
  <si>
    <t>OT77890</t>
  </si>
  <si>
    <t>I2121741P05</t>
  </si>
  <si>
    <t>MOLDE S FULBITERA MON#39 BASE</t>
  </si>
  <si>
    <t>PED-23123</t>
  </si>
  <si>
    <t>OT80965</t>
  </si>
  <si>
    <t>B0800290P01</t>
  </si>
  <si>
    <t>MOLDE S MONSTER MON#23 TAPA</t>
  </si>
  <si>
    <t>OT76467</t>
  </si>
  <si>
    <t>P0011518M01</t>
  </si>
  <si>
    <t>BASE  PESDETAL EFIX</t>
  </si>
  <si>
    <t>PED-22875</t>
  </si>
  <si>
    <t>OT80273</t>
  </si>
  <si>
    <t>M2750057M05</t>
  </si>
  <si>
    <t>MOLDE S C&amp;H MON PART#17 POSTIZO</t>
  </si>
  <si>
    <t>OT82116</t>
  </si>
  <si>
    <t>A0030322M05</t>
  </si>
  <si>
    <t>CARCAZA IMPULSOR VAC 20-4 MODIFICADA</t>
  </si>
  <si>
    <t>OT77308</t>
  </si>
  <si>
    <t>I2121659P05</t>
  </si>
  <si>
    <t>MOLDE S PEKES MELL#(19-24) TAPA 1</t>
  </si>
  <si>
    <t>PED-22539</t>
  </si>
  <si>
    <t>OT78847</t>
  </si>
  <si>
    <t>I2121849P01</t>
  </si>
  <si>
    <t>MOLDE S IOK MON#28 BASE</t>
  </si>
  <si>
    <t>OT76685</t>
  </si>
  <si>
    <t>C2830008M05</t>
  </si>
  <si>
    <t>BOTELLA DE PRESION - PULIDO</t>
  </si>
  <si>
    <t>PED-22738</t>
  </si>
  <si>
    <t>OT79600</t>
  </si>
  <si>
    <t>C3110002M05</t>
  </si>
  <si>
    <t>ANILLO Ø410 XØ211INT</t>
  </si>
  <si>
    <t>OT80377</t>
  </si>
  <si>
    <t>M2910004C05</t>
  </si>
  <si>
    <t>PLACA 35X85X305MM</t>
  </si>
  <si>
    <t>OT77824</t>
  </si>
  <si>
    <t>A0012880D00</t>
  </si>
  <si>
    <t>MODELO COQUILLA</t>
  </si>
  <si>
    <t>OT77695</t>
  </si>
  <si>
    <t>I2121726M05</t>
  </si>
  <si>
    <t>MOLDE S PEKES III BIC# 28 POSTIZO</t>
  </si>
  <si>
    <t>OT80257</t>
  </si>
  <si>
    <t>A0050538C05</t>
  </si>
  <si>
    <t>PLACA 70X170X285MM</t>
  </si>
  <si>
    <t>PED-23264</t>
  </si>
  <si>
    <t>OT81437</t>
  </si>
  <si>
    <t>A0030140M05</t>
  </si>
  <si>
    <t>MASA 26.5 C/PEST.BOC.GRANDE</t>
  </si>
  <si>
    <t>OT79418</t>
  </si>
  <si>
    <t>L0290329C05</t>
  </si>
  <si>
    <t>PLACA 271X105X22MM</t>
  </si>
  <si>
    <t>PED-22042</t>
  </si>
  <si>
    <t>OT77081</t>
  </si>
  <si>
    <t>PED-22776</t>
  </si>
  <si>
    <t>OT79864</t>
  </si>
  <si>
    <t>H1680038M05</t>
  </si>
  <si>
    <t>6021 001 022</t>
  </si>
  <si>
    <t>PED-21825</t>
  </si>
  <si>
    <t>OT76391</t>
  </si>
  <si>
    <t>A0050499C05</t>
  </si>
  <si>
    <t>PLACA 25X210X210 MM</t>
  </si>
  <si>
    <t>PED-22461</t>
  </si>
  <si>
    <t>OT78508</t>
  </si>
  <si>
    <t>I2121829P05</t>
  </si>
  <si>
    <t>MOLDE S FULBITERA EVA # 43 BASE</t>
  </si>
  <si>
    <t>OT76694</t>
  </si>
  <si>
    <t>F0560155D00</t>
  </si>
  <si>
    <t xml:space="preserve">MODELO PLACA 1430  X 400  X 30 MM </t>
  </si>
  <si>
    <t>PED-22828</t>
  </si>
  <si>
    <t>OT80181</t>
  </si>
  <si>
    <t>PED-22345</t>
  </si>
  <si>
    <t>OT78108</t>
  </si>
  <si>
    <t>V0990149P05</t>
  </si>
  <si>
    <t>MOLDE S DASHA MON#35 BASE</t>
  </si>
  <si>
    <t>OT78541</t>
  </si>
  <si>
    <t>P0010012M01</t>
  </si>
  <si>
    <t>BASE DE FAROLA LARGA DECORATIVA</t>
  </si>
  <si>
    <t>OT76270</t>
  </si>
  <si>
    <t>C2040005D00</t>
  </si>
  <si>
    <t>MOD PLACA BUSER 688</t>
  </si>
  <si>
    <t>OT82270</t>
  </si>
  <si>
    <t>I0734715P05</t>
  </si>
  <si>
    <t>MOLDE S MALLA BIC#35½ TAPA 1</t>
  </si>
  <si>
    <t>PED-21895</t>
  </si>
  <si>
    <t>OT76711</t>
  </si>
  <si>
    <t>L0290322C05</t>
  </si>
  <si>
    <t>PLACA 330 X 330 X 26 MM</t>
  </si>
  <si>
    <t>OT81315</t>
  </si>
  <si>
    <t>D0940177P01</t>
  </si>
  <si>
    <t>MOLDE S TOP SIDER MON#42 BASE</t>
  </si>
  <si>
    <t>PED-22946</t>
  </si>
  <si>
    <t>OT80473</t>
  </si>
  <si>
    <t>P0070026M05</t>
  </si>
  <si>
    <t>PLACAS MATRIZ INTERIOR S/PLANO</t>
  </si>
  <si>
    <t>OT77996</t>
  </si>
  <si>
    <t>T1700005P05</t>
  </si>
  <si>
    <t>MOLDE S OVIEDO BIC#39 TAPA 1</t>
  </si>
  <si>
    <t>PED-21867</t>
  </si>
  <si>
    <t>OT76591</t>
  </si>
  <si>
    <t>P1920001M07</t>
  </si>
  <si>
    <t>OLLA Ø 15 3/4 - 14 3/4</t>
  </si>
  <si>
    <t>OT79263</t>
  </si>
  <si>
    <t>T1700049M05</t>
  </si>
  <si>
    <t>MOLDE S AQUILES BIC#38 POSTIZO</t>
  </si>
  <si>
    <t>PED-22705</t>
  </si>
  <si>
    <t>OT79444</t>
  </si>
  <si>
    <t>I0734617P05</t>
  </si>
  <si>
    <t>MOLDE S CUADROS BIC#21½ TAPA 2</t>
  </si>
  <si>
    <t>PED-22036</t>
  </si>
  <si>
    <t>OT77069</t>
  </si>
  <si>
    <t>I2121638P05</t>
  </si>
  <si>
    <t>MOLDE S NORWAY # 36 TAPA</t>
  </si>
  <si>
    <t>PED-23195</t>
  </si>
  <si>
    <t>OT81224</t>
  </si>
  <si>
    <t>G1270019P01</t>
  </si>
  <si>
    <t>MOLDE S DAMBER CAJON MON#30 BASE</t>
  </si>
  <si>
    <t>OT81619</t>
  </si>
  <si>
    <t>M2750092P01</t>
  </si>
  <si>
    <t>MOLDE S VANS A&amp;E MON#39 BASE</t>
  </si>
  <si>
    <t>OT81604</t>
  </si>
  <si>
    <t>I2122051P01</t>
  </si>
  <si>
    <t>MOLDE S HORTENCIA MON#39 TAPA</t>
  </si>
  <si>
    <t>OT78817</t>
  </si>
  <si>
    <t>SERV_022</t>
  </si>
  <si>
    <t>SERVICIO DE PINTADO</t>
  </si>
  <si>
    <t>SERVICIOS</t>
  </si>
  <si>
    <t>PED-22196</t>
  </si>
  <si>
    <t>OT77522</t>
  </si>
  <si>
    <t>P1920002D00</t>
  </si>
  <si>
    <t>MODELO OLLA 23 3/4" C/SUPLE</t>
  </si>
  <si>
    <t>OT80103</t>
  </si>
  <si>
    <t>D0940140P01</t>
  </si>
  <si>
    <t>MOLDE S TOP-SIDER MON PART#41 TAPA 2</t>
  </si>
  <si>
    <t>PED-23000</t>
  </si>
  <si>
    <t>OT80550</t>
  </si>
  <si>
    <t>M0720002M05</t>
  </si>
  <si>
    <t xml:space="preserve">DISCO FDO. Ø215X14.4 MM S/ MODELO </t>
  </si>
  <si>
    <t>OT78507</t>
  </si>
  <si>
    <t>I2121828P05</t>
  </si>
  <si>
    <t>MOLDE S FULBITERA EVA MELL# (33-33) TAPA</t>
  </si>
  <si>
    <t>PED-23193</t>
  </si>
  <si>
    <t>OT81168</t>
  </si>
  <si>
    <t>PED-21875</t>
  </si>
  <si>
    <t>OT76614</t>
  </si>
  <si>
    <t>I2121609P01</t>
  </si>
  <si>
    <t>MOLDE S GRABADO ROMBO UNICA / BASE</t>
  </si>
  <si>
    <t>OT77888</t>
  </si>
  <si>
    <t>I2121739P05</t>
  </si>
  <si>
    <t>MOLDE S FULBITERA MON#38 BASE</t>
  </si>
  <si>
    <t>OT78741</t>
  </si>
  <si>
    <t>D0730916P05</t>
  </si>
  <si>
    <t>MOLDE S MED-3 MON#37 TAPA</t>
  </si>
  <si>
    <t>PED-23346</t>
  </si>
  <si>
    <t>OT81791</t>
  </si>
  <si>
    <t>P1260009T00</t>
  </si>
  <si>
    <t>MOLDE BANDEJA PORTA TAPAS</t>
  </si>
  <si>
    <t>PED-22787</t>
  </si>
  <si>
    <t>OT79840</t>
  </si>
  <si>
    <t>A0011251M04</t>
  </si>
  <si>
    <t>GUSANO PARA GRAPA PISTOLA 3 PERNOS</t>
  </si>
  <si>
    <t>OT80889</t>
  </si>
  <si>
    <t>A0012916D00</t>
  </si>
  <si>
    <t>TOCHO DE CEDRO</t>
  </si>
  <si>
    <t>PED-22185</t>
  </si>
  <si>
    <t>OT77477</t>
  </si>
  <si>
    <t>M1420006M05</t>
  </si>
  <si>
    <t>MANIJA DE CIERRE</t>
  </si>
  <si>
    <t>OT78071</t>
  </si>
  <si>
    <t>P1120004M05</t>
  </si>
  <si>
    <t>PLACA 500X420X41 BASE</t>
  </si>
  <si>
    <t>PED-23233</t>
  </si>
  <si>
    <t>OT81436</t>
  </si>
  <si>
    <t>PED-22706</t>
  </si>
  <si>
    <t>OT79503</t>
  </si>
  <si>
    <t>B0800234P05</t>
  </si>
  <si>
    <t>MOLDE S BELLA MON#38 TAPA</t>
  </si>
  <si>
    <t>PED-23236</t>
  </si>
  <si>
    <t>OT81414</t>
  </si>
  <si>
    <t>J0510120P05</t>
  </si>
  <si>
    <t>MOLDE S NOVA MON MELL#31 TAPA 2</t>
  </si>
  <si>
    <t>OT78534</t>
  </si>
  <si>
    <t>D0940105P05</t>
  </si>
  <si>
    <t>MOLDE S DAMA SPORT CAU # 38 BASE</t>
  </si>
  <si>
    <t>OT81494</t>
  </si>
  <si>
    <t>B0800307P01</t>
  </si>
  <si>
    <t>MOLDE S VENGADORA MON#29 BASE</t>
  </si>
  <si>
    <t>PED-23382</t>
  </si>
  <si>
    <t>OT81899</t>
  </si>
  <si>
    <t>F1770003M05</t>
  </si>
  <si>
    <t>MOLDE CENTRIFUGO PIEZA A</t>
  </si>
  <si>
    <t>PED-22025</t>
  </si>
  <si>
    <t>OT77032</t>
  </si>
  <si>
    <t>C2990003P01</t>
  </si>
  <si>
    <t>MOLDE S ALDO TR # 37 BASE</t>
  </si>
  <si>
    <t>PED-22139</t>
  </si>
  <si>
    <t>OT77369</t>
  </si>
  <si>
    <t>A0030212C07</t>
  </si>
  <si>
    <t>ALETA 14-6"-A</t>
  </si>
  <si>
    <t>PED-21928</t>
  </si>
  <si>
    <t>OT77043</t>
  </si>
  <si>
    <t>OT77707</t>
  </si>
  <si>
    <t>I2121735M05</t>
  </si>
  <si>
    <t>MOLDE S PEKES III BIC# 31 POSTIZO</t>
  </si>
  <si>
    <t>PED-22671</t>
  </si>
  <si>
    <t>OT79311</t>
  </si>
  <si>
    <t>A2240004D00</t>
  </si>
  <si>
    <t>MODELO VENTILADOR DE MOTOR</t>
  </si>
  <si>
    <t>PED-23274</t>
  </si>
  <si>
    <t>OT81525</t>
  </si>
  <si>
    <t>M2620008M05</t>
  </si>
  <si>
    <t>CAJA PORTA CIRCUITOS MECANIZADA NEGRO</t>
  </si>
  <si>
    <t>OT79203</t>
  </si>
  <si>
    <t>K0220002D00</t>
  </si>
  <si>
    <t>MODELO VENTILADOR 13 ALABES</t>
  </si>
  <si>
    <t>OT80145</t>
  </si>
  <si>
    <t>I2121941P05</t>
  </si>
  <si>
    <t>MOLDE S LUCY MON#40 BASE</t>
  </si>
  <si>
    <t>OT79885</t>
  </si>
  <si>
    <t>B0800250P05</t>
  </si>
  <si>
    <t>MOLDE S WEST MON#42 TAPA</t>
  </si>
  <si>
    <t>PED-21789</t>
  </si>
  <si>
    <t>OT76310</t>
  </si>
  <si>
    <t>V0020004M05</t>
  </si>
  <si>
    <t>ALMA ACOPLE VULCO LEX 3" (JGO   2UND)</t>
  </si>
  <si>
    <t>OT80867</t>
  </si>
  <si>
    <t>B0800282P01</t>
  </si>
  <si>
    <t>MOLDE S WEST MON#34 BASE</t>
  </si>
  <si>
    <t>OT78872</t>
  </si>
  <si>
    <t>V0990195P01</t>
  </si>
  <si>
    <t>MOLDE S LUNA MON#38 BASE</t>
  </si>
  <si>
    <t>PED-22341</t>
  </si>
  <si>
    <t>OT78164</t>
  </si>
  <si>
    <t>H1710001T00</t>
  </si>
  <si>
    <t>QUEMADOR HORNO HOFFMAN</t>
  </si>
  <si>
    <t>PED-21861</t>
  </si>
  <si>
    <t>OT76572</t>
  </si>
  <si>
    <t>PED-22129</t>
  </si>
  <si>
    <t>OT77349</t>
  </si>
  <si>
    <t>B0800188P05</t>
  </si>
  <si>
    <t>MOLDE S RINOC MON#39 BASE</t>
  </si>
  <si>
    <t>OT78702</t>
  </si>
  <si>
    <t>V0990182P05</t>
  </si>
  <si>
    <t>MOLDE S BRENDA MON#38 TAPA</t>
  </si>
  <si>
    <t>OT79683</t>
  </si>
  <si>
    <t>P0420030M05</t>
  </si>
  <si>
    <t>TAPA DE FILTRO MS-150</t>
  </si>
  <si>
    <t>PED-23063</t>
  </si>
  <si>
    <t>OT80793</t>
  </si>
  <si>
    <t>D0940144P01</t>
  </si>
  <si>
    <t>MOLDE S SANDALIA NIÑA MON#27 TAPA</t>
  </si>
  <si>
    <t>PED-22442</t>
  </si>
  <si>
    <t>OT78385</t>
  </si>
  <si>
    <t>A0050514C05</t>
  </si>
  <si>
    <t>PLACA 30 X 105 X 320 MM</t>
  </si>
  <si>
    <t>PED-23247</t>
  </si>
  <si>
    <t>OT81366</t>
  </si>
  <si>
    <t>B0810038M05</t>
  </si>
  <si>
    <t>TAPA CON REJILLA</t>
  </si>
  <si>
    <t>PED-22009</t>
  </si>
  <si>
    <t>OT76973</t>
  </si>
  <si>
    <t>M0720003M05</t>
  </si>
  <si>
    <t>TAPA INTERNA Ø210MM X40MM ESP</t>
  </si>
  <si>
    <t>OT77011</t>
  </si>
  <si>
    <t>SERV_047</t>
  </si>
  <si>
    <t>SERVICIO DE ENSAMBLAJE</t>
  </si>
  <si>
    <t>OT76754</t>
  </si>
  <si>
    <t>I2121629P01</t>
  </si>
  <si>
    <t>MOLDE BOTA INDUST II BIC #44½ TAPA C/POS</t>
  </si>
  <si>
    <t>PED-21788</t>
  </si>
  <si>
    <t>OT76309</t>
  </si>
  <si>
    <t>V0020012M05</t>
  </si>
  <si>
    <t>ACOPLE VULCOESP 3"-1</t>
  </si>
  <si>
    <t>OT77941</t>
  </si>
  <si>
    <t>M2650138P01</t>
  </si>
  <si>
    <t>MOLDE S PLATAFORMA MON#(39-37) TAPA</t>
  </si>
  <si>
    <t>PED-23250</t>
  </si>
  <si>
    <t>OT81369</t>
  </si>
  <si>
    <t>V0020007M05</t>
  </si>
  <si>
    <t>ALMA ACOPLE VULCOLEX 6" (JGO 2UND)</t>
  </si>
  <si>
    <t>OT81891</t>
  </si>
  <si>
    <t>A0030197M07</t>
  </si>
  <si>
    <t>PLATO 360-1000</t>
  </si>
  <si>
    <t>OT78390</t>
  </si>
  <si>
    <t>I2121791P01</t>
  </si>
  <si>
    <t>MOLDE S GUAYACAN MON#33 BASE</t>
  </si>
  <si>
    <t>OT78396</t>
  </si>
  <si>
    <t>I2121797P01</t>
  </si>
  <si>
    <t>MOLDE S GUAYACAN MON#38 BASE</t>
  </si>
  <si>
    <t>PED-22319</t>
  </si>
  <si>
    <t>OT77949</t>
  </si>
  <si>
    <t>A0050498C05</t>
  </si>
  <si>
    <t>PLACA 30 X 100 X 315 MM</t>
  </si>
  <si>
    <t>PED-22860</t>
  </si>
  <si>
    <t>OT80036</t>
  </si>
  <si>
    <t>M2650157P01</t>
  </si>
  <si>
    <t>MOLDE S TEXANA MON#38 BASE</t>
  </si>
  <si>
    <t>OT78022</t>
  </si>
  <si>
    <t>OT77035</t>
  </si>
  <si>
    <t>C2990006P01</t>
  </si>
  <si>
    <t>MOLDE S ALDO TR # 40 BASE</t>
  </si>
  <si>
    <t>OT78967</t>
  </si>
  <si>
    <t>C2990024P01</t>
  </si>
  <si>
    <t>MOLDE S CAVANI MON#22 BASE</t>
  </si>
  <si>
    <t>PED-22654</t>
  </si>
  <si>
    <t>OT79312</t>
  </si>
  <si>
    <t>R1830001D00</t>
  </si>
  <si>
    <t>MODELO BRIDA PARTIDA 6"</t>
  </si>
  <si>
    <t>OT77587</t>
  </si>
  <si>
    <t>P1810013M01</t>
  </si>
  <si>
    <t>MOLDE S KALLPA MON#39 POSTIZO</t>
  </si>
  <si>
    <t>PED-23261</t>
  </si>
  <si>
    <t>OT81475</t>
  </si>
  <si>
    <t>V0990270P05</t>
  </si>
  <si>
    <t>MOLDE S MARIA PIA MON #38 TAPA</t>
  </si>
  <si>
    <t>PED-23275</t>
  </si>
  <si>
    <t>OT81613</t>
  </si>
  <si>
    <t>M2750086P01</t>
  </si>
  <si>
    <t>MOLDE S FROZEN MON#(31-32) BASE</t>
  </si>
  <si>
    <t>PED-22055</t>
  </si>
  <si>
    <t>OT77131</t>
  </si>
  <si>
    <t>T0240154M05</t>
  </si>
  <si>
    <t>MASA 14"</t>
  </si>
  <si>
    <t>OT76609</t>
  </si>
  <si>
    <t>I2121602P05</t>
  </si>
  <si>
    <t>MOLDE S MAUNTAIN CAU # 38 TAPA</t>
  </si>
  <si>
    <t>PED-23453</t>
  </si>
  <si>
    <t>OT82309</t>
  </si>
  <si>
    <t>G1270069P01</t>
  </si>
  <si>
    <t>MOLDE S KINDER MON PART#30 TAPA 2</t>
  </si>
  <si>
    <t>OT81572</t>
  </si>
  <si>
    <t>A0012927C05</t>
  </si>
  <si>
    <t>PLACA 235X140X25MM</t>
  </si>
  <si>
    <t>PED-23374</t>
  </si>
  <si>
    <t>OT81924</t>
  </si>
  <si>
    <t>D0940184P01</t>
  </si>
  <si>
    <t>MOLDE S SANDALIA DAMA MON#35 TAPA</t>
  </si>
  <si>
    <t>OT80130</t>
  </si>
  <si>
    <t>D0940138M01</t>
  </si>
  <si>
    <t>MOLDE S TOP-SIDER MON PART#40 POSTIZO</t>
  </si>
  <si>
    <t>PED-23272</t>
  </si>
  <si>
    <t>OT81503</t>
  </si>
  <si>
    <t>B0800318P01</t>
  </si>
  <si>
    <t>MOLDE S WEST MON#22 TAPA</t>
  </si>
  <si>
    <t>PED-21800</t>
  </si>
  <si>
    <t>OT76743</t>
  </si>
  <si>
    <t>P1910001D00</t>
  </si>
  <si>
    <t>MODELO MOLDE TERMOFOR TEJA ANDINA-BASE</t>
  </si>
  <si>
    <t>PED-22510</t>
  </si>
  <si>
    <t>OT78724</t>
  </si>
  <si>
    <t>A0030207M05</t>
  </si>
  <si>
    <t>MASA 18" CON PESTAÑA</t>
  </si>
  <si>
    <t>PED-23168</t>
  </si>
  <si>
    <t>OT81061</t>
  </si>
  <si>
    <t>PED-22253</t>
  </si>
  <si>
    <t>OT77765</t>
  </si>
  <si>
    <t>A0050408C05</t>
  </si>
  <si>
    <t>PLACA 30 X 315 X 315 MM</t>
  </si>
  <si>
    <t>OT79365</t>
  </si>
  <si>
    <t>A0030024C07</t>
  </si>
  <si>
    <t>ALETA 21-13" - B</t>
  </si>
  <si>
    <t>PED-21809</t>
  </si>
  <si>
    <t>OT76353</t>
  </si>
  <si>
    <t>I0760019M05</t>
  </si>
  <si>
    <t>TUBO Ø 310 X 1150 MM</t>
  </si>
  <si>
    <t>OT78402</t>
  </si>
  <si>
    <t>I2121806P05</t>
  </si>
  <si>
    <t>MOLDE S GUAYACAN MON#42 TAPA</t>
  </si>
  <si>
    <t>PED-23100</t>
  </si>
  <si>
    <t>OT80893</t>
  </si>
  <si>
    <t>P0011716E00</t>
  </si>
  <si>
    <t>KIT IRIS 242/830 HF-P</t>
  </si>
  <si>
    <t>04</t>
  </si>
  <si>
    <t>OT81902</t>
  </si>
  <si>
    <t>F1770011M05</t>
  </si>
  <si>
    <t>SOPORTE</t>
  </si>
  <si>
    <t>OT77677</t>
  </si>
  <si>
    <t>C1720101P01</t>
  </si>
  <si>
    <t>MOLDE S PATY MON#38 BASE</t>
  </si>
  <si>
    <t>OT81060</t>
  </si>
  <si>
    <t>OT81019</t>
  </si>
  <si>
    <t>C2990057P01</t>
  </si>
  <si>
    <t>MOLDE S BOTA 20 MON#34 BASE</t>
  </si>
  <si>
    <t>OT77636</t>
  </si>
  <si>
    <t>V1020007P01</t>
  </si>
  <si>
    <t xml:space="preserve">MOLDE S BRIXTON BIC#(39-40)  BASE </t>
  </si>
  <si>
    <t>PED-22506</t>
  </si>
  <si>
    <t>OT78684</t>
  </si>
  <si>
    <t>V0020112M05</t>
  </si>
  <si>
    <t>ALMA TAPA CAB ENT L12CICLON CVX400 MODIF</t>
  </si>
  <si>
    <t>PED-23180</t>
  </si>
  <si>
    <t>OT81138</t>
  </si>
  <si>
    <t>P0990018M05</t>
  </si>
  <si>
    <t>ANILLO CURVO</t>
  </si>
  <si>
    <t>PED-22582</t>
  </si>
  <si>
    <t>OT79344</t>
  </si>
  <si>
    <t>P0012018E00</t>
  </si>
  <si>
    <t>KIT LUXSPACE DN496 1XDLED-4000 PSU-E C W</t>
  </si>
  <si>
    <t>PED-23160</t>
  </si>
  <si>
    <t>OT81191</t>
  </si>
  <si>
    <t>M2750076P01</t>
  </si>
  <si>
    <t>MOLDE S FROZEN MON#(25-26) BASE</t>
  </si>
  <si>
    <t>OT78715</t>
  </si>
  <si>
    <t>T1020005M05</t>
  </si>
  <si>
    <t>MANIJA</t>
  </si>
  <si>
    <t>OT78916</t>
  </si>
  <si>
    <t>R1800005P01</t>
  </si>
  <si>
    <t>MOLDE S ESTRELLA MON#40 BASE</t>
  </si>
  <si>
    <t>PED-22496</t>
  </si>
  <si>
    <t>OT78898</t>
  </si>
  <si>
    <t>P0011775E00</t>
  </si>
  <si>
    <t>KIT ARAÑA SUSP 2X35W/930 10° HF MARRON</t>
  </si>
  <si>
    <t>PED-23024</t>
  </si>
  <si>
    <t>OT80628</t>
  </si>
  <si>
    <t>I0734657P05</t>
  </si>
  <si>
    <t>MOLDE S DERMAX MON#37½ BASE PIE IZQUIERD</t>
  </si>
  <si>
    <t>PED-21981</t>
  </si>
  <si>
    <t>OT76879</t>
  </si>
  <si>
    <t>B0850001C05</t>
  </si>
  <si>
    <t>PLACA 60X130X250 MM</t>
  </si>
  <si>
    <t>OT80513</t>
  </si>
  <si>
    <t>B0800263P05</t>
  </si>
  <si>
    <t>MOLDE S WEST MON#29 TAPA</t>
  </si>
  <si>
    <t>PED-22805</t>
  </si>
  <si>
    <t>OT79800</t>
  </si>
  <si>
    <t>S0700004M05</t>
  </si>
  <si>
    <t>PED-23392</t>
  </si>
  <si>
    <t>OT81964</t>
  </si>
  <si>
    <t>S1490002M07</t>
  </si>
  <si>
    <t>ALETA JOY 75MM</t>
  </si>
  <si>
    <t>OT78428</t>
  </si>
  <si>
    <t>T1700032M05</t>
  </si>
  <si>
    <t>MOLDE S URANO MON#43 POSTIZO</t>
  </si>
  <si>
    <t>PED-21920</t>
  </si>
  <si>
    <t>OT76728</t>
  </si>
  <si>
    <t>P0012001E00</t>
  </si>
  <si>
    <t>KIT IRIS ADOSABLE 232/840 HF-P</t>
  </si>
  <si>
    <t>OT78897</t>
  </si>
  <si>
    <t>P0012000E00</t>
  </si>
  <si>
    <t>KIT ARAÑA SUSP 2x35W/930 30° HF BLANCO</t>
  </si>
  <si>
    <t>OT77080</t>
  </si>
  <si>
    <t>OT80801</t>
  </si>
  <si>
    <t>D0940152P01</t>
  </si>
  <si>
    <t>MOLDE S SANDALIA NIÑA MON#31 TAPA</t>
  </si>
  <si>
    <t>PED-22818</t>
  </si>
  <si>
    <t>OT79887</t>
  </si>
  <si>
    <t>I2121905P05</t>
  </si>
  <si>
    <t xml:space="preserve">MOLDE S SAUL MON#38 TAPA </t>
  </si>
  <si>
    <t>PED-22311</t>
  </si>
  <si>
    <t>OT78093</t>
  </si>
  <si>
    <t>P0011641E00</t>
  </si>
  <si>
    <t>KIT HIGH BAY HPI 400W C/V</t>
  </si>
  <si>
    <t>OT79176</t>
  </si>
  <si>
    <t>S1750019P05</t>
  </si>
  <si>
    <t>GALONERA 20 LITROS PARTE A1</t>
  </si>
  <si>
    <t>OT80390</t>
  </si>
  <si>
    <t>A0012908M05</t>
  </si>
  <si>
    <t>OJO DE RETENCION</t>
  </si>
  <si>
    <t>PED-22289</t>
  </si>
  <si>
    <t>OT77883</t>
  </si>
  <si>
    <t>I2121752P05</t>
  </si>
  <si>
    <t>MOLDE S 10K MON# 30 TAPA</t>
  </si>
  <si>
    <t>OT81189</t>
  </si>
  <si>
    <t>M2750074P01</t>
  </si>
  <si>
    <t>MOLDE S FROZEN MON#(23-24) BASE</t>
  </si>
  <si>
    <t>OT81451</t>
  </si>
  <si>
    <t>T1700104P05</t>
  </si>
  <si>
    <t>MOLDE S FLORICIENTA BIC#31 TAPA 1</t>
  </si>
  <si>
    <t>PED-23443</t>
  </si>
  <si>
    <t>OT82109</t>
  </si>
  <si>
    <t>R1060003M05</t>
  </si>
  <si>
    <t>JGO BRIDA PARTIDA DE 4"</t>
  </si>
  <si>
    <t>PED-23282</t>
  </si>
  <si>
    <t>OT81478</t>
  </si>
  <si>
    <t>P0012037E00</t>
  </si>
  <si>
    <t>LUM TMS TL5 154 HF-P BL</t>
  </si>
  <si>
    <t>OT81901</t>
  </si>
  <si>
    <t>F1770010M05</t>
  </si>
  <si>
    <t>PLATO GIRATORIO</t>
  </si>
  <si>
    <t>PED-22266</t>
  </si>
  <si>
    <t>OT77839</t>
  </si>
  <si>
    <t>D0940086P01</t>
  </si>
  <si>
    <t>MOLDE S SPORT NIÑA MON#24 TAPA</t>
  </si>
  <si>
    <t>PED-23176</t>
  </si>
  <si>
    <t>OT81108</t>
  </si>
  <si>
    <t>B0800300P01</t>
  </si>
  <si>
    <t>MOLDE S VENGADORA 1 MON#31 TAPA</t>
  </si>
  <si>
    <t>PED-22051</t>
  </si>
  <si>
    <t>OT77098</t>
  </si>
  <si>
    <t>T0240350M07</t>
  </si>
  <si>
    <t>ALABE P/MASA 14"(9" LARGO)</t>
  </si>
  <si>
    <t>OT77650</t>
  </si>
  <si>
    <t>I2121714P01</t>
  </si>
  <si>
    <t>MOLDE S DANNA MON#37 TAPA</t>
  </si>
  <si>
    <t>PED-22612</t>
  </si>
  <si>
    <t>OT79088</t>
  </si>
  <si>
    <t>OT77053</t>
  </si>
  <si>
    <t>I2690007T00</t>
  </si>
  <si>
    <t>BASE CONCAVA 90-MECANIZADA</t>
  </si>
  <si>
    <t>PED-22181</t>
  </si>
  <si>
    <t>OT77445</t>
  </si>
  <si>
    <t>M2850001M05</t>
  </si>
  <si>
    <t>ANILLO GRANDE</t>
  </si>
  <si>
    <t>OT76509</t>
  </si>
  <si>
    <t>D0940079P01</t>
  </si>
  <si>
    <t>MOLDE S ESCOLAR NIÑA CAU # 32 BASE</t>
  </si>
  <si>
    <t>OT79504</t>
  </si>
  <si>
    <t>B0800235P05</t>
  </si>
  <si>
    <t>MOLDE S BELLA MON#39 BASE</t>
  </si>
  <si>
    <t>OT80729</t>
  </si>
  <si>
    <t>C2990037P01</t>
  </si>
  <si>
    <t>MOLDE S ALDO MON#31 BASE</t>
  </si>
  <si>
    <t>OT81155</t>
  </si>
  <si>
    <t>T1700096M05</t>
  </si>
  <si>
    <t>MOLDE S FLORICIENTA BIC#27 POSTIZO</t>
  </si>
  <si>
    <t>OT77170</t>
  </si>
  <si>
    <t>P0010714M01</t>
  </si>
  <si>
    <t>TAPA H.BAY 400W GRANDE</t>
  </si>
  <si>
    <t>OT79742</t>
  </si>
  <si>
    <t>D0730948P05</t>
  </si>
  <si>
    <t>MOLDE S KINDER MON PART#29 TAPA 2</t>
  </si>
  <si>
    <t>PED-22987</t>
  </si>
  <si>
    <t>OT80529</t>
  </si>
  <si>
    <t>S0880006M05</t>
  </si>
  <si>
    <t>DISCO DIFUSOR 3365709</t>
  </si>
  <si>
    <t>PED-23293</t>
  </si>
  <si>
    <t>OT81684</t>
  </si>
  <si>
    <t>V0990281P05</t>
  </si>
  <si>
    <t>MOLDE S HUELLA MARIA PIAMON#37 TAPA</t>
  </si>
  <si>
    <t>PED-23452</t>
  </si>
  <si>
    <t>OT82274</t>
  </si>
  <si>
    <t>C2970004P05</t>
  </si>
  <si>
    <t>MOLDE S ANDREA MON#36 BASE</t>
  </si>
  <si>
    <t>PED-23461</t>
  </si>
  <si>
    <t>OT82213</t>
  </si>
  <si>
    <t>R1820002M05</t>
  </si>
  <si>
    <t>PLACA 326X326MM</t>
  </si>
  <si>
    <t>OT76805</t>
  </si>
  <si>
    <t>I0734519P05</t>
  </si>
  <si>
    <t xml:space="preserve">MOLDE IN-402 BIC #27½ BASE </t>
  </si>
  <si>
    <t>PED-23484</t>
  </si>
  <si>
    <t>OT82242</t>
  </si>
  <si>
    <t>L1660002M05</t>
  </si>
  <si>
    <t>IMPULSOR DE BOMBA</t>
  </si>
  <si>
    <t>PED-22322</t>
  </si>
  <si>
    <t>OT77975</t>
  </si>
  <si>
    <t>A0011262M04</t>
  </si>
  <si>
    <t>GRAPA SUSP. 240MM (RD 32.5)</t>
  </si>
  <si>
    <t>OT80217</t>
  </si>
  <si>
    <t>I2121961P05</t>
  </si>
  <si>
    <t>MOLDE S SAYURI TACO 5 MON#37 BASE</t>
  </si>
  <si>
    <t>OT77705</t>
  </si>
  <si>
    <t>I2121734P05</t>
  </si>
  <si>
    <t>MOLDE S PEKES III BIC# 31 TAPA 1</t>
  </si>
  <si>
    <t>OT76231</t>
  </si>
  <si>
    <t>I2121554P05</t>
  </si>
  <si>
    <t>MOLDE PLAYERA ALTA MON #35½ BASE</t>
  </si>
  <si>
    <t>PED-21132</t>
  </si>
  <si>
    <t>OT76592</t>
  </si>
  <si>
    <t>P0011681E00</t>
  </si>
  <si>
    <t>KIT IRIS 132/840 ADV</t>
  </si>
  <si>
    <t>OT81413</t>
  </si>
  <si>
    <t>J0510119P05</t>
  </si>
  <si>
    <t>MOLDE S NOVA MON MELL#31 BASE</t>
  </si>
  <si>
    <t>PED-22733</t>
  </si>
  <si>
    <t>OT79564</t>
  </si>
  <si>
    <t>I2121884P05</t>
  </si>
  <si>
    <t>MOLDE S VARIOS#UNICA</t>
  </si>
  <si>
    <t>PED-22518</t>
  </si>
  <si>
    <t>OT78811</t>
  </si>
  <si>
    <t>OT80099</t>
  </si>
  <si>
    <t>D0940136P01</t>
  </si>
  <si>
    <t>MOLDE S TOP-SIDER MON PART#39 TAPA 2</t>
  </si>
  <si>
    <t>PED-21098</t>
  </si>
  <si>
    <t>OT74233</t>
  </si>
  <si>
    <t>PED-22471</t>
  </si>
  <si>
    <t>OT78578</t>
  </si>
  <si>
    <t>I2121841P01</t>
  </si>
  <si>
    <t>MOLDE S SOLANGE MON#39 BASE</t>
  </si>
  <si>
    <t>OT81779</t>
  </si>
  <si>
    <t>I2122060P01</t>
  </si>
  <si>
    <t>MOLDE S ARIANA MON#29 BASE</t>
  </si>
  <si>
    <t>OT78407</t>
  </si>
  <si>
    <t>I2121801P05</t>
  </si>
  <si>
    <t>MOLDE S GUAYACAN MON#40 BASE</t>
  </si>
  <si>
    <t>PED-23071</t>
  </si>
  <si>
    <t>OT80807</t>
  </si>
  <si>
    <t>B0800275P01</t>
  </si>
  <si>
    <t>MOLDE S WEST MON#39 TAPA</t>
  </si>
  <si>
    <t>OT82308</t>
  </si>
  <si>
    <t>G1270068P01</t>
  </si>
  <si>
    <t>MOLDE S KINDER MON PART#30 BASE</t>
  </si>
  <si>
    <t>OT80341</t>
  </si>
  <si>
    <t>PED-23391</t>
  </si>
  <si>
    <t>OT81962</t>
  </si>
  <si>
    <t>H1680004M05</t>
  </si>
  <si>
    <t>6021 001 012</t>
  </si>
  <si>
    <t>PED-21814</t>
  </si>
  <si>
    <t>OT76417</t>
  </si>
  <si>
    <t>T0240378M07</t>
  </si>
  <si>
    <t>ALABE FIJO 16"</t>
  </si>
  <si>
    <t>PED-23260</t>
  </si>
  <si>
    <t>OT81459</t>
  </si>
  <si>
    <t>V0990257P05</t>
  </si>
  <si>
    <t>MOLDE S JIMENA MON #38 BASE</t>
  </si>
  <si>
    <t>OT77000</t>
  </si>
  <si>
    <t>H1650033P01</t>
  </si>
  <si>
    <t>MOLDE S VK CAUCHO # 43 BASE</t>
  </si>
  <si>
    <t>OT82312</t>
  </si>
  <si>
    <t>G1270072P01</t>
  </si>
  <si>
    <t>MOLDE S KINDER MON PART#32 BASE</t>
  </si>
  <si>
    <t>PED-22404</t>
  </si>
  <si>
    <t>OT78274</t>
  </si>
  <si>
    <t>N1390003P01</t>
  </si>
  <si>
    <t xml:space="preserve">MOLDE S NIÑA MON#20 BASE </t>
  </si>
  <si>
    <t>OT80799</t>
  </si>
  <si>
    <t>D0940150P01</t>
  </si>
  <si>
    <t>MOLDE S SANDALIA NIÑA MON#30 TAPA</t>
  </si>
  <si>
    <t>OT80511</t>
  </si>
  <si>
    <t>B0800261P05</t>
  </si>
  <si>
    <t>MOLDE S WEST MON#28 TAPA</t>
  </si>
  <si>
    <t>OT81925</t>
  </si>
  <si>
    <t>D0940185P01</t>
  </si>
  <si>
    <t>MOLDE S SANDALIA DAMA MON#36 BASE</t>
  </si>
  <si>
    <t>OT77055</t>
  </si>
  <si>
    <t>I2690009T00</t>
  </si>
  <si>
    <t>BASE CONCAVA 63- MECANIZADO</t>
  </si>
  <si>
    <t>OT78723</t>
  </si>
  <si>
    <t>A0030134M05</t>
  </si>
  <si>
    <t>MASA 18"</t>
  </si>
  <si>
    <t>OT79128</t>
  </si>
  <si>
    <t>C3080001M04</t>
  </si>
  <si>
    <t>HORQUILLA 1 CON MECANIZADO</t>
  </si>
  <si>
    <t>OT79608</t>
  </si>
  <si>
    <t>I2121889P05</t>
  </si>
  <si>
    <t>OT81292</t>
  </si>
  <si>
    <t>I0734662P05</t>
  </si>
  <si>
    <t>MOLDE S 30 HUELLA MON#33½ BASE</t>
  </si>
  <si>
    <t>OT79439</t>
  </si>
  <si>
    <t>I0734615P05</t>
  </si>
  <si>
    <t>MOLDE S CUADROS BIC#21½ BASE</t>
  </si>
  <si>
    <t>PED-22830</t>
  </si>
  <si>
    <t>OT79930</t>
  </si>
  <si>
    <t>J0510114P05</t>
  </si>
  <si>
    <t>MOLDE S NOVA CONVERT MON#(45-45)TAPA</t>
  </si>
  <si>
    <t>OT81309</t>
  </si>
  <si>
    <t>D0940171P01</t>
  </si>
  <si>
    <t>MOLDE S TOP SIDER MON#39 BASE</t>
  </si>
  <si>
    <t>OT77264</t>
  </si>
  <si>
    <t>V0990136P05</t>
  </si>
  <si>
    <t>MOLDE S DAKOTA MON#36 TAPA</t>
  </si>
  <si>
    <t>PED-22466</t>
  </si>
  <si>
    <t>OT78546</t>
  </si>
  <si>
    <t>T0980004M05</t>
  </si>
  <si>
    <t>MARCO 118  X 100  MM</t>
  </si>
  <si>
    <t>OT78786</t>
  </si>
  <si>
    <t>D0730878P05</t>
  </si>
  <si>
    <t>MOLDE S DNX MON# 23 TAPA</t>
  </si>
  <si>
    <t>PED-23169</t>
  </si>
  <si>
    <t>OT81067</t>
  </si>
  <si>
    <t>I2122025P01</t>
  </si>
  <si>
    <t>MOLDE S DAMA MON#36 BASE</t>
  </si>
  <si>
    <t>PED-23088</t>
  </si>
  <si>
    <t>OT80918</t>
  </si>
  <si>
    <t>M2650203P01</t>
  </si>
  <si>
    <t>MOLDE S SEGURIDAD MON PARTIDO#43 BASE</t>
  </si>
  <si>
    <t>OT81024</t>
  </si>
  <si>
    <t>C2990062P01</t>
  </si>
  <si>
    <t>MOLDE S BOTA 20 MON#39 BASE</t>
  </si>
  <si>
    <t>OT78527</t>
  </si>
  <si>
    <t>D0940098P05</t>
  </si>
  <si>
    <t>MOLDE S DAMA SPORT CAU # 34 TAPA</t>
  </si>
  <si>
    <t>PED-22473</t>
  </si>
  <si>
    <t>OT78584</t>
  </si>
  <si>
    <t>I0734586P05</t>
  </si>
  <si>
    <t>MOLDE S X-TRAXION BIC#41½ BASE</t>
  </si>
  <si>
    <t>OT76501</t>
  </si>
  <si>
    <t>D0940071P01</t>
  </si>
  <si>
    <t>MOLDE S ESCOLAR NIÑA CAU # 28 BASE</t>
  </si>
  <si>
    <t>PED-22157</t>
  </si>
  <si>
    <t>OT77470</t>
  </si>
  <si>
    <t>C1861501P01</t>
  </si>
  <si>
    <t>MOLDE S JOHANA MON#37 TAPA 2</t>
  </si>
  <si>
    <t>PED-22154</t>
  </si>
  <si>
    <t>OT77436</t>
  </si>
  <si>
    <t>I2121685P01</t>
  </si>
  <si>
    <t>MOLDE S DANNA MON#31 BASE</t>
  </si>
  <si>
    <t>OT78020</t>
  </si>
  <si>
    <t>I2121757P01</t>
  </si>
  <si>
    <t>MOLDE S GUAYACAN MON #37 TAPA</t>
  </si>
  <si>
    <t>OT78969</t>
  </si>
  <si>
    <t>C2990026P01</t>
  </si>
  <si>
    <t>MOLDE S CAVANI MON#25 BASE</t>
  </si>
  <si>
    <t>PED-22683</t>
  </si>
  <si>
    <t>OT79314</t>
  </si>
  <si>
    <t>I1810017M05</t>
  </si>
  <si>
    <t>OLLA Ø 290 MM</t>
  </si>
  <si>
    <t>PED-22726</t>
  </si>
  <si>
    <t>OT79540</t>
  </si>
  <si>
    <t>A0050523C05</t>
  </si>
  <si>
    <t>PLACA 60X260X280 MM</t>
  </si>
  <si>
    <t>PED-23078</t>
  </si>
  <si>
    <t>OT80769</t>
  </si>
  <si>
    <t>PED-22175</t>
  </si>
  <si>
    <t>OT77479</t>
  </si>
  <si>
    <t>M2450012M05</t>
  </si>
  <si>
    <t>DESCARGA MJ 4"</t>
  </si>
  <si>
    <t>PED-23215</t>
  </si>
  <si>
    <t>OT81705</t>
  </si>
  <si>
    <t>P0011845E00</t>
  </si>
  <si>
    <t>KIT CONTEMPO L SIM SON-T 400W</t>
  </si>
  <si>
    <t>OT77972</t>
  </si>
  <si>
    <t>P0012005M01</t>
  </si>
  <si>
    <t>CUERPO SUPERIOR SQUARE LED</t>
  </si>
  <si>
    <t>OT81225</t>
  </si>
  <si>
    <t>G1270020P01</t>
  </si>
  <si>
    <t xml:space="preserve">MOLDE S DAMBER CAJON MON#30 TAPA </t>
  </si>
  <si>
    <t>PED-21997</t>
  </si>
  <si>
    <t>OT76910</t>
  </si>
  <si>
    <t>OT77508</t>
  </si>
  <si>
    <t>P1810010P01</t>
  </si>
  <si>
    <t>MOLDE S KALLPA MON#38 BASE</t>
  </si>
  <si>
    <t>OT81936</t>
  </si>
  <si>
    <t>A2210005M04</t>
  </si>
  <si>
    <t>ABRAZADERA 2</t>
  </si>
  <si>
    <t>OT78273</t>
  </si>
  <si>
    <t>N1390002P01</t>
  </si>
  <si>
    <t>MOLDE S NIÑO MON#20 TAPA</t>
  </si>
  <si>
    <t>OT81487</t>
  </si>
  <si>
    <t>I2122039P01</t>
  </si>
  <si>
    <t>MOLDE S LIZ MON#38 TAPA</t>
  </si>
  <si>
    <t>PED-22971</t>
  </si>
  <si>
    <t>OT80475</t>
  </si>
  <si>
    <t>F0560156C05</t>
  </si>
  <si>
    <t>BARRA Ø5" X8"(2411104)</t>
  </si>
  <si>
    <t>PED-23403</t>
  </si>
  <si>
    <t>OT82055</t>
  </si>
  <si>
    <t>V0990300P05</t>
  </si>
  <si>
    <t>MOLDE S SILA MON#35 BASE</t>
  </si>
  <si>
    <t>PED-22218</t>
  </si>
  <si>
    <t>OT77611</t>
  </si>
  <si>
    <t>C2990012P01</t>
  </si>
  <si>
    <t>MOLDE S NICO ANDRE MON#40 BASE</t>
  </si>
  <si>
    <t>PED-23031</t>
  </si>
  <si>
    <t>OT80649</t>
  </si>
  <si>
    <t>S0880003M05</t>
  </si>
  <si>
    <t>PED-22356</t>
  </si>
  <si>
    <t>OT78128</t>
  </si>
  <si>
    <t>I0734564P05</t>
  </si>
  <si>
    <t>MOLDE S CHAV TIGRE BIC#21½ TAPA 2</t>
  </si>
  <si>
    <t>PED-22554</t>
  </si>
  <si>
    <t>OT79163</t>
  </si>
  <si>
    <t>B0120169I12</t>
  </si>
  <si>
    <t>CHURRASQUERA DE AL COLDEX(5451037534)</t>
  </si>
  <si>
    <t>OT77889</t>
  </si>
  <si>
    <t>I2121740P05</t>
  </si>
  <si>
    <t>MOLDE S FULBITERA MON#38 TAPA</t>
  </si>
  <si>
    <t>OT81900</t>
  </si>
  <si>
    <t>F1770009M05</t>
  </si>
  <si>
    <t>TINA RECT 320 X220mm</t>
  </si>
  <si>
    <t>OT79706</t>
  </si>
  <si>
    <t>D0730942M05</t>
  </si>
  <si>
    <t>MOLDE S KINDER BIC#30 POSTIZO</t>
  </si>
  <si>
    <t>PED-21876</t>
  </si>
  <si>
    <t>OT76639</t>
  </si>
  <si>
    <t>T0240380M07</t>
  </si>
  <si>
    <t>ALABE P/MASA 26.5" (12" LARGO)</t>
  </si>
  <si>
    <t>PED-22374</t>
  </si>
  <si>
    <t>OT78192</t>
  </si>
  <si>
    <t>R0510010M01</t>
  </si>
  <si>
    <t>PLATO PORTADENSIMETRO 12"</t>
  </si>
  <si>
    <t>OT81687</t>
  </si>
  <si>
    <t>V0990284P05</t>
  </si>
  <si>
    <t>MOLDE S HUELLA MARIA PIAMON#39 BASE</t>
  </si>
  <si>
    <t>OT78506</t>
  </si>
  <si>
    <t>I2121827P05</t>
  </si>
  <si>
    <t>MOLDE S FULBITERA EVA MELL # (33-33)BASE</t>
  </si>
  <si>
    <t>OT78012</t>
  </si>
  <si>
    <t>T1700021P05</t>
  </si>
  <si>
    <t>MOLDE S AQUILES BIC#40 TAPA 1</t>
  </si>
  <si>
    <t>PED-22340</t>
  </si>
  <si>
    <t>OT78050</t>
  </si>
  <si>
    <t>C0440040M01</t>
  </si>
  <si>
    <t>RODILLO Ø 148.8 X 160 MM</t>
  </si>
  <si>
    <t>OT80207</t>
  </si>
  <si>
    <t>I2121965P05</t>
  </si>
  <si>
    <t>MOLDE S FUTSAL MON#39 BASE</t>
  </si>
  <si>
    <t>PED-21993</t>
  </si>
  <si>
    <t>OT76918</t>
  </si>
  <si>
    <t>S0260123M05</t>
  </si>
  <si>
    <t>HORMA FUNDIDAS BOTIN DERECHO</t>
  </si>
  <si>
    <t>OT78737</t>
  </si>
  <si>
    <t>D0730912P05</t>
  </si>
  <si>
    <t>MOLDE S MED-3 MON#35 TAPA</t>
  </si>
  <si>
    <t>PED-22800</t>
  </si>
  <si>
    <t>OT79783</t>
  </si>
  <si>
    <t>P0012029E00</t>
  </si>
  <si>
    <t>KIT PACIFIC TCW216 1X14W 840 HFP EM REM</t>
  </si>
  <si>
    <t>OT81153</t>
  </si>
  <si>
    <t>T1700105M05</t>
  </si>
  <si>
    <t>MOLDE S FLORICIENTA BIC#31 POSTIZO</t>
  </si>
  <si>
    <t>PED-23018</t>
  </si>
  <si>
    <t>OT80750</t>
  </si>
  <si>
    <t>P0010357E00</t>
  </si>
  <si>
    <t>KIT SPC SON-I 70W OVO CON TR</t>
  </si>
  <si>
    <t>PED-22316</t>
  </si>
  <si>
    <t>OT77989</t>
  </si>
  <si>
    <t>I2121754P01</t>
  </si>
  <si>
    <t>MOLDE S GRABADOS 2 #UNICO BASE</t>
  </si>
  <si>
    <t>OT79369</t>
  </si>
  <si>
    <t>A0030138M07</t>
  </si>
  <si>
    <t>MASA 21" S/PESTANA 14A</t>
  </si>
  <si>
    <t>PED-23189</t>
  </si>
  <si>
    <t>OT81203</t>
  </si>
  <si>
    <t>C3160011P05</t>
  </si>
  <si>
    <t>MOLDE S CAMILA MON#42 BASE</t>
  </si>
  <si>
    <t>OT81491</t>
  </si>
  <si>
    <t>B0800304P01</t>
  </si>
  <si>
    <t>MOLDE S VENGADORA MON#27 TAPA</t>
  </si>
  <si>
    <t>PED-22833</t>
  </si>
  <si>
    <t>OT80076</t>
  </si>
  <si>
    <t>D0940126M01</t>
  </si>
  <si>
    <t>MOLDE S PIBE MON PART#18 POSTIZO</t>
  </si>
  <si>
    <t>OT81930</t>
  </si>
  <si>
    <t>D0940190P01</t>
  </si>
  <si>
    <t>MOLDE S SANDALIA DAMA MON#38 TAPA</t>
  </si>
  <si>
    <t>PED-23407</t>
  </si>
  <si>
    <t>OT81990</t>
  </si>
  <si>
    <t>C0130018M05</t>
  </si>
  <si>
    <t>VENTILADOR Ø180 MM P/MESA PLANCHADORA</t>
  </si>
  <si>
    <t>PED-22205</t>
  </si>
  <si>
    <t>OT77565</t>
  </si>
  <si>
    <t>OT78721</t>
  </si>
  <si>
    <t>OT81545</t>
  </si>
  <si>
    <t>G1270055M01</t>
  </si>
  <si>
    <t>MOLDE S KINDER MON PART#23 POSTIZO</t>
  </si>
  <si>
    <t>OT82302</t>
  </si>
  <si>
    <t>G1270063P01</t>
  </si>
  <si>
    <t>MOLDE S KINDER MON PART#27 TAPA 2</t>
  </si>
  <si>
    <t>OT80508</t>
  </si>
  <si>
    <t>B0800258P05</t>
  </si>
  <si>
    <t>MOLDE S WEST MON#27 BASE</t>
  </si>
  <si>
    <t>OT79838</t>
  </si>
  <si>
    <t>A0011247M04</t>
  </si>
  <si>
    <t>GUSANO GRAPA PIST. 2P NV</t>
  </si>
  <si>
    <t>PED-23175</t>
  </si>
  <si>
    <t>OT81122</t>
  </si>
  <si>
    <t>A0050540C05</t>
  </si>
  <si>
    <t>PLACA  50X280X240MM</t>
  </si>
  <si>
    <t>OT78732</t>
  </si>
  <si>
    <t>D0730907P05</t>
  </si>
  <si>
    <t xml:space="preserve">MOLDE S MED-3 MON#33 BASE </t>
  </si>
  <si>
    <t>PED-23194</t>
  </si>
  <si>
    <t>OT81211</t>
  </si>
  <si>
    <t>G1270006P01</t>
  </si>
  <si>
    <t>MOLDE S DAMBER CAJON MON#23 TAPA</t>
  </si>
  <si>
    <t>PED-23087</t>
  </si>
  <si>
    <t>OT80829</t>
  </si>
  <si>
    <t>I2122016P01</t>
  </si>
  <si>
    <t>MOLDE S SAVANNA MON#39 BASE</t>
  </si>
  <si>
    <t>OT81796</t>
  </si>
  <si>
    <t>I2122080P01</t>
  </si>
  <si>
    <t>MOLDE S CLAVEL MON#37 BASE</t>
  </si>
  <si>
    <t>PED-21858</t>
  </si>
  <si>
    <t>OT76552</t>
  </si>
  <si>
    <t>I2121584P01</t>
  </si>
  <si>
    <t>MOLDE S BOTA INDUST. II PU # 35½ TAPA 1</t>
  </si>
  <si>
    <t>PED-23017</t>
  </si>
  <si>
    <t>OT80607</t>
  </si>
  <si>
    <t>P0011887E00</t>
  </si>
  <si>
    <t>KIT CONTEMPO L SIM SON-T 250W</t>
  </si>
  <si>
    <t>OT77181</t>
  </si>
  <si>
    <t>P1810006P01</t>
  </si>
  <si>
    <t>MOLDE S KALLPA MON#42 TAPA 2</t>
  </si>
  <si>
    <t>OT77045</t>
  </si>
  <si>
    <t>P1910003D00</t>
  </si>
  <si>
    <t>MODELO MOLDE TERMOFOR TEJA ANDINA-TAPA</t>
  </si>
  <si>
    <t>OT76502</t>
  </si>
  <si>
    <t>D0940072P01</t>
  </si>
  <si>
    <t>MOLDE S ESCOLAR NIÑA CAU # 28 TAPA</t>
  </si>
  <si>
    <t>PED-22439</t>
  </si>
  <si>
    <t>OT78372</t>
  </si>
  <si>
    <t>C0930037M07</t>
  </si>
  <si>
    <t>ALETA FIJA 235 MM</t>
  </si>
  <si>
    <t>PED-23185</t>
  </si>
  <si>
    <t>OT81158</t>
  </si>
  <si>
    <t>C2390074M05</t>
  </si>
  <si>
    <t>CODO DESCARGA CHICO 4"C/ CAJA DE ALMA</t>
  </si>
  <si>
    <t>OT79505</t>
  </si>
  <si>
    <t>B0800236P05</t>
  </si>
  <si>
    <t>MOLDE S BELLA MON#39 TAPA</t>
  </si>
  <si>
    <t>PED-23128</t>
  </si>
  <si>
    <t>OT80998</t>
  </si>
  <si>
    <t>C2990056P01</t>
  </si>
  <si>
    <t>MOLDE S BOTA 50 MON#39 BASE</t>
  </si>
  <si>
    <t>OT78881</t>
  </si>
  <si>
    <t>F1330003M05</t>
  </si>
  <si>
    <t>VENTILADOR DE AL</t>
  </si>
  <si>
    <t>OT80871</t>
  </si>
  <si>
    <t>B0800286P01</t>
  </si>
  <si>
    <t>MOLDE S WEST MON#37 BASE</t>
  </si>
  <si>
    <t>PED-23406</t>
  </si>
  <si>
    <t>OT82007</t>
  </si>
  <si>
    <t>B0800332P01</t>
  </si>
  <si>
    <t>MOLDE S VENGADORA MON#34 BASE</t>
  </si>
  <si>
    <t>OT78750</t>
  </si>
  <si>
    <t>D0730867P05</t>
  </si>
  <si>
    <t>MOLDE S MED-4 MON#37 BASE</t>
  </si>
  <si>
    <t>PED-22915</t>
  </si>
  <si>
    <t>OT80394</t>
  </si>
  <si>
    <t>M0860004M07</t>
  </si>
  <si>
    <t>CABEZAL</t>
  </si>
  <si>
    <t>PED-21976</t>
  </si>
  <si>
    <t>OT77072</t>
  </si>
  <si>
    <t>P0010112E00</t>
  </si>
  <si>
    <t>CAJA P/E ALU HPI-T 400W</t>
  </si>
  <si>
    <t>OT80380</t>
  </si>
  <si>
    <t>D1020001M05</t>
  </si>
  <si>
    <t xml:space="preserve">HOLDER DE ALUMINIO </t>
  </si>
  <si>
    <t>PED-22965</t>
  </si>
  <si>
    <t>OT80456</t>
  </si>
  <si>
    <t>I1490001M05</t>
  </si>
  <si>
    <t>BASE DE CARCAZA CORTADORA</t>
  </si>
  <si>
    <t>OT77347</t>
  </si>
  <si>
    <t>B0800186P05</t>
  </si>
  <si>
    <t>MOLDE S RINOC MON#38 BASE</t>
  </si>
  <si>
    <t>OT80842</t>
  </si>
  <si>
    <t>T1640009D00</t>
  </si>
  <si>
    <t>MODELO MADERA SPORT (BASE P/TRINEO 2)</t>
  </si>
  <si>
    <t>PED-23083</t>
  </si>
  <si>
    <t>OT80854</t>
  </si>
  <si>
    <t>I2122004M01</t>
  </si>
  <si>
    <t>HORMAS  PUNTERA HORMA 7264#34  PIE IZQ</t>
  </si>
  <si>
    <t>OT82108</t>
  </si>
  <si>
    <t>PED-22622</t>
  </si>
  <si>
    <t>OT79181</t>
  </si>
  <si>
    <t>I2430019M05</t>
  </si>
  <si>
    <t>DIAFRAGMA</t>
  </si>
  <si>
    <t>OT78000</t>
  </si>
  <si>
    <t>T1700009P05</t>
  </si>
  <si>
    <t>MOLDE S OVIEDO BIC#40 TAPA 2</t>
  </si>
  <si>
    <t>OT82056</t>
  </si>
  <si>
    <t>V0990302P05</t>
  </si>
  <si>
    <t>MOLDE S SILA MON#36 BASE</t>
  </si>
  <si>
    <t>OT78861</t>
  </si>
  <si>
    <t>P0012012E00</t>
  </si>
  <si>
    <t>KIT ARAÑA SUSP 4x35W/930 30° HF BLANCO H</t>
  </si>
  <si>
    <t>OT76499</t>
  </si>
  <si>
    <t>D0940069P01</t>
  </si>
  <si>
    <t>MOLDE S ESCOLAR NIÑA CAU # 27 BASE</t>
  </si>
  <si>
    <t>PED-21846</t>
  </si>
  <si>
    <t>OT76491</t>
  </si>
  <si>
    <t>A0030340D00</t>
  </si>
  <si>
    <t>MODELO DE POLEA Ø315mm</t>
  </si>
  <si>
    <t>PED-22716</t>
  </si>
  <si>
    <t>OT79644</t>
  </si>
  <si>
    <t>P0010650E00</t>
  </si>
  <si>
    <t>REF SNF AREA 2X400W</t>
  </si>
  <si>
    <t>PED-22089</t>
  </si>
  <si>
    <t>OT77409</t>
  </si>
  <si>
    <t>OT79893</t>
  </si>
  <si>
    <t>I2121911P05</t>
  </si>
  <si>
    <t>MOLDE S SAUL MON#42 TAPA</t>
  </si>
  <si>
    <t>PED-22081</t>
  </si>
  <si>
    <t>OT77220</t>
  </si>
  <si>
    <t>F1650003T00</t>
  </si>
  <si>
    <t>ANILLO ØEXT90MMXØINT70MM0X3 MM L</t>
  </si>
  <si>
    <t>OT80827</t>
  </si>
  <si>
    <t>I2122014P01</t>
  </si>
  <si>
    <t>MOLDE S SAVANNA MON#37 BASE</t>
  </si>
  <si>
    <t>OT81927</t>
  </si>
  <si>
    <t>D0940187P01</t>
  </si>
  <si>
    <t>MOLDE S SANDALIA DAMA MON#37 BASE</t>
  </si>
  <si>
    <t>OT78651</t>
  </si>
  <si>
    <t>P0011936E00</t>
  </si>
  <si>
    <t>VARILLA REGARAÑA SUSP1.325/2.145 1XCDMBH</t>
  </si>
  <si>
    <t>OT78743</t>
  </si>
  <si>
    <t>D0730918P05</t>
  </si>
  <si>
    <t>MOLDE S MED-3 MON#38 TAPA</t>
  </si>
  <si>
    <t>OT77071</t>
  </si>
  <si>
    <t>I2121640P05</t>
  </si>
  <si>
    <t>MOLDE S NORWAY # 37 TAPA</t>
  </si>
  <si>
    <t>PED-22430</t>
  </si>
  <si>
    <t>OT78453</t>
  </si>
  <si>
    <t>I2121814P05</t>
  </si>
  <si>
    <t>MOLDE S GUAYACAN MON#25 TAPA</t>
  </si>
  <si>
    <t>OT79542</t>
  </si>
  <si>
    <t>PED-22495</t>
  </si>
  <si>
    <t>OT79003</t>
  </si>
  <si>
    <t>P0012009E00</t>
  </si>
  <si>
    <t>KIT TEATRO C/ALETA PAR30 70/930 40°HFRNM</t>
  </si>
  <si>
    <t>PED-23070</t>
  </si>
  <si>
    <t>OT80816</t>
  </si>
  <si>
    <t>M2650189P01</t>
  </si>
  <si>
    <t>MOLDE S PIE MON#(38-39) BASE</t>
  </si>
  <si>
    <t>PED-22734</t>
  </si>
  <si>
    <t>OT79558</t>
  </si>
  <si>
    <t>D0730921P05</t>
  </si>
  <si>
    <t>MOLDE S GORILAS MON#20 BASE</t>
  </si>
  <si>
    <t>OT82303</t>
  </si>
  <si>
    <t>G1270064P01</t>
  </si>
  <si>
    <t>MOLDE S KINDER MON PART#28 BASE</t>
  </si>
  <si>
    <t>OT81123</t>
  </si>
  <si>
    <t>A0050541C05</t>
  </si>
  <si>
    <t>PLACA  50X280X150MM</t>
  </si>
  <si>
    <t>OT79402</t>
  </si>
  <si>
    <t>M2750055P05</t>
  </si>
  <si>
    <t>MOLDE S PIBE 2 MON#20 TAPA</t>
  </si>
  <si>
    <t>PED-23329</t>
  </si>
  <si>
    <t>OT81714</t>
  </si>
  <si>
    <t>I2740003M07</t>
  </si>
  <si>
    <t>TUERCA PLANA</t>
  </si>
  <si>
    <t>PED-23386</t>
  </si>
  <si>
    <t>OT81991</t>
  </si>
  <si>
    <t>P1000038M05</t>
  </si>
  <si>
    <t xml:space="preserve">MODELO 563 BASE                      </t>
  </si>
  <si>
    <t>OT78704</t>
  </si>
  <si>
    <t>V0990184P05</t>
  </si>
  <si>
    <t>MOLDE S BRENDA MON#39 TAPA</t>
  </si>
  <si>
    <t>PED-22207</t>
  </si>
  <si>
    <t>OT77576</t>
  </si>
  <si>
    <t>K0210001D00</t>
  </si>
  <si>
    <t>MODELO IMPULSOR DE 7 ALABES</t>
  </si>
  <si>
    <t>PED-21892</t>
  </si>
  <si>
    <t>OT76677</t>
  </si>
  <si>
    <t>E1090001M05</t>
  </si>
  <si>
    <t xml:space="preserve"> MOD. CGR</t>
  </si>
  <si>
    <t>PED-22821</t>
  </si>
  <si>
    <t>OT79856</t>
  </si>
  <si>
    <t>H1680032M05</t>
  </si>
  <si>
    <t>6021 503 012</t>
  </si>
  <si>
    <t>PED-22975</t>
  </si>
  <si>
    <t>OT80499</t>
  </si>
  <si>
    <t>P0410033M01</t>
  </si>
  <si>
    <t>BOCINA Ø3"XØi2"X12L</t>
  </si>
  <si>
    <t>OT81072</t>
  </si>
  <si>
    <t>C3150003P01</t>
  </si>
  <si>
    <t>MOLDE S JC MON PART#39 BASE</t>
  </si>
  <si>
    <t>PED-22961</t>
  </si>
  <si>
    <t>OT80507</t>
  </si>
  <si>
    <t>G1330002P05</t>
  </si>
  <si>
    <t>MOLDE S D´DAM MON#37 TAPA</t>
  </si>
  <si>
    <t>PED-22912</t>
  </si>
  <si>
    <t>OT80289</t>
  </si>
  <si>
    <t>V0020009M05</t>
  </si>
  <si>
    <t>ALMA ACOPLE VULCO-LEX DE 10"( JGO 2 UND)</t>
  </si>
  <si>
    <t>OT81372</t>
  </si>
  <si>
    <t>P0010067M01</t>
  </si>
  <si>
    <t>ANILLO POMPEI (BASE)</t>
  </si>
  <si>
    <t>PED-22462</t>
  </si>
  <si>
    <t>OT78505</t>
  </si>
  <si>
    <t>I2121832P05</t>
  </si>
  <si>
    <t>MOLDE S ANTO PVC EXP # 36 TAPA</t>
  </si>
  <si>
    <t>PED-22605</t>
  </si>
  <si>
    <t>OT79106</t>
  </si>
  <si>
    <t>N1390006P05</t>
  </si>
  <si>
    <t>MOLDE S NIÑO MON#18 TAPA</t>
  </si>
  <si>
    <t>OT80208</t>
  </si>
  <si>
    <t>I2121966P05</t>
  </si>
  <si>
    <t>MOLDE S FUTSAL MON#39 TAPA</t>
  </si>
  <si>
    <t>PED-23052</t>
  </si>
  <si>
    <t>OT80751</t>
  </si>
  <si>
    <t>P0012032E00</t>
  </si>
  <si>
    <t>LUM BLN-LINEAR SIGWALL54W3000°K HF-D DAY</t>
  </si>
  <si>
    <t>OT77678</t>
  </si>
  <si>
    <t>C1720102P01</t>
  </si>
  <si>
    <t>MOLDE S PATY MON#39 BASE</t>
  </si>
  <si>
    <t>OT78701</t>
  </si>
  <si>
    <t>V0990181P05</t>
  </si>
  <si>
    <t>MOLDE S BRENDA MON#38 BASE</t>
  </si>
  <si>
    <t>PED-22621</t>
  </si>
  <si>
    <t>OT79172</t>
  </si>
  <si>
    <t>T1290012C05</t>
  </si>
  <si>
    <t>PLACA 420 X 550 X 25 MM</t>
  </si>
  <si>
    <t>OT81509</t>
  </si>
  <si>
    <t>B0800324P01</t>
  </si>
  <si>
    <t>MOLDE S WEST MON#26 TAPA</t>
  </si>
  <si>
    <t>OT79756</t>
  </si>
  <si>
    <t>T1700067P05</t>
  </si>
  <si>
    <t>MOLDE S CAT MON#36 BASE</t>
  </si>
  <si>
    <t>PED-22741</t>
  </si>
  <si>
    <t>OT79592</t>
  </si>
  <si>
    <t>A2160006C05</t>
  </si>
  <si>
    <t>PLACA 102X102X22 MM</t>
  </si>
  <si>
    <t>PED-22888</t>
  </si>
  <si>
    <t>OT80176</t>
  </si>
  <si>
    <t>H1570005M05</t>
  </si>
  <si>
    <t>TAPA PARA MANTENIEMIENTO</t>
  </si>
  <si>
    <t>PED-21781</t>
  </si>
  <si>
    <t>OT76288</t>
  </si>
  <si>
    <t>H1650017P01</t>
  </si>
  <si>
    <t>MOLDE URBANA 1 MON #39 BASE</t>
  </si>
  <si>
    <t>PED-22079</t>
  </si>
  <si>
    <t>OT77163</t>
  </si>
  <si>
    <t>F1340005M05</t>
  </si>
  <si>
    <t>TAPA</t>
  </si>
  <si>
    <t>PED-22902</t>
  </si>
  <si>
    <t>OT80364</t>
  </si>
  <si>
    <t>PED-21909</t>
  </si>
  <si>
    <t>OT76708</t>
  </si>
  <si>
    <t>I0734516P05</t>
  </si>
  <si>
    <t>MOLDE CUADROS MON # 33½ TAPA</t>
  </si>
  <si>
    <t>OT79857</t>
  </si>
  <si>
    <t>H1680033M05</t>
  </si>
  <si>
    <t>6021 502 012</t>
  </si>
  <si>
    <t>OT80040</t>
  </si>
  <si>
    <t>OT82006</t>
  </si>
  <si>
    <t>B0800331P01</t>
  </si>
  <si>
    <t>MOLDE S VENGADORA MON#33 TAPA</t>
  </si>
  <si>
    <t>PED-23445</t>
  </si>
  <si>
    <t>OT82163</t>
  </si>
  <si>
    <t>T1700130M05</t>
  </si>
  <si>
    <t>MOLDE S ZANDERO MON PART#39 POSTIZO</t>
  </si>
  <si>
    <t>OT81793</t>
  </si>
  <si>
    <t>I2122077P01</t>
  </si>
  <si>
    <t>MOLDE S CLAVEL MON#35 TAPA</t>
  </si>
  <si>
    <t>OT77348</t>
  </si>
  <si>
    <t>B0800187P05</t>
  </si>
  <si>
    <t>MOLDE S RINOC MON#38 TAPA</t>
  </si>
  <si>
    <t>OT81358</t>
  </si>
  <si>
    <t>D0940172M01</t>
  </si>
  <si>
    <t>MOLDE S TOP SIDER MON#39 POSTIZO</t>
  </si>
  <si>
    <t>OT80975</t>
  </si>
  <si>
    <t>OT81789</t>
  </si>
  <si>
    <t>I2122070P01</t>
  </si>
  <si>
    <t>MOLDE S ARIANA MON#35 BASE</t>
  </si>
  <si>
    <t>PED-23434</t>
  </si>
  <si>
    <t>OT82211</t>
  </si>
  <si>
    <t>V1050017P05</t>
  </si>
  <si>
    <t>MOLDE S CANGURO BIC#31½ TAPA 2</t>
  </si>
  <si>
    <t>OT80344</t>
  </si>
  <si>
    <t>I2160006M05</t>
  </si>
  <si>
    <t>TAPA DE RODAJE</t>
  </si>
  <si>
    <t>PED-22585</t>
  </si>
  <si>
    <t>OT79153</t>
  </si>
  <si>
    <t>M2880001M05</t>
  </si>
  <si>
    <t xml:space="preserve">PLACA 1080X1000X24MM </t>
  </si>
  <si>
    <t>PED-21760</t>
  </si>
  <si>
    <t>OT76209</t>
  </si>
  <si>
    <t>J0790017M05</t>
  </si>
  <si>
    <t>BOMBA FLOMAC 2"</t>
  </si>
  <si>
    <t>OT80870</t>
  </si>
  <si>
    <t>B0800285P01</t>
  </si>
  <si>
    <t>MOLDE S WEST MON#35 TAPA</t>
  </si>
  <si>
    <t>PED-22502</t>
  </si>
  <si>
    <t>OT78682</t>
  </si>
  <si>
    <t>P0012015E00</t>
  </si>
  <si>
    <t>KIT GREENSPACE DN470B LED20S/840 PSED EM</t>
  </si>
  <si>
    <t>OT80843</t>
  </si>
  <si>
    <t>T1640010M07</t>
  </si>
  <si>
    <t>SPORT (HORQUILLA)</t>
  </si>
  <si>
    <t>OT78650</t>
  </si>
  <si>
    <t>P0011956E00</t>
  </si>
  <si>
    <t>VARILLA REGARAÑA SUSP1.325/2.145 4XCDM M</t>
  </si>
  <si>
    <t>PED-22708</t>
  </si>
  <si>
    <t>OT79482</t>
  </si>
  <si>
    <t>D0940122P05</t>
  </si>
  <si>
    <t>MOLDE S BALERINA MON#37 TAPA</t>
  </si>
  <si>
    <t>PED-22698</t>
  </si>
  <si>
    <t>OT79428</t>
  </si>
  <si>
    <t>C0930038M07</t>
  </si>
  <si>
    <t>ALABE JOY 175 MM</t>
  </si>
  <si>
    <t>OT80795</t>
  </si>
  <si>
    <t>D0940146P01</t>
  </si>
  <si>
    <t>MOLDE S SANDALIA NIÑA MON#28 TAPA</t>
  </si>
  <si>
    <t>PED-23300</t>
  </si>
  <si>
    <t>OT81634</t>
  </si>
  <si>
    <t>K0180003M07</t>
  </si>
  <si>
    <t>IMPULSOR 840730143H16E1 2000RPM</t>
  </si>
  <si>
    <t>OT82031</t>
  </si>
  <si>
    <t>I0734713M05</t>
  </si>
  <si>
    <t>MOLDE S MALLA BIC#33½ POSTIZO</t>
  </si>
  <si>
    <t>PED-22593</t>
  </si>
  <si>
    <t>OT79027</t>
  </si>
  <si>
    <t>I2121864P05</t>
  </si>
  <si>
    <t>MOLDE S VANS BIC#39½ BASE</t>
  </si>
  <si>
    <t>OT80639</t>
  </si>
  <si>
    <t>R1850006M05</t>
  </si>
  <si>
    <t>PLACA PERDORADORA CUADRADA</t>
  </si>
  <si>
    <t>OT76561</t>
  </si>
  <si>
    <t>I2121593P05</t>
  </si>
  <si>
    <t>MOLDE S NIÑO 482 CAU # 29 TAPA 2</t>
  </si>
  <si>
    <t>OT78442</t>
  </si>
  <si>
    <t>I2121820P05</t>
  </si>
  <si>
    <t>MOLDE S GUAYACAN MON#28 TAPA</t>
  </si>
  <si>
    <t>OT80815</t>
  </si>
  <si>
    <t>M2650188P01</t>
  </si>
  <si>
    <t>MOLDE S PIE MON#37 TAPA</t>
  </si>
  <si>
    <t>PED-22806</t>
  </si>
  <si>
    <t>OT79799</t>
  </si>
  <si>
    <t>PED-22581</t>
  </si>
  <si>
    <t>OT79004</t>
  </si>
  <si>
    <t>I0734597P05</t>
  </si>
  <si>
    <t>MOLDE S CUADROS MON#27½ BASE</t>
  </si>
  <si>
    <t>OT79569</t>
  </si>
  <si>
    <t>V1040008P05</t>
  </si>
  <si>
    <t>MOLDE S CORCHO MON#37 TAPA PIE IZQUIERDO</t>
  </si>
  <si>
    <t>OT79928</t>
  </si>
  <si>
    <t>J0510113P05</t>
  </si>
  <si>
    <t>MOLDE S NOVA CONVERT MON#(45-45)BASE</t>
  </si>
  <si>
    <t>PED-23366</t>
  </si>
  <si>
    <t>OT81855</t>
  </si>
  <si>
    <t>M0040034M01</t>
  </si>
  <si>
    <t>TAPA 12"(MP3 3333)</t>
  </si>
  <si>
    <t>PED-22313</t>
  </si>
  <si>
    <t>OT77947</t>
  </si>
  <si>
    <t>T1270058C05</t>
  </si>
  <si>
    <t>PLACA DE 490X555X45 MM</t>
  </si>
  <si>
    <t>OT82165</t>
  </si>
  <si>
    <t>T1700134M05</t>
  </si>
  <si>
    <t>MOLDE S ZANDERO MON PART#42 POSTIZO</t>
  </si>
  <si>
    <t>PED-23447</t>
  </si>
  <si>
    <t>OT82107</t>
  </si>
  <si>
    <t>S2220001C05</t>
  </si>
  <si>
    <t>PLACA 300X200X400 MM</t>
  </si>
  <si>
    <t>OT79537</t>
  </si>
  <si>
    <t>A0050520C05</t>
  </si>
  <si>
    <t>PLACA 30X320X620 MM</t>
  </si>
  <si>
    <t>PED-22989</t>
  </si>
  <si>
    <t>OT80548</t>
  </si>
  <si>
    <t>C3130001D00</t>
  </si>
  <si>
    <t>MODELO P/COQUILLA PEROL Ø26cm EN FE NODU</t>
  </si>
  <si>
    <t>PED-23117</t>
  </si>
  <si>
    <t>OT80940</t>
  </si>
  <si>
    <t>I2122018P01</t>
  </si>
  <si>
    <t>MOLDE S SUELIN PLA-10 MON#35 BASE</t>
  </si>
  <si>
    <t>OT80188</t>
  </si>
  <si>
    <t>M2450015M05</t>
  </si>
  <si>
    <t>CUBIERTA DE CABLEADO</t>
  </si>
  <si>
    <t>PED-22980</t>
  </si>
  <si>
    <t>OT80489</t>
  </si>
  <si>
    <t>A0030123M01</t>
  </si>
  <si>
    <t>IMPULSOR VAF-6-500</t>
  </si>
  <si>
    <t>OT78121</t>
  </si>
  <si>
    <t>C3050004P05</t>
  </si>
  <si>
    <t>MOLDE S TACO CUÑA 2 MON#36 TAPA 2</t>
  </si>
  <si>
    <t>PED-23110</t>
  </si>
  <si>
    <t>OT80925</t>
  </si>
  <si>
    <t>T1640015M07</t>
  </si>
  <si>
    <t>ALABE JOY 270mm</t>
  </si>
  <si>
    <t>OT81910</t>
  </si>
  <si>
    <t>R1880003P05</t>
  </si>
  <si>
    <t>MOLDE S CABALLERO VESTIR MON#39 BASE</t>
  </si>
  <si>
    <t>OT81764</t>
  </si>
  <si>
    <t>A0012773T00</t>
  </si>
  <si>
    <t>MANTENIMIENTO MATRIZ</t>
  </si>
  <si>
    <t>PED-23173</t>
  </si>
  <si>
    <t>OT81103</t>
  </si>
  <si>
    <t>C0720006M05</t>
  </si>
  <si>
    <t>OLLA CENTRIFUGA- TAPA</t>
  </si>
  <si>
    <t>PED-23184</t>
  </si>
  <si>
    <t>OT81170</t>
  </si>
  <si>
    <t>PED-21910</t>
  </si>
  <si>
    <t>OT76719</t>
  </si>
  <si>
    <t>PED-23118</t>
  </si>
  <si>
    <t>OT80964</t>
  </si>
  <si>
    <t>PED-22048</t>
  </si>
  <si>
    <t>OT77094</t>
  </si>
  <si>
    <t>P0070024C05</t>
  </si>
  <si>
    <t>PLACA 370MMX294MMX 3"</t>
  </si>
  <si>
    <t>OT77052</t>
  </si>
  <si>
    <t>I2690006T00</t>
  </si>
  <si>
    <t>BASE CONVEXA110-MECANIZADO</t>
  </si>
  <si>
    <t>OT77054</t>
  </si>
  <si>
    <t>I2690008T00</t>
  </si>
  <si>
    <t>BASE CONVEXA  90-MECANIZADA</t>
  </si>
  <si>
    <t>OT77700</t>
  </si>
  <si>
    <t>I2121730P05</t>
  </si>
  <si>
    <t>MOLDE S PEKES III BIC# 30 BASE</t>
  </si>
  <si>
    <t>OT77988</t>
  </si>
  <si>
    <t>I2121753P01</t>
  </si>
  <si>
    <t>MOLDE S GRABADOS 1 #UNICO BASE</t>
  </si>
  <si>
    <t>OT81488</t>
  </si>
  <si>
    <t>I2122040P01</t>
  </si>
  <si>
    <t>MOLDE S LIZ MON#39 BASE</t>
  </si>
  <si>
    <t>OT80787</t>
  </si>
  <si>
    <t>C2990046P01</t>
  </si>
  <si>
    <t>MOLDE S MOLECA MON#35  BASE</t>
  </si>
  <si>
    <t>PED-21857</t>
  </si>
  <si>
    <t>OT76569</t>
  </si>
  <si>
    <t>S0960040C05</t>
  </si>
  <si>
    <t>PLACA 22 X 390 X 390 MM</t>
  </si>
  <si>
    <t>OT78410</t>
  </si>
  <si>
    <t>I2121824P01</t>
  </si>
  <si>
    <t>MOLDE S GUAYACAN MON#30 TAPA</t>
  </si>
  <si>
    <t>OT80098</t>
  </si>
  <si>
    <t>D0940135P01</t>
  </si>
  <si>
    <t>MOLDE S TOP-SIDER MON PART#39 BASE</t>
  </si>
  <si>
    <t>OT80974</t>
  </si>
  <si>
    <t>P0011500M01</t>
  </si>
  <si>
    <t>TAPA  PESDESTAL  LUM EFIX</t>
  </si>
  <si>
    <t>PED-22850</t>
  </si>
  <si>
    <t>OT79963</t>
  </si>
  <si>
    <t>T1700074P05</t>
  </si>
  <si>
    <t>MOLDE S AQUILES INSERTO MON#UNICO TAPA</t>
  </si>
  <si>
    <t>PED-23315</t>
  </si>
  <si>
    <t>OT81661</t>
  </si>
  <si>
    <t>Q0240001D01</t>
  </si>
  <si>
    <t>MODELO DE PLACA CON LOGO</t>
  </si>
  <si>
    <t>OT81402</t>
  </si>
  <si>
    <t>G1270057P01</t>
  </si>
  <si>
    <t>MOLDE S KINDER MON PART#24 TAPA 2</t>
  </si>
  <si>
    <t>OT80914</t>
  </si>
  <si>
    <t>M2650200M01</t>
  </si>
  <si>
    <t>MOLDE S SEGURIDAD MON PARTIDO#41 POSTIZO</t>
  </si>
  <si>
    <t>PED-22038</t>
  </si>
  <si>
    <t>OT77107</t>
  </si>
  <si>
    <t>K0200002M07</t>
  </si>
  <si>
    <t>ALABE DE 8"</t>
  </si>
  <si>
    <t>PED-22284</t>
  </si>
  <si>
    <t>OT77869</t>
  </si>
  <si>
    <t>C2630021P05</t>
  </si>
  <si>
    <t>MOLDE S VESTIR CABALLERO 2 MON#38 BASE</t>
  </si>
  <si>
    <t>OT80735</t>
  </si>
  <si>
    <t>C2990043P01</t>
  </si>
  <si>
    <t>MOLDE S NEW PERLA MON#38 BASE</t>
  </si>
  <si>
    <t>OT80909</t>
  </si>
  <si>
    <t>M2650197P01</t>
  </si>
  <si>
    <t>MOLDE S SEGURIDAD MON PARTIDO#40 BASE</t>
  </si>
  <si>
    <t>OT77995</t>
  </si>
  <si>
    <t>T1700004P05</t>
  </si>
  <si>
    <t>MOLDE S OVIEDO BIC#39 BASE</t>
  </si>
  <si>
    <t>PED-23053</t>
  </si>
  <si>
    <t>OT80698</t>
  </si>
  <si>
    <t>T1730004M05</t>
  </si>
  <si>
    <t>TAPA HUEVO 7</t>
  </si>
  <si>
    <t>OT81499</t>
  </si>
  <si>
    <t>B0800312P01</t>
  </si>
  <si>
    <t>MOLDE S VENGADORA MON#32 TAPA</t>
  </si>
  <si>
    <t>PED-22879</t>
  </si>
  <si>
    <t>OT80194</t>
  </si>
  <si>
    <t>P0011361E00</t>
  </si>
  <si>
    <t>LUM INDIKO-P LED</t>
  </si>
  <si>
    <t>OT81602</t>
  </si>
  <si>
    <t>I2122049P01</t>
  </si>
  <si>
    <t>MOLDE S HORTENCIA MON#38 TAPA</t>
  </si>
  <si>
    <t>OT81467</t>
  </si>
  <si>
    <t>V0990262P05</t>
  </si>
  <si>
    <t>MOLDE S MARIA PIA MON #34 TAPA</t>
  </si>
  <si>
    <t>PED-22087</t>
  </si>
  <si>
    <t>OT77391</t>
  </si>
  <si>
    <t>P0010146E00</t>
  </si>
  <si>
    <t>CAJA P/E ST SON-T 400W</t>
  </si>
  <si>
    <t>PED-21805</t>
  </si>
  <si>
    <t>OT76340</t>
  </si>
  <si>
    <t>PED-23082</t>
  </si>
  <si>
    <t>OT80771</t>
  </si>
  <si>
    <t>T1750001D00</t>
  </si>
  <si>
    <t>MODELO BASE DE TAMIZ</t>
  </si>
  <si>
    <t>PED-23472</t>
  </si>
  <si>
    <t>OT82179</t>
  </si>
  <si>
    <t>P0012030E00</t>
  </si>
  <si>
    <t>Coreline RC100C LED35S/840 PSU W30L120 c</t>
  </si>
  <si>
    <t>PED-23161</t>
  </si>
  <si>
    <t>OT81090</t>
  </si>
  <si>
    <t>B0800298P01</t>
  </si>
  <si>
    <t>MOLDE S SOU BRASILERA MON#38 TAPA</t>
  </si>
  <si>
    <t>PED-22163</t>
  </si>
  <si>
    <t>OT77414</t>
  </si>
  <si>
    <t>S1790008M07</t>
  </si>
  <si>
    <t>COQUIL PORTA MOLDE</t>
  </si>
  <si>
    <t>PED-22468</t>
  </si>
  <si>
    <t>OT78620</t>
  </si>
  <si>
    <t>A1000013I12</t>
  </si>
  <si>
    <t>GRILLETE DN 15 C/LOGO</t>
  </si>
  <si>
    <t>PED-22727</t>
  </si>
  <si>
    <t>OT79516</t>
  </si>
  <si>
    <t>V0020029M05</t>
  </si>
  <si>
    <t>ALMA FUND CONO INFERIOR CAVEX 250CVX</t>
  </si>
  <si>
    <t>OT80081</t>
  </si>
  <si>
    <t>OT79050</t>
  </si>
  <si>
    <t>S1560001M05</t>
  </si>
  <si>
    <t>HOLDER DE ALUMINIO</t>
  </si>
  <si>
    <t>PED-22914</t>
  </si>
  <si>
    <t>OT80329</t>
  </si>
  <si>
    <t>OT80517</t>
  </si>
  <si>
    <t>B0800267P05</t>
  </si>
  <si>
    <t>MOLDE S WEST MON#32 TAPA</t>
  </si>
  <si>
    <t>OT78177</t>
  </si>
  <si>
    <t>I1790075P05</t>
  </si>
  <si>
    <t>MOLDE S MILENA PVC MON # 35 BASE</t>
  </si>
  <si>
    <t>PED-22522</t>
  </si>
  <si>
    <t>OT78766</t>
  </si>
  <si>
    <t>E1030005C05</t>
  </si>
  <si>
    <t xml:space="preserve">PLACA 75X155X265MM </t>
  </si>
  <si>
    <t>PED-21782</t>
  </si>
  <si>
    <t>OT76296</t>
  </si>
  <si>
    <t>V0020110M05</t>
  </si>
  <si>
    <t>TAPA CABEZAL ENT CAVEX250 MOD INC C/ALMA</t>
  </si>
  <si>
    <t>OT78585</t>
  </si>
  <si>
    <t>I0734587P05</t>
  </si>
  <si>
    <t>MOLDE S X-TRAXION BIC#41½ TAPA 1</t>
  </si>
  <si>
    <t>OT76285</t>
  </si>
  <si>
    <t>I2121563P05</t>
  </si>
  <si>
    <t>MOLDE PIERO BIC # 23 TAPA 01 DER</t>
  </si>
  <si>
    <t>OT78237</t>
  </si>
  <si>
    <t>OT79179</t>
  </si>
  <si>
    <t>S1750022P05</t>
  </si>
  <si>
    <t>GALONERA 20 LITROS PARTE D1</t>
  </si>
  <si>
    <t>OT79732</t>
  </si>
  <si>
    <t>D0730938P05</t>
  </si>
  <si>
    <t>PED-22859</t>
  </si>
  <si>
    <t>OT80013</t>
  </si>
  <si>
    <t>PED-23041</t>
  </si>
  <si>
    <t>OT80678</t>
  </si>
  <si>
    <t>I2121996M01</t>
  </si>
  <si>
    <t>HORMAS  PUNTERA DAMA 00569#34  PIE IZQUI</t>
  </si>
  <si>
    <t>PED-23096</t>
  </si>
  <si>
    <t>OT80897</t>
  </si>
  <si>
    <t>U0180012C05</t>
  </si>
  <si>
    <t>PLACA 160X40X30MM</t>
  </si>
  <si>
    <t>PED-23468</t>
  </si>
  <si>
    <t>OT82171</t>
  </si>
  <si>
    <t>M2950002D00</t>
  </si>
  <si>
    <t xml:space="preserve">MODELO ANILLO Øext 458XØint 430X 58 MM  </t>
  </si>
  <si>
    <t>PED-22981</t>
  </si>
  <si>
    <t>OT80490</t>
  </si>
  <si>
    <t>C0930040M07</t>
  </si>
  <si>
    <t>ALABE JOY 15"</t>
  </si>
  <si>
    <t>PED-22703</t>
  </si>
  <si>
    <t>OT79427</t>
  </si>
  <si>
    <t>C3110001M05</t>
  </si>
  <si>
    <t>ANILLO DE ALUMINIO- D32S</t>
  </si>
  <si>
    <t>OT80853</t>
  </si>
  <si>
    <t>I2122003M01</t>
  </si>
  <si>
    <t>HORMAS  PUNTERA HORMA 7264#34  PIE DEREC</t>
  </si>
  <si>
    <t>PED-22619</t>
  </si>
  <si>
    <t>OT79116</t>
  </si>
  <si>
    <t>V0020030M05</t>
  </si>
  <si>
    <t>ALMA FUN.CABEZAL ENTRADA CICLON CAVEX250</t>
  </si>
  <si>
    <t>PED-22974</t>
  </si>
  <si>
    <t>OT80549</t>
  </si>
  <si>
    <t>OT79929</t>
  </si>
  <si>
    <t>J0510112P05</t>
  </si>
  <si>
    <t>MOLDE S NOVA CONVERT MON#(40-40)TAPA</t>
  </si>
  <si>
    <t>OT76919</t>
  </si>
  <si>
    <t>S0260122D00</t>
  </si>
  <si>
    <t>MODELO HORMA FUNDIDA BOTIN IZQUIERDO</t>
  </si>
  <si>
    <t>PED-22393</t>
  </si>
  <si>
    <t>OT78231</t>
  </si>
  <si>
    <t>O0300002M05</t>
  </si>
  <si>
    <t xml:space="preserve">JUEGO DE ACOPLE OPTIHOSE DE 8" </t>
  </si>
  <si>
    <t>PED-23451</t>
  </si>
  <si>
    <t>OT82191</t>
  </si>
  <si>
    <t>I0734717P05</t>
  </si>
  <si>
    <t xml:space="preserve">MOLDE S GRABADO MON#UNICO </t>
  </si>
  <si>
    <t>OT78013</t>
  </si>
  <si>
    <t>T1700022P05</t>
  </si>
  <si>
    <t>MOLDE S AQUILES  BIC#40 TAPA 2</t>
  </si>
  <si>
    <t>OT80794</t>
  </si>
  <si>
    <t>D0940145P01</t>
  </si>
  <si>
    <t>MOLDE S SANDALIA NIÑA MON#28 BASE</t>
  </si>
  <si>
    <t>PED-22491</t>
  </si>
  <si>
    <t>OT78647</t>
  </si>
  <si>
    <t>F0520019D00</t>
  </si>
  <si>
    <t>MODELO CALZO</t>
  </si>
  <si>
    <t>OT79266</t>
  </si>
  <si>
    <t>T1700052P05</t>
  </si>
  <si>
    <t>MOLDE S AQUILES BIC#39 TAPA 2</t>
  </si>
  <si>
    <t>OT80104</t>
  </si>
  <si>
    <t>D0940141P01</t>
  </si>
  <si>
    <t>MOLDE S TOP-SIDER MON PART#42 BASE</t>
  </si>
  <si>
    <t>PED-21784</t>
  </si>
  <si>
    <t>OT76313</t>
  </si>
  <si>
    <t>I2680001D00</t>
  </si>
  <si>
    <t>MODELO SOPORTE CIRCULAR Ø270</t>
  </si>
  <si>
    <t>PED-22201</t>
  </si>
  <si>
    <t>OT77547</t>
  </si>
  <si>
    <t>I2121698P01</t>
  </si>
  <si>
    <t>MOLDE S DANNA MON#24 TAPA</t>
  </si>
  <si>
    <t>PED-22215</t>
  </si>
  <si>
    <t>OT77722</t>
  </si>
  <si>
    <t>L1580004E00</t>
  </si>
  <si>
    <t xml:space="preserve">PANEL FUNDIDO REFLECTOR LED -LONTEC </t>
  </si>
  <si>
    <t>OT78912</t>
  </si>
  <si>
    <t>R1800001P01</t>
  </si>
  <si>
    <t>MOLDE S ESTRELLA MON#36 BASE</t>
  </si>
  <si>
    <t>OT78193</t>
  </si>
  <si>
    <t>R0510003M01</t>
  </si>
  <si>
    <t>DENSIMETRO DE TIERRA</t>
  </si>
  <si>
    <t>OT78262</t>
  </si>
  <si>
    <t>Q0210016D01</t>
  </si>
  <si>
    <t>MODELO ALABE FIJO160 MM</t>
  </si>
  <si>
    <t>OT81682</t>
  </si>
  <si>
    <t>V0990278P05</t>
  </si>
  <si>
    <t>MOLDE S HUELLA MARIA PIAMON#36 TAPA</t>
  </si>
  <si>
    <t>PED-22168</t>
  </si>
  <si>
    <t>OT77472</t>
  </si>
  <si>
    <t>M2750036P01</t>
  </si>
  <si>
    <t>MOLDE S  C&amp;H MON#18 TAPA 2</t>
  </si>
  <si>
    <t>OT77872</t>
  </si>
  <si>
    <t>C2630022P01</t>
  </si>
  <si>
    <t>MOLDE S VESTIR CABALLERO 2 MON#39 TAPA</t>
  </si>
  <si>
    <t>OT76580</t>
  </si>
  <si>
    <t>OT82271</t>
  </si>
  <si>
    <t>OT77939</t>
  </si>
  <si>
    <t>M2650136P01</t>
  </si>
  <si>
    <t>MOLDE S PLATAFORMA MON#(36-37) TAPA</t>
  </si>
  <si>
    <t>PED-23170</t>
  </si>
  <si>
    <t>OT81069</t>
  </si>
  <si>
    <t>I2122027P01</t>
  </si>
  <si>
    <t>MOLDE S PLA-10 MON#34 BASE</t>
  </si>
  <si>
    <t>OT79685</t>
  </si>
  <si>
    <t>P0420010M05</t>
  </si>
  <si>
    <t>FILTRO DE RETORNO CANUTO(MELLIZO FLR415)</t>
  </si>
  <si>
    <t>PED-22910</t>
  </si>
  <si>
    <t>OT80292</t>
  </si>
  <si>
    <t>S0960026M05</t>
  </si>
  <si>
    <t>CB-67B (MODIFICADO)</t>
  </si>
  <si>
    <t>OT78209</t>
  </si>
  <si>
    <t>B0800199P05</t>
  </si>
  <si>
    <t>MOLDE S SERRUCHO BIC# 34 BASE</t>
  </si>
  <si>
    <t>OT78378</t>
  </si>
  <si>
    <t>I0734573P05</t>
  </si>
  <si>
    <t>MOLDE S DERMAX MON#35½ BASE PIE DERECHO</t>
  </si>
  <si>
    <t>PED-23146</t>
  </si>
  <si>
    <t>OT81007</t>
  </si>
  <si>
    <t>A0030153M01</t>
  </si>
  <si>
    <t>TOBERA ADM.DIAM. 18"</t>
  </si>
  <si>
    <t>PED-21845</t>
  </si>
  <si>
    <t>OT76482</t>
  </si>
  <si>
    <t>I2121581P01</t>
  </si>
  <si>
    <t>MOLDE S BOTA INDUSTRIAL PU # 37½ TAPA 2</t>
  </si>
  <si>
    <t>OT78926</t>
  </si>
  <si>
    <t>P0011786E00</t>
  </si>
  <si>
    <t>CAJA PE ARAÑA SUSP 2X35W HF BLANCO HUMO</t>
  </si>
  <si>
    <t>OT76807</t>
  </si>
  <si>
    <t>I0734521P05</t>
  </si>
  <si>
    <t>MOLDE IN-402 BIC #27½ TAPA 02</t>
  </si>
  <si>
    <t>PED-23259</t>
  </si>
  <si>
    <t>OT81430</t>
  </si>
  <si>
    <t>A0010037C05</t>
  </si>
  <si>
    <t>BARRA DIAM. 4" X 12"</t>
  </si>
  <si>
    <t>PED-22804</t>
  </si>
  <si>
    <t>OT79809</t>
  </si>
  <si>
    <t>I2121900P05</t>
  </si>
  <si>
    <t>MOLDE S JOGGIN MON#38 BASE</t>
  </si>
  <si>
    <t>PED-22885</t>
  </si>
  <si>
    <t>OT80234</t>
  </si>
  <si>
    <t>M2650162P05</t>
  </si>
  <si>
    <t>MOLDE S HUELLA MON#34 TAPA</t>
  </si>
  <si>
    <t>OT80216</t>
  </si>
  <si>
    <t>I2121960P05</t>
  </si>
  <si>
    <t>MOLDE S SAYURI TACO 5 MON#36 TAPA</t>
  </si>
  <si>
    <t>OT82209</t>
  </si>
  <si>
    <t>V1050015P05</t>
  </si>
  <si>
    <t>MOLDE S CANGURO BIC#29½ TAPA 2</t>
  </si>
  <si>
    <t>PED-22260</t>
  </si>
  <si>
    <t>OT77797</t>
  </si>
  <si>
    <t>S0080176M05</t>
  </si>
  <si>
    <t>MEDIA LUNA CHICA</t>
  </si>
  <si>
    <t>OT78161</t>
  </si>
  <si>
    <t>A0010032C05</t>
  </si>
  <si>
    <t>BARRA DIAM. 3" X 12"</t>
  </si>
  <si>
    <t>PED-23178</t>
  </si>
  <si>
    <t>OT81131</t>
  </si>
  <si>
    <t>M1940002M07</t>
  </si>
  <si>
    <t>OT80824</t>
  </si>
  <si>
    <t>I2122011P01</t>
  </si>
  <si>
    <t>MOLDE S SAVANNA MON#34 BASE</t>
  </si>
  <si>
    <t>OT79559</t>
  </si>
  <si>
    <t>D0730922P05</t>
  </si>
  <si>
    <t>MOLDE S GORILAS MON#20 TAPA 2</t>
  </si>
  <si>
    <t>OT77694</t>
  </si>
  <si>
    <t>I2121726P05</t>
  </si>
  <si>
    <t>MOLDE S PEKES III BIC# 28 TAPA 2</t>
  </si>
  <si>
    <t>OT76243</t>
  </si>
  <si>
    <t>D0940063P01</t>
  </si>
  <si>
    <t xml:space="preserve">MOLDE S ESCOLAR NIÑA MON #25 BASE </t>
  </si>
  <si>
    <t>PED-22649</t>
  </si>
  <si>
    <t>OT79218</t>
  </si>
  <si>
    <t>I2121874P01</t>
  </si>
  <si>
    <t>MOLDE S PLA-10 MON#(35-38) BASE</t>
  </si>
  <si>
    <t>PED-21912</t>
  </si>
  <si>
    <t>OT76721</t>
  </si>
  <si>
    <t>I0020037M05</t>
  </si>
  <si>
    <t>PLATO</t>
  </si>
  <si>
    <t>OT80236</t>
  </si>
  <si>
    <t>M2650164P05</t>
  </si>
  <si>
    <t>MOLDE S HUELLA MON#35 TAPA</t>
  </si>
  <si>
    <t>OT79440</t>
  </si>
  <si>
    <t>I0734618P05</t>
  </si>
  <si>
    <t>MOLDE S CUADROS BIC#23½ BASE</t>
  </si>
  <si>
    <t>PED-21869</t>
  </si>
  <si>
    <t>OT76617</t>
  </si>
  <si>
    <t>A0050462C05</t>
  </si>
  <si>
    <t>PLACA 310 X 310 X 25 MM</t>
  </si>
  <si>
    <t>OT80136</t>
  </si>
  <si>
    <t>I2121932P05</t>
  </si>
  <si>
    <t>MOLDE S LUCY MON#34 TAPA</t>
  </si>
  <si>
    <t>OT81391</t>
  </si>
  <si>
    <t>T1700113P05</t>
  </si>
  <si>
    <t>MOLDE S DELEINE MON#38 BASE</t>
  </si>
  <si>
    <t>OT81228</t>
  </si>
  <si>
    <t>G1270023P01</t>
  </si>
  <si>
    <t>MOLDE S DAMBER CAJON MON#32 BASE</t>
  </si>
  <si>
    <t>OT77034</t>
  </si>
  <si>
    <t>C2990005P01</t>
  </si>
  <si>
    <t>MOLDE S ALDO TR # 39 BASE</t>
  </si>
  <si>
    <t>OT81912</t>
  </si>
  <si>
    <t>R1880005P05</t>
  </si>
  <si>
    <t>MOLDE S CABALLERO VESTIR MON#40 BASE</t>
  </si>
  <si>
    <t>OT78115</t>
  </si>
  <si>
    <t>V0990156P05</t>
  </si>
  <si>
    <t>MOLDE S DASHA MON#38 TAPA</t>
  </si>
  <si>
    <t>PED-23062</t>
  </si>
  <si>
    <t>OT80991</t>
  </si>
  <si>
    <t>M2750070P01</t>
  </si>
  <si>
    <t>MOLDE S D&amp;G  MON#36 BASE</t>
  </si>
  <si>
    <t>OT81062</t>
  </si>
  <si>
    <t>OT78133</t>
  </si>
  <si>
    <t>I0734567M05</t>
  </si>
  <si>
    <t>MOLDE S CHAV TIGRE BIC#23½ POSTIZO</t>
  </si>
  <si>
    <t>OT81071</t>
  </si>
  <si>
    <t>C3150002P01</t>
  </si>
  <si>
    <t>MOLDE S JC MON PART#38 TAPA 2</t>
  </si>
  <si>
    <t>PED-21994</t>
  </si>
  <si>
    <t>OT76945</t>
  </si>
  <si>
    <t>B0800177P05</t>
  </si>
  <si>
    <t>MOLDE S RINOC PVC # 40 TAPA</t>
  </si>
  <si>
    <t>PED-22444</t>
  </si>
  <si>
    <t>OT78478</t>
  </si>
  <si>
    <t>T1700034M05</t>
  </si>
  <si>
    <t>MOLDE S PANAMA MON#41 POSTIZO</t>
  </si>
  <si>
    <t>OT80955</t>
  </si>
  <si>
    <t>OT77160</t>
  </si>
  <si>
    <t>P1810001P01</t>
  </si>
  <si>
    <t>MOLDE S KALLPA MON#41 BASE</t>
  </si>
  <si>
    <t>OT77893</t>
  </si>
  <si>
    <t>I2121744P05</t>
  </si>
  <si>
    <t>PED-22286</t>
  </si>
  <si>
    <t>OT77861</t>
  </si>
  <si>
    <t>R1760002C05</t>
  </si>
  <si>
    <t>MOLDE DE LLANTA AZZ</t>
  </si>
  <si>
    <t>OT77435</t>
  </si>
  <si>
    <t>I2121692P01</t>
  </si>
  <si>
    <t>MOLDE S DANNA MON#29 TAPA</t>
  </si>
  <si>
    <t>PED-22501</t>
  </si>
  <si>
    <t>OT78683</t>
  </si>
  <si>
    <t>P0012013E00</t>
  </si>
  <si>
    <t>KIT GREENSPACE DN460B LED11S 840PSE EM</t>
  </si>
  <si>
    <t>OT82041</t>
  </si>
  <si>
    <t>I0734708P05</t>
  </si>
  <si>
    <t>MOLDE S TREE BIC#25½ TAPA1 PIE IZQUIERDA</t>
  </si>
  <si>
    <t>OT76291</t>
  </si>
  <si>
    <t>H1650020P01</t>
  </si>
  <si>
    <t xml:space="preserve">MOLDE URBANA 1 MON #41 TAPA </t>
  </si>
  <si>
    <t>PED-23290</t>
  </si>
  <si>
    <t>OT81568</t>
  </si>
  <si>
    <t>F0410103M05</t>
  </si>
  <si>
    <t>ANILLO DE CORONADOR</t>
  </si>
  <si>
    <t>OT76686</t>
  </si>
  <si>
    <t>C2830009M05</t>
  </si>
  <si>
    <t>TAPA DE BOTELLA PRESION - PULIDO</t>
  </si>
  <si>
    <t>PED-23409</t>
  </si>
  <si>
    <t>OT82013</t>
  </si>
  <si>
    <t>M1200002M05</t>
  </si>
  <si>
    <t>BOCINA Ø312mm XØ275 x 1200mm</t>
  </si>
  <si>
    <t>OT78481</t>
  </si>
  <si>
    <t>T1700036M05</t>
  </si>
  <si>
    <t>MOLDE S PANAMA MON # 38 POSTIZO</t>
  </si>
  <si>
    <t>OT77795</t>
  </si>
  <si>
    <t>S1970007D00</t>
  </si>
  <si>
    <t>MODELO BRAZO DE ARRASTRE</t>
  </si>
  <si>
    <t>PED-23405</t>
  </si>
  <si>
    <t>OT82012</t>
  </si>
  <si>
    <t>B0800329P01</t>
  </si>
  <si>
    <t>MOLDE S TACON MON#36 TAPA</t>
  </si>
  <si>
    <t>OT80335</t>
  </si>
  <si>
    <t>D0030076D01</t>
  </si>
  <si>
    <t>MODELO ALABE FIJO X490mm</t>
  </si>
  <si>
    <t>OT78788</t>
  </si>
  <si>
    <t>D0730880P05</t>
  </si>
  <si>
    <t>MOLDE S DNX MON# 24 TAPA</t>
  </si>
  <si>
    <t>PED-23040</t>
  </si>
  <si>
    <t>OT80692</t>
  </si>
  <si>
    <t>M2750063P01</t>
  </si>
  <si>
    <t>MOLDE S VANS A&amp;E MON#40 TAPA</t>
  </si>
  <si>
    <t>OT78291</t>
  </si>
  <si>
    <t>I2121779P01</t>
  </si>
  <si>
    <t>MOLDE S CECILIA MON#36 TAPA</t>
  </si>
  <si>
    <t>OT77051</t>
  </si>
  <si>
    <t>I2690005T00</t>
  </si>
  <si>
    <t>BASE CONCAVA 110-MECANIZADO</t>
  </si>
  <si>
    <t>PED-23471</t>
  </si>
  <si>
    <t>OT82178</t>
  </si>
  <si>
    <t>P0011364E00</t>
  </si>
  <si>
    <t>LUM INDIKO-P PC 154 HF-P</t>
  </si>
  <si>
    <t>PED-22449</t>
  </si>
  <si>
    <t>OT78371</t>
  </si>
  <si>
    <t>A0030344D01</t>
  </si>
  <si>
    <t>MODELO ALETA TIGRE 4"</t>
  </si>
  <si>
    <t>PED-22936</t>
  </si>
  <si>
    <t>OT80368</t>
  </si>
  <si>
    <t>A0030142M05</t>
  </si>
  <si>
    <t>MASA 26.5 S/PES. BOC.GRANDE</t>
  </si>
  <si>
    <t>PED-23269</t>
  </si>
  <si>
    <t>OT81439</t>
  </si>
  <si>
    <t>P0012045E00</t>
  </si>
  <si>
    <t>LUM MILANO ADOS 226</t>
  </si>
  <si>
    <t>OT81492</t>
  </si>
  <si>
    <t>B0800305P01</t>
  </si>
  <si>
    <t>MOLDE S VENGADORA MON#28 BASE</t>
  </si>
  <si>
    <t>OT78479</t>
  </si>
  <si>
    <t>T1700035P05</t>
  </si>
  <si>
    <t>MOLDE S PANAMA MON # 38 BASE</t>
  </si>
  <si>
    <t>PED-23489</t>
  </si>
  <si>
    <t>OT82341</t>
  </si>
  <si>
    <t>I2122101P01</t>
  </si>
  <si>
    <t>MOLDE S DEMOCRATA MON#41 BASE</t>
  </si>
  <si>
    <t>OT78476</t>
  </si>
  <si>
    <t>T1700033P05</t>
  </si>
  <si>
    <t>MOLDE S PANAMA MON#41 BASE</t>
  </si>
  <si>
    <t>OT78699</t>
  </si>
  <si>
    <t>V0990179P05</t>
  </si>
  <si>
    <t>MOLDE S BRENDA MON#37 BASE</t>
  </si>
  <si>
    <t>PED-22718</t>
  </si>
  <si>
    <t>OT79547</t>
  </si>
  <si>
    <t>M2830006I12</t>
  </si>
  <si>
    <t xml:space="preserve">MARCO BANDEJA RECT CHICA AZ-06 C/LOGO </t>
  </si>
  <si>
    <t>OT78370</t>
  </si>
  <si>
    <t>A0030344M07</t>
  </si>
  <si>
    <t>ALETA TIGRE 4"</t>
  </si>
  <si>
    <t>OT81431</t>
  </si>
  <si>
    <t>A0010043C05</t>
  </si>
  <si>
    <t>BARRA DIAM. 7 X 12"</t>
  </si>
  <si>
    <t>PED-21889</t>
  </si>
  <si>
    <t>OT76679</t>
  </si>
  <si>
    <t>B0810042M05</t>
  </si>
  <si>
    <t>ASA PARA BOMBA</t>
  </si>
  <si>
    <t>OT78116</t>
  </si>
  <si>
    <t>V0990157P05</t>
  </si>
  <si>
    <t>MOLDE S DASHA MON#39 BASE</t>
  </si>
  <si>
    <t>PED-22925</t>
  </si>
  <si>
    <t>OT80338</t>
  </si>
  <si>
    <t>V0020028M05</t>
  </si>
  <si>
    <t>ALMA FUND CONO INF500/INF400/SUP250 10°C</t>
  </si>
  <si>
    <t>OT77171</t>
  </si>
  <si>
    <t>P0010053M01</t>
  </si>
  <si>
    <t>BASE H.BAY 400W</t>
  </si>
  <si>
    <t>PED-23342</t>
  </si>
  <si>
    <t>OT81811</t>
  </si>
  <si>
    <t>T1700121P05</t>
  </si>
  <si>
    <t>MOLDE S ZANDERO MON PART#40 TAPA</t>
  </si>
  <si>
    <t>OT76616</t>
  </si>
  <si>
    <t>A0050505C05</t>
  </si>
  <si>
    <t>PLACA 25 X 315 X 315 MM</t>
  </si>
  <si>
    <t>OT77693</t>
  </si>
  <si>
    <t>I2121725P05</t>
  </si>
  <si>
    <t>MOLDE S PEKES III BIC# 28 TAPA 1</t>
  </si>
  <si>
    <t>PED-22962</t>
  </si>
  <si>
    <t>OT80454</t>
  </si>
  <si>
    <t>OT81457</t>
  </si>
  <si>
    <t>V0990255P05</t>
  </si>
  <si>
    <t>MOLDE S JIMENA MON #37 BASE</t>
  </si>
  <si>
    <t>PED-21658</t>
  </si>
  <si>
    <t>OT76104</t>
  </si>
  <si>
    <t>OT78140</t>
  </si>
  <si>
    <t>C3050004M05</t>
  </si>
  <si>
    <t>MOLDE S TACO CUÑA 2 MON#36 POSTIZO</t>
  </si>
  <si>
    <t>OT81171</t>
  </si>
  <si>
    <t>OT78132</t>
  </si>
  <si>
    <t>I0734567P05</t>
  </si>
  <si>
    <t>MOLDE S CHAV TIGRE BIC#23½ TAPA 2</t>
  </si>
  <si>
    <t>OT77538</t>
  </si>
  <si>
    <t>I0734554P05</t>
  </si>
  <si>
    <t>MOLDE S FUTSAL X MON#37½ TAPA 1</t>
  </si>
  <si>
    <t>OT76551</t>
  </si>
  <si>
    <t>I2121583P01</t>
  </si>
  <si>
    <t>MOLDE S BOTA INDUST. II PU # 35½ BASE</t>
  </si>
  <si>
    <t>OT78925</t>
  </si>
  <si>
    <t>P0011776E00</t>
  </si>
  <si>
    <t>CAJA PE ARAÑA SUSP 2X35W HF MARRON</t>
  </si>
  <si>
    <t>PED-21844</t>
  </si>
  <si>
    <t>OT76494</t>
  </si>
  <si>
    <t>A0030339D01</t>
  </si>
  <si>
    <t>MODELO ALUM. ALETA 11"-A</t>
  </si>
  <si>
    <t>PED-22362</t>
  </si>
  <si>
    <t>OT78158</t>
  </si>
  <si>
    <t>T0310037M07</t>
  </si>
  <si>
    <t>ALABE JOY 10 1/2" (20909)</t>
  </si>
  <si>
    <t>PED-23130</t>
  </si>
  <si>
    <t>OT80958</t>
  </si>
  <si>
    <t>F1640002C05</t>
  </si>
  <si>
    <t>PLACA 110X225X340MM</t>
  </si>
  <si>
    <t>PED-22598</t>
  </si>
  <si>
    <t>OT79046</t>
  </si>
  <si>
    <t>S0700018M07</t>
  </si>
  <si>
    <t>ALETA JOY 230 MM - MODIFICADO</t>
  </si>
  <si>
    <t>PED-22735</t>
  </si>
  <si>
    <t>OT79651</t>
  </si>
  <si>
    <t>A2160003M05</t>
  </si>
  <si>
    <t>PLATO GRANDE D/ALUMINIO</t>
  </si>
  <si>
    <t>OT80235</t>
  </si>
  <si>
    <t>M2650163P05</t>
  </si>
  <si>
    <t>MOLDE S HUELLA MON#35 BASE</t>
  </si>
  <si>
    <t>PED-23256</t>
  </si>
  <si>
    <t>OT81382</t>
  </si>
  <si>
    <t>M2690003M05</t>
  </si>
  <si>
    <t>CASQUILLO PARTIDO 330 X150 X45mm</t>
  </si>
  <si>
    <t>OT78389</t>
  </si>
  <si>
    <t>I2121790P01</t>
  </si>
  <si>
    <t>MOLDE S GUAYACAN MON#32 TAPA</t>
  </si>
  <si>
    <t>OT78779</t>
  </si>
  <si>
    <t>D0730905P05</t>
  </si>
  <si>
    <t>MOLDE S DNX MON# 32 BASE</t>
  </si>
  <si>
    <t>PED-22930</t>
  </si>
  <si>
    <t>OT80337</t>
  </si>
  <si>
    <t>OT79441</t>
  </si>
  <si>
    <t>I0734620P05</t>
  </si>
  <si>
    <t>MOLDE S CUADROS BIC#23½ TAPA 2</t>
  </si>
  <si>
    <t>PED-22107</t>
  </si>
  <si>
    <t>OT77249</t>
  </si>
  <si>
    <t>V0020005M05</t>
  </si>
  <si>
    <t xml:space="preserve"> ALMA ACOPLE VULCO LEX 4"(JGO  2 UND)</t>
  </si>
  <si>
    <t>PED-23222</t>
  </si>
  <si>
    <t>OT81321</t>
  </si>
  <si>
    <t>C2390070M05</t>
  </si>
  <si>
    <t>PALETA CHICA</t>
  </si>
  <si>
    <t>OT78275</t>
  </si>
  <si>
    <t>N1390004P01</t>
  </si>
  <si>
    <t>MOLDE S NIÑA MON#20 TAPA</t>
  </si>
  <si>
    <t>PED-22408</t>
  </si>
  <si>
    <t>OT78334</t>
  </si>
  <si>
    <t>I1810016M05</t>
  </si>
  <si>
    <t>CONO</t>
  </si>
  <si>
    <t>PED-23281</t>
  </si>
  <si>
    <t>OT81588</t>
  </si>
  <si>
    <t>P0011212E00</t>
  </si>
  <si>
    <t>LUM ECOVIA 250 W ST</t>
  </si>
  <si>
    <t>OT77545</t>
  </si>
  <si>
    <t>I0734561P05</t>
  </si>
  <si>
    <t>MOLDE S FUTSAL X MON#41½ TAPA 2</t>
  </si>
  <si>
    <t>PED-22422</t>
  </si>
  <si>
    <t>OT78336</t>
  </si>
  <si>
    <t>OT78567</t>
  </si>
  <si>
    <t>M2860009M05</t>
  </si>
  <si>
    <t>HORMA HUECA T43 PIE DERECHO</t>
  </si>
  <si>
    <t>OT80237</t>
  </si>
  <si>
    <t>M2650165P05</t>
  </si>
  <si>
    <t>MOLDE S HUELLA MON#36 BASE</t>
  </si>
  <si>
    <t>PED-22415</t>
  </si>
  <si>
    <t>OT78352</t>
  </si>
  <si>
    <t>OT80660</t>
  </si>
  <si>
    <t>I2121978M01</t>
  </si>
  <si>
    <t>HORMAS  PUNTERA DAMA 00571#38  PIE DEREC</t>
  </si>
  <si>
    <t>PED-23312</t>
  </si>
  <si>
    <t>OT81655</t>
  </si>
  <si>
    <t>L0290340C05</t>
  </si>
  <si>
    <t>PLACA 330X330X30MM</t>
  </si>
  <si>
    <t>OT78482</t>
  </si>
  <si>
    <t>T1700037P05</t>
  </si>
  <si>
    <t>MOLDE S PANAMA MON # 39 BASE</t>
  </si>
  <si>
    <t>PED-23413</t>
  </si>
  <si>
    <t>OT82033</t>
  </si>
  <si>
    <t>P0011751E00</t>
  </si>
  <si>
    <t>LUM INDIKO-P PC 228 EB-C</t>
  </si>
  <si>
    <t>OT76290</t>
  </si>
  <si>
    <t>H1650019P01</t>
  </si>
  <si>
    <t xml:space="preserve">MOLDE URBANA 1 MON #41 BASE </t>
  </si>
  <si>
    <t>OT78081</t>
  </si>
  <si>
    <t>C1720110P01</t>
  </si>
  <si>
    <t>MOLDE S ALPARGATA  MON#37 BASE</t>
  </si>
  <si>
    <t>PED-23370</t>
  </si>
  <si>
    <t>OT81873</t>
  </si>
  <si>
    <t>I2122086P01</t>
  </si>
  <si>
    <t>MOLDE S CUÑA PALA LARGA MON#41 BASE</t>
  </si>
  <si>
    <t>PED-22396</t>
  </si>
  <si>
    <t>OT78325</t>
  </si>
  <si>
    <t>OT80028</t>
  </si>
  <si>
    <t>M2650149P01</t>
  </si>
  <si>
    <t>MOLDE S TEXANA MON#34 BASE</t>
  </si>
  <si>
    <t>OT76347</t>
  </si>
  <si>
    <t>I0734502P05</t>
  </si>
  <si>
    <t>MOLDE S YESSI PVC MON # 38 BASE</t>
  </si>
  <si>
    <t>OT81456</t>
  </si>
  <si>
    <t>V0990254P05</t>
  </si>
  <si>
    <t>MOLDE S JIMENA MON #36 TAPA</t>
  </si>
  <si>
    <t>OT76432</t>
  </si>
  <si>
    <t>I0734507P05</t>
  </si>
  <si>
    <t>MOLDE S MAXEL PVC BIC # (21½-23½) TAPA</t>
  </si>
  <si>
    <t>PED-22634</t>
  </si>
  <si>
    <t>OT79208</t>
  </si>
  <si>
    <t>D0960003D00</t>
  </si>
  <si>
    <t>PLACA MODELO SUJETADOR DE PLACAS 2</t>
  </si>
  <si>
    <t>OT81783</t>
  </si>
  <si>
    <t>I2122064P01</t>
  </si>
  <si>
    <t>MOLDE S ARIANA MON#32 BASE</t>
  </si>
  <si>
    <t>OT80137</t>
  </si>
  <si>
    <t>I2121933P05</t>
  </si>
  <si>
    <t>MOLDE S LUCY MON#35 BASE</t>
  </si>
  <si>
    <t>OT80328</t>
  </si>
  <si>
    <t>PED-23196</t>
  </si>
  <si>
    <t>OT81242</t>
  </si>
  <si>
    <t>G1270035P01</t>
  </si>
  <si>
    <t>MOLDE S DAMBER MON PARTIDO#26 BASE</t>
  </si>
  <si>
    <t>PED-22127</t>
  </si>
  <si>
    <t>OT77338</t>
  </si>
  <si>
    <t>C2390065M05</t>
  </si>
  <si>
    <t>SOPORTE DE BRAZO</t>
  </si>
  <si>
    <t>PED-22258</t>
  </si>
  <si>
    <t>OT77803</t>
  </si>
  <si>
    <t>N0610027M07</t>
  </si>
  <si>
    <t>CARCAZA DE MOTOR</t>
  </si>
  <si>
    <t>PED-22423</t>
  </si>
  <si>
    <t>OT78315</t>
  </si>
  <si>
    <t>PED-22729</t>
  </si>
  <si>
    <t>OT79534</t>
  </si>
  <si>
    <t>F0840012M05</t>
  </si>
  <si>
    <t>CAMPANA GRANDE</t>
  </si>
  <si>
    <t>PED-22507</t>
  </si>
  <si>
    <t>OT78680</t>
  </si>
  <si>
    <t>A0010024C05</t>
  </si>
  <si>
    <t>BARRA DIAM. 2½  X 12"</t>
  </si>
  <si>
    <t>OT78120</t>
  </si>
  <si>
    <t>C3050003P05</t>
  </si>
  <si>
    <t>MOLDE S TACO CUÑA 2 MON#36 BASE</t>
  </si>
  <si>
    <t>OT82205</t>
  </si>
  <si>
    <t>V1050009P05</t>
  </si>
  <si>
    <t>MOLDE S CANGURO BIC#25½  TAPA2</t>
  </si>
  <si>
    <t>PED-22090</t>
  </si>
  <si>
    <t>OT77560</t>
  </si>
  <si>
    <t>P0011886E00</t>
  </si>
  <si>
    <t>KIT IRIS 226/840 HF-P</t>
  </si>
  <si>
    <t>PED-22208</t>
  </si>
  <si>
    <t>OT77568</t>
  </si>
  <si>
    <t>B0740005D00</t>
  </si>
  <si>
    <t xml:space="preserve">MODELO CUERPO DE VALVULA DE ALUMINIO </t>
  </si>
  <si>
    <t>OT81106</t>
  </si>
  <si>
    <t>C0720001M05</t>
  </si>
  <si>
    <t>ACCESORIO DE OLLA- BASE</t>
  </si>
  <si>
    <t>PED-21813</t>
  </si>
  <si>
    <t>OT76370</t>
  </si>
  <si>
    <t>PED-23203</t>
  </si>
  <si>
    <t>OT81269</t>
  </si>
  <si>
    <t>I2122029P01</t>
  </si>
  <si>
    <t>MOLDE S PICADO MON#UNICO BASE</t>
  </si>
  <si>
    <t>OT80662</t>
  </si>
  <si>
    <t>I2121980M01</t>
  </si>
  <si>
    <t>HORMAS  PUNTERA DAMA 00571#40  PIE DEREC</t>
  </si>
  <si>
    <t>OT78180</t>
  </si>
  <si>
    <t>I1790078P01</t>
  </si>
  <si>
    <t>MOLDE S MILENA PVC MON # 37 TAPA</t>
  </si>
  <si>
    <t>PED-21821</t>
  </si>
  <si>
    <t>OT76413</t>
  </si>
  <si>
    <t>OT76434</t>
  </si>
  <si>
    <t>I0734509M05</t>
  </si>
  <si>
    <t>MOLDE S MAXEL PVC BIC # 21½ POSTIZO</t>
  </si>
  <si>
    <t>PED-22339</t>
  </si>
  <si>
    <t>OT78041</t>
  </si>
  <si>
    <t>OT80105</t>
  </si>
  <si>
    <t>D0940142P01</t>
  </si>
  <si>
    <t>MOLDE S TOP-SIDER MON PART#42 TAPA 2</t>
  </si>
  <si>
    <t>OT76581</t>
  </si>
  <si>
    <t>M2020006M05</t>
  </si>
  <si>
    <t>CUBIERTA MX</t>
  </si>
  <si>
    <t>PED-21894</t>
  </si>
  <si>
    <t>OT76984</t>
  </si>
  <si>
    <t>P0010207E00</t>
  </si>
  <si>
    <t>FAR SPC 70W OVO ESF TR</t>
  </si>
  <si>
    <t>OT81121</t>
  </si>
  <si>
    <t>T1700108P05</t>
  </si>
  <si>
    <t>MOLDE S FLORICIENTA BIC#32 TAPA 2</t>
  </si>
  <si>
    <t>OT82039</t>
  </si>
  <si>
    <t>I0734702P05</t>
  </si>
  <si>
    <t>MOLDE S TREE BIC#21½ TAPA1 PIE IZQUIERDA</t>
  </si>
  <si>
    <t>PED-22377</t>
  </si>
  <si>
    <t>OT78327</t>
  </si>
  <si>
    <t>PED-22799</t>
  </si>
  <si>
    <t>OT79804</t>
  </si>
  <si>
    <t>L1580009D00</t>
  </si>
  <si>
    <t>MODELO REFLECTOR NUEVA VERSION</t>
  </si>
  <si>
    <t>OT81850</t>
  </si>
  <si>
    <t>PED-22180</t>
  </si>
  <si>
    <t>OT77497</t>
  </si>
  <si>
    <t>O0300010M05</t>
  </si>
  <si>
    <t>JGO. ACOPLE OPTIHOSE DE14"</t>
  </si>
  <si>
    <t>OT79484</t>
  </si>
  <si>
    <t>D0940124P05</t>
  </si>
  <si>
    <t>MOLDE S BALERINA MON#38 TAPA</t>
  </si>
  <si>
    <t>PED-22747</t>
  </si>
  <si>
    <t>OT79618</t>
  </si>
  <si>
    <t>A0050526C05</t>
  </si>
  <si>
    <t>PED-22937</t>
  </si>
  <si>
    <t>OT80418</t>
  </si>
  <si>
    <t>F1720002M05</t>
  </si>
  <si>
    <t>SOPORTE DE AFILADOR</t>
  </si>
  <si>
    <t>OT76568</t>
  </si>
  <si>
    <t>I2121600M01</t>
  </si>
  <si>
    <t>MOLDE S NIÑO 482 CAU # 32 POSTIZO</t>
  </si>
  <si>
    <t>OT80233</t>
  </si>
  <si>
    <t>M2650161P05</t>
  </si>
  <si>
    <t>MOLDE S HUELLA MON#34 BASE</t>
  </si>
  <si>
    <t>PED-22252</t>
  </si>
  <si>
    <t>OT77758</t>
  </si>
  <si>
    <t>B0860001D00</t>
  </si>
  <si>
    <t>MODELO CON FALSA ZAPATA DERECHA</t>
  </si>
  <si>
    <t>OT77957</t>
  </si>
  <si>
    <t>T1700006M05</t>
  </si>
  <si>
    <t>MOLDE S OVIEDO BIC#39 POSTIZO</t>
  </si>
  <si>
    <t>PED-22077</t>
  </si>
  <si>
    <t>OT77234</t>
  </si>
  <si>
    <t>I0734547P05</t>
  </si>
  <si>
    <t>MOLDE S MERCUARIANO MON#37½ TAPA 1</t>
  </si>
  <si>
    <t>PED-22371</t>
  </si>
  <si>
    <t>OT78188</t>
  </si>
  <si>
    <t>F0600013C05</t>
  </si>
  <si>
    <t>PLACA 80 X 130 X 670 MM</t>
  </si>
  <si>
    <t>OT82246</t>
  </si>
  <si>
    <t>A0050549C05</t>
  </si>
  <si>
    <t>PLACA 30 X 110 X 620 MM</t>
  </si>
  <si>
    <t>PED-22106</t>
  </si>
  <si>
    <t>OT77247</t>
  </si>
  <si>
    <t>I1490002M01</t>
  </si>
  <si>
    <t>TAPA DE CARCAZA CORTADORA</t>
  </si>
  <si>
    <t>PED-22184</t>
  </si>
  <si>
    <t>OT77453</t>
  </si>
  <si>
    <t>PED-22765</t>
  </si>
  <si>
    <t>OT79656</t>
  </si>
  <si>
    <t>W0030022M05</t>
  </si>
  <si>
    <t>POSTE CENTRAL</t>
  </si>
  <si>
    <t>PED-22153</t>
  </si>
  <si>
    <t>OT77732</t>
  </si>
  <si>
    <t>P0011684E00</t>
  </si>
  <si>
    <t>GANCHO DE SUSP LOC INOX GENTLEBAY</t>
  </si>
  <si>
    <t>OT80973</t>
  </si>
  <si>
    <t>P0011501M01</t>
  </si>
  <si>
    <t>TAPA    LUM EFIX</t>
  </si>
  <si>
    <t>OT82008</t>
  </si>
  <si>
    <t>B0800333P01</t>
  </si>
  <si>
    <t>MOLDE S VENGADORA MON#34 TAPA</t>
  </si>
  <si>
    <t>OT76555</t>
  </si>
  <si>
    <t>I2121587P05</t>
  </si>
  <si>
    <t>MOLDE S NIÑO 482 CAU # 27 TAPA 2</t>
  </si>
  <si>
    <t>PED-23073</t>
  </si>
  <si>
    <t>OT80887</t>
  </si>
  <si>
    <t>V0990235P05</t>
  </si>
  <si>
    <t>MOLDE S HUELLA 2 MON#36 BASE</t>
  </si>
  <si>
    <t>PED-21759</t>
  </si>
  <si>
    <t>OT76674</t>
  </si>
  <si>
    <t>P0011843E00</t>
  </si>
  <si>
    <t>KIT CONTEMPO M ASIM MHN-TD 150W/842(NO V</t>
  </si>
  <si>
    <t>PED-23065</t>
  </si>
  <si>
    <t>OT80758</t>
  </si>
  <si>
    <t>F0520020M05</t>
  </si>
  <si>
    <t>BOCINA Ø375 ext x Ø200 int x 250mm Long</t>
  </si>
  <si>
    <t>OT78751</t>
  </si>
  <si>
    <t>D0730868P05</t>
  </si>
  <si>
    <t>MOLDE S MED-4 MON#37 TAPA</t>
  </si>
  <si>
    <t>OT79590</t>
  </si>
  <si>
    <t>A2160004C05</t>
  </si>
  <si>
    <t>PLACA 330X105X22 MM</t>
  </si>
  <si>
    <t>OT76436</t>
  </si>
  <si>
    <t>I0734511P05</t>
  </si>
  <si>
    <t>MOLDE S MAXEL PVC BIC # 25½ BASE</t>
  </si>
  <si>
    <t>OT79543</t>
  </si>
  <si>
    <t>OT78915</t>
  </si>
  <si>
    <t>R1800004P01</t>
  </si>
  <si>
    <t>MOLDE S ESTRELLA MON#38 TAPA</t>
  </si>
  <si>
    <t>OT77221</t>
  </si>
  <si>
    <t>F1650004T00</t>
  </si>
  <si>
    <t>ANILLO ØEXT90MMXØINT70MM0X5 MM L</t>
  </si>
  <si>
    <t>OT77440</t>
  </si>
  <si>
    <t>I2121689P01</t>
  </si>
  <si>
    <t>MOLDE S DANNA MON#33 BASE</t>
  </si>
  <si>
    <t>PED-23387</t>
  </si>
  <si>
    <t>OT82019</t>
  </si>
  <si>
    <t>OT81814</t>
  </si>
  <si>
    <t>I0734692P05</t>
  </si>
  <si>
    <t>MOLDE S TREE BIC#21½ BASE PIE DERECHO</t>
  </si>
  <si>
    <t>PED-21885</t>
  </si>
  <si>
    <t>OT76665</t>
  </si>
  <si>
    <t>I2121614P01</t>
  </si>
  <si>
    <t>MOLDE S BOTA INDUSTR. PU # 40TAPA C/POS</t>
  </si>
  <si>
    <t>OT81926</t>
  </si>
  <si>
    <t>D0940186P01</t>
  </si>
  <si>
    <t>MOLDE S SANDALIA DAMA MON#36 TAPA</t>
  </si>
  <si>
    <t>OT78083</t>
  </si>
  <si>
    <t>C1720112P01</t>
  </si>
  <si>
    <t>MOLDE S ALPARGATA  MON#39 BASE</t>
  </si>
  <si>
    <t>OT77251</t>
  </si>
  <si>
    <t>SERV_020</t>
  </si>
  <si>
    <t>SERV. DE INSTALACION</t>
  </si>
  <si>
    <t>OT79442</t>
  </si>
  <si>
    <t>I0734621P05</t>
  </si>
  <si>
    <t>MOLDE S CUADROS BIC#25½ BASE</t>
  </si>
  <si>
    <t>OT80903</t>
  </si>
  <si>
    <t>M2650193P01</t>
  </si>
  <si>
    <t>MOLDE S SEGURIDAD MON PARTIDO#38 BASE</t>
  </si>
  <si>
    <t>PED-22500</t>
  </si>
  <si>
    <t>OT78664</t>
  </si>
  <si>
    <t>OT78997</t>
  </si>
  <si>
    <t>V0990204P05</t>
  </si>
  <si>
    <t>MOLDE S SARUMI MON#37 TAPA</t>
  </si>
  <si>
    <t>OT78694</t>
  </si>
  <si>
    <t>V0990174P05</t>
  </si>
  <si>
    <t>MOLDE S BRENDA MON#34 TAPA</t>
  </si>
  <si>
    <t>OT77313</t>
  </si>
  <si>
    <t>I2121665P05</t>
  </si>
  <si>
    <t>MOLDE S PEKES MELL#(21-22) BASE</t>
  </si>
  <si>
    <t>OT77930</t>
  </si>
  <si>
    <t>L1580008M01</t>
  </si>
  <si>
    <t>PANEL FUNDIDO REF 03 ALETAS</t>
  </si>
  <si>
    <t>OT80524</t>
  </si>
  <si>
    <t>R0580005M05</t>
  </si>
  <si>
    <t>BOCINA Ø94 X Ø90 X 73 MM</t>
  </si>
  <si>
    <t>OT80637</t>
  </si>
  <si>
    <t>R1850006D00</t>
  </si>
  <si>
    <t>MODELO PLACA PERDORADORA CUADRADA</t>
  </si>
  <si>
    <t>OT81598</t>
  </si>
  <si>
    <t>I2122045P01</t>
  </si>
  <si>
    <t>MOLDE S HORTENCIA MON#36 TAPA</t>
  </si>
  <si>
    <t>OT78789</t>
  </si>
  <si>
    <t>D0730881P05</t>
  </si>
  <si>
    <t>MOLDE S DNX MON# 25 BASE</t>
  </si>
  <si>
    <t>PED-23381</t>
  </si>
  <si>
    <t>OT81906</t>
  </si>
  <si>
    <t>C2390076M05</t>
  </si>
  <si>
    <t>CARCAZA DE BOMBA MAXI</t>
  </si>
  <si>
    <t>OT79731</t>
  </si>
  <si>
    <t>D0730937P05</t>
  </si>
  <si>
    <t>MOLDE S KINDER MON PART#27 BASE</t>
  </si>
  <si>
    <t>PED-22967</t>
  </si>
  <si>
    <t>OT80522</t>
  </si>
  <si>
    <t>V0990231P05</t>
  </si>
  <si>
    <t>MOLDE S NINA MON#(25-22) BASE</t>
  </si>
  <si>
    <t>OT76226</t>
  </si>
  <si>
    <t>Z01600001C05</t>
  </si>
  <si>
    <t>PLACA 70X80X430 P/MATRIZ SOLPLADO</t>
  </si>
  <si>
    <t>OT77263</t>
  </si>
  <si>
    <t>V0990135P05</t>
  </si>
  <si>
    <t>MOLDE S DAKOTA MON#36 BASE</t>
  </si>
  <si>
    <t>PED-22136</t>
  </si>
  <si>
    <t>OT77345</t>
  </si>
  <si>
    <t>V0020014M05</t>
  </si>
  <si>
    <t>ALMA ACOPLE VULCOLEX 12"(JGO 2 UND)</t>
  </si>
  <si>
    <t>OT77647</t>
  </si>
  <si>
    <t>I2121711P01</t>
  </si>
  <si>
    <t>MOLDE S DANNA MON#36 BASE</t>
  </si>
  <si>
    <t>PED-22938</t>
  </si>
  <si>
    <t>OT80389</t>
  </si>
  <si>
    <t>R1270002M01</t>
  </si>
  <si>
    <t>DISCO Ø 90 MM C/RESISTENCIA</t>
  </si>
  <si>
    <t>OT76490</t>
  </si>
  <si>
    <t>A0030340M05</t>
  </si>
  <si>
    <t>POLEA Ø315mm</t>
  </si>
  <si>
    <t>OT79767</t>
  </si>
  <si>
    <t>PED-22298</t>
  </si>
  <si>
    <t>OT77964</t>
  </si>
  <si>
    <t>N0610025M07</t>
  </si>
  <si>
    <t>TAPA IL</t>
  </si>
  <si>
    <t>OT78868</t>
  </si>
  <si>
    <t>V0990191P01</t>
  </si>
  <si>
    <t>MOLDE S LUNA MON#36 BASE</t>
  </si>
  <si>
    <t>PED-22342</t>
  </si>
  <si>
    <t>OT78076</t>
  </si>
  <si>
    <t>B0800198P05</t>
  </si>
  <si>
    <t>MOLDE S DEPREDADOR MON#40 TAPA</t>
  </si>
  <si>
    <t>PED-22742</t>
  </si>
  <si>
    <t>OT79598</t>
  </si>
  <si>
    <t>PED-22917</t>
  </si>
  <si>
    <t>OT80304</t>
  </si>
  <si>
    <t>R1060006M05</t>
  </si>
  <si>
    <t>JGO. BRIDA PARTIDA DE 10"</t>
  </si>
  <si>
    <t>OT80813</t>
  </si>
  <si>
    <t>M2650186P01</t>
  </si>
  <si>
    <t>MOLDE S PIE MON#(34-35) TAPA</t>
  </si>
  <si>
    <t>PED-21738</t>
  </si>
  <si>
    <t>OT76220</t>
  </si>
  <si>
    <t>OT76588</t>
  </si>
  <si>
    <t>OT77877</t>
  </si>
  <si>
    <t>C2630025P05</t>
  </si>
  <si>
    <t>MOLDE S VESTIR CABALLERO 2 MON#42 BASE</t>
  </si>
  <si>
    <t>PED-23198</t>
  </si>
  <si>
    <t>OT81245</t>
  </si>
  <si>
    <t>OT78547</t>
  </si>
  <si>
    <t>T0980003M05</t>
  </si>
  <si>
    <t>RECTANGULO 352 X 100  MM</t>
  </si>
  <si>
    <t>PED-21779</t>
  </si>
  <si>
    <t>OT76295</t>
  </si>
  <si>
    <t>H0190021D00</t>
  </si>
  <si>
    <t>MODELO DISPOSITIVO MEDICION B</t>
  </si>
  <si>
    <t>PED-21888</t>
  </si>
  <si>
    <t>OT76678</t>
  </si>
  <si>
    <t>PED-22182</t>
  </si>
  <si>
    <t>OT77444</t>
  </si>
  <si>
    <t>P0130026M01</t>
  </si>
  <si>
    <t>PALETA DE BATIDORA 15LT.</t>
  </si>
  <si>
    <t>PED-22699</t>
  </si>
  <si>
    <t>OT79823</t>
  </si>
  <si>
    <t>D1000002E00</t>
  </si>
  <si>
    <t>CAJA DEMOSTRACIO FUEGO 1200 X1000 X800mm</t>
  </si>
  <si>
    <t>PED-22626</t>
  </si>
  <si>
    <t>OT79156</t>
  </si>
  <si>
    <t>C3080007D00</t>
  </si>
  <si>
    <t xml:space="preserve">MODELO BASE 2 </t>
  </si>
  <si>
    <t>OT80045</t>
  </si>
  <si>
    <t>A0050533C05</t>
  </si>
  <si>
    <t>PLACA 50X530X140MM</t>
  </si>
  <si>
    <t>OT79260</t>
  </si>
  <si>
    <t>T1700047P05</t>
  </si>
  <si>
    <t>MOLDE S AQUILES BIC#38 BASE</t>
  </si>
  <si>
    <t>OT80736</t>
  </si>
  <si>
    <t>C2990044P01</t>
  </si>
  <si>
    <t>MOLDE S NEW PERLA MON#39 BASE</t>
  </si>
  <si>
    <t>OT82038</t>
  </si>
  <si>
    <t>I0734699P05</t>
  </si>
  <si>
    <t>MOLDE S TREE BIC#25½ TAPA 1 PIE DERECHO</t>
  </si>
  <si>
    <t>PED-22584</t>
  </si>
  <si>
    <t>OT79041</t>
  </si>
  <si>
    <t>S2160001M07</t>
  </si>
  <si>
    <t>VENTILADOR D/57 ALABES</t>
  </si>
  <si>
    <t>OT78593</t>
  </si>
  <si>
    <t>I0734594P05</t>
  </si>
  <si>
    <t>MOLDE S PEBOCH MON# 41½ TAPA</t>
  </si>
  <si>
    <t>PED-23149</t>
  </si>
  <si>
    <t>OT81025</t>
  </si>
  <si>
    <t>B0800293P01</t>
  </si>
  <si>
    <t>MOLDE S SOU BRASILERA MON#34 BASE</t>
  </si>
  <si>
    <t>OT79363</t>
  </si>
  <si>
    <t>OT80205</t>
  </si>
  <si>
    <t>T1700081P05</t>
  </si>
  <si>
    <t>MOLDE S MIA MON# 39 BASE</t>
  </si>
  <si>
    <t>OT78785</t>
  </si>
  <si>
    <t>D0730877P05</t>
  </si>
  <si>
    <t>MOLDE S DNX MON# 23 BASE</t>
  </si>
  <si>
    <t>OT78913</t>
  </si>
  <si>
    <t>R1800002P01</t>
  </si>
  <si>
    <t>MOLDE S ESTRELLA MON#36 TAPA</t>
  </si>
  <si>
    <t>PED-21999</t>
  </si>
  <si>
    <t>OT76962</t>
  </si>
  <si>
    <t>C0040012D00</t>
  </si>
  <si>
    <t>MOD.PLACA GUSANO GRAP SUSP.AL 500-700MM2</t>
  </si>
  <si>
    <t>PED-22840</t>
  </si>
  <si>
    <t>OT79978</t>
  </si>
  <si>
    <t>P0130021M01</t>
  </si>
  <si>
    <t>MARCO DE VENTANA 1175X350mm</t>
  </si>
  <si>
    <t>PED-22785</t>
  </si>
  <si>
    <t>OT79688</t>
  </si>
  <si>
    <t>OT81232</t>
  </si>
  <si>
    <t>G1270025P01</t>
  </si>
  <si>
    <t>MOLDE S DAMBER MON PARTIDO#21 BASE</t>
  </si>
  <si>
    <t>OT78693</t>
  </si>
  <si>
    <t>V0990173P05</t>
  </si>
  <si>
    <t>MOLDE S BRENDA MON#34 BASE</t>
  </si>
  <si>
    <t>PED-22983</t>
  </si>
  <si>
    <t>OT80487</t>
  </si>
  <si>
    <t>S0880012M05</t>
  </si>
  <si>
    <t>MEDIA LUNA LARGA</t>
  </si>
  <si>
    <t>OT78276</t>
  </si>
  <si>
    <t>P0010384Q01</t>
  </si>
  <si>
    <t>MOLDEO EN MAQUINA</t>
  </si>
  <si>
    <t>LATERAL S/AGUJ  ASIMETRICO</t>
  </si>
  <si>
    <t>OT79278</t>
  </si>
  <si>
    <t>T1700061P05</t>
  </si>
  <si>
    <t>MOLDE S AQUILES BIC# 37 TAPA 2</t>
  </si>
  <si>
    <t>OT77542</t>
  </si>
  <si>
    <t>I0734558P05</t>
  </si>
  <si>
    <t>MOLDE S FUTSAL X MON#39½ TAPA 2</t>
  </si>
  <si>
    <t>OT80245</t>
  </si>
  <si>
    <t>A0012902D00</t>
  </si>
  <si>
    <t>PLACA COQUILLA 3 PER FE NODULAR</t>
  </si>
  <si>
    <t>OT77473</t>
  </si>
  <si>
    <t>M2750036M01</t>
  </si>
  <si>
    <t>MOLDE S  C&amp;H MON#18 POSTIZO</t>
  </si>
  <si>
    <t>OT80079</t>
  </si>
  <si>
    <t>D0940132M01</t>
  </si>
  <si>
    <t>MOLDE S PIBE MON PART#21 POSTIZO</t>
  </si>
  <si>
    <t>PED-23340</t>
  </si>
  <si>
    <t>OT81809</t>
  </si>
  <si>
    <t>T1700119P05</t>
  </si>
  <si>
    <t>MOLDE S RECIFE MON#30 TAPA</t>
  </si>
  <si>
    <t>PED-22152</t>
  </si>
  <si>
    <t>OT77392</t>
  </si>
  <si>
    <t>OT77478</t>
  </si>
  <si>
    <t>M1420005M05</t>
  </si>
  <si>
    <t>AJUSTADOR CON PERNO</t>
  </si>
  <si>
    <t>OT77610</t>
  </si>
  <si>
    <t>C2990011P01</t>
  </si>
  <si>
    <t>MOLDE S NICO ANDRE MON#39 BASE</t>
  </si>
  <si>
    <t>PED-22873</t>
  </si>
  <si>
    <t>OT80195</t>
  </si>
  <si>
    <t>OT80659</t>
  </si>
  <si>
    <t>I2121977M01</t>
  </si>
  <si>
    <t>HORMAS  PUNTERA DAMA 00571#37  PIE DEREC</t>
  </si>
  <si>
    <t>OT76238</t>
  </si>
  <si>
    <t>I2121561P05</t>
  </si>
  <si>
    <t>MOLDE PLAYERA ALTA MON #39½ TAPA</t>
  </si>
  <si>
    <t>OT77862</t>
  </si>
  <si>
    <t>R1760003C05</t>
  </si>
  <si>
    <t>MOLDE DE LLANTA ADY</t>
  </si>
  <si>
    <t>PED-22736</t>
  </si>
  <si>
    <t>OT79602</t>
  </si>
  <si>
    <t>T1700063P05</t>
  </si>
  <si>
    <t>MOLDE S MIA MON#36 BASE</t>
  </si>
  <si>
    <t>PED-22903</t>
  </si>
  <si>
    <t>OT80448</t>
  </si>
  <si>
    <t>PED-21973</t>
  </si>
  <si>
    <t>OT76872</t>
  </si>
  <si>
    <t>A0010134M04</t>
  </si>
  <si>
    <t>GUSANO GRAPA SUSP. 120MM AM</t>
  </si>
  <si>
    <t>OT76818</t>
  </si>
  <si>
    <t>A0010039C05</t>
  </si>
  <si>
    <t>BARRA DIAM. 5" X 12"</t>
  </si>
  <si>
    <t>PED-21762</t>
  </si>
  <si>
    <t>OT76225</t>
  </si>
  <si>
    <t>A0030150M05</t>
  </si>
  <si>
    <t>MASA JOY 26.5</t>
  </si>
  <si>
    <t>PED-23008</t>
  </si>
  <si>
    <t>OT80593</t>
  </si>
  <si>
    <t>T1740001D00</t>
  </si>
  <si>
    <t>MODELO RETEN DE ACEITE SEGUN MUESTRA</t>
  </si>
  <si>
    <t>OT81872</t>
  </si>
  <si>
    <t>T1700122P05</t>
  </si>
  <si>
    <t>MOLDE S ZANDERO MON PART#40 POSTIZO</t>
  </si>
  <si>
    <t>OT79416</t>
  </si>
  <si>
    <t>L0290327C05</t>
  </si>
  <si>
    <t>PLACA 256X306X22MM</t>
  </si>
  <si>
    <t>OT80623</t>
  </si>
  <si>
    <t>I0734651P05</t>
  </si>
  <si>
    <t>MOLDE S DERMAX MON#33½ BASE PIE DERECHO</t>
  </si>
  <si>
    <t>OT82091</t>
  </si>
  <si>
    <t>V0990303P05</t>
  </si>
  <si>
    <t>MOLDE S SILA MON#36 TAPA</t>
  </si>
  <si>
    <t>PED-23428</t>
  </si>
  <si>
    <t>OT82042</t>
  </si>
  <si>
    <t>T0200013M07</t>
  </si>
  <si>
    <t>TAPA PARA MOTOR</t>
  </si>
  <si>
    <t>OT80082</t>
  </si>
  <si>
    <t>PED-22164</t>
  </si>
  <si>
    <t>OT77413</t>
  </si>
  <si>
    <t>C3010001M05</t>
  </si>
  <si>
    <t>ARO DE ALUMINIO</t>
  </si>
  <si>
    <t>OT76564</t>
  </si>
  <si>
    <t>I2121596P05</t>
  </si>
  <si>
    <t>MOLDE S NIÑO 482 CAU # 31 TAPA 2</t>
  </si>
  <si>
    <t>PED-22667</t>
  </si>
  <si>
    <t>OT79465</t>
  </si>
  <si>
    <t>P0011866E00</t>
  </si>
  <si>
    <t>KIT CONTEMPO M ASIM MHN-TD 150W/730</t>
  </si>
  <si>
    <t>OT77876</t>
  </si>
  <si>
    <t>C2630024P01</t>
  </si>
  <si>
    <t>MOLDE S VESTIR CABALLERO 2 MON#41 TAPA</t>
  </si>
  <si>
    <t>OT80532</t>
  </si>
  <si>
    <t>A0012910M05</t>
  </si>
  <si>
    <t>GUARDA CABO</t>
  </si>
  <si>
    <t>OT81233</t>
  </si>
  <si>
    <t>G1270026P01</t>
  </si>
  <si>
    <t>MOLDE S DAMBER MON PARTIDO#21 TAPA 2</t>
  </si>
  <si>
    <t>OT79270</t>
  </si>
  <si>
    <t>T1700055P05</t>
  </si>
  <si>
    <t>MOLDE S AQUILES BIC# 41 TAPA 2</t>
  </si>
  <si>
    <t>PED-21936</t>
  </si>
  <si>
    <t>OT76762</t>
  </si>
  <si>
    <t>A0100031M05</t>
  </si>
  <si>
    <t>TAPA IZQUIERDA SOPORTE</t>
  </si>
  <si>
    <t>PED-22911</t>
  </si>
  <si>
    <t>OT80359</t>
  </si>
  <si>
    <t>M2650175P05</t>
  </si>
  <si>
    <t>MOLDE S CABALLERO MON#40 BASE</t>
  </si>
  <si>
    <t>OT81104</t>
  </si>
  <si>
    <t>C0720005M05</t>
  </si>
  <si>
    <t>OLLA CENTRIFUGA- BASE</t>
  </si>
  <si>
    <t>OT78950</t>
  </si>
  <si>
    <t>M2140004C05</t>
  </si>
  <si>
    <t>PLACA 90X220X270MM</t>
  </si>
  <si>
    <t>PED-22443</t>
  </si>
  <si>
    <t>OT78364</t>
  </si>
  <si>
    <t>A0011514M05</t>
  </si>
  <si>
    <t>PLEGADORA Ø500 TUBO</t>
  </si>
  <si>
    <t>OT77961</t>
  </si>
  <si>
    <t>T1700018M05</t>
  </si>
  <si>
    <t>MOLDE S OVIEDO BIC#43 POSTIZO</t>
  </si>
  <si>
    <t>OT77627</t>
  </si>
  <si>
    <t>S1650318P05</t>
  </si>
  <si>
    <t>MOLDE S RYANA BIC#35 TAPA 2</t>
  </si>
  <si>
    <t>OT77963</t>
  </si>
  <si>
    <t>N0610026M07</t>
  </si>
  <si>
    <t>TAPA II</t>
  </si>
  <si>
    <t>PED-22691</t>
  </si>
  <si>
    <t>OT79396</t>
  </si>
  <si>
    <t>I0734614M05</t>
  </si>
  <si>
    <t>MOLDE S WYM BIC#37½ POSTIZO</t>
  </si>
  <si>
    <t>OT77646</t>
  </si>
  <si>
    <t>I2121710P01</t>
  </si>
  <si>
    <t>MOLDE S DANNA MON#35 TAPA</t>
  </si>
  <si>
    <t>PED-20281</t>
  </si>
  <si>
    <t>OT76227</t>
  </si>
  <si>
    <t>I2530001P05</t>
  </si>
  <si>
    <t>MOLDE M PLANTA EVA ZAPATILLA#(34-35)BASE</t>
  </si>
  <si>
    <t>PED-22521</t>
  </si>
  <si>
    <t>OT78795</t>
  </si>
  <si>
    <t>F0220013M07</t>
  </si>
  <si>
    <t>CODO DE 6" X 90° CON ACOPLES</t>
  </si>
  <si>
    <t>OT77226</t>
  </si>
  <si>
    <t>F1650009T00</t>
  </si>
  <si>
    <t>ANILLO ØEXT90MMXØINT70MM0X75 MM L</t>
  </si>
  <si>
    <t>OT79028</t>
  </si>
  <si>
    <t>I2121865P05</t>
  </si>
  <si>
    <t>MOLDE S VANS BIC#39½ TAPA 1</t>
  </si>
  <si>
    <t>OT81496</t>
  </si>
  <si>
    <t>B0800309P01</t>
  </si>
  <si>
    <t>MOLDE S VENGADORA MON#30 BASE</t>
  </si>
  <si>
    <t>OT78279</t>
  </si>
  <si>
    <t>P0010730Q01</t>
  </si>
  <si>
    <t>TAPITA 432/432I UNIV</t>
  </si>
  <si>
    <t>PED-22512</t>
  </si>
  <si>
    <t>OT78806</t>
  </si>
  <si>
    <t>I2121844P05</t>
  </si>
  <si>
    <t>MOLDE S SOLANGE MON#34 TAPA</t>
  </si>
  <si>
    <t>PED-22890</t>
  </si>
  <si>
    <t>OT80232</t>
  </si>
  <si>
    <t>I2121954P05</t>
  </si>
  <si>
    <t>MOLDE S PARIS MON#38 TAPA</t>
  </si>
  <si>
    <t>OT76917</t>
  </si>
  <si>
    <t>S0260122M05</t>
  </si>
  <si>
    <t>HORMA FUNDIDAS BOTIN IZQUIERDO</t>
  </si>
  <si>
    <t>OT76287</t>
  </si>
  <si>
    <t>I2121565M05</t>
  </si>
  <si>
    <t>MOLDE PIERO BIC # 23 POSTIZO</t>
  </si>
  <si>
    <t>PED-23163</t>
  </si>
  <si>
    <t>OT81340</t>
  </si>
  <si>
    <t>P0012039E00</t>
  </si>
  <si>
    <t>KIT TCS 165 414/840  HF-R</t>
  </si>
  <si>
    <t>OT77692</t>
  </si>
  <si>
    <t>I2121724P05</t>
  </si>
  <si>
    <t>MOLDE S PEKES III BIC# 28 BASE</t>
  </si>
  <si>
    <t>PED-22346</t>
  </si>
  <si>
    <t>OT78102</t>
  </si>
  <si>
    <t>V0990167P05</t>
  </si>
  <si>
    <t>MOLDE S CORAZON  MON#31 BASE</t>
  </si>
  <si>
    <t>OT78398</t>
  </si>
  <si>
    <t>I2121810P05</t>
  </si>
  <si>
    <t>MOLDE S GUAYACAN MON#44 TAPA</t>
  </si>
  <si>
    <t>OT79727</t>
  </si>
  <si>
    <t>D0730933P05</t>
  </si>
  <si>
    <t>MOLDE S KINDER MON PART#25 BASE</t>
  </si>
  <si>
    <t>OT81077</t>
  </si>
  <si>
    <t>C3150008P01</t>
  </si>
  <si>
    <t>MOLDE S JC MON PART#41 TAPA 2</t>
  </si>
  <si>
    <t>OT78179</t>
  </si>
  <si>
    <t>I1790077P05</t>
  </si>
  <si>
    <t>MOLDE S MILENA PVC MON # 37 BASE</t>
  </si>
  <si>
    <t>OT78545</t>
  </si>
  <si>
    <t>T0980005M05</t>
  </si>
  <si>
    <t>PIEZA PIRAMIDAL</t>
  </si>
  <si>
    <t>PED-23143</t>
  </si>
  <si>
    <t>OT81230</t>
  </si>
  <si>
    <t>P0011964E00</t>
  </si>
  <si>
    <t>KIT IRIS 142/840 HF-P</t>
  </si>
  <si>
    <t>OT78504</t>
  </si>
  <si>
    <t>I2121831P05</t>
  </si>
  <si>
    <t>MOLDE S ANTO PVC EXP # 36 BASE</t>
  </si>
  <si>
    <t>PED-23223</t>
  </si>
  <si>
    <t>OT81319</t>
  </si>
  <si>
    <t>OT81663</t>
  </si>
  <si>
    <t>V0990288P01</t>
  </si>
  <si>
    <t>MOLDE S AYSHA MON#35 BASE</t>
  </si>
  <si>
    <t>OT79387</t>
  </si>
  <si>
    <t>I0734608P05</t>
  </si>
  <si>
    <t>MOLDE S WYM BIC#33½  TAPA 2</t>
  </si>
  <si>
    <t>PED-23466</t>
  </si>
  <si>
    <t>OT82247</t>
  </si>
  <si>
    <t>M2950001M05</t>
  </si>
  <si>
    <t>SOPORTE DE PRENSA Ø1200mm</t>
  </si>
  <si>
    <t>OT77569</t>
  </si>
  <si>
    <t>B0740006M04</t>
  </si>
  <si>
    <t>TAPA SUPERIOR DE VALVULA</t>
  </si>
  <si>
    <t>OT79483</t>
  </si>
  <si>
    <t>D0940123P05</t>
  </si>
  <si>
    <t>MOLDE S BALERINA MON#38 BASE</t>
  </si>
  <si>
    <t>OT82263</t>
  </si>
  <si>
    <t>T1700130P05</t>
  </si>
  <si>
    <t>MOLDE S ZANDERO MON PART#39 TAPA 2</t>
  </si>
  <si>
    <t>PED-21899</t>
  </si>
  <si>
    <t>OT76740</t>
  </si>
  <si>
    <t>F1620008D01</t>
  </si>
  <si>
    <t>MODELO BASE DE PANTOGRAFO</t>
  </si>
  <si>
    <t>PED-21962</t>
  </si>
  <si>
    <t>OT76838</t>
  </si>
  <si>
    <t>I0734530P05</t>
  </si>
  <si>
    <t>MOLDE S IN-402 PVC BIC # 31½ TAPA 2</t>
  </si>
  <si>
    <t>OT81590</t>
  </si>
  <si>
    <t>PED-22014</t>
  </si>
  <si>
    <t>OT76975</t>
  </si>
  <si>
    <t>I0020057C05</t>
  </si>
  <si>
    <t>PLACA 3" X 4" X 220 MM</t>
  </si>
  <si>
    <t>PED-22620</t>
  </si>
  <si>
    <t>OT79152</t>
  </si>
  <si>
    <t>PED-22367</t>
  </si>
  <si>
    <t>OT78191</t>
  </si>
  <si>
    <t>M2750049P01</t>
  </si>
  <si>
    <t>MOLDE S GRABADO PANALES - UNICO</t>
  </si>
  <si>
    <t>PED-22656</t>
  </si>
  <si>
    <t>OT79323</t>
  </si>
  <si>
    <t>A2210006M04</t>
  </si>
  <si>
    <t>ABRAZADERA 3</t>
  </si>
  <si>
    <t>OT79784</t>
  </si>
  <si>
    <t>OT76221</t>
  </si>
  <si>
    <t>OT81605</t>
  </si>
  <si>
    <t>M2750078P01</t>
  </si>
  <si>
    <t>MOLDE S FROZEN MON#(27-28) BASE</t>
  </si>
  <si>
    <t>PED-22488</t>
  </si>
  <si>
    <t>OT78639</t>
  </si>
  <si>
    <t>OT79617</t>
  </si>
  <si>
    <t>A0050525C05</t>
  </si>
  <si>
    <t>PLACA 50X150X300 MM</t>
  </si>
  <si>
    <t>OT76348</t>
  </si>
  <si>
    <t>I0734503P05</t>
  </si>
  <si>
    <t>MOLDE S YESSI PVC MON # 38 TAPA</t>
  </si>
  <si>
    <t>OT80534</t>
  </si>
  <si>
    <t>T1700086P05</t>
  </si>
  <si>
    <t>MOLDE S AMERICA MON#36 BASE</t>
  </si>
  <si>
    <t>OT79879</t>
  </si>
  <si>
    <t>B0800244P05</t>
  </si>
  <si>
    <t>MOLDE S WEST MON#38 TAPA</t>
  </si>
  <si>
    <t>OT81907</t>
  </si>
  <si>
    <t>C2390077M05</t>
  </si>
  <si>
    <t>TAPA SUPERIOR LATERAL MAXI</t>
  </si>
  <si>
    <t>OT82262</t>
  </si>
  <si>
    <t>T1700129P05</t>
  </si>
  <si>
    <t>MOLDE S ZANDERO MON PART#39 BASE</t>
  </si>
  <si>
    <t>OT78656</t>
  </si>
  <si>
    <t>A0012895D00</t>
  </si>
  <si>
    <t>MOLDE REPUJADO MADERA</t>
  </si>
  <si>
    <t>OT76236</t>
  </si>
  <si>
    <t>I2121559P05</t>
  </si>
  <si>
    <t>MOLDE PLAYERA ALTA MON #38½ TAPA</t>
  </si>
  <si>
    <t>OT77068</t>
  </si>
  <si>
    <t>I2121637P05</t>
  </si>
  <si>
    <t>MOLDE S NORWAY # 36 BASE</t>
  </si>
  <si>
    <t>OT78998</t>
  </si>
  <si>
    <t>V0990205P05</t>
  </si>
  <si>
    <t>MOLDE S SARUMI MON#38 BASE</t>
  </si>
  <si>
    <t>OT79728</t>
  </si>
  <si>
    <t>D0730934P05</t>
  </si>
  <si>
    <t>MOLDE S KINDER MON PART#25 TAPA 2</t>
  </si>
  <si>
    <t>OT80204</t>
  </si>
  <si>
    <t>T1700080P05</t>
  </si>
  <si>
    <t>MOLDE S MIA MON# 38 TAPA</t>
  </si>
  <si>
    <t>OT78489</t>
  </si>
  <si>
    <t>T1700042P05</t>
  </si>
  <si>
    <t>MOLDE S PANAMA MON # 42 TAPA 2</t>
  </si>
  <si>
    <t>OT80347</t>
  </si>
  <si>
    <t>PED-23285</t>
  </si>
  <si>
    <t>OT81528</t>
  </si>
  <si>
    <t>E1300002D00</t>
  </si>
  <si>
    <t>MODELO FREIDORA P/ 1 HORNILLA</t>
  </si>
  <si>
    <t>OT80915</t>
  </si>
  <si>
    <t>M2650201P01</t>
  </si>
  <si>
    <t>MOLDE S SEGURIDAD MON PARTIDO#42 BASE</t>
  </si>
  <si>
    <t>OT77302</t>
  </si>
  <si>
    <t>I2121653P05</t>
  </si>
  <si>
    <t>MOLDE S PEKES MELL#(17-26) TAPA 1</t>
  </si>
  <si>
    <t>OT80796</t>
  </si>
  <si>
    <t>D0940147P01</t>
  </si>
  <si>
    <t>MOLDE S SANDALIA NIÑA MON#29 BASE</t>
  </si>
  <si>
    <t>OT81785</t>
  </si>
  <si>
    <t>I2122066P01</t>
  </si>
  <si>
    <t>MOLDE S ARIANA MON#33 BASE</t>
  </si>
  <si>
    <t>PED-23440</t>
  </si>
  <si>
    <t>OT82184</t>
  </si>
  <si>
    <t>B0800339P01</t>
  </si>
  <si>
    <t>MOLDE S SANDALIA MON#30 TAPA</t>
  </si>
  <si>
    <t>PED-22287</t>
  </si>
  <si>
    <t>OT77863</t>
  </si>
  <si>
    <t>R1760004C05</t>
  </si>
  <si>
    <t>MOLDE PARA LLANTA DY 235</t>
  </si>
  <si>
    <t>OT79568</t>
  </si>
  <si>
    <t>V1040007P05</t>
  </si>
  <si>
    <t>MOLDE S CORCHO MON#37 BASE PIE IZQUIERDO</t>
  </si>
  <si>
    <t>OT77709</t>
  </si>
  <si>
    <t>I2121737P05</t>
  </si>
  <si>
    <t>MOLDE S PEKES III BIC# 32 TAPA 1</t>
  </si>
  <si>
    <t>OT81089</t>
  </si>
  <si>
    <t>B0800297P01</t>
  </si>
  <si>
    <t>MOLDE S SOU BRASILERA MON#38 BASE</t>
  </si>
  <si>
    <t>OT77831</t>
  </si>
  <si>
    <t>D0940090P01</t>
  </si>
  <si>
    <t>M SCOCADAS TOP SIDER#33/34 TAPA</t>
  </si>
  <si>
    <t>PED-21911</t>
  </si>
  <si>
    <t>OT76722</t>
  </si>
  <si>
    <t>F0400081M07</t>
  </si>
  <si>
    <t>VENTILADOR DE 5 ALABES</t>
  </si>
  <si>
    <t>OT80626</t>
  </si>
  <si>
    <t>I0734654P05</t>
  </si>
  <si>
    <t>MOLDE S DERMAX MON#33½ BASE PIE IZQUIERD</t>
  </si>
  <si>
    <t>OT77676</t>
  </si>
  <si>
    <t>C1720100P01</t>
  </si>
  <si>
    <t>MOLDE S PATY MON#37 BASE</t>
  </si>
  <si>
    <t>PED-22743</t>
  </si>
  <si>
    <t>OT79629</t>
  </si>
  <si>
    <t>A2270002C05</t>
  </si>
  <si>
    <t>PLACA 38 x290 x630mm</t>
  </si>
  <si>
    <t>OT76796</t>
  </si>
  <si>
    <t>A2010009D00</t>
  </si>
  <si>
    <t>CAJA DE EMBALAJE P/EXPORTACION</t>
  </si>
  <si>
    <t>OT78852</t>
  </si>
  <si>
    <t>I2121852M01</t>
  </si>
  <si>
    <t>MOLDE S IOK MON#29 POSTIZO</t>
  </si>
  <si>
    <t>PED-22128</t>
  </si>
  <si>
    <t>OT77346</t>
  </si>
  <si>
    <t>C0130005M05</t>
  </si>
  <si>
    <t>EXTRACTOR SECADORA DE 100KG</t>
  </si>
  <si>
    <t>OT81327</t>
  </si>
  <si>
    <t>A0012918T00</t>
  </si>
  <si>
    <t xml:space="preserve">MOLDE PARA REPUJADO DE CUERPO LUMINARIA </t>
  </si>
  <si>
    <t>OT81359</t>
  </si>
  <si>
    <t>D0940174M01</t>
  </si>
  <si>
    <t>MOLDE S TOP SIDER MON#40 POSTIZO</t>
  </si>
  <si>
    <t>OT81630</t>
  </si>
  <si>
    <t>V0990250P05</t>
  </si>
  <si>
    <t>MOLDE S JIMENA MON #34 TAPA</t>
  </si>
  <si>
    <t>OT82240</t>
  </si>
  <si>
    <t>P0012051E00</t>
  </si>
  <si>
    <t>KIT LATINA LED MINI SUSP 1100L 830</t>
  </si>
  <si>
    <t>PED-21991</t>
  </si>
  <si>
    <t>OT76915</t>
  </si>
  <si>
    <t>S0260120M05</t>
  </si>
  <si>
    <t>HORMA CAMPERA C/ALMA HIERRO # 43 IZQ</t>
  </si>
  <si>
    <t>PED-23112</t>
  </si>
  <si>
    <t>OT80930</t>
  </si>
  <si>
    <t>S0080179M05</t>
  </si>
  <si>
    <t>SOPORTE DE ALUMINIO</t>
  </si>
  <si>
    <t>OT81384</t>
  </si>
  <si>
    <t>M2690005M05</t>
  </si>
  <si>
    <t>CASQUILLO PARTIDO 770 X560 X70mm</t>
  </si>
  <si>
    <t>OT82186</t>
  </si>
  <si>
    <t>B0800341P01</t>
  </si>
  <si>
    <t>MOLDE S SANDALIA MON#36 TAPA</t>
  </si>
  <si>
    <t>OT80811</t>
  </si>
  <si>
    <t>B0800279P01</t>
  </si>
  <si>
    <t>MOLDE S WEST MON#43 TAPA</t>
  </si>
  <si>
    <t>PED-22431</t>
  </si>
  <si>
    <t>OT78382</t>
  </si>
  <si>
    <t>J0510109P05</t>
  </si>
  <si>
    <t>MOLDE S  NOVA CONVERT #26 MELLI BASE</t>
  </si>
  <si>
    <t>PED-22291</t>
  </si>
  <si>
    <t>OT77908</t>
  </si>
  <si>
    <t>M2750039P01</t>
  </si>
  <si>
    <t>MOLDE S TROMPA DE COCHE MON#34 BASE</t>
  </si>
  <si>
    <t>OT80598</t>
  </si>
  <si>
    <t>PED-22344</t>
  </si>
  <si>
    <t>OT78089</t>
  </si>
  <si>
    <t>V0990148P05</t>
  </si>
  <si>
    <t>MOLDE S CORAZON MON#(25-22) TAPA</t>
  </si>
  <si>
    <t>OT76741</t>
  </si>
  <si>
    <t>F1620008M05</t>
  </si>
  <si>
    <t xml:space="preserve">BASE DE PANTOGRAFO </t>
  </si>
  <si>
    <t>OT76425</t>
  </si>
  <si>
    <t>24110253</t>
  </si>
  <si>
    <t xml:space="preserve">LINGOTE D32(S)  </t>
  </si>
  <si>
    <t>PED-22365</t>
  </si>
  <si>
    <t>OT78147</t>
  </si>
  <si>
    <t>O0300003M05</t>
  </si>
  <si>
    <t>JGO. DE ACOPLE OPTIHOSE DE 4" P/M 126 MM</t>
  </si>
  <si>
    <t>PED-23429</t>
  </si>
  <si>
    <t>OT82141</t>
  </si>
  <si>
    <t>I2122096P05</t>
  </si>
  <si>
    <t>MOLDE S TUBULAR VALDINI MON#36 TAPA</t>
  </si>
  <si>
    <t>OT80921</t>
  </si>
  <si>
    <t>SERV_015</t>
  </si>
  <si>
    <t>SERV. DE PREASENTADO</t>
  </si>
  <si>
    <t>OT76961</t>
  </si>
  <si>
    <t>C0040011D00</t>
  </si>
  <si>
    <t>MOD.PLACA GRAPA SUSPENSION AL 500-700MM2</t>
  </si>
  <si>
    <t>OT78466</t>
  </si>
  <si>
    <t>T1700024P05</t>
  </si>
  <si>
    <t>MOLDE S URANO MON#38 TAPA 2</t>
  </si>
  <si>
    <t>OT77419</t>
  </si>
  <si>
    <t>OT77563</t>
  </si>
  <si>
    <t>P0010644E00</t>
  </si>
  <si>
    <t>REF POMPEI CDM-T 150W NB</t>
  </si>
  <si>
    <t>OT80044</t>
  </si>
  <si>
    <t>A0050532C05</t>
  </si>
  <si>
    <t>PLACA 40X310X620MM</t>
  </si>
  <si>
    <t>OT78277</t>
  </si>
  <si>
    <t>P0010376Q01</t>
  </si>
  <si>
    <t>LATERAL C/AGUJ. ASIMETRICO</t>
  </si>
  <si>
    <t>PED-22614</t>
  </si>
  <si>
    <t>OT79071</t>
  </si>
  <si>
    <t>PED-22645</t>
  </si>
  <si>
    <t>OT79190</t>
  </si>
  <si>
    <t>OT79367</t>
  </si>
  <si>
    <t>A0030136M07</t>
  </si>
  <si>
    <t>MASA 21" C/PESTANA 14-A</t>
  </si>
  <si>
    <t>OT80625</t>
  </si>
  <si>
    <t>I0734653P05</t>
  </si>
  <si>
    <t>MOLDE S DERMAX MON#37½ BASE PIE DERECHO</t>
  </si>
  <si>
    <t>PED-22138</t>
  </si>
  <si>
    <t>OT77390</t>
  </si>
  <si>
    <t>A0010040C05</t>
  </si>
  <si>
    <t>BARRA DIAM. 6" X 12"</t>
  </si>
  <si>
    <t>OT79619</t>
  </si>
  <si>
    <t>A0050527C05</t>
  </si>
  <si>
    <t>PLACA 70X260X315MM</t>
  </si>
  <si>
    <t>PED-21852</t>
  </si>
  <si>
    <t>OT76527</t>
  </si>
  <si>
    <t>H1650022P01</t>
  </si>
  <si>
    <t>MOLDE URBANA 1 MON # 38 TAPA</t>
  </si>
  <si>
    <t>OT80910</t>
  </si>
  <si>
    <t>M2650198P01</t>
  </si>
  <si>
    <t>MOLDE S SEGURIDAD MON PARTIDO#40 TAPA 2</t>
  </si>
  <si>
    <t>OT79807</t>
  </si>
  <si>
    <t>I2121898P05</t>
  </si>
  <si>
    <t>MOLDE S JOGGIN MON#37 BASE</t>
  </si>
  <si>
    <t>OT76510</t>
  </si>
  <si>
    <t>D0940080P01</t>
  </si>
  <si>
    <t>MOLDE S ESCOLAR NIÑA CAU # 32 TAPA</t>
  </si>
  <si>
    <t>PED-21901</t>
  </si>
  <si>
    <t>OT76705</t>
  </si>
  <si>
    <t>I2121616P05</t>
  </si>
  <si>
    <t>MOLDE FULBITERA MONOCOLOR #40 BASE</t>
  </si>
  <si>
    <t>OT78278</t>
  </si>
  <si>
    <t>P0010732M01</t>
  </si>
  <si>
    <t>TAPITA P/ REF. ASIMETRICO</t>
  </si>
  <si>
    <t>OT78559</t>
  </si>
  <si>
    <t>M2860001M05</t>
  </si>
  <si>
    <t>HORMA HUECA T38 PIE DERECHO</t>
  </si>
  <si>
    <t>PED-22772</t>
  </si>
  <si>
    <t>OT79668</t>
  </si>
  <si>
    <t>PED-22388</t>
  </si>
  <si>
    <t>OT78208</t>
  </si>
  <si>
    <t>L1630006E00</t>
  </si>
  <si>
    <t>LUMINARIA MEDIA LUNA</t>
  </si>
  <si>
    <t>PED-22786</t>
  </si>
  <si>
    <t>OT79747</t>
  </si>
  <si>
    <t>T1290013C05</t>
  </si>
  <si>
    <t>PLACA 200X300X40 MM</t>
  </si>
  <si>
    <t>OT76672</t>
  </si>
  <si>
    <t>P0011706E00</t>
  </si>
  <si>
    <t>KIT IRIS 232/840 HF-P</t>
  </si>
  <si>
    <t>OT77537</t>
  </si>
  <si>
    <t>I0734553P05</t>
  </si>
  <si>
    <t>MOLDE S FUTSAL X MON#37½ BASE</t>
  </si>
  <si>
    <t>OT77649</t>
  </si>
  <si>
    <t>I2121713P01</t>
  </si>
  <si>
    <t>MOLDE S DANNA MON#37 BASE</t>
  </si>
  <si>
    <t>OT81099</t>
  </si>
  <si>
    <t>D0940163P01</t>
  </si>
  <si>
    <t>MOLDE S SANDALIA NIÑA MON#25 BASE</t>
  </si>
  <si>
    <t>OT78583</t>
  </si>
  <si>
    <t>I0734585M05</t>
  </si>
  <si>
    <t>MOLDE S X-TRAXION BIC#37½ POSTIZO</t>
  </si>
  <si>
    <t>OT77265</t>
  </si>
  <si>
    <t>V0990137P05</t>
  </si>
  <si>
    <t>MOLDE S DAKOTA MON#37 BASE</t>
  </si>
  <si>
    <t>OT81674</t>
  </si>
  <si>
    <t>V0990287P01</t>
  </si>
  <si>
    <t>MOLDE S AYSHA MON#34 TAPA</t>
  </si>
  <si>
    <t>OT76664</t>
  </si>
  <si>
    <t>I2121612P01</t>
  </si>
  <si>
    <t xml:space="preserve">MOLDE S BOTA INDUSTRI II PU # 40 TAPA2  </t>
  </si>
  <si>
    <t>OT81252</t>
  </si>
  <si>
    <t>P0010174M01</t>
  </si>
  <si>
    <t>CUERPO POMPEI</t>
  </si>
  <si>
    <t>OT77246</t>
  </si>
  <si>
    <t>I1490001M01</t>
  </si>
  <si>
    <t>PED-22676</t>
  </si>
  <si>
    <t>OT79315</t>
  </si>
  <si>
    <t>S0880010M05</t>
  </si>
  <si>
    <t>ARCO GRANDE</t>
  </si>
  <si>
    <t>OT77452</t>
  </si>
  <si>
    <t>I0760022C05</t>
  </si>
  <si>
    <t>DISCOØ285X30 MM</t>
  </si>
  <si>
    <t>PED-22791</t>
  </si>
  <si>
    <t>OT79939</t>
  </si>
  <si>
    <t>P0011944E00</t>
  </si>
  <si>
    <t>KIT DE SERV QUADRO AD 1X150W/830 HF BL H</t>
  </si>
  <si>
    <t>OT80100</t>
  </si>
  <si>
    <t>D0940137P01</t>
  </si>
  <si>
    <t>MOLDE S TOP-SIDER MON PART#40 BASE</t>
  </si>
  <si>
    <t>PED-22545</t>
  </si>
  <si>
    <t>OT79047</t>
  </si>
  <si>
    <t>V1030001M05</t>
  </si>
  <si>
    <t>OT80770</t>
  </si>
  <si>
    <t>T1750001M07</t>
  </si>
  <si>
    <t>BASE DE TAMIZ MECANIZADO</t>
  </si>
  <si>
    <t>PED-22060</t>
  </si>
  <si>
    <t>OT77127</t>
  </si>
  <si>
    <t>I2121645P05</t>
  </si>
  <si>
    <t>MOLDE S GRABADO CUADROS MON #UNICO BASE</t>
  </si>
  <si>
    <t>OT80485</t>
  </si>
  <si>
    <t>S0880013M05</t>
  </si>
  <si>
    <t>MEDIA LUNA CORTA</t>
  </si>
  <si>
    <t>OT78644</t>
  </si>
  <si>
    <t>OT79272</t>
  </si>
  <si>
    <t>T1700056P05</t>
  </si>
  <si>
    <t>MOLDE S AQUILES BIC# 42 BASE</t>
  </si>
  <si>
    <t>OT80175</t>
  </si>
  <si>
    <t>R1830002M05</t>
  </si>
  <si>
    <t>BRIDA PARTIDA 8"(JGO)</t>
  </si>
  <si>
    <t>OT77796</t>
  </si>
  <si>
    <t>S0080175M05</t>
  </si>
  <si>
    <t>MEDIA LUNA GRANDE</t>
  </si>
  <si>
    <t>PED-22748</t>
  </si>
  <si>
    <t>OT79622</t>
  </si>
  <si>
    <t>PED-21836</t>
  </si>
  <si>
    <t>OT76473</t>
  </si>
  <si>
    <t>I0270018M05</t>
  </si>
  <si>
    <t>QUEMADOR Ø430MM</t>
  </si>
  <si>
    <t>OT81784</t>
  </si>
  <si>
    <t>I2122065P01</t>
  </si>
  <si>
    <t>MOLDE S ARIANA MON#32 TAPA</t>
  </si>
  <si>
    <t>OT77005</t>
  </si>
  <si>
    <t>OT78162</t>
  </si>
  <si>
    <t>PED-21984</t>
  </si>
  <si>
    <t>OT76893</t>
  </si>
  <si>
    <t>M0860007M05</t>
  </si>
  <si>
    <t>TAPA DE EXCLUSA</t>
  </si>
  <si>
    <t>OT81023</t>
  </si>
  <si>
    <t>C2990061P01</t>
  </si>
  <si>
    <t>MOLDE S BOTA 20 MON#38 BASE</t>
  </si>
  <si>
    <t>OT81149</t>
  </si>
  <si>
    <t>C3150004M01</t>
  </si>
  <si>
    <t>MOLDE S JC MON PART#39 POSTIZO</t>
  </si>
  <si>
    <t>OT76662</t>
  </si>
  <si>
    <t>I2121610P01</t>
  </si>
  <si>
    <t>MOLDE S BOTA INDUSTRIAL II PU # 40 BASE</t>
  </si>
  <si>
    <t>OT80730</t>
  </si>
  <si>
    <t>C2990038P01</t>
  </si>
  <si>
    <t>MOLDE S ALDO MON#32 BASE</t>
  </si>
  <si>
    <t>OT82185</t>
  </si>
  <si>
    <t>B0800340P01</t>
  </si>
  <si>
    <t>MOLDE S SANDALIA MON#36 BASE</t>
  </si>
  <si>
    <t>PED-21440</t>
  </si>
  <si>
    <t>OT75328</t>
  </si>
  <si>
    <t>M0040090D01</t>
  </si>
  <si>
    <t>MODELO ALUM. LATERAL PLANO/ HIDRAUL PB28</t>
  </si>
  <si>
    <t>OT79705</t>
  </si>
  <si>
    <t>D0730940M05</t>
  </si>
  <si>
    <t>MOLDE S KINDER MON PART#28 POSTIZO</t>
  </si>
  <si>
    <t>OT82203</t>
  </si>
  <si>
    <t>V1050006P05</t>
  </si>
  <si>
    <t>MOLDE S CANGURO BIC#23½ TAPA 2</t>
  </si>
  <si>
    <t>OT78439</t>
  </si>
  <si>
    <t>I2121819P05</t>
  </si>
  <si>
    <t>MOLDE S GUAYACAN MON#28 BASE</t>
  </si>
  <si>
    <t>OT77702</t>
  </si>
  <si>
    <t>I2121732P05</t>
  </si>
  <si>
    <t>MOLDE S PEKES III BIC# 30 TAPA 2</t>
  </si>
  <si>
    <t>OT76433</t>
  </si>
  <si>
    <t>I0734508P05</t>
  </si>
  <si>
    <t>MOLDE S MAXEL PVC BIC # (21½-23½) TAPA 2</t>
  </si>
  <si>
    <t>PED-21729</t>
  </si>
  <si>
    <t>OT76213</t>
  </si>
  <si>
    <t>A0050496M05</t>
  </si>
  <si>
    <t>PLACA 04 COCOS 164 X164</t>
  </si>
  <si>
    <t>OT76529</t>
  </si>
  <si>
    <t>H1650024P01</t>
  </si>
  <si>
    <t>MOLDE URBANA 1 MON # 42 TAPA</t>
  </si>
  <si>
    <t>OT79730</t>
  </si>
  <si>
    <t>D0730936P05</t>
  </si>
  <si>
    <t>MOLDE S KINDER MON PART#26 TAPA 2</t>
  </si>
  <si>
    <t>OT80021</t>
  </si>
  <si>
    <t>I0734646P05</t>
  </si>
  <si>
    <t>MOLDE S 301 PVC BIC # 21½ TAPA 1 PIE IZQ</t>
  </si>
  <si>
    <t>OT81207</t>
  </si>
  <si>
    <t>G1270002P01</t>
  </si>
  <si>
    <t>MOLDE S DAMBER CAJON MON#21 TAPA</t>
  </si>
  <si>
    <t>OT79220</t>
  </si>
  <si>
    <t>I2121876P01</t>
  </si>
  <si>
    <t>MOLDE S PLA-10 MON#(36-36) BASE</t>
  </si>
  <si>
    <t>OT79500</t>
  </si>
  <si>
    <t>B0800231P05</t>
  </si>
  <si>
    <t>MOLDE S BELLA MON#37 BASE</t>
  </si>
  <si>
    <t>PED-22711</t>
  </si>
  <si>
    <t>OT79506</t>
  </si>
  <si>
    <t>I0734624P05</t>
  </si>
  <si>
    <t>MOLDE S 301 BIC#23½ BASE PIE DERECHO</t>
  </si>
  <si>
    <t>OT81765</t>
  </si>
  <si>
    <t>A0012772T00</t>
  </si>
  <si>
    <t>AJUSTES MOLDES</t>
  </si>
  <si>
    <t>OT77344</t>
  </si>
  <si>
    <t>OT78643</t>
  </si>
  <si>
    <t>P0010373M01</t>
  </si>
  <si>
    <t>LATER.SNF AREA IZQ.</t>
  </si>
  <si>
    <t>OT81229</t>
  </si>
  <si>
    <t>G1270024P01</t>
  </si>
  <si>
    <t xml:space="preserve">MOLDE S DAMBER CAJON MON#32 TAPA </t>
  </si>
  <si>
    <t>PED-22832</t>
  </si>
  <si>
    <t>OT79906</t>
  </si>
  <si>
    <t>I0734633P05</t>
  </si>
  <si>
    <t>MOLDE S HEXAGONO BIC#35½ BASE</t>
  </si>
  <si>
    <t>OT81919</t>
  </si>
  <si>
    <t>D0940179P01</t>
  </si>
  <si>
    <t>MOLDE S SANDALIA DAMA MON#33 BASE</t>
  </si>
  <si>
    <t>OT77209</t>
  </si>
  <si>
    <t>OT79331</t>
  </si>
  <si>
    <t>P0010372M01</t>
  </si>
  <si>
    <t>LATER.SNF AREA DER</t>
  </si>
  <si>
    <t>OT79687</t>
  </si>
  <si>
    <t>P0420031M05</t>
  </si>
  <si>
    <t>TAPA DE FILTRO MS-75</t>
  </si>
  <si>
    <t>OT76554</t>
  </si>
  <si>
    <t>I2121586P05</t>
  </si>
  <si>
    <t>MOLDE S NIÑO 482 CAU # 27 BASE</t>
  </si>
  <si>
    <t>OT80878</t>
  </si>
  <si>
    <t>V0990242P05</t>
  </si>
  <si>
    <t>MOLDE S ONDAS MON #36 TAPA</t>
  </si>
  <si>
    <t>OT79882</t>
  </si>
  <si>
    <t>B0800247P05</t>
  </si>
  <si>
    <t>MOLDE S WEST MON#41 BASE</t>
  </si>
  <si>
    <t>PED-22018</t>
  </si>
  <si>
    <t>OT76994</t>
  </si>
  <si>
    <t>M2450018M05</t>
  </si>
  <si>
    <t>CUBIERTA DE ESTATOR MASTER</t>
  </si>
  <si>
    <t>PED-22625</t>
  </si>
  <si>
    <t>OT79173</t>
  </si>
  <si>
    <t>A0050519C05</t>
  </si>
  <si>
    <t>PLACA DE 40 X 350 X 380 MM</t>
  </si>
  <si>
    <t>OT79927</t>
  </si>
  <si>
    <t>J0510111P05</t>
  </si>
  <si>
    <t>MOLDE S NOVA CONVERT MON#(40-40)BASE</t>
  </si>
  <si>
    <t>PED-22916</t>
  </si>
  <si>
    <t>OT80401</t>
  </si>
  <si>
    <t>M0860008D00</t>
  </si>
  <si>
    <t>MODELO CABEZALØ INTERNO 275mm</t>
  </si>
  <si>
    <t>PED-22550</t>
  </si>
  <si>
    <t>OT78953</t>
  </si>
  <si>
    <t>F1270012M07</t>
  </si>
  <si>
    <t>BIELA TIPO A</t>
  </si>
  <si>
    <t>OT80789</t>
  </si>
  <si>
    <t>C2990048P01</t>
  </si>
  <si>
    <t>MOLDE S MOLECA MON#37 BASE</t>
  </si>
  <si>
    <t>OT80547</t>
  </si>
  <si>
    <t>C3130001T00</t>
  </si>
  <si>
    <t>COQUILLA PEROL Ø26cm</t>
  </si>
  <si>
    <t>OT76479</t>
  </si>
  <si>
    <t>OT78264</t>
  </si>
  <si>
    <t>I1720002D00</t>
  </si>
  <si>
    <t>MODELO IMPULSOR</t>
  </si>
  <si>
    <t>OT78805</t>
  </si>
  <si>
    <t>I2121843P05</t>
  </si>
  <si>
    <t xml:space="preserve">MOLDE S SOLANGE MON#34 BASE </t>
  </si>
  <si>
    <t>OT81500</t>
  </si>
  <si>
    <t>B0800315P01</t>
  </si>
  <si>
    <t xml:space="preserve">MOLDE S WEST MON#21 BASE </t>
  </si>
  <si>
    <t>PED-22210</t>
  </si>
  <si>
    <t>OT77970</t>
  </si>
  <si>
    <t>P0010344E00</t>
  </si>
  <si>
    <t>KIT PETROL SIM HPI-T 250W</t>
  </si>
  <si>
    <t>PED-22414</t>
  </si>
  <si>
    <t>OT78607</t>
  </si>
  <si>
    <t>P0010339E00</t>
  </si>
  <si>
    <t>KIT PERIMETRAL 2xPL-C 26W/840</t>
  </si>
  <si>
    <t>OT80886</t>
  </si>
  <si>
    <t>V0990234P05</t>
  </si>
  <si>
    <t>MOLDE S HUELLA 1 MON#36 TAPA</t>
  </si>
  <si>
    <t>OT81795</t>
  </si>
  <si>
    <t>I2122079P01</t>
  </si>
  <si>
    <t>MOLDE S CLAVEL MON#36 TAPA</t>
  </si>
  <si>
    <t>PED-22887</t>
  </si>
  <si>
    <t>OT80163</t>
  </si>
  <si>
    <t>OT79591</t>
  </si>
  <si>
    <t>A2160005C05</t>
  </si>
  <si>
    <t>PLACA 157X72X22 MM</t>
  </si>
  <si>
    <t>OT80765</t>
  </si>
  <si>
    <t>OT76608</t>
  </si>
  <si>
    <t>I2121601P05</t>
  </si>
  <si>
    <t>MOLDE S MAUNTAIN CAU # 38 BASE</t>
  </si>
  <si>
    <t>OT81201</t>
  </si>
  <si>
    <t>C3160001P05</t>
  </si>
  <si>
    <t>MOLDE S CAMILA MON#37 BASE</t>
  </si>
  <si>
    <t>OT81231</t>
  </si>
  <si>
    <t>OT82304</t>
  </si>
  <si>
    <t>G1270065P01</t>
  </si>
  <si>
    <t>MOLDE S KINDER MON PART#28 TAPA 2</t>
  </si>
  <si>
    <t>OT81495</t>
  </si>
  <si>
    <t>B0800308P01</t>
  </si>
  <si>
    <t>MOLDE S VENGADORA MON#29 TAPA</t>
  </si>
  <si>
    <t>OT76916</t>
  </si>
  <si>
    <t>S0260121M05</t>
  </si>
  <si>
    <t>HORMA CAMPERA C/ALMA HIERRO # 43 DER</t>
  </si>
  <si>
    <t>OT77291</t>
  </si>
  <si>
    <t>I2121667M05</t>
  </si>
  <si>
    <t>MOLDE S PEKES MELL#(21) POSTIZO</t>
  </si>
  <si>
    <t>OT79368</t>
  </si>
  <si>
    <t>OT77511</t>
  </si>
  <si>
    <t>P1810013P01</t>
  </si>
  <si>
    <t>MOLDE S KALLPA MON#39 TAPA</t>
  </si>
  <si>
    <t>PED-22477</t>
  </si>
  <si>
    <t>OT78596</t>
  </si>
  <si>
    <t>T0310033M07</t>
  </si>
  <si>
    <t>ALABE JOY 9" LONG 7 1/4 "</t>
  </si>
  <si>
    <t>OT77689</t>
  </si>
  <si>
    <t>I2121722P05</t>
  </si>
  <si>
    <t>MOLDE S PEKES III BIC#27 TAPA 1</t>
  </si>
  <si>
    <t>OT80654</t>
  </si>
  <si>
    <t>P0011966E00</t>
  </si>
  <si>
    <t>KIT IRIS 242W/840 HF-D</t>
  </si>
  <si>
    <t>OT77793</t>
  </si>
  <si>
    <t>S1970006D00</t>
  </si>
  <si>
    <t>MODELO IMPULSOR Ø 340 X 45 MM</t>
  </si>
  <si>
    <t>OT81082</t>
  </si>
  <si>
    <t>C3150008M01</t>
  </si>
  <si>
    <t>MOLDE S JC MON PART#41 POSTIZO</t>
  </si>
  <si>
    <t>OT81240</t>
  </si>
  <si>
    <t>G1270033P01</t>
  </si>
  <si>
    <t>MOLDE S DAMBER MON PARTIDO#25 BASE</t>
  </si>
  <si>
    <t>PED-22177</t>
  </si>
  <si>
    <t>OT77506</t>
  </si>
  <si>
    <t>I2121695P01</t>
  </si>
  <si>
    <t>MOLDE S LEONOR PU#38 BASE</t>
  </si>
  <si>
    <t>PED-22303</t>
  </si>
  <si>
    <t>OT77978</t>
  </si>
  <si>
    <t>B0740004M04</t>
  </si>
  <si>
    <t>VALVULA D/ASIENTO INCLINADA C. SUPERIOR</t>
  </si>
  <si>
    <t>OT78404</t>
  </si>
  <si>
    <t>I2121804P05</t>
  </si>
  <si>
    <t>MOLDE S GUAYACAN MON#41 TAPA</t>
  </si>
  <si>
    <t>OT77235</t>
  </si>
  <si>
    <t>OT80994</t>
  </si>
  <si>
    <t>C2990052P01</t>
  </si>
  <si>
    <t>MOLDE S BOTA 50 MON#35 BASE</t>
  </si>
  <si>
    <t>OT77474</t>
  </si>
  <si>
    <t>C1861501M01</t>
  </si>
  <si>
    <t>MOLDE S JOHANA MON#37 POSTIZO</t>
  </si>
  <si>
    <t>OT81776</t>
  </si>
  <si>
    <t>OT81543</t>
  </si>
  <si>
    <t>G1270051M01</t>
  </si>
  <si>
    <t>MOLDE S KINDER MON PART#21 POSTIZO</t>
  </si>
  <si>
    <t>PED-23399</t>
  </si>
  <si>
    <t>OT82001</t>
  </si>
  <si>
    <t>OT77047</t>
  </si>
  <si>
    <t>I2690001T00</t>
  </si>
  <si>
    <t>BASE CONCAVA 200-MECANIZADO</t>
  </si>
  <si>
    <t>PED-23297</t>
  </si>
  <si>
    <t>OT81583</t>
  </si>
  <si>
    <t>OT82275</t>
  </si>
  <si>
    <t>C2970005P05</t>
  </si>
  <si>
    <t>MOLDE S ANDREA MON#36 TAPA</t>
  </si>
  <si>
    <t>OT81933</t>
  </si>
  <si>
    <t>A2210013D00</t>
  </si>
  <si>
    <t>MODELO PUENTE EN T</t>
  </si>
  <si>
    <t>OT81747</t>
  </si>
  <si>
    <t>I2122053P01</t>
  </si>
  <si>
    <t>MOLDE S ARIANA PU # 30 BASE</t>
  </si>
  <si>
    <t>OT80826</t>
  </si>
  <si>
    <t>I2122013P01</t>
  </si>
  <si>
    <t>MOLDE S SAVANNA MON#36 BASE</t>
  </si>
  <si>
    <t>OT80828</t>
  </si>
  <si>
    <t>I2122015P01</t>
  </si>
  <si>
    <t>MOLDE S SAVANNA MON#38 BASE</t>
  </si>
  <si>
    <t>PED-23309</t>
  </si>
  <si>
    <t>OT81658</t>
  </si>
  <si>
    <t>OT78320</t>
  </si>
  <si>
    <t>OT81681</t>
  </si>
  <si>
    <t>V0990277P05</t>
  </si>
  <si>
    <t>MOLDE S HUELLA MARIA PIAMON#36 BASE</t>
  </si>
  <si>
    <t>OT80665</t>
  </si>
  <si>
    <t>I2121983M01</t>
  </si>
  <si>
    <t>HORMAS  PUNTERA DAMA 00569#36  PIE DEREC</t>
  </si>
  <si>
    <t>PED-22119</t>
  </si>
  <si>
    <t>OT77334</t>
  </si>
  <si>
    <t>B0800183P05</t>
  </si>
  <si>
    <t>MOLDE S RINOC  MON#41 TAPA</t>
  </si>
  <si>
    <t>PED-22472</t>
  </si>
  <si>
    <t>OT78600</t>
  </si>
  <si>
    <t>S0260124C05</t>
  </si>
  <si>
    <t>PLACA 50X400X500 MM</t>
  </si>
  <si>
    <t>OT77987</t>
  </si>
  <si>
    <t>OT78999</t>
  </si>
  <si>
    <t>V0990206P05</t>
  </si>
  <si>
    <t>MOLDE S SARUMI MON#38 TAPA</t>
  </si>
  <si>
    <t>PED-22795</t>
  </si>
  <si>
    <t>OT79789</t>
  </si>
  <si>
    <t>OT81847</t>
  </si>
  <si>
    <t>PED-23357</t>
  </si>
  <si>
    <t>OT81838</t>
  </si>
  <si>
    <t>OT78225</t>
  </si>
  <si>
    <t>B0800211P05</t>
  </si>
  <si>
    <t>MOLDE S SERRUCHO BIC# 39 BASE</t>
  </si>
  <si>
    <t>PED-22687</t>
  </si>
  <si>
    <t>OT79348</t>
  </si>
  <si>
    <t>D0030073M07</t>
  </si>
  <si>
    <t>ALABE FIJO 160 MM</t>
  </si>
  <si>
    <t>OT78774</t>
  </si>
  <si>
    <t>D0730900P05</t>
  </si>
  <si>
    <t>MOLDE S DNX MON# 29 TAPA</t>
  </si>
  <si>
    <t>PED-22557</t>
  </si>
  <si>
    <t>OT79002</t>
  </si>
  <si>
    <t>P0011997E00</t>
  </si>
  <si>
    <t>LUM FCN 226 HF</t>
  </si>
  <si>
    <t>OT81610</t>
  </si>
  <si>
    <t>M2750083P01</t>
  </si>
  <si>
    <t>MOLDE S FROZEN MON#(29-30) TAPA</t>
  </si>
  <si>
    <t>OT78084</t>
  </si>
  <si>
    <t>V0990143P05</t>
  </si>
  <si>
    <t>MOLDE S CORAZON MON#(26-21) BASE</t>
  </si>
  <si>
    <t>PED-22538</t>
  </si>
  <si>
    <t>OT78887</t>
  </si>
  <si>
    <t>A0011250M04</t>
  </si>
  <si>
    <t>GRAPA TIPO PISTOLA 3 PERNOS</t>
  </si>
  <si>
    <t>OT81857</t>
  </si>
  <si>
    <t>A0030037C07</t>
  </si>
  <si>
    <t>ALETA 30-18"-B  A-356</t>
  </si>
  <si>
    <t>OT77290</t>
  </si>
  <si>
    <t>I2121664M05</t>
  </si>
  <si>
    <t>MOLDE S PEKES MELL#(20) POSTIZO</t>
  </si>
  <si>
    <t>PED-23254</t>
  </si>
  <si>
    <t>OT81385</t>
  </si>
  <si>
    <t>PED-23396</t>
  </si>
  <si>
    <t>OT81978</t>
  </si>
  <si>
    <t>A0050547C05</t>
  </si>
  <si>
    <t>PLACA 30X130X320MM</t>
  </si>
  <si>
    <t>OT78002</t>
  </si>
  <si>
    <t>T1700011P05</t>
  </si>
  <si>
    <t>MOLDE S OVIEDO BIC#41 TAPA 1</t>
  </si>
  <si>
    <t>OT81107</t>
  </si>
  <si>
    <t>B0800299P01</t>
  </si>
  <si>
    <t>MOLDE S VENGADORA 1 MON#31 BASE</t>
  </si>
  <si>
    <t>OT81243</t>
  </si>
  <si>
    <t>G1270036P01</t>
  </si>
  <si>
    <t>MOLDE S DAMBER MON PARTIDO#26 TAPA 2</t>
  </si>
  <si>
    <t>OT80957</t>
  </si>
  <si>
    <t>OT78485</t>
  </si>
  <si>
    <t>T1700039P05</t>
  </si>
  <si>
    <t>MOLDE S PANAMA MON # 40 BASE</t>
  </si>
  <si>
    <t>PED-22900</t>
  </si>
  <si>
    <t>OT80272</t>
  </si>
  <si>
    <t>R1850005M05</t>
  </si>
  <si>
    <t>MANIJA + INSERTO(PRISIONERO)</t>
  </si>
  <si>
    <t>PED-23187</t>
  </si>
  <si>
    <t>OT81163</t>
  </si>
  <si>
    <t>OT76462</t>
  </si>
  <si>
    <t>P0011541M01</t>
  </si>
  <si>
    <t>TAPA LUM ROUND FIX</t>
  </si>
  <si>
    <t>PED-21972</t>
  </si>
  <si>
    <t>OT76889</t>
  </si>
  <si>
    <t>I2430013M05</t>
  </si>
  <si>
    <t>LANZADERA</t>
  </si>
  <si>
    <t>PED-21754</t>
  </si>
  <si>
    <t>OT76675</t>
  </si>
  <si>
    <t>OT79860</t>
  </si>
  <si>
    <t>H1680034M05</t>
  </si>
  <si>
    <t xml:space="preserve">6021 506 016 </t>
  </si>
  <si>
    <t>PED-22429</t>
  </si>
  <si>
    <t>OT78328</t>
  </si>
  <si>
    <t>OT81083</t>
  </si>
  <si>
    <t>C3150010M01</t>
  </si>
  <si>
    <t>MOLDE S JC MON PART#(42-43)POSTIZO</t>
  </si>
  <si>
    <t>OT79677</t>
  </si>
  <si>
    <t>H1680015M05</t>
  </si>
  <si>
    <t>6021 001 013</t>
  </si>
  <si>
    <t>OT81897</t>
  </si>
  <si>
    <t>T1640013M07</t>
  </si>
  <si>
    <t>ORBITA (ACOPLE IZQUIERDO)</t>
  </si>
  <si>
    <t>PED-22084</t>
  </si>
  <si>
    <t>OT77156</t>
  </si>
  <si>
    <t>P0010337E00</t>
  </si>
  <si>
    <t>KIT PERIMETRAL 2XPL-C 26W/830</t>
  </si>
  <si>
    <t>OT80995</t>
  </si>
  <si>
    <t>C2990053P01</t>
  </si>
  <si>
    <t>MOLDE S BOTA 50 MON#36 BASE</t>
  </si>
  <si>
    <t>PED-22944</t>
  </si>
  <si>
    <t>OT80417</t>
  </si>
  <si>
    <t>T1730002M05</t>
  </si>
  <si>
    <t>MOLDE PARA HUEVO TAPA</t>
  </si>
  <si>
    <t>OT81120</t>
  </si>
  <si>
    <t>T1700106P05</t>
  </si>
  <si>
    <t>MOLDE S FLORICIENTA BIC#32 BASE</t>
  </si>
  <si>
    <t>OT78697</t>
  </si>
  <si>
    <t>V0990177P05</t>
  </si>
  <si>
    <t>MOLDE S BRENDA MON#36 BASE</t>
  </si>
  <si>
    <t>OT79678</t>
  </si>
  <si>
    <t>H1680016M05</t>
  </si>
  <si>
    <t>6021 001 016</t>
  </si>
  <si>
    <t>OT79892</t>
  </si>
  <si>
    <t>I2121910P05</t>
  </si>
  <si>
    <t>MOLDE S SAUL MON#42 BASE</t>
  </si>
  <si>
    <t>OT80667</t>
  </si>
  <si>
    <t>I2121985M01</t>
  </si>
  <si>
    <t>HORMAS  PUNTERA DAMA 00569#38  PIE DEREC</t>
  </si>
  <si>
    <t>OT81068</t>
  </si>
  <si>
    <t>I2122026P01</t>
  </si>
  <si>
    <t>MOLDE S CABALLERO MON#37 BASE</t>
  </si>
  <si>
    <t>PED-21617</t>
  </si>
  <si>
    <t>OT75882</t>
  </si>
  <si>
    <t>L1630003D00</t>
  </si>
  <si>
    <t>MOLDE P/REPUJ LED DOWNLIGHT Ø310MM 43W</t>
  </si>
  <si>
    <t>PED-22883</t>
  </si>
  <si>
    <t>OT80158</t>
  </si>
  <si>
    <t>V0990222P05</t>
  </si>
  <si>
    <t>MOLDE S MIA MON#31 TAPA</t>
  </si>
  <si>
    <t>PED-22248</t>
  </si>
  <si>
    <t>OT77752</t>
  </si>
  <si>
    <t>C2390072M05</t>
  </si>
  <si>
    <t>ANILLO INTERMEDIO MAXI</t>
  </si>
  <si>
    <t>OT78777</t>
  </si>
  <si>
    <t>D0730903P05</t>
  </si>
  <si>
    <t>MOLDE S DNX MON# 31 BASE</t>
  </si>
  <si>
    <t>OT78797</t>
  </si>
  <si>
    <t>F0220015M07</t>
  </si>
  <si>
    <t>CODO DE 8" X 90° CON ACOPLES</t>
  </si>
  <si>
    <t>OT81065</t>
  </si>
  <si>
    <t>I2122023P01</t>
  </si>
  <si>
    <t>MOLDE S NIÑO MON#19 BASE</t>
  </si>
  <si>
    <t>OT78544</t>
  </si>
  <si>
    <t>T0980006M05</t>
  </si>
  <si>
    <t>SOPORTE 600 MM</t>
  </si>
  <si>
    <t>PED-21651</t>
  </si>
  <si>
    <t>OT76273</t>
  </si>
  <si>
    <t>M2830001T00</t>
  </si>
  <si>
    <t>MATRIZ P/ESTAMPADO LOGO EN BANDEJA</t>
  </si>
  <si>
    <t>OT76888</t>
  </si>
  <si>
    <t>I2430012M05</t>
  </si>
  <si>
    <t>BARRA DE TRANSPORTE</t>
  </si>
  <si>
    <t>OT80345</t>
  </si>
  <si>
    <t>OT80677</t>
  </si>
  <si>
    <t>I2121995M01</t>
  </si>
  <si>
    <t>HORMAS  PUNTERA DAMA 00571 #40  PIE IZQ</t>
  </si>
  <si>
    <t>OT80814</t>
  </si>
  <si>
    <t>M2650187P01</t>
  </si>
  <si>
    <t>MOLDE S PIE MON#37 BASE</t>
  </si>
  <si>
    <t>OT82310</t>
  </si>
  <si>
    <t>G1270070P01</t>
  </si>
  <si>
    <t>MOLDE S KINDER MON PART#31 BASE</t>
  </si>
  <si>
    <t>OT77946</t>
  </si>
  <si>
    <t>OT77164</t>
  </si>
  <si>
    <t>F1340005D00</t>
  </si>
  <si>
    <t>MODELO TAPA</t>
  </si>
  <si>
    <t>PED-23311</t>
  </si>
  <si>
    <t>OT81659</t>
  </si>
  <si>
    <t>O0410001M05</t>
  </si>
  <si>
    <t>TAPA MANTENIMIENTO</t>
  </si>
  <si>
    <t>PED-22245</t>
  </si>
  <si>
    <t>OT77750</t>
  </si>
  <si>
    <t>A0060021M05</t>
  </si>
  <si>
    <t>PALETA DE 15 LTS</t>
  </si>
  <si>
    <t>OT79001</t>
  </si>
  <si>
    <t>V0990208P05</t>
  </si>
  <si>
    <t>MOLDE S SARUMI MON#39 TAPA</t>
  </si>
  <si>
    <t>OT79544</t>
  </si>
  <si>
    <t>PED-23436</t>
  </si>
  <si>
    <t>OT82229</t>
  </si>
  <si>
    <t>V0990316P05</t>
  </si>
  <si>
    <t>MOLDE S HUELLA 2 MON#39 BASE</t>
  </si>
  <si>
    <t>PED-23659</t>
  </si>
  <si>
    <t>OT82942</t>
  </si>
  <si>
    <t>R0510002M05</t>
  </si>
  <si>
    <t>BRAZO DE MAQUINA</t>
  </si>
  <si>
    <t>PED-23566</t>
  </si>
  <si>
    <t>OT82631</t>
  </si>
  <si>
    <t>C1720113P01</t>
  </si>
  <si>
    <t>MOLDE S ALPARGATA MON#27 BASE</t>
  </si>
  <si>
    <t>PED-23606</t>
  </si>
  <si>
    <t>OT82774</t>
  </si>
  <si>
    <t>M2750103P01</t>
  </si>
  <si>
    <t>MOLDE SVANS A&amp;E MON#34 TAPA</t>
  </si>
  <si>
    <t>PED-23497</t>
  </si>
  <si>
    <t>OT82414</t>
  </si>
  <si>
    <t>G1270077M01</t>
  </si>
  <si>
    <t>MOLDE S KINDER MON PART#20 POSTIZO</t>
  </si>
  <si>
    <t>PED-23568</t>
  </si>
  <si>
    <t>OT82575</t>
  </si>
  <si>
    <t>A2240006M05</t>
  </si>
  <si>
    <t>POLEA DE VENTILADOR MECANIZADO</t>
  </si>
  <si>
    <t>PED-22995</t>
  </si>
  <si>
    <t>OT80567</t>
  </si>
  <si>
    <t>M2650182P01</t>
  </si>
  <si>
    <t>MOLDE S ZAPATILLA MON#39 1/2 TAPA</t>
  </si>
  <si>
    <t>PED-22884</t>
  </si>
  <si>
    <t>OT80198</t>
  </si>
  <si>
    <t>T1700085P05</t>
  </si>
  <si>
    <t>MOLDE S SUIZA BIC#37 TAPA 2</t>
  </si>
  <si>
    <t>PED-23464</t>
  </si>
  <si>
    <t>OT82150</t>
  </si>
  <si>
    <t>F1810004M05</t>
  </si>
  <si>
    <t>FUNDICION HORMA T/40 PIE IZQUIERDO</t>
  </si>
  <si>
    <t>PED-23546</t>
  </si>
  <si>
    <t>OT82673</t>
  </si>
  <si>
    <t>PED-23529</t>
  </si>
  <si>
    <t>OT82493</t>
  </si>
  <si>
    <t>I2122127P01</t>
  </si>
  <si>
    <t>MOLDE S DEMOCRATA MON#39 BASE</t>
  </si>
  <si>
    <t>PED-23505</t>
  </si>
  <si>
    <t>OT82369</t>
  </si>
  <si>
    <t>I0734727P05</t>
  </si>
  <si>
    <t>MOLDE S HONDA BIC#23 1/2  BASE</t>
  </si>
  <si>
    <t>PED-23526</t>
  </si>
  <si>
    <t>OT82503</t>
  </si>
  <si>
    <t>PED-23483</t>
  </si>
  <si>
    <t>OT82725</t>
  </si>
  <si>
    <t>R1210006M05</t>
  </si>
  <si>
    <t>PLACA 16.5" X 33" X 1" ESP</t>
  </si>
  <si>
    <t>OT79733</t>
  </si>
  <si>
    <t>D0730939P05</t>
  </si>
  <si>
    <t>PED-22383</t>
  </si>
  <si>
    <t>OT78267</t>
  </si>
  <si>
    <t>PED-22848</t>
  </si>
  <si>
    <t>OT80007</t>
  </si>
  <si>
    <t>V0990210P05</t>
  </si>
  <si>
    <t>MOLDE S MIA PVC MON # (21-26) TAPA</t>
  </si>
  <si>
    <t>OT82496</t>
  </si>
  <si>
    <t>I2122130P01</t>
  </si>
  <si>
    <t>MOLDE S DEMOCRATA MON#40 TAPA</t>
  </si>
  <si>
    <t>OT77189</t>
  </si>
  <si>
    <t>SERV_021</t>
  </si>
  <si>
    <t>SERV. DE EMBALAJE</t>
  </si>
  <si>
    <t>PED-22668</t>
  </si>
  <si>
    <t>OT79281</t>
  </si>
  <si>
    <t>C3080002T00</t>
  </si>
  <si>
    <t>HORQUILLA 2 CON MECANIZADO</t>
  </si>
  <si>
    <t>PED-23517</t>
  </si>
  <si>
    <t>OT82512</t>
  </si>
  <si>
    <t>I2122119P05</t>
  </si>
  <si>
    <t>MOLDE S NAUTICA I MON PART#23 BASE</t>
  </si>
  <si>
    <t>PED-23619</t>
  </si>
  <si>
    <t>OT82831</t>
  </si>
  <si>
    <t>PED-23574</t>
  </si>
  <si>
    <t>OT82678</t>
  </si>
  <si>
    <t>B0800350P01</t>
  </si>
  <si>
    <t>MOLDE S ZOMBIE MON#19 BASE</t>
  </si>
  <si>
    <t>PED-23509</t>
  </si>
  <si>
    <t>OT82407</t>
  </si>
  <si>
    <t>M2610002M05</t>
  </si>
  <si>
    <t>MEDIA LUNA</t>
  </si>
  <si>
    <t>OT82726</t>
  </si>
  <si>
    <t>R1210006D00</t>
  </si>
  <si>
    <t>MODELO PLACA 16.5" X 33" X 1" ESP</t>
  </si>
  <si>
    <t>PED-23439</t>
  </si>
  <si>
    <t>OT82187</t>
  </si>
  <si>
    <t>B0800334P01</t>
  </si>
  <si>
    <t>MOLDE S HUELLA SANDALIA MON#30 BASE</t>
  </si>
  <si>
    <t>PED-23506</t>
  </si>
  <si>
    <t>OT82504</t>
  </si>
  <si>
    <t>V0020081M05</t>
  </si>
  <si>
    <t>ALMA TAPA CABEZAL ENTDA L12CICLON CVX400</t>
  </si>
  <si>
    <t>PED-23646</t>
  </si>
  <si>
    <t>OT82949</t>
  </si>
  <si>
    <t>I0734757P05</t>
  </si>
  <si>
    <t>MOLDE S TREE BIC#23½ BASE PIE DERECHO</t>
  </si>
  <si>
    <t>OT82411</t>
  </si>
  <si>
    <t>G1270081P01</t>
  </si>
  <si>
    <t>MOLDE S KINDER MON PART# 20 BASE</t>
  </si>
  <si>
    <t>OT82364</t>
  </si>
  <si>
    <t>A0012992D00</t>
  </si>
  <si>
    <t>ACONDICIONAMIENTOS  Y MODELOS INTERNOS</t>
  </si>
  <si>
    <t>OT80542</t>
  </si>
  <si>
    <t>P0011841E00</t>
  </si>
  <si>
    <t>LUM INDIKO-P PC 2 28/54 HF-D</t>
  </si>
  <si>
    <t>OT77767</t>
  </si>
  <si>
    <t>E0040009D00</t>
  </si>
  <si>
    <t>CAJA DE EMBALAJE P/ FREIDORA INY.</t>
  </si>
  <si>
    <t>OT80002</t>
  </si>
  <si>
    <t>D0940129P01</t>
  </si>
  <si>
    <t>MOLDE S PIBE MON PART#20 BASE</t>
  </si>
  <si>
    <t>OT81805</t>
  </si>
  <si>
    <t>I2122075P01</t>
  </si>
  <si>
    <t>MOLDE S ORQUIDEA MON#39 BASE</t>
  </si>
  <si>
    <t>OT77025</t>
  </si>
  <si>
    <t>P0011369E00</t>
  </si>
  <si>
    <t>LUM INDIKO-P  PC 228  HF-P(NO VALIDO)</t>
  </si>
  <si>
    <t>OT82487</t>
  </si>
  <si>
    <t>I2122122M05</t>
  </si>
  <si>
    <t>MOLDE S NAUTICA I MON PART#25 POSTIZO</t>
  </si>
  <si>
    <t>OT79475</t>
  </si>
  <si>
    <t>OT82636</t>
  </si>
  <si>
    <t>C1720118P01</t>
  </si>
  <si>
    <t>MOLDE S ALPARGATA MON#32 BASE</t>
  </si>
  <si>
    <t>OT80010</t>
  </si>
  <si>
    <t>V0990213P05</t>
  </si>
  <si>
    <t>MOLDE S MIA PVC MON # (25-22) BASE</t>
  </si>
  <si>
    <t>PED-23577</t>
  </si>
  <si>
    <t>OT82694</t>
  </si>
  <si>
    <t>B0800366P01</t>
  </si>
  <si>
    <t>MOLDE S SANDALIA  NIÑA MON#28 BASE</t>
  </si>
  <si>
    <t>PED-23228</t>
  </si>
  <si>
    <t>OT82565</t>
  </si>
  <si>
    <t>T1020003M05</t>
  </si>
  <si>
    <t>ASA DE BOTELLA</t>
  </si>
  <si>
    <t>OT78218</t>
  </si>
  <si>
    <t>B0800206P05</t>
  </si>
  <si>
    <t>MOLDE S SERRUCHO BIC# 37 TAPA 1</t>
  </si>
  <si>
    <t>OT78480</t>
  </si>
  <si>
    <t>T1700036P05</t>
  </si>
  <si>
    <t>MOLDE S PANAMA MON # 38 TAPA 2</t>
  </si>
  <si>
    <t>PED-23547</t>
  </si>
  <si>
    <t>OT82532</t>
  </si>
  <si>
    <t>OT76944</t>
  </si>
  <si>
    <t>B0800176P05</t>
  </si>
  <si>
    <t>MOLDE S RINOC PVC # 40 BASE</t>
  </si>
  <si>
    <t>OT78373</t>
  </si>
  <si>
    <t>SERV_006</t>
  </si>
  <si>
    <t>SERVICIO DE ANODIZADO</t>
  </si>
  <si>
    <t>OT78247</t>
  </si>
  <si>
    <t>P0011802E00</t>
  </si>
  <si>
    <t>LUM INDIKO-P PC 254 HF-P EM</t>
  </si>
  <si>
    <t>OT77044</t>
  </si>
  <si>
    <t>P0011912E00</t>
  </si>
  <si>
    <t>KIT LATINA LED MINI SUSP 1100LM 18W 840</t>
  </si>
  <si>
    <t>OT79219</t>
  </si>
  <si>
    <t>I2121875P05</t>
  </si>
  <si>
    <t>MOLDE S PLA-10 MON#(35-38) TAPA</t>
  </si>
  <si>
    <t>OT79265</t>
  </si>
  <si>
    <t>T1700051P05</t>
  </si>
  <si>
    <t>MOLDE S AQUILES BIC#39 TAPA 1</t>
  </si>
  <si>
    <t>PED-21927</t>
  </si>
  <si>
    <t>OT76854</t>
  </si>
  <si>
    <t>OT81571</t>
  </si>
  <si>
    <t>A0012924D00</t>
  </si>
  <si>
    <t>MESA ENSAMBLAJE</t>
  </si>
  <si>
    <t>OT78681</t>
  </si>
  <si>
    <t>P0012014E00</t>
  </si>
  <si>
    <t>KIT GREENSPACE DN470B LED20S/840 PSE EM</t>
  </si>
  <si>
    <t>PED-23636</t>
  </si>
  <si>
    <t>OT82953</t>
  </si>
  <si>
    <t>I2122153P01</t>
  </si>
  <si>
    <t>MOLDE S TACO 50 MON#36 TAPA</t>
  </si>
  <si>
    <t>OT77303</t>
  </si>
  <si>
    <t>I2121654P05</t>
  </si>
  <si>
    <t>MOLDE S PEKES MELL#(17-26) TAPA 2</t>
  </si>
  <si>
    <t>OT82696</t>
  </si>
  <si>
    <t>B0800368P01</t>
  </si>
  <si>
    <t>MOLDE S SANDALIA  NIÑA MON#29 BASE</t>
  </si>
  <si>
    <t>PED-23607</t>
  </si>
  <si>
    <t>OT82780</t>
  </si>
  <si>
    <t>D0940192P01</t>
  </si>
  <si>
    <t>MOLDE S SANDALIA NIÑA MON #18 TAPA</t>
  </si>
  <si>
    <t>OT80419</t>
  </si>
  <si>
    <t>F1720002D00</t>
  </si>
  <si>
    <t>MODELO SOPORTE DE AFILADOR</t>
  </si>
  <si>
    <t>PED-23603</t>
  </si>
  <si>
    <t>OT82727</t>
  </si>
  <si>
    <t>PED-23544</t>
  </si>
  <si>
    <t>OT82513</t>
  </si>
  <si>
    <t>PED-23507</t>
  </si>
  <si>
    <t>OT82421</t>
  </si>
  <si>
    <t>T1700143P05</t>
  </si>
  <si>
    <t>MOLDE S RECIFE MON#29 BASE</t>
  </si>
  <si>
    <t>OT82782</t>
  </si>
  <si>
    <t>D0940194P01</t>
  </si>
  <si>
    <t>MOLDE S SANDALIA NIÑA MON #19 TAPA</t>
  </si>
  <si>
    <t>PED-23549</t>
  </si>
  <si>
    <t>OT82604</t>
  </si>
  <si>
    <t>V1020015P01</t>
  </si>
  <si>
    <t>MOLDE S EVA BRIXTON MON#(35-38)MEL BASE</t>
  </si>
  <si>
    <t>PED-22678</t>
  </si>
  <si>
    <t>OT79403</t>
  </si>
  <si>
    <t>B0800225P05</t>
  </si>
  <si>
    <t>MOLDE S WEST MON#40 BASE</t>
  </si>
  <si>
    <t>OT79523</t>
  </si>
  <si>
    <t>A2210008M04</t>
  </si>
  <si>
    <t>HORQUILLA 2</t>
  </si>
  <si>
    <t>OT82228</t>
  </si>
  <si>
    <t>V0990315P05</t>
  </si>
  <si>
    <t>MOLDE S HUELLA 2 MON#38 TAPA</t>
  </si>
  <si>
    <t>OT82422</t>
  </si>
  <si>
    <t>T1700144P05</t>
  </si>
  <si>
    <t>MOLDE S RECIFE MON#29 TAPA</t>
  </si>
  <si>
    <t>OT79284</t>
  </si>
  <si>
    <t>C3080005T00</t>
  </si>
  <si>
    <t>ABRAZADERA  1 CON MECANIZADO</t>
  </si>
  <si>
    <t>OT82700</t>
  </si>
  <si>
    <t>B0800372P01</t>
  </si>
  <si>
    <t>MOLDE S SANDALIA  NIÑA MON#32 BASE</t>
  </si>
  <si>
    <t>OT82564</t>
  </si>
  <si>
    <t>T1020004M05</t>
  </si>
  <si>
    <t>BOTELLA DE MEDICION DE HUMEDAD</t>
  </si>
  <si>
    <t>OT80566</t>
  </si>
  <si>
    <t>M2650181P01</t>
  </si>
  <si>
    <t>MOLDE S ZAPATILLA MON#39 1/2 BASE</t>
  </si>
  <si>
    <t>PED-23465</t>
  </si>
  <si>
    <t>OT82259</t>
  </si>
  <si>
    <t>PED-22294</t>
  </si>
  <si>
    <t>OT77881</t>
  </si>
  <si>
    <t>OT82230</t>
  </si>
  <si>
    <t>V0990317P05</t>
  </si>
  <si>
    <t>MOLDE S HUELLA 2 MON#39 TAPA</t>
  </si>
  <si>
    <t>OT82728</t>
  </si>
  <si>
    <t>OT77304</t>
  </si>
  <si>
    <t>I2121655P05</t>
  </si>
  <si>
    <t>MOLDE S PEKES MELL#(18-25) BASE</t>
  </si>
  <si>
    <t>PED-23520</t>
  </si>
  <si>
    <t>OT82456</t>
  </si>
  <si>
    <t>V0020066M05</t>
  </si>
  <si>
    <t>ALMA CABEZAL ENTRADA L12 CICLON CAVEX400</t>
  </si>
  <si>
    <t>PED-23575</t>
  </si>
  <si>
    <t>OT82686</t>
  </si>
  <si>
    <t>B0800358P01</t>
  </si>
  <si>
    <t>MOLDE S HUELLA SANDALIA MON#29 BASE</t>
  </si>
  <si>
    <t>PED-23581</t>
  </si>
  <si>
    <t>OT82599</t>
  </si>
  <si>
    <t>OT79404</t>
  </si>
  <si>
    <t>B0800226P05</t>
  </si>
  <si>
    <t>MOLDE S WEST MON#40 TAPA</t>
  </si>
  <si>
    <t>OT80214</t>
  </si>
  <si>
    <t>I2121958P05</t>
  </si>
  <si>
    <t>MOLDE S SAYURI TACO 5 MON#35 TAPA</t>
  </si>
  <si>
    <t>OT81074</t>
  </si>
  <si>
    <t>C3150005P01</t>
  </si>
  <si>
    <t>MOLDE S JC MON PART#40 BASE</t>
  </si>
  <si>
    <t>PED-22663</t>
  </si>
  <si>
    <t>OT79238</t>
  </si>
  <si>
    <t>OT80142</t>
  </si>
  <si>
    <t>I2121938P05</t>
  </si>
  <si>
    <t>MOLDE S LUCY MON#38 TAPA</t>
  </si>
  <si>
    <t>OT79621</t>
  </si>
  <si>
    <t>OT78379</t>
  </si>
  <si>
    <t>I0734574P05</t>
  </si>
  <si>
    <t>MOLDE S DERMAX MON#35½ TAPA PIE DERECHO</t>
  </si>
  <si>
    <t>OT80250</t>
  </si>
  <si>
    <t>A0012905D00</t>
  </si>
  <si>
    <t>MODELO DE GUARDA CABO</t>
  </si>
  <si>
    <t>OT81549</t>
  </si>
  <si>
    <t>I0734675P05</t>
  </si>
  <si>
    <t>MOLDE S MALLA BIC#37½ TAPA 1</t>
  </si>
  <si>
    <t>PED-22067</t>
  </si>
  <si>
    <t>OT77151</t>
  </si>
  <si>
    <t>I2121648P05</t>
  </si>
  <si>
    <t>MOLDE S MOUNTAIN RUBBER II MON#36 BASE</t>
  </si>
  <si>
    <t>PED-22849</t>
  </si>
  <si>
    <t>OT79988</t>
  </si>
  <si>
    <t>A0050531M05</t>
  </si>
  <si>
    <t>PLACA 50 X 100 X 1255 MM</t>
  </si>
  <si>
    <t>PED-23450</t>
  </si>
  <si>
    <t>OT82173</t>
  </si>
  <si>
    <t>P0012048E00</t>
  </si>
  <si>
    <t>LUM ECOVIA 50W ST</t>
  </si>
  <si>
    <t>PED-22467</t>
  </si>
  <si>
    <t>OT78556</t>
  </si>
  <si>
    <t>S2140001M05</t>
  </si>
  <si>
    <t>MANIJA DE TRIPODE</t>
  </si>
  <si>
    <t>OT76618</t>
  </si>
  <si>
    <t>A0050506C05</t>
  </si>
  <si>
    <t>PLACA 25 X 240 X 240 MM</t>
  </si>
  <si>
    <t>OT78314</t>
  </si>
  <si>
    <t>PED-22080</t>
  </si>
  <si>
    <t>OT77339</t>
  </si>
  <si>
    <t>OT76212</t>
  </si>
  <si>
    <t>J0790002M05</t>
  </si>
  <si>
    <t>BRIDA INCLINADA 2"</t>
  </si>
  <si>
    <t>PED-23151</t>
  </si>
  <si>
    <t>OT81033</t>
  </si>
  <si>
    <t>OT81216</t>
  </si>
  <si>
    <t>G1270011P01</t>
  </si>
  <si>
    <t>MOLDE S DAMBER CAJON MON#26 BASE</t>
  </si>
  <si>
    <t>OT76914</t>
  </si>
  <si>
    <t>S0260121D00</t>
  </si>
  <si>
    <t>MODELO HORMA CAMPERA # 43 DER</t>
  </si>
  <si>
    <t>OT79773</t>
  </si>
  <si>
    <t>OT78190</t>
  </si>
  <si>
    <t>F0600015C05</t>
  </si>
  <si>
    <t>PLACA 100 X 110 X 130 MM</t>
  </si>
  <si>
    <t>OT82057</t>
  </si>
  <si>
    <t>V0990304P05</t>
  </si>
  <si>
    <t>MOLDE S SILA MON#37 BASE</t>
  </si>
  <si>
    <t>OT79657</t>
  </si>
  <si>
    <t>P0010712Q01</t>
  </si>
  <si>
    <t>TAPA H. BAY ECO</t>
  </si>
  <si>
    <t>PED-23415</t>
  </si>
  <si>
    <t>OT82062</t>
  </si>
  <si>
    <t>I2122093P01</t>
  </si>
  <si>
    <t>MOLDE S PROYECTO 1MON#49 BASE</t>
  </si>
  <si>
    <t>OT81250</t>
  </si>
  <si>
    <t>OT82292</t>
  </si>
  <si>
    <t>G1270067M01</t>
  </si>
  <si>
    <t>MOLDE S KINDER MON PART#29 POSTIZO</t>
  </si>
  <si>
    <t>OT76503</t>
  </si>
  <si>
    <t>D0940073P01</t>
  </si>
  <si>
    <t>MOLDE S ESCOLAR NIÑA CAU # 29 BASE</t>
  </si>
  <si>
    <t>PED-22648</t>
  </si>
  <si>
    <t>OT79070</t>
  </si>
  <si>
    <t>I2121868P05</t>
  </si>
  <si>
    <t>MOLDE S JASMIN MON#36 TAPA 1</t>
  </si>
  <si>
    <t>OT81137</t>
  </si>
  <si>
    <t>OT82090</t>
  </si>
  <si>
    <t>V0990301P05</t>
  </si>
  <si>
    <t>MOLDE S SILA MON#35 TAPA</t>
  </si>
  <si>
    <t>OT75045</t>
  </si>
  <si>
    <t>OT77897</t>
  </si>
  <si>
    <t>I2121748P05</t>
  </si>
  <si>
    <t>MOLDE S FULBITERA MON#43 TAPA</t>
  </si>
  <si>
    <t>PED-23219</t>
  </si>
  <si>
    <t>OT81432</t>
  </si>
  <si>
    <t>PED-22170</t>
  </si>
  <si>
    <t>OT77422</t>
  </si>
  <si>
    <t>M2450020M05</t>
  </si>
  <si>
    <t>TAPA D/VALVULA MAXI</t>
  </si>
  <si>
    <t>OT77994</t>
  </si>
  <si>
    <t>T1700003P05</t>
  </si>
  <si>
    <t>MOLDE S OVIEDO BIC#38 TAPA 2</t>
  </si>
  <si>
    <t>OT80850</t>
  </si>
  <si>
    <t>T1640013D00</t>
  </si>
  <si>
    <t>MODELO DE MADERA ORBITA(ACOPLE IZQUIERD)</t>
  </si>
  <si>
    <t>OT78939</t>
  </si>
  <si>
    <t>OT77892</t>
  </si>
  <si>
    <t>I2121743P05</t>
  </si>
  <si>
    <t>MOLDE S FULBITERA MON#41 BASE</t>
  </si>
  <si>
    <t>OT78975</t>
  </si>
  <si>
    <t>C2990032P01</t>
  </si>
  <si>
    <t>MOLDE S CAVANI MON#32 BASE</t>
  </si>
  <si>
    <t>PED-23029</t>
  </si>
  <si>
    <t>OT80745</t>
  </si>
  <si>
    <t>A2180005E00</t>
  </si>
  <si>
    <t>ADAPTADOR REDONDO DW LIGHT 8"</t>
  </si>
  <si>
    <t>PED-22358</t>
  </si>
  <si>
    <t>OT78167</t>
  </si>
  <si>
    <t>I2121768P01</t>
  </si>
  <si>
    <t>MOLDE S CUADRADO FORMAS 2#UNICA BAS</t>
  </si>
  <si>
    <t>OT81148</t>
  </si>
  <si>
    <t>C3150002M01</t>
  </si>
  <si>
    <t>MOLDE S JC MON PART#38 POSTIZO</t>
  </si>
  <si>
    <t>OT81800</t>
  </si>
  <si>
    <t>I2122084P01</t>
  </si>
  <si>
    <t>MOLDE S CLAVEL MON#39 BASE</t>
  </si>
  <si>
    <t>OT81596</t>
  </si>
  <si>
    <t>I2122043P01</t>
  </si>
  <si>
    <t>MOLDE S HORTENCIA MON#35 TAPA</t>
  </si>
  <si>
    <t>PED-22777</t>
  </si>
  <si>
    <t>OT79745</t>
  </si>
  <si>
    <t>I2600002C05</t>
  </si>
  <si>
    <t>PLACA 444X334X1½"</t>
  </si>
  <si>
    <t>PED-22241</t>
  </si>
  <si>
    <t>OT77751</t>
  </si>
  <si>
    <t>P0130058M01</t>
  </si>
  <si>
    <t>CORONA 64</t>
  </si>
  <si>
    <t>PED-22159</t>
  </si>
  <si>
    <t>OT77416</t>
  </si>
  <si>
    <t>D0030071M07</t>
  </si>
  <si>
    <t>ALABE FIJO 235MM</t>
  </si>
  <si>
    <t>OT77561</t>
  </si>
  <si>
    <t>OT78099</t>
  </si>
  <si>
    <t>V0990164P05</t>
  </si>
  <si>
    <t>MOLDE S CORAZON  MON#29 TAPA</t>
  </si>
  <si>
    <t>PED-23289</t>
  </si>
  <si>
    <t>OT81577</t>
  </si>
  <si>
    <t>C3070003P05</t>
  </si>
  <si>
    <t>MOLDE S ESCOLAR BATA MON#36 BASE</t>
  </si>
  <si>
    <t>PED-21965</t>
  </si>
  <si>
    <t>OT77074</t>
  </si>
  <si>
    <t>P0011679E00</t>
  </si>
  <si>
    <t>KIT HIGH BAY HPI 400W IP65 C/V</t>
  </si>
  <si>
    <t>OT79708</t>
  </si>
  <si>
    <t>D0730946M05</t>
  </si>
  <si>
    <t>MOLDE S KINDER MON PART#32 POSTIZO</t>
  </si>
  <si>
    <t>OT81208</t>
  </si>
  <si>
    <t>G1270003P01</t>
  </si>
  <si>
    <t>MOLDE S DAMBER CAJON MON#22 BASE</t>
  </si>
  <si>
    <t>OT81151</t>
  </si>
  <si>
    <t>T1700099M05</t>
  </si>
  <si>
    <t>MOLDE S FLORICIENTA BIC#28 POSTIZO</t>
  </si>
  <si>
    <t>PED-22829</t>
  </si>
  <si>
    <t>OT79894</t>
  </si>
  <si>
    <t>T1700069P05</t>
  </si>
  <si>
    <t>MOLDE S AQUILES MON#UNICO BASE</t>
  </si>
  <si>
    <t>OT81022</t>
  </si>
  <si>
    <t>C2990060P01</t>
  </si>
  <si>
    <t>MOLDE S BOTA 20 MON#37 BASE</t>
  </si>
  <si>
    <t>OT80453</t>
  </si>
  <si>
    <t>OT77149</t>
  </si>
  <si>
    <t>I2121646P05</t>
  </si>
  <si>
    <t>MOLDE S MOUNTAIN RUBBER II MON#35 BASE</t>
  </si>
  <si>
    <t>PED-22406</t>
  </si>
  <si>
    <t>OT78657</t>
  </si>
  <si>
    <t>A0012893D01</t>
  </si>
  <si>
    <t>MODELO AL COSMIC CUAD.CHICA C/MANGO  AL</t>
  </si>
  <si>
    <t>OT79501</t>
  </si>
  <si>
    <t>B0800232P05</t>
  </si>
  <si>
    <t>MOLDE S BELLA MON#37 TAPA</t>
  </si>
  <si>
    <t>OT82293</t>
  </si>
  <si>
    <t>G1270071M01</t>
  </si>
  <si>
    <t>MOLDE S KINDER MON PART#31 POSTIZO</t>
  </si>
  <si>
    <t>OT79541</t>
  </si>
  <si>
    <t>A0050524C05</t>
  </si>
  <si>
    <t>PLACA 30X110X320 MM</t>
  </si>
  <si>
    <t>OT80127</t>
  </si>
  <si>
    <t>OT80690</t>
  </si>
  <si>
    <t>M2750061P01</t>
  </si>
  <si>
    <t>MOLDE S VANS A&amp;E MON#39 TAPA</t>
  </si>
  <si>
    <t>OT76468</t>
  </si>
  <si>
    <t>OT78924</t>
  </si>
  <si>
    <t>P0011469E00</t>
  </si>
  <si>
    <t>CAJA PE ARAÑA SUSP 2X35W HF BLANCO</t>
  </si>
  <si>
    <t>PED-23145</t>
  </si>
  <si>
    <t>OT81008</t>
  </si>
  <si>
    <t>S0960041C05</t>
  </si>
  <si>
    <t>DISCO 390 X 22 MM</t>
  </si>
  <si>
    <t>OT76663</t>
  </si>
  <si>
    <t>I2121611P01</t>
  </si>
  <si>
    <t>MOLDE S BOTA INDUSTRI II PU # 40 TAPA1</t>
  </si>
  <si>
    <t>OT76886</t>
  </si>
  <si>
    <t>PED-23283</t>
  </si>
  <si>
    <t>OT81529</t>
  </si>
  <si>
    <t>M0860009M05</t>
  </si>
  <si>
    <t>OLLA GIRATORIA</t>
  </si>
  <si>
    <t>OT78401</t>
  </si>
  <si>
    <t>I2121807P05</t>
  </si>
  <si>
    <t>MOLDE S GUAYACAN MON#43 BASE</t>
  </si>
  <si>
    <t>OT82061</t>
  </si>
  <si>
    <t>I2122091P01</t>
  </si>
  <si>
    <t>MOLDE S PROYECTO 1MON#47 BASE</t>
  </si>
  <si>
    <t>PED-23532</t>
  </si>
  <si>
    <t>OT82523</t>
  </si>
  <si>
    <t>P0410034D00</t>
  </si>
  <si>
    <t>MODELO PLACA 1050 X180mm x 1 1/4"</t>
  </si>
  <si>
    <t>PED-23602</t>
  </si>
  <si>
    <t>OT82720</t>
  </si>
  <si>
    <t>P1860011M05</t>
  </si>
  <si>
    <t>HORMA # 39 PIE DERECHO</t>
  </si>
  <si>
    <t>PED-23610</t>
  </si>
  <si>
    <t>OT82750</t>
  </si>
  <si>
    <t>OT82960</t>
  </si>
  <si>
    <t>I0734760P05</t>
  </si>
  <si>
    <t>MOLDE S TREE BIC#23½ BASE PIE IZQUIERDO</t>
  </si>
  <si>
    <t>PED-23625</t>
  </si>
  <si>
    <t>OT82859</t>
  </si>
  <si>
    <t>A0050554C05</t>
  </si>
  <si>
    <t>PLACA 70X260X285MM</t>
  </si>
  <si>
    <t>OT82563</t>
  </si>
  <si>
    <t>T1020006M05</t>
  </si>
  <si>
    <t>TAPA PARA BOTELLA DE PRESION</t>
  </si>
  <si>
    <t>PED-23584</t>
  </si>
  <si>
    <t>OT82656</t>
  </si>
  <si>
    <t>F1770006M05</t>
  </si>
  <si>
    <t>MOLDE CENTRIFUGO PIEZA D</t>
  </si>
  <si>
    <t>PED-23627</t>
  </si>
  <si>
    <t>OT82852</t>
  </si>
  <si>
    <t>PED-23650</t>
  </si>
  <si>
    <t>OT82903</t>
  </si>
  <si>
    <t>P1860017M05</t>
  </si>
  <si>
    <t>HORMA  TACO # 37 PIE DERECHO</t>
  </si>
  <si>
    <t>PED-23604</t>
  </si>
  <si>
    <t>OT82799</t>
  </si>
  <si>
    <t>PED-23565</t>
  </si>
  <si>
    <t>OT82615</t>
  </si>
  <si>
    <t>I2122136P01</t>
  </si>
  <si>
    <t>MOLDE S COLEGIAL NIÑA MON#30 BASE</t>
  </si>
  <si>
    <t>PED-23639</t>
  </si>
  <si>
    <t>OT82926</t>
  </si>
  <si>
    <t>A0050563C05</t>
  </si>
  <si>
    <t>PLACA 60X150X300 MM</t>
  </si>
  <si>
    <t>PED-23002</t>
  </si>
  <si>
    <t>OT80575</t>
  </si>
  <si>
    <t>B0800272P01</t>
  </si>
  <si>
    <t>MOLDE S MONSTER MON#31 TAPA</t>
  </si>
  <si>
    <t>OT80022</t>
  </si>
  <si>
    <t>I0734647P05</t>
  </si>
  <si>
    <t>MOLDE S 301 PVC BIC # 21½ TAPA 2 PIE IZQ</t>
  </si>
  <si>
    <t>OT79065</t>
  </si>
  <si>
    <t>P0012011E00</t>
  </si>
  <si>
    <t>CAJA PE ARAÑA SUSP 4X35W HF BLANCO HUMO</t>
  </si>
  <si>
    <t>PED-23596</t>
  </si>
  <si>
    <t>OT82733</t>
  </si>
  <si>
    <t>I2122141P01</t>
  </si>
  <si>
    <t>PED-23559</t>
  </si>
  <si>
    <t>OT82556</t>
  </si>
  <si>
    <t>S0960023M05</t>
  </si>
  <si>
    <t>TAPA DE ALUMINIO</t>
  </si>
  <si>
    <t>PED-23552</t>
  </si>
  <si>
    <t>OT82554</t>
  </si>
  <si>
    <t>PED-23628</t>
  </si>
  <si>
    <t>OT82874</t>
  </si>
  <si>
    <t>I1450031M05</t>
  </si>
  <si>
    <t>A49009-1 #10</t>
  </si>
  <si>
    <t>OT82904</t>
  </si>
  <si>
    <t>P1860018M05</t>
  </si>
  <si>
    <t>HORMA  TACO # 37 PIE IZQUIERDO</t>
  </si>
  <si>
    <t>OT80565</t>
  </si>
  <si>
    <t>M2650180P01</t>
  </si>
  <si>
    <t>MOLDE S ZAPATILLA MON#37 1/2 TAPA</t>
  </si>
  <si>
    <t>PED-23611</t>
  </si>
  <si>
    <t>OT82833</t>
  </si>
  <si>
    <t>I0734752M05</t>
  </si>
  <si>
    <t>MOLDE S EXTREMO BIC#35½ POSTIZO</t>
  </si>
  <si>
    <t>OT80574</t>
  </si>
  <si>
    <t>B0800271P01</t>
  </si>
  <si>
    <t>MOLDE S MONSTER MON#29 TAPA</t>
  </si>
  <si>
    <t>OT81070</t>
  </si>
  <si>
    <t>C3150001P01</t>
  </si>
  <si>
    <t>MOLDE S JC MON PART#38 BASE</t>
  </si>
  <si>
    <t>PED-22440</t>
  </si>
  <si>
    <t>OT78455</t>
  </si>
  <si>
    <t>M2650139P05</t>
  </si>
  <si>
    <t>MOLDE S FABIANA MON#35 BASE</t>
  </si>
  <si>
    <t>OT79154</t>
  </si>
  <si>
    <t>M2880001D00</t>
  </si>
  <si>
    <t xml:space="preserve">MODELO PLACA 1080X1000X24MM </t>
  </si>
  <si>
    <t>OT82420</t>
  </si>
  <si>
    <t>T1700142P05</t>
  </si>
  <si>
    <t xml:space="preserve">MOLDE S RECIFE MON#28 TAPA </t>
  </si>
  <si>
    <t>OT82485</t>
  </si>
  <si>
    <t>I2122121P05</t>
  </si>
  <si>
    <t>MOLDE S NAUTICA I MON PART#25 BASE</t>
  </si>
  <si>
    <t>PED-21907</t>
  </si>
  <si>
    <t>OT76797</t>
  </si>
  <si>
    <t>P0010138E00</t>
  </si>
  <si>
    <t>CAJA P/E ST HPI-T 400W</t>
  </si>
  <si>
    <t>OT82695</t>
  </si>
  <si>
    <t>B0800367P01</t>
  </si>
  <si>
    <t>MOLDE S SANDALIA  NIÑA MON#28 TAPA2</t>
  </si>
  <si>
    <t>OT82395</t>
  </si>
  <si>
    <t>PED-23535</t>
  </si>
  <si>
    <t>OT82753</t>
  </si>
  <si>
    <t>OT82857</t>
  </si>
  <si>
    <t>A0050552C05</t>
  </si>
  <si>
    <t>PLACA 70X150X155MM</t>
  </si>
  <si>
    <t>OT82657</t>
  </si>
  <si>
    <t>F1770005M05</t>
  </si>
  <si>
    <t>MOLDE CENTRIFUGO PIEZA C</t>
  </si>
  <si>
    <t>PED-23595</t>
  </si>
  <si>
    <t>OT82734</t>
  </si>
  <si>
    <t>I2122138P01</t>
  </si>
  <si>
    <t>MOLDE S TACO 70 MON#36 BASE</t>
  </si>
  <si>
    <t>PED-22326</t>
  </si>
  <si>
    <t>OT78048</t>
  </si>
  <si>
    <t>C3040001D00</t>
  </si>
  <si>
    <t>MODELO CORTATUBO DE 200MM</t>
  </si>
  <si>
    <t>OT78072</t>
  </si>
  <si>
    <t>OT78073</t>
  </si>
  <si>
    <t>C3040001T00</t>
  </si>
  <si>
    <t>CORTATUBO DE 200MM C/MECANIZADO Y ENSAMB</t>
  </si>
  <si>
    <t>OT78095</t>
  </si>
  <si>
    <t>V0990160P05</t>
  </si>
  <si>
    <t>MOLDE S CORAZON  MON#27 TAPA</t>
  </si>
  <si>
    <t>OT78101</t>
  </si>
  <si>
    <t>V0990166P05</t>
  </si>
  <si>
    <t>MOLDE S CORAZON  MON#30 TAPA</t>
  </si>
  <si>
    <t>OT77335</t>
  </si>
  <si>
    <t>B0800184P05</t>
  </si>
  <si>
    <t>MOLDE S RINOC MON#42 BASE</t>
  </si>
  <si>
    <t>OT77370</t>
  </si>
  <si>
    <t>OT77381</t>
  </si>
  <si>
    <t>P0010390M01</t>
  </si>
  <si>
    <t>LENGUETA BASE DE FAROLA DECORATIVA</t>
  </si>
  <si>
    <t>PED-22149</t>
  </si>
  <si>
    <t>OT77396</t>
  </si>
  <si>
    <t>OT77407</t>
  </si>
  <si>
    <t>S0090049D01</t>
  </si>
  <si>
    <t>MODELO DE ALETA JOY 11"</t>
  </si>
  <si>
    <t>OT77423</t>
  </si>
  <si>
    <t>M2450019M05</t>
  </si>
  <si>
    <t>SOPORTE DE RODAJE MASTER</t>
  </si>
  <si>
    <t>OT77433</t>
  </si>
  <si>
    <t>OT77461</t>
  </si>
  <si>
    <t>PED-22189</t>
  </si>
  <si>
    <t>OT77503</t>
  </si>
  <si>
    <t>P0011366E00</t>
  </si>
  <si>
    <t>LUM INDIKO-P PC 228 HF-P</t>
  </si>
  <si>
    <t>OT77524</t>
  </si>
  <si>
    <t>PED-22093</t>
  </si>
  <si>
    <t>OT77566</t>
  </si>
  <si>
    <t>B0800180P05</t>
  </si>
  <si>
    <t>MOLDE S SERRUCHO BIC#36 TAPA 1</t>
  </si>
  <si>
    <t>OT77567</t>
  </si>
  <si>
    <t>B0740005M04</t>
  </si>
  <si>
    <t xml:space="preserve">CUERPO DE VALVULA DE ALUMINIO </t>
  </si>
  <si>
    <t>OT77589</t>
  </si>
  <si>
    <t>OT77626</t>
  </si>
  <si>
    <t>S1650317P05</t>
  </si>
  <si>
    <t>MOLDE S RYANA BIC#35 TAPA 1</t>
  </si>
  <si>
    <t>OT77674</t>
  </si>
  <si>
    <t>C1720098P01</t>
  </si>
  <si>
    <t>MOLDE S PATY MON#35 BASE</t>
  </si>
  <si>
    <t>OT77690</t>
  </si>
  <si>
    <t>I2121723P05</t>
  </si>
  <si>
    <t>MOLDE S PEKES III BIC#27 TAPA 2</t>
  </si>
  <si>
    <t>OT77691</t>
  </si>
  <si>
    <t>I2121723M05</t>
  </si>
  <si>
    <t>MOLDE S PEKES III BIC#27 POSTIZO</t>
  </si>
  <si>
    <t>PED-22212</t>
  </si>
  <si>
    <t>OT77716</t>
  </si>
  <si>
    <t>T1270057C05</t>
  </si>
  <si>
    <t>PLACA DE 505 mm x 485 mm x45mm</t>
  </si>
  <si>
    <t>OT78698</t>
  </si>
  <si>
    <t>V0990178P05</t>
  </si>
  <si>
    <t>MOLDE S BRENDA MON#36 TAPA</t>
  </si>
  <si>
    <t>PED-22490</t>
  </si>
  <si>
    <t>OT78707</t>
  </si>
  <si>
    <t>M2250073P05</t>
  </si>
  <si>
    <t>MOLDE S PANAL MON#43 BASE</t>
  </si>
  <si>
    <t>OT78714</t>
  </si>
  <si>
    <t>OT78720</t>
  </si>
  <si>
    <t>A0030032C07</t>
  </si>
  <si>
    <t>ALETA 26.5-17" "A" A-356</t>
  </si>
  <si>
    <t>OT78211</t>
  </si>
  <si>
    <t>B0800201P05</t>
  </si>
  <si>
    <t>MOLDE S SERRUCHO BIC# 34 TAPA 2</t>
  </si>
  <si>
    <t>OT78238</t>
  </si>
  <si>
    <t>P0011193M01</t>
  </si>
  <si>
    <t>BASE CAJA P/E AL.1000W</t>
  </si>
  <si>
    <t>PED-22382</t>
  </si>
  <si>
    <t>OT78249</t>
  </si>
  <si>
    <t>OT78270</t>
  </si>
  <si>
    <t>R1060002M05</t>
  </si>
  <si>
    <t>JGO.BRIDA PARTIDA DE 3"</t>
  </si>
  <si>
    <t>OT78288</t>
  </si>
  <si>
    <t>I2121776P01</t>
  </si>
  <si>
    <t>MOLDE S CECILIA MON#35 BASE</t>
  </si>
  <si>
    <t>OT78295</t>
  </si>
  <si>
    <t>I2121783P01</t>
  </si>
  <si>
    <t>MOLDE S CECILIA MON#38 TAPA</t>
  </si>
  <si>
    <t>PED-22416</t>
  </si>
  <si>
    <t>OT78353</t>
  </si>
  <si>
    <t>PED-22452</t>
  </si>
  <si>
    <t>OT78367</t>
  </si>
  <si>
    <t>P1000040M05</t>
  </si>
  <si>
    <t>CAJA TECKNOPOR</t>
  </si>
  <si>
    <t>OT78781</t>
  </si>
  <si>
    <t>D0730873P05</t>
  </si>
  <si>
    <t>MOLDE S DNX MON# 21 BASE</t>
  </si>
  <si>
    <t>OT78798</t>
  </si>
  <si>
    <t>F0220021M04</t>
  </si>
  <si>
    <t>REDUCCION DE 6"X4"(MODIF)</t>
  </si>
  <si>
    <t>OT78383</t>
  </si>
  <si>
    <t>J0510110P05</t>
  </si>
  <si>
    <t>MOLDE S  NOVA CONVERT #26 MELLI TAPA 2</t>
  </si>
  <si>
    <t>OT78386</t>
  </si>
  <si>
    <t>OT78399</t>
  </si>
  <si>
    <t>I2121809P05</t>
  </si>
  <si>
    <t>MOLDE S GUAYACAN MON#44 BASE</t>
  </si>
  <si>
    <t>OT78403</t>
  </si>
  <si>
    <t>I2121805P05</t>
  </si>
  <si>
    <t>MOLDE S GUAYACAN MON#42 BASE</t>
  </si>
  <si>
    <t>OT78437</t>
  </si>
  <si>
    <t>I2121817P05</t>
  </si>
  <si>
    <t>MOLDE S GUAYACAN MON#27 BASE</t>
  </si>
  <si>
    <t>OT78849</t>
  </si>
  <si>
    <t>I2121850M01</t>
  </si>
  <si>
    <t>MOLDE S IOK MON#28  POSTIZO</t>
  </si>
  <si>
    <t>OT78855</t>
  </si>
  <si>
    <t>I2121854M01</t>
  </si>
  <si>
    <t>MOLDE S IOK MON#31 POSTIZO</t>
  </si>
  <si>
    <t>OT78858</t>
  </si>
  <si>
    <t>I2121856M01</t>
  </si>
  <si>
    <t>MOLDE S IOK MON#32 POSTIZO</t>
  </si>
  <si>
    <t>OT78869</t>
  </si>
  <si>
    <t>V0990192P01</t>
  </si>
  <si>
    <t>MOLDE S LUNA MON#36 TAPA</t>
  </si>
  <si>
    <t>PED-22485</t>
  </si>
  <si>
    <t>OT78893</t>
  </si>
  <si>
    <t>OT78914</t>
  </si>
  <si>
    <t>R1800003P01</t>
  </si>
  <si>
    <t>MOLDE S ESTRELLA MON#38 BASE</t>
  </si>
  <si>
    <t>OT78917</t>
  </si>
  <si>
    <t>R1800006P01</t>
  </si>
  <si>
    <t>MOLDE S ESTRELLA MON#40 TAPA</t>
  </si>
  <si>
    <t>OT78922</t>
  </si>
  <si>
    <t>S1750017P05</t>
  </si>
  <si>
    <t>GALONERA 20 LITROS PARTE C</t>
  </si>
  <si>
    <t>OT78954</t>
  </si>
  <si>
    <t>F1270013M07</t>
  </si>
  <si>
    <t>BIELA TIPO B</t>
  </si>
  <si>
    <t>OT78994</t>
  </si>
  <si>
    <t>V0990201P05</t>
  </si>
  <si>
    <t>MOLDE S SARUMI MON#35 BASE</t>
  </si>
  <si>
    <t>OT79045</t>
  </si>
  <si>
    <t>OT79066</t>
  </si>
  <si>
    <t>P0011879E00</t>
  </si>
  <si>
    <t>CAJA PE ARAÑA SUSP 4X35W HF MARRON</t>
  </si>
  <si>
    <t>OT79072</t>
  </si>
  <si>
    <t>OT79091</t>
  </si>
  <si>
    <t>A0050516C05</t>
  </si>
  <si>
    <t>PLACA 60X215X305MM</t>
  </si>
  <si>
    <t>PED-22618</t>
  </si>
  <si>
    <t>OT79118</t>
  </si>
  <si>
    <t>F1790001D00</t>
  </si>
  <si>
    <t>MODELO ANILLO BASE</t>
  </si>
  <si>
    <t>OT79123</t>
  </si>
  <si>
    <t>OT79174</t>
  </si>
  <si>
    <t>A0010025C05</t>
  </si>
  <si>
    <t>BARRA DIAM. 2" X 12"</t>
  </si>
  <si>
    <t>OT79182</t>
  </si>
  <si>
    <t>OT78473</t>
  </si>
  <si>
    <t>T1700031P05</t>
  </si>
  <si>
    <t>MOLDE S URANO MON#43 BASE</t>
  </si>
  <si>
    <t>PED-22451</t>
  </si>
  <si>
    <t>OT78495</t>
  </si>
  <si>
    <t>C2630026P05</t>
  </si>
  <si>
    <t>MOLDE S VESTIR CABALLERO 2 MON#38 TAPA</t>
  </si>
  <si>
    <t>OT78523</t>
  </si>
  <si>
    <t>I0734577P05</t>
  </si>
  <si>
    <t>OT78533</t>
  </si>
  <si>
    <t>D0940104P05</t>
  </si>
  <si>
    <t>MOLDE S DAMA SPORT CAU # 37 TAPA</t>
  </si>
  <si>
    <t>OT78542</t>
  </si>
  <si>
    <t>OT78543</t>
  </si>
  <si>
    <t>T0980007M05</t>
  </si>
  <si>
    <t>PIEZA TRIANGULAR</t>
  </si>
  <si>
    <t>OT78573</t>
  </si>
  <si>
    <t>I2121836P01</t>
  </si>
  <si>
    <t>MOLDE S SOLANGE MON#36 TAPA</t>
  </si>
  <si>
    <t>OT78574</t>
  </si>
  <si>
    <t>I2121837P01</t>
  </si>
  <si>
    <t>MOLDE S SOLANGE MON#37 BASE</t>
  </si>
  <si>
    <t>OT78581</t>
  </si>
  <si>
    <t>I0734584P05</t>
  </si>
  <si>
    <t>MOLDE S X-TRAXION BIC#37½ TAPA 1</t>
  </si>
  <si>
    <t>OT78590</t>
  </si>
  <si>
    <t>I0734591P05</t>
  </si>
  <si>
    <t>MOLDE S PEBOCH MON# 39½ BASE</t>
  </si>
  <si>
    <t>PED-22419</t>
  </si>
  <si>
    <t>OT78597</t>
  </si>
  <si>
    <t>P0010361E00</t>
  </si>
  <si>
    <t>KIT SPC SON-T 70W ST CON OP</t>
  </si>
  <si>
    <t>OT78642</t>
  </si>
  <si>
    <t>OT78658</t>
  </si>
  <si>
    <t>A0012894D01</t>
  </si>
  <si>
    <t>MODELO AL COSMIC REDONDA CHICA C/MANG AL</t>
  </si>
  <si>
    <t>PED-22746</t>
  </si>
  <si>
    <t>OT79615</t>
  </si>
  <si>
    <t>I2121885P05</t>
  </si>
  <si>
    <t>MOLDE S GRABADO VARIOS #UNICO</t>
  </si>
  <si>
    <t>OT79689</t>
  </si>
  <si>
    <t>U0260001M07</t>
  </si>
  <si>
    <t>MASA A Ø4 1/2"</t>
  </si>
  <si>
    <t>OT79734</t>
  </si>
  <si>
    <t>D0730940P05</t>
  </si>
  <si>
    <t>OT79735</t>
  </si>
  <si>
    <t>D0730941P05</t>
  </si>
  <si>
    <t>OT79741</t>
  </si>
  <si>
    <t>D0730947P05</t>
  </si>
  <si>
    <t>MOLDE S KINDER MON PART#29 BASE</t>
  </si>
  <si>
    <t>PED-22631</t>
  </si>
  <si>
    <t>OT79183</t>
  </si>
  <si>
    <t>OT79189</t>
  </si>
  <si>
    <t>OT79202</t>
  </si>
  <si>
    <t>K0220002M05</t>
  </si>
  <si>
    <t>VENTILADOR 13 ALABES</t>
  </si>
  <si>
    <t>OT76504</t>
  </si>
  <si>
    <t>D0940074P01</t>
  </si>
  <si>
    <t>MOLDE S ESCOLAR NIÑA CAU # 29 TAPA</t>
  </si>
  <si>
    <t>PED-21752</t>
  </si>
  <si>
    <t>OT76550</t>
  </si>
  <si>
    <t>P0011725E00</t>
  </si>
  <si>
    <t>KIT INDIKO-P HF-S 236/865 C/LAMP</t>
  </si>
  <si>
    <t>OT79691</t>
  </si>
  <si>
    <t>U0260002M07</t>
  </si>
  <si>
    <t>MASA B Ø4 1/2"</t>
  </si>
  <si>
    <t>OT82058</t>
  </si>
  <si>
    <t>V0990306P05</t>
  </si>
  <si>
    <t>MOLDE S SILA MON#38 BASE</t>
  </si>
  <si>
    <t>OT77679</t>
  </si>
  <si>
    <t>OT76756</t>
  </si>
  <si>
    <t>I2121631P01</t>
  </si>
  <si>
    <t>MOLDE BOTA INDUST II BIC #41 TAPA C/POS</t>
  </si>
  <si>
    <t>PED-21864</t>
  </si>
  <si>
    <t>OT76633</t>
  </si>
  <si>
    <t>R1270001M01</t>
  </si>
  <si>
    <t>DISCO Ø 80 MM C/RESISTENCIA</t>
  </si>
  <si>
    <t>PED-21723</t>
  </si>
  <si>
    <t>OT76197</t>
  </si>
  <si>
    <t>A0050495C05</t>
  </si>
  <si>
    <t>PLACA 60X210X300 MM</t>
  </si>
  <si>
    <t>OT79836</t>
  </si>
  <si>
    <t>OT81466</t>
  </si>
  <si>
    <t>V0990261P05</t>
  </si>
  <si>
    <t>MOLDE S MARIA PIA MON #34 BASE</t>
  </si>
  <si>
    <t>OT80215</t>
  </si>
  <si>
    <t>I2121959P05</t>
  </si>
  <si>
    <t>MOLDE S SAYURI TACO 5 MON#36 BASE</t>
  </si>
  <si>
    <t>OT78561</t>
  </si>
  <si>
    <t>M2860003M05</t>
  </si>
  <si>
    <t>HORMA HUECA T39 PIE DERECHO</t>
  </si>
  <si>
    <t>PED-22669</t>
  </si>
  <si>
    <t>OT79407</t>
  </si>
  <si>
    <t>OT81461</t>
  </si>
  <si>
    <t>V0990259P05</t>
  </si>
  <si>
    <t>MOLDE S JIMENA MON #39 BASE</t>
  </si>
  <si>
    <t>OT78566</t>
  </si>
  <si>
    <t>M2860008M05</t>
  </si>
  <si>
    <t>HORMA HUECA T41 PIE IZQUIERDO</t>
  </si>
  <si>
    <t>OT77562</t>
  </si>
  <si>
    <t>OT77895</t>
  </si>
  <si>
    <t>I2121746P05</t>
  </si>
  <si>
    <t>MOLDE S FULBITERA MON#42 TAPA</t>
  </si>
  <si>
    <t>PED-22994</t>
  </si>
  <si>
    <t>OT80595</t>
  </si>
  <si>
    <t>P1950001M05</t>
  </si>
  <si>
    <t>PLATO P/BISEL ALC/CHAPA 12.7MM ESPESOR</t>
  </si>
  <si>
    <t>OT77896</t>
  </si>
  <si>
    <t>I2121747P05</t>
  </si>
  <si>
    <t>MOLDE S FULBITERA MON#43 BASE</t>
  </si>
  <si>
    <t>OT77162</t>
  </si>
  <si>
    <t>P1810003P01</t>
  </si>
  <si>
    <t>MOLDE S KALLPA MON#41 TAPA 2</t>
  </si>
  <si>
    <t>PED-23019</t>
  </si>
  <si>
    <t>OT80606</t>
  </si>
  <si>
    <t>P0011822E00</t>
  </si>
  <si>
    <t>KIT IRIS AD 226/840 HF-P</t>
  </si>
  <si>
    <t>OT82011</t>
  </si>
  <si>
    <t>B0800328P01</t>
  </si>
  <si>
    <t>MOLDE S TACON MON#36 BASE</t>
  </si>
  <si>
    <t>OT76560</t>
  </si>
  <si>
    <t>I2121592P05</t>
  </si>
  <si>
    <t>MOLDE S NIÑO 482 CAU # 29 BASE</t>
  </si>
  <si>
    <t>OT77526</t>
  </si>
  <si>
    <t>I0734555M05</t>
  </si>
  <si>
    <t>MOLDE S FUTSAL X MON#37½ POSTIZO</t>
  </si>
  <si>
    <t>OT78867</t>
  </si>
  <si>
    <t>V0990190P01</t>
  </si>
  <si>
    <t>MOLDE S LUNA MON#35 TAPA</t>
  </si>
  <si>
    <t>OT80346</t>
  </si>
  <si>
    <t>OT81392</t>
  </si>
  <si>
    <t>T1700114P05</t>
  </si>
  <si>
    <t>MOLDE S DELEINE MON#38 TAPA</t>
  </si>
  <si>
    <t>OT80521</t>
  </si>
  <si>
    <t>V0990230P05</t>
  </si>
  <si>
    <t>MOLDE S NINA MON#(24-23) TAPA</t>
  </si>
  <si>
    <t>PED-21960</t>
  </si>
  <si>
    <t>OT76860</t>
  </si>
  <si>
    <t>H1650025P01</t>
  </si>
  <si>
    <t>MOLDE S VK CAU # 39 BASE</t>
  </si>
  <si>
    <t>OT80768</t>
  </si>
  <si>
    <t>V0020015M05</t>
  </si>
  <si>
    <t>ACOPLE VULCOLEX 2" NV(JUEGO)</t>
  </si>
  <si>
    <t>OT80812</t>
  </si>
  <si>
    <t>M2650185P01</t>
  </si>
  <si>
    <t>MOLDE S PIE MON#(34-35) BASE</t>
  </si>
  <si>
    <t>OT76237</t>
  </si>
  <si>
    <t>I2121560P05</t>
  </si>
  <si>
    <t>MOLDE PLAYERA ALTA MON #39½ BASE</t>
  </si>
  <si>
    <t>OT81154</t>
  </si>
  <si>
    <t>T1700108M05</t>
  </si>
  <si>
    <t>MOLDE S FLORICIENTA BIC#32 POSTIZO</t>
  </si>
  <si>
    <t>OT81130</t>
  </si>
  <si>
    <t>M1940001M07</t>
  </si>
  <si>
    <t>ATURDIDOR PARA GANADO</t>
  </si>
  <si>
    <t>OT76410</t>
  </si>
  <si>
    <t>PED-21979</t>
  </si>
  <si>
    <t>OT77073</t>
  </si>
  <si>
    <t>OT78075</t>
  </si>
  <si>
    <t>B0800197P05</t>
  </si>
  <si>
    <t>MOLDE S DEPREDADOR MON#40 BASE</t>
  </si>
  <si>
    <t>PED-22907</t>
  </si>
  <si>
    <t>OT80294</t>
  </si>
  <si>
    <t>D0030075M07</t>
  </si>
  <si>
    <t>ALABE FIJO 200MM</t>
  </si>
  <si>
    <t>PED-23059</t>
  </si>
  <si>
    <t>OT80712</t>
  </si>
  <si>
    <t>P0012034E00</t>
  </si>
  <si>
    <t>PLANCHA PE COD. 4425.808.08559</t>
  </si>
  <si>
    <t>PED-23612</t>
  </si>
  <si>
    <t>OT82809</t>
  </si>
  <si>
    <t>I2122145P01</t>
  </si>
  <si>
    <t>MOLDE S GIULIANA MON PART#36 TAPA</t>
  </si>
  <si>
    <t>PED-23640</t>
  </si>
  <si>
    <t>OT82925</t>
  </si>
  <si>
    <t>A0050572C05</t>
  </si>
  <si>
    <t>PLACA 50X250X280MM</t>
  </si>
  <si>
    <t>PED-23284</t>
  </si>
  <si>
    <t>OT81515</t>
  </si>
  <si>
    <t>P0012040E00</t>
  </si>
  <si>
    <t>KIT CONTEMPO L ASIM SON-T 400W</t>
  </si>
  <si>
    <t>OT80541</t>
  </si>
  <si>
    <t>P0011965E00</t>
  </si>
  <si>
    <t>KIT IRIS 242W/840 HF-D + EM</t>
  </si>
  <si>
    <t>PED-22758</t>
  </si>
  <si>
    <t>OT79872</t>
  </si>
  <si>
    <t>F0220025D00</t>
  </si>
  <si>
    <t>MODELO COPLE(ANILLO) DE 8"</t>
  </si>
  <si>
    <t>PED-23455</t>
  </si>
  <si>
    <t>OT82119</t>
  </si>
  <si>
    <t>I0460048M05</t>
  </si>
  <si>
    <t>CUERPO DE BOMBA</t>
  </si>
  <si>
    <t>OT80017</t>
  </si>
  <si>
    <t>I0734642P05</t>
  </si>
  <si>
    <t>MOLDE S 301 PVC BIC # 25½ BASE PIE DEREC</t>
  </si>
  <si>
    <t>PED-23495</t>
  </si>
  <si>
    <t>OT82349</t>
  </si>
  <si>
    <t>I2122109P01</t>
  </si>
  <si>
    <t>MOLDE S LOBO MON#42 BASE</t>
  </si>
  <si>
    <t>PED-23500</t>
  </si>
  <si>
    <t>OT82359</t>
  </si>
  <si>
    <t>I2750002P01</t>
  </si>
  <si>
    <t>MOLDE S ESCOLAR MON# 29½ TAPA</t>
  </si>
  <si>
    <t>PED-23456</t>
  </si>
  <si>
    <t>OT82130</t>
  </si>
  <si>
    <t>R1850011M05</t>
  </si>
  <si>
    <t>MANIJA + INSERTO I</t>
  </si>
  <si>
    <t>OT80713</t>
  </si>
  <si>
    <t>P0012035E00</t>
  </si>
  <si>
    <t>PLANCHA PE COD. 9125.831.00077</t>
  </si>
  <si>
    <t>OT82775</t>
  </si>
  <si>
    <t>M2750104P01</t>
  </si>
  <si>
    <t>MOLDE SVANS A&amp;E MON#35 BASE</t>
  </si>
  <si>
    <t>PED-23499</t>
  </si>
  <si>
    <t>OT82322</t>
  </si>
  <si>
    <t>OT82877</t>
  </si>
  <si>
    <t>I1450032D00</t>
  </si>
  <si>
    <t>MODELO A49009-1 #12</t>
  </si>
  <si>
    <t>OT82558</t>
  </si>
  <si>
    <t>S0960024M05</t>
  </si>
  <si>
    <t>CB-66B</t>
  </si>
  <si>
    <t>PED-23667</t>
  </si>
  <si>
    <t>OT82972</t>
  </si>
  <si>
    <t>OT80571</t>
  </si>
  <si>
    <t>B0800268P01</t>
  </si>
  <si>
    <t>MOLDE S MONSTER MON#24 TAPA</t>
  </si>
  <si>
    <t>PED-23550</t>
  </si>
  <si>
    <t>OT82526</t>
  </si>
  <si>
    <t>P0012055E00</t>
  </si>
  <si>
    <t>LUMINARIA TMS LINEAL 128W EBC</t>
  </si>
  <si>
    <t>OT82323</t>
  </si>
  <si>
    <t>OT78906</t>
  </si>
  <si>
    <t>S0560023D00</t>
  </si>
  <si>
    <t>MODELO ACOPLE Ø300mm</t>
  </si>
  <si>
    <t>PED-23240</t>
  </si>
  <si>
    <t>OT81446</t>
  </si>
  <si>
    <t>P0010648E00</t>
  </si>
  <si>
    <t>REF POMPEI CDM-T 70W WB</t>
  </si>
  <si>
    <t>OT62794</t>
  </si>
  <si>
    <t>E0040009I12</t>
  </si>
  <si>
    <t>PLANCHA ASADORA C/TEF 32 QZ NC 1758</t>
  </si>
  <si>
    <t>PED-23613</t>
  </si>
  <si>
    <t>OT82761</t>
  </si>
  <si>
    <t>C2880002M05</t>
  </si>
  <si>
    <t>SOPORTE DE VASO DE LICUADORA</t>
  </si>
  <si>
    <t>PED-23653</t>
  </si>
  <si>
    <t>OT83007</t>
  </si>
  <si>
    <t>M2650206P05</t>
  </si>
  <si>
    <t>MOLDE S BUNKY MON#36 TAPA</t>
  </si>
  <si>
    <t>OT82808</t>
  </si>
  <si>
    <t>I2122144P01</t>
  </si>
  <si>
    <t>MOLDE S GIULIANA MON PART#36 BASE</t>
  </si>
  <si>
    <t>OT79273</t>
  </si>
  <si>
    <t>T1700057P05</t>
  </si>
  <si>
    <t>MOLDE S AQUILES BIC# 42 TAPA 1</t>
  </si>
  <si>
    <t>OT82714</t>
  </si>
  <si>
    <t>P1860005M05</t>
  </si>
  <si>
    <t>HORMA #36 PIE DERECHO</t>
  </si>
  <si>
    <t>PED-23519</t>
  </si>
  <si>
    <t>OT82464</t>
  </si>
  <si>
    <t>T0240389D01</t>
  </si>
  <si>
    <t>MODELO  ALABE JOY 15" (ALABES 001)</t>
  </si>
  <si>
    <t>PED-23531</t>
  </si>
  <si>
    <t>OT82501</t>
  </si>
  <si>
    <t>E0420024M05</t>
  </si>
  <si>
    <t>SOPORTE DE ABRIDOR DE PINZAS</t>
  </si>
  <si>
    <t>OT76458</t>
  </si>
  <si>
    <t>A0050501D00</t>
  </si>
  <si>
    <t>MODELO BOCINA AR-RAC-0004</t>
  </si>
  <si>
    <t>PED-21191</t>
  </si>
  <si>
    <t>OT82355</t>
  </si>
  <si>
    <t>P0011839E00</t>
  </si>
  <si>
    <t>CORELINE RC100C LED35S/840 PSU W30L120 C</t>
  </si>
  <si>
    <t>OT80573</t>
  </si>
  <si>
    <t>B0800270P01</t>
  </si>
  <si>
    <t>MOLDE S MONSTER MON#28 TAPA</t>
  </si>
  <si>
    <t>PED-23645</t>
  </si>
  <si>
    <t>OT82964</t>
  </si>
  <si>
    <t>I0734756P05</t>
  </si>
  <si>
    <t>MOLDE S 030 CUÑA MON#38½ TAPA</t>
  </si>
  <si>
    <t>PED-23600</t>
  </si>
  <si>
    <t>OT82706</t>
  </si>
  <si>
    <t>OT80020</t>
  </si>
  <si>
    <t>I0734645P05</t>
  </si>
  <si>
    <t>MOLDE S 301 PVC BIC # 21½ BASE PIE IZQUI</t>
  </si>
  <si>
    <t>PED-23583</t>
  </si>
  <si>
    <t>OT82658</t>
  </si>
  <si>
    <t>F1770013M05</t>
  </si>
  <si>
    <t>PLATO GIRATORIO Ø270mm</t>
  </si>
  <si>
    <t>OT78579</t>
  </si>
  <si>
    <t>I2121842P01</t>
  </si>
  <si>
    <t>MOLDE S SOLANGE MON#39 TAPA</t>
  </si>
  <si>
    <t>PED-22591</t>
  </si>
  <si>
    <t>OT79214</t>
  </si>
  <si>
    <t>OT82429</t>
  </si>
  <si>
    <t>I0734731M05</t>
  </si>
  <si>
    <t>MOLDE S HONDA BIC#25 1/2  POSTIZO</t>
  </si>
  <si>
    <t>OT82814</t>
  </si>
  <si>
    <t>I2122150P01</t>
  </si>
  <si>
    <t>MOLDE S GIULIANA MON PART#39 BASE</t>
  </si>
  <si>
    <t>PED-23590</t>
  </si>
  <si>
    <t>OT82652</t>
  </si>
  <si>
    <t>PED-22597</t>
  </si>
  <si>
    <t>OT79061</t>
  </si>
  <si>
    <t>P0012021D00</t>
  </si>
  <si>
    <t>MOLDE P/REPUJADO G.A SOPORTE</t>
  </si>
  <si>
    <t>PED-23541</t>
  </si>
  <si>
    <t>OT82525</t>
  </si>
  <si>
    <t>OT79274</t>
  </si>
  <si>
    <t>T1700058P05</t>
  </si>
  <si>
    <t>MOLDE S AQUILES BIC# 42 TAPA 2</t>
  </si>
  <si>
    <t>PED-22802</t>
  </si>
  <si>
    <t>OT79798</t>
  </si>
  <si>
    <t>M0040031M01</t>
  </si>
  <si>
    <t>PLACA LOGO 170X120MM</t>
  </si>
  <si>
    <t>PED-22809</t>
  </si>
  <si>
    <t>OT79833</t>
  </si>
  <si>
    <t>F0840004M05</t>
  </si>
  <si>
    <t>CAMPANA PEQUEÑA</t>
  </si>
  <si>
    <t>OT79861</t>
  </si>
  <si>
    <t>H1680035M05</t>
  </si>
  <si>
    <t>6021 502 009</t>
  </si>
  <si>
    <t>OT79878</t>
  </si>
  <si>
    <t>B0800243P05</t>
  </si>
  <si>
    <t>MOLDE S WEST MON#38 BASE</t>
  </si>
  <si>
    <t>PED-22666</t>
  </si>
  <si>
    <t>OT79310</t>
  </si>
  <si>
    <t>P0010645E00</t>
  </si>
  <si>
    <t>REF POMPEI CDM-T 150W WB</t>
  </si>
  <si>
    <t>OT79327</t>
  </si>
  <si>
    <t>OT79342</t>
  </si>
  <si>
    <t>PED-22686</t>
  </si>
  <si>
    <t>OT79347</t>
  </si>
  <si>
    <t>D0030072D00</t>
  </si>
  <si>
    <t>MODELO MASA 17"</t>
  </si>
  <si>
    <t>PED-22660</t>
  </si>
  <si>
    <t>OT79350</t>
  </si>
  <si>
    <t>I1720004D00</t>
  </si>
  <si>
    <t>MODELO MANIBELA</t>
  </si>
  <si>
    <t>OT79397</t>
  </si>
  <si>
    <t>M2750050P05</t>
  </si>
  <si>
    <t>MOLDE S PIBE 2 MON#18 BASE</t>
  </si>
  <si>
    <t>OT79398</t>
  </si>
  <si>
    <t>M2750051P05</t>
  </si>
  <si>
    <t>MOLDE S PIBE 2 MON#18 TAPA</t>
  </si>
  <si>
    <t>PED-22682</t>
  </si>
  <si>
    <t>OT79473</t>
  </si>
  <si>
    <t>PED-22675</t>
  </si>
  <si>
    <t>OT79474</t>
  </si>
  <si>
    <t>PED-22814</t>
  </si>
  <si>
    <t>OT79926</t>
  </si>
  <si>
    <t>V1040001C05</t>
  </si>
  <si>
    <t>PLACA 370X305X35 MM</t>
  </si>
  <si>
    <t>OT79985</t>
  </si>
  <si>
    <t>S0080177M05</t>
  </si>
  <si>
    <t>MEDIA LUNA I</t>
  </si>
  <si>
    <t>OT79998</t>
  </si>
  <si>
    <t>D0940125P01</t>
  </si>
  <si>
    <t>MOLDE S PIBE MON PART#18 BASE</t>
  </si>
  <si>
    <t>OT80014</t>
  </si>
  <si>
    <t>I0734639P05</t>
  </si>
  <si>
    <t>MOLDE S 301 PVC BIC # 21½ BASE PIE DEREC</t>
  </si>
  <si>
    <t>PED-21995</t>
  </si>
  <si>
    <t>OT76933</t>
  </si>
  <si>
    <t>I0734537P05</t>
  </si>
  <si>
    <t>MOLDE S IN-402 PVC BIC # 23½ TAPA 2</t>
  </si>
  <si>
    <t>OT82514</t>
  </si>
  <si>
    <t>PED-22384</t>
  </si>
  <si>
    <t>OT78326</t>
  </si>
  <si>
    <t>OT82919</t>
  </si>
  <si>
    <t>A0050566C05</t>
  </si>
  <si>
    <t>PLACA 70X180X270MM</t>
  </si>
  <si>
    <t>OT82404</t>
  </si>
  <si>
    <t>PED-23615</t>
  </si>
  <si>
    <t>OT82835</t>
  </si>
  <si>
    <t>T1700170P05</t>
  </si>
  <si>
    <t>MOLDE S LAURA(CEPEZA TACO) MON#36 TAPA</t>
  </si>
  <si>
    <t>PED-23609</t>
  </si>
  <si>
    <t>OT82793</t>
  </si>
  <si>
    <t>T1700163P05</t>
  </si>
  <si>
    <t>MOLDE S RECIFE MON# 37 BASE</t>
  </si>
  <si>
    <t>OT80569</t>
  </si>
  <si>
    <t>M2650184P01</t>
  </si>
  <si>
    <t>MOLDE S ZAPATILLA MON#41 1/2 TAPA</t>
  </si>
  <si>
    <t>OT80572</t>
  </si>
  <si>
    <t>B0800269P01</t>
  </si>
  <si>
    <t>MOLDE S MONSTER MON#27 TAPA</t>
  </si>
  <si>
    <t>OT82586</t>
  </si>
  <si>
    <t>OT82454</t>
  </si>
  <si>
    <t>OT82659</t>
  </si>
  <si>
    <t>F1770014M05</t>
  </si>
  <si>
    <t>PLATO CENTRIFUGA 1</t>
  </si>
  <si>
    <t>OT79213</t>
  </si>
  <si>
    <t>C3080004T00</t>
  </si>
  <si>
    <t>BASE CON MECANIZADO</t>
  </si>
  <si>
    <t>OT82777</t>
  </si>
  <si>
    <t>M2750106P01</t>
  </si>
  <si>
    <t>MOLDE SVANS A&amp;E MON#36 BASE</t>
  </si>
  <si>
    <t>PED-23534</t>
  </si>
  <si>
    <t>OT82524</t>
  </si>
  <si>
    <t>OT82484</t>
  </si>
  <si>
    <t>I2122120M05</t>
  </si>
  <si>
    <t>MOLDE S NAUTICA I MON PART#23 POSTIZO</t>
  </si>
  <si>
    <t>PED-23555</t>
  </si>
  <si>
    <t>OT82569</t>
  </si>
  <si>
    <t>PED-23623</t>
  </si>
  <si>
    <t>OT82840</t>
  </si>
  <si>
    <t>S0970008M05</t>
  </si>
  <si>
    <t>SOPORTE DE ALUMINIO PARA EJE</t>
  </si>
  <si>
    <t>PED-22749</t>
  </si>
  <si>
    <t>OT79669</t>
  </si>
  <si>
    <t>OT80006</t>
  </si>
  <si>
    <t>V0990209P05</t>
  </si>
  <si>
    <t>MOLDE S MIA PVC MON # (21-26) BASE</t>
  </si>
  <si>
    <t>OT82815</t>
  </si>
  <si>
    <t>I2122151P01</t>
  </si>
  <si>
    <t>MOLDE S GIULIANA MON PART#39 TAPA</t>
  </si>
  <si>
    <t>OT79261</t>
  </si>
  <si>
    <t>T1700048P05</t>
  </si>
  <si>
    <t>MOLDE S AQUILES BIC#38 TAPA 1</t>
  </si>
  <si>
    <t>OT79269</t>
  </si>
  <si>
    <t>T1700054P05</t>
  </si>
  <si>
    <t>MOLDE S AQUILES BIC# 41 TAPA 1</t>
  </si>
  <si>
    <t>OT80024</t>
  </si>
  <si>
    <t>I0734648P05</t>
  </si>
  <si>
    <t>MOLDE S 301 PVC BIC #25½ BASE PIE IZQUIE</t>
  </si>
  <si>
    <t>OT80047</t>
  </si>
  <si>
    <t>A0050535C05</t>
  </si>
  <si>
    <t>PLACA 30X120X310MM</t>
  </si>
  <si>
    <t>OT80102</t>
  </si>
  <si>
    <t>D0940139P01</t>
  </si>
  <si>
    <t>MOLDE S TOP-SIDER MON PART#41 BASE</t>
  </si>
  <si>
    <t>OT80107</t>
  </si>
  <si>
    <t>A0012901D00</t>
  </si>
  <si>
    <t>AJUSTE DE MODELO CC</t>
  </si>
  <si>
    <t>PED-22881</t>
  </si>
  <si>
    <t>OT80147</t>
  </si>
  <si>
    <t>B0800252P05</t>
  </si>
  <si>
    <t>MOLDE S WEST MON#30 BASE</t>
  </si>
  <si>
    <t>OT80199</t>
  </si>
  <si>
    <t>T1700075P05</t>
  </si>
  <si>
    <t>MOLDE S MIA MON# 35 BASE</t>
  </si>
  <si>
    <t>OT80200</t>
  </si>
  <si>
    <t>T1700076P05</t>
  </si>
  <si>
    <t xml:space="preserve">MOLDE S MIA MON# 35 TAPA </t>
  </si>
  <si>
    <t>OT80211</t>
  </si>
  <si>
    <t>I2121955P05</t>
  </si>
  <si>
    <t>MOLDE S SAYURI TACO 5 MON#34 BASE</t>
  </si>
  <si>
    <t>OT80213</t>
  </si>
  <si>
    <t>I2121957P05</t>
  </si>
  <si>
    <t>MOLDE S SAYURI TACO 5 MON#35 BASE</t>
  </si>
  <si>
    <t>OT80219</t>
  </si>
  <si>
    <t>I2121963P05</t>
  </si>
  <si>
    <t>MOLDE S SAYURI TACO 5 MON#38 BASE</t>
  </si>
  <si>
    <t>OT80238</t>
  </si>
  <si>
    <t>M2650166P05</t>
  </si>
  <si>
    <t>MOLDE S HUELLA MON#36 TAPA</t>
  </si>
  <si>
    <t>OT80256</t>
  </si>
  <si>
    <t>A0050537C05</t>
  </si>
  <si>
    <t>PLACA 70X180X285MM</t>
  </si>
  <si>
    <t>PED-22909</t>
  </si>
  <si>
    <t>OT80261</t>
  </si>
  <si>
    <t>OT79555</t>
  </si>
  <si>
    <t>D0730919P05</t>
  </si>
  <si>
    <t>MOLDE S GORILAS MON#19 BASE</t>
  </si>
  <si>
    <t>OT80280</t>
  </si>
  <si>
    <t>OT80295</t>
  </si>
  <si>
    <t>D0030075D01</t>
  </si>
  <si>
    <t>MODELO ALABE FIJO 200MM</t>
  </si>
  <si>
    <t>PED-22905</t>
  </si>
  <si>
    <t>OT80316</t>
  </si>
  <si>
    <t>B0800255P05</t>
  </si>
  <si>
    <t>MOLDE S WEST MON#24 TAPA</t>
  </si>
  <si>
    <t>OT80343</t>
  </si>
  <si>
    <t>M2020005M05</t>
  </si>
  <si>
    <t>CUBIERTA PRINCIPAL</t>
  </si>
  <si>
    <t>OT80664</t>
  </si>
  <si>
    <t>I2121982M01</t>
  </si>
  <si>
    <t>HORMAS  PUNTERA DAMA 00569#35  PIE DEREC</t>
  </si>
  <si>
    <t>OT80671</t>
  </si>
  <si>
    <t>I2121989M01</t>
  </si>
  <si>
    <t>HORMAS  PUNTERA DAMA 00571#34 PIE IZQ</t>
  </si>
  <si>
    <t>OT80672</t>
  </si>
  <si>
    <t>I2121990M01</t>
  </si>
  <si>
    <t>HORMAS  PUNTERA DAMA 00571#35  PIE IZQ</t>
  </si>
  <si>
    <t>OT80358</t>
  </si>
  <si>
    <t>M2650174P05</t>
  </si>
  <si>
    <t>MOLDE S CABALLERO MON#39 TAPA</t>
  </si>
  <si>
    <t>OT80711</t>
  </si>
  <si>
    <t>P0012033E00</t>
  </si>
  <si>
    <t>PLANCHA PE COD. 4425.808.08556</t>
  </si>
  <si>
    <t>OT80722</t>
  </si>
  <si>
    <t>I0734661P05</t>
  </si>
  <si>
    <t>MOLDE S PEBOCH MON#35 ½ TAPA</t>
  </si>
  <si>
    <t>OT80732</t>
  </si>
  <si>
    <t>C2990040P01</t>
  </si>
  <si>
    <t>MOLDE S NEW PERLA MON#35 BASE</t>
  </si>
  <si>
    <t>OT80759</t>
  </si>
  <si>
    <t>F0520020D00</t>
  </si>
  <si>
    <t>MODELO BOCINAØ375extxØ200intx250mm Long</t>
  </si>
  <si>
    <t>PED-23056</t>
  </si>
  <si>
    <t>OT80767</t>
  </si>
  <si>
    <t>P0012031E00</t>
  </si>
  <si>
    <t>LUM CUBE 1X54W HF-D EM</t>
  </si>
  <si>
    <t>PED-22956</t>
  </si>
  <si>
    <t>OT80481</t>
  </si>
  <si>
    <t>I2121969P05</t>
  </si>
  <si>
    <t>MOLDE S VARIOS MON#UNICA BASE</t>
  </si>
  <si>
    <t>OT80486</t>
  </si>
  <si>
    <t>OT80505</t>
  </si>
  <si>
    <t>T1700091M05</t>
  </si>
  <si>
    <t>MOLDE S FLORICIENTA MON#30 POSTIZO</t>
  </si>
  <si>
    <t>OT80528</t>
  </si>
  <si>
    <t>T1700089P05</t>
  </si>
  <si>
    <t>MOLDE S FLORICIENTA MON#30 BASE</t>
  </si>
  <si>
    <t>OT80602</t>
  </si>
  <si>
    <t>T0240388M07</t>
  </si>
  <si>
    <t>ALABE FIJO 17" COD00501</t>
  </si>
  <si>
    <t>OT81150</t>
  </si>
  <si>
    <t>C3150006M01</t>
  </si>
  <si>
    <t>MOLDE S JC MON PART#40 POSTIZO</t>
  </si>
  <si>
    <t>OT81161</t>
  </si>
  <si>
    <t>OT81162</t>
  </si>
  <si>
    <t>OT81212</t>
  </si>
  <si>
    <t>G1270007P01</t>
  </si>
  <si>
    <t>MOLDE S DAMBER CAJON MON#24 BASE</t>
  </si>
  <si>
    <t>OT81241</t>
  </si>
  <si>
    <t>G1270034P01</t>
  </si>
  <si>
    <t>MOLDE S DAMBER MON PARTIDO#25 TAPA 2</t>
  </si>
  <si>
    <t>OT81294</t>
  </si>
  <si>
    <t>I0734664P05</t>
  </si>
  <si>
    <t>MOLDE S 30 HUELLA MON#35½  BASE</t>
  </si>
  <si>
    <t>OT80817</t>
  </si>
  <si>
    <t>M2650190P01</t>
  </si>
  <si>
    <t>MOLDE S PIE MON#(38-39) TAPA</t>
  </si>
  <si>
    <t>PED-23091</t>
  </si>
  <si>
    <t>OT80865</t>
  </si>
  <si>
    <t>F1770007M05</t>
  </si>
  <si>
    <t>BASE CENTRIFUGA MODIF</t>
  </si>
  <si>
    <t>OT80888</t>
  </si>
  <si>
    <t>V0990236P05</t>
  </si>
  <si>
    <t>MOLDE S HUELLA 2 MON#36 TAPA</t>
  </si>
  <si>
    <t>PED-23089</t>
  </si>
  <si>
    <t>OT80895</t>
  </si>
  <si>
    <t>B0800288C01</t>
  </si>
  <si>
    <t>PLACA 310 X400 X45mm</t>
  </si>
  <si>
    <t>OT80901</t>
  </si>
  <si>
    <t>M2650192P01</t>
  </si>
  <si>
    <t>MOLDE S SEGURIDAD MON PARTIDO#37 TAPA2</t>
  </si>
  <si>
    <t>OT80911</t>
  </si>
  <si>
    <t>M2650198M01</t>
  </si>
  <si>
    <t>MOLDE S SEGURIDAD MON PARTIDO#40 POSTIZO</t>
  </si>
  <si>
    <t>OT81387</t>
  </si>
  <si>
    <t>T1700109P05</t>
  </si>
  <si>
    <t>MOLDE S DELEINE MON#35 BASE</t>
  </si>
  <si>
    <t>OT81409</t>
  </si>
  <si>
    <t>J0510115P05</t>
  </si>
  <si>
    <t>MOLDE S NOVA MON MELL#44 BASE</t>
  </si>
  <si>
    <t>OT81419</t>
  </si>
  <si>
    <t>I0734680P05</t>
  </si>
  <si>
    <t>MOLDE S MALLA BIC#41½ BASE</t>
  </si>
  <si>
    <t>OT81435</t>
  </si>
  <si>
    <t>OT81448</t>
  </si>
  <si>
    <t>T1700095P05</t>
  </si>
  <si>
    <t>MOLDE S FLORICIENTA BIC#27 TAPA 1</t>
  </si>
  <si>
    <t>OT81453</t>
  </si>
  <si>
    <t>V0990251P05</t>
  </si>
  <si>
    <t>MOLDE S JIMENA MON #35 BASE</t>
  </si>
  <si>
    <t>OT81483</t>
  </si>
  <si>
    <t>I2122035P01</t>
  </si>
  <si>
    <t>MOLDE S LIZ MON#36 TAPA</t>
  </si>
  <si>
    <t>OT81502</t>
  </si>
  <si>
    <t>B0800317P01</t>
  </si>
  <si>
    <t>MOLDE S WEST MON#22 BASE</t>
  </si>
  <si>
    <t>OT81551</t>
  </si>
  <si>
    <t>I0734679M05</t>
  </si>
  <si>
    <t>MOLDE S MALLA BIC#39½ POSTIZO</t>
  </si>
  <si>
    <t>OT81552</t>
  </si>
  <si>
    <t>I0734682M05</t>
  </si>
  <si>
    <t>MOLDE S MALLA BIC#41½ POSTIZO</t>
  </si>
  <si>
    <t>OT79221</t>
  </si>
  <si>
    <t>I2121877P05</t>
  </si>
  <si>
    <t>MOLDE S PLA-10 MON#(36-36) TAPA</t>
  </si>
  <si>
    <t>PED-23572</t>
  </si>
  <si>
    <t>OT82763</t>
  </si>
  <si>
    <t>OT82427</t>
  </si>
  <si>
    <t>I0734726M05</t>
  </si>
  <si>
    <t>MOLDE S HONDA BIC#21 1/2 POSTIZO</t>
  </si>
  <si>
    <t>PED-22552</t>
  </si>
  <si>
    <t>OT78986</t>
  </si>
  <si>
    <t>S2090001D00</t>
  </si>
  <si>
    <t>MODELO IMPULSOR Ø245mm</t>
  </si>
  <si>
    <t>PED-23513</t>
  </si>
  <si>
    <t>OT82403</t>
  </si>
  <si>
    <t>PED-23582</t>
  </si>
  <si>
    <t>OT82731</t>
  </si>
  <si>
    <t>F1750003P01</t>
  </si>
  <si>
    <t>MOLDE ZAPATILLA DAMA MON#36 TAPA</t>
  </si>
  <si>
    <t>PED-23548</t>
  </si>
  <si>
    <t>OT82530</t>
  </si>
  <si>
    <t>OT82752</t>
  </si>
  <si>
    <t>OT82544</t>
  </si>
  <si>
    <t>P0410034M05</t>
  </si>
  <si>
    <t>PLACA 1050 X180mm x 1 1/4"</t>
  </si>
  <si>
    <t>OT79601</t>
  </si>
  <si>
    <t>A2160003D00</t>
  </si>
  <si>
    <t>MODELO PLATO GRANDE D/ALUMINIO</t>
  </si>
  <si>
    <t>OT79285</t>
  </si>
  <si>
    <t>C3080006T00</t>
  </si>
  <si>
    <t>ABRAZADERA  2 CON MECANIZADO</t>
  </si>
  <si>
    <t>PED-22606</t>
  </si>
  <si>
    <t>OT79082</t>
  </si>
  <si>
    <t>D0940117P05</t>
  </si>
  <si>
    <t>MOLDE S SPOR NIÑA MON#26 BASE</t>
  </si>
  <si>
    <t>OT82692</t>
  </si>
  <si>
    <t>B0800364P01</t>
  </si>
  <si>
    <t>MOLDE S HUELLA SANDALIA MON#33 BASE</t>
  </si>
  <si>
    <t>OT76935</t>
  </si>
  <si>
    <t>I0734539P05</t>
  </si>
  <si>
    <t>MOLDE S IN-402 PVC BIC # 25½ BASE</t>
  </si>
  <si>
    <t>OT82480</t>
  </si>
  <si>
    <t>I2122118P05</t>
  </si>
  <si>
    <t>MOLDE S NAUTICA I MON PART#22 TAPA 2</t>
  </si>
  <si>
    <t>PED-23579</t>
  </si>
  <si>
    <t>OT82729</t>
  </si>
  <si>
    <t>T1290014C05</t>
  </si>
  <si>
    <t>PLACA 220X400X40 MM</t>
  </si>
  <si>
    <t>OT82905</t>
  </si>
  <si>
    <t>P1860019M05</t>
  </si>
  <si>
    <t>HORMA  TACO # 38 PIE DERECHO</t>
  </si>
  <si>
    <t>OT82732</t>
  </si>
  <si>
    <t>I2122140P01</t>
  </si>
  <si>
    <t>MOLDE S TACO 50 MON#36 BASE</t>
  </si>
  <si>
    <t>OT79212</t>
  </si>
  <si>
    <t>C3080003T00</t>
  </si>
  <si>
    <t>PUENTE CON MECANIZADO</t>
  </si>
  <si>
    <t>PED-21926</t>
  </si>
  <si>
    <t>OT77141</t>
  </si>
  <si>
    <t>OT82693</t>
  </si>
  <si>
    <t>B0800365P01</t>
  </si>
  <si>
    <t>MOLDE S HUELLA SANDALIA MON#33 TAPA</t>
  </si>
  <si>
    <t>OT82680</t>
  </si>
  <si>
    <t>B0800352P01</t>
  </si>
  <si>
    <t>MOLDE S ZOMBIE MON#20 BASE</t>
  </si>
  <si>
    <t>PED-22947</t>
  </si>
  <si>
    <t>OT80406</t>
  </si>
  <si>
    <t>W0050211M05</t>
  </si>
  <si>
    <t>HORMA CONFOR D/TALON MECANIZADO DERCHO</t>
  </si>
  <si>
    <t>PED-23516</t>
  </si>
  <si>
    <t>OT82465</t>
  </si>
  <si>
    <t>S2160002D00</t>
  </si>
  <si>
    <t>MODELO LLAVE STORZ DE 4" Y 5"</t>
  </si>
  <si>
    <t>PED-21416</t>
  </si>
  <si>
    <t>OT78202</t>
  </si>
  <si>
    <t>OT82689</t>
  </si>
  <si>
    <t>B0800361P01</t>
  </si>
  <si>
    <t>MOLDE S HUELLA SANDALIA MON#31 TAPA</t>
  </si>
  <si>
    <t>PED-23504</t>
  </si>
  <si>
    <t>OT82373</t>
  </si>
  <si>
    <t>I0734718P05</t>
  </si>
  <si>
    <t>MOLDE S SORIN MON#37 1/2 BASE</t>
  </si>
  <si>
    <t>OT82553</t>
  </si>
  <si>
    <t>OT81383</t>
  </si>
  <si>
    <t>M2690004M05</t>
  </si>
  <si>
    <t>ANILLO230 X150 X60mm</t>
  </si>
  <si>
    <t>PED-23637</t>
  </si>
  <si>
    <t>OT82946</t>
  </si>
  <si>
    <t>I2122154P05</t>
  </si>
  <si>
    <t>MOLDE S MOCASIN POLICIAL MON PART#40 BAS</t>
  </si>
  <si>
    <t>OT79062</t>
  </si>
  <si>
    <t>P0012022D00</t>
  </si>
  <si>
    <t>MOLDE P/REPUJADO G.A CUERPO</t>
  </si>
  <si>
    <t>OT82716</t>
  </si>
  <si>
    <t>P1860007M05</t>
  </si>
  <si>
    <t>HORMA #37 PIE DERECHO</t>
  </si>
  <si>
    <t>OT82497</t>
  </si>
  <si>
    <t>I2122131P01</t>
  </si>
  <si>
    <t>MOLDE S DEMOCRATA MON#42 BASE</t>
  </si>
  <si>
    <t>OT80161</t>
  </si>
  <si>
    <t>V0990225P05</t>
  </si>
  <si>
    <t>MOLDE S MIA MON#33 BASE</t>
  </si>
  <si>
    <t>OT80942</t>
  </si>
  <si>
    <t>I2122020P01</t>
  </si>
  <si>
    <t>MOLDE S SUELIN PLA-10 MON#37 BASE</t>
  </si>
  <si>
    <t>PED-22279</t>
  </si>
  <si>
    <t>OT77850</t>
  </si>
  <si>
    <t>P0012005D01</t>
  </si>
  <si>
    <t>MODELO CUERPO SUPERIOR SQUARE LED</t>
  </si>
  <si>
    <t>OT80825</t>
  </si>
  <si>
    <t>I2122012P01</t>
  </si>
  <si>
    <t>MOLDE S SAVANNA MON#35 BASE</t>
  </si>
  <si>
    <t>OT77309</t>
  </si>
  <si>
    <t>I2121660P05</t>
  </si>
  <si>
    <t>MOLDE S PEKES MELL#(19-24) TAPA 2</t>
  </si>
  <si>
    <t>OT77311</t>
  </si>
  <si>
    <t>I2121663P05</t>
  </si>
  <si>
    <t>MOLDE S PEKES MELL#(20-23) TAPA 1</t>
  </si>
  <si>
    <t>PED-21970</t>
  </si>
  <si>
    <t>OT77193</t>
  </si>
  <si>
    <t>P0011727E00</t>
  </si>
  <si>
    <t>LUM INDIKO-P PC 128 HF-P EMER</t>
  </si>
  <si>
    <t>PED-22333</t>
  </si>
  <si>
    <t>OT78038</t>
  </si>
  <si>
    <t>I2121765P05</t>
  </si>
  <si>
    <t>MOLDE S FULBITERA MON#37 TAPA</t>
  </si>
  <si>
    <t>OT78746</t>
  </si>
  <si>
    <t>D0730863P05</t>
  </si>
  <si>
    <t>MOLDE S MED-4 MON#35 BASE</t>
  </si>
  <si>
    <t>PED-22046</t>
  </si>
  <si>
    <t>OT77113</t>
  </si>
  <si>
    <t>A0030343M07</t>
  </si>
  <si>
    <t>ALETA 11"-A MODIFICADA</t>
  </si>
  <si>
    <t>OT78456</t>
  </si>
  <si>
    <t>M2650140P05</t>
  </si>
  <si>
    <t>MOLDE S FABIANA MON#35 TAPA</t>
  </si>
  <si>
    <t>PED-22418</t>
  </si>
  <si>
    <t>OT78654</t>
  </si>
  <si>
    <t>OT79722</t>
  </si>
  <si>
    <t>D0730930P05</t>
  </si>
  <si>
    <t>PED-22187</t>
  </si>
  <si>
    <t>OT77455</t>
  </si>
  <si>
    <t>F1640001M05</t>
  </si>
  <si>
    <t>DUMMY CUTTER SHARP</t>
  </si>
  <si>
    <t>OT77703</t>
  </si>
  <si>
    <t>I2121732M05</t>
  </si>
  <si>
    <t>MOLDE S PEKES III BIC# 30 POSTIZO</t>
  </si>
  <si>
    <t>OT78708</t>
  </si>
  <si>
    <t>M2250074P05</t>
  </si>
  <si>
    <t>MOLDE S PANAL MON#43 TAPA</t>
  </si>
  <si>
    <t>PED-21695</t>
  </si>
  <si>
    <t>OT76139</t>
  </si>
  <si>
    <t>C2390069M05</t>
  </si>
  <si>
    <t>CONO Ø120MM BASE</t>
  </si>
  <si>
    <t>OT81429</t>
  </si>
  <si>
    <t>Z0150001M01</t>
  </si>
  <si>
    <t xml:space="preserve">PATA PARA SILLA EN CRUZ </t>
  </si>
  <si>
    <t>OT80203</t>
  </si>
  <si>
    <t>T1700079P05</t>
  </si>
  <si>
    <t>MOLDE S MIA MON# 38 BASE</t>
  </si>
  <si>
    <t>OT77525</t>
  </si>
  <si>
    <t>OT81388</t>
  </si>
  <si>
    <t>T1700110P05</t>
  </si>
  <si>
    <t>MOLDE S DELEINE MON#35 TAPA</t>
  </si>
  <si>
    <t>PED-22091</t>
  </si>
  <si>
    <t>OT77187</t>
  </si>
  <si>
    <t>A1000012I12</t>
  </si>
  <si>
    <t>GRILLETE DN 15 S/LOGO</t>
  </si>
  <si>
    <t>OT80096</t>
  </si>
  <si>
    <t>D0940133P01</t>
  </si>
  <si>
    <t>MOLDE S TOP-SIDER MON PART#38 BASE</t>
  </si>
  <si>
    <t>OT78080</t>
  </si>
  <si>
    <t>C1720109P01</t>
  </si>
  <si>
    <t>MOLDE S ALPARGATA  MON#36 BASE</t>
  </si>
  <si>
    <t>PED-22949</t>
  </si>
  <si>
    <t>OT80407</t>
  </si>
  <si>
    <t>OT81421</t>
  </si>
  <si>
    <t>OT77108</t>
  </si>
  <si>
    <t>K0200002D01</t>
  </si>
  <si>
    <t>MODELO ALABE DE 8"</t>
  </si>
  <si>
    <t>OT76720</t>
  </si>
  <si>
    <t>I0020036M05</t>
  </si>
  <si>
    <t>CARCAZA PORTA FILTRO</t>
  </si>
  <si>
    <t>OT78212</t>
  </si>
  <si>
    <t>B0800201M05</t>
  </si>
  <si>
    <t>MOLDE S SERRUCHO BIC# 34 POSTIZO</t>
  </si>
  <si>
    <t>OT81526</t>
  </si>
  <si>
    <t>M2620008D00</t>
  </si>
  <si>
    <t>MODELO CAJA PORTA CIRCUITOS</t>
  </si>
  <si>
    <t>PED-22889</t>
  </si>
  <si>
    <t>OT80381</t>
  </si>
  <si>
    <t>A1000035I12</t>
  </si>
  <si>
    <t>LENGUETA AL P/ADAPT-CERRAD, S/MAQUINAR</t>
  </si>
  <si>
    <t>PED-22815</t>
  </si>
  <si>
    <t>OT79873</t>
  </si>
  <si>
    <t>D0030074M07</t>
  </si>
  <si>
    <t>ALABE FIJO 120MM</t>
  </si>
  <si>
    <t>OT78753</t>
  </si>
  <si>
    <t>D0730870P05</t>
  </si>
  <si>
    <t>MOLDE S MED-4 MON#38 TAPA</t>
  </si>
  <si>
    <t>OT78848</t>
  </si>
  <si>
    <t>I2121850P01</t>
  </si>
  <si>
    <t>MOLDE S IOK MON#28 TAPA 2</t>
  </si>
  <si>
    <t>OT76438</t>
  </si>
  <si>
    <t>I0734513P05</t>
  </si>
  <si>
    <t>MOLDE S MAXEL PVC BIC # 25½ TAPA 2</t>
  </si>
  <si>
    <t>OT77509</t>
  </si>
  <si>
    <t>P1810011P01</t>
  </si>
  <si>
    <t>MOLDE S KALLPA MON#38 TAPA</t>
  </si>
  <si>
    <t>PED-22513</t>
  </si>
  <si>
    <t>OT78803</t>
  </si>
  <si>
    <t>I2121845P05</t>
  </si>
  <si>
    <t>MOLDE S CECILIA MON#34 BASE</t>
  </si>
  <si>
    <t>OT82311</t>
  </si>
  <si>
    <t>G1270071P01</t>
  </si>
  <si>
    <t>MOLDE S KINDER MON PART#31 TAPA 2</t>
  </si>
  <si>
    <t>OT79881</t>
  </si>
  <si>
    <t>B0800246P05</t>
  </si>
  <si>
    <t>OT81635</t>
  </si>
  <si>
    <t>K0180003D00</t>
  </si>
  <si>
    <t>MODELO IMPULSOR 840730143H16E1 2000RPM</t>
  </si>
  <si>
    <t>OT78510</t>
  </si>
  <si>
    <t>T1700044P05</t>
  </si>
  <si>
    <t>MOLDE S PANAMA MON # 43 TAPA 2</t>
  </si>
  <si>
    <t>OT78801</t>
  </si>
  <si>
    <t>PED-21977</t>
  </si>
  <si>
    <t>OT76857</t>
  </si>
  <si>
    <t>I0760020C05</t>
  </si>
  <si>
    <t>DISCO Ø 285 X 30 MM</t>
  </si>
  <si>
    <t>OT80874</t>
  </si>
  <si>
    <t>V0990238P05</t>
  </si>
  <si>
    <t>MOLDE S ONDAS MON #34 TAPA</t>
  </si>
  <si>
    <t>OT79498</t>
  </si>
  <si>
    <t>B0800227P05</t>
  </si>
  <si>
    <t>MOLDE S BELLA MON#35 BASE</t>
  </si>
  <si>
    <t>PED-23111</t>
  </si>
  <si>
    <t>OT80932</t>
  </si>
  <si>
    <t>V0020013M05</t>
  </si>
  <si>
    <t>ACOPLE VULCO ESP 3"-2</t>
  </si>
  <si>
    <t>PED-23457</t>
  </si>
  <si>
    <t>OT82112</t>
  </si>
  <si>
    <t>P0012049E00</t>
  </si>
  <si>
    <t>KIT MILANO 226/830 HF</t>
  </si>
  <si>
    <t>PED-21925</t>
  </si>
  <si>
    <t>OT76791</t>
  </si>
  <si>
    <t>P0010137E00</t>
  </si>
  <si>
    <t>CAJA P/E ST HPI-T 250W</t>
  </si>
  <si>
    <t>PED-22681</t>
  </si>
  <si>
    <t>OT79961</t>
  </si>
  <si>
    <t>P0012023E00</t>
  </si>
  <si>
    <t>3X SPOT ML 5.5W 4000K DIR +EM</t>
  </si>
  <si>
    <t>OT79188</t>
  </si>
  <si>
    <t>I2121871P05</t>
  </si>
  <si>
    <t>MOLDE S FULBITERA II MON#40 TAPA</t>
  </si>
  <si>
    <t>OT79259</t>
  </si>
  <si>
    <t>B0800223P05</t>
  </si>
  <si>
    <t>MOLDE S MELISA MON#39 TAPA</t>
  </si>
  <si>
    <t>PED-23006</t>
  </si>
  <si>
    <t>OT80578</t>
  </si>
  <si>
    <t>PED-22590</t>
  </si>
  <si>
    <t>OT79084</t>
  </si>
  <si>
    <t>A0030023M07</t>
  </si>
  <si>
    <t>ALETA 21-11"</t>
  </si>
  <si>
    <t>PED-23398</t>
  </si>
  <si>
    <t>OT82002</t>
  </si>
  <si>
    <t>OT77759</t>
  </si>
  <si>
    <t>B0860002D00</t>
  </si>
  <si>
    <t>MODELO CON FALSA ZAPATA IZQUIERDA</t>
  </si>
  <si>
    <t>OT78416</t>
  </si>
  <si>
    <t>OT76284</t>
  </si>
  <si>
    <t>I2121562P05</t>
  </si>
  <si>
    <t>MOLDE PIERO BIC # 23 BASE DER</t>
  </si>
  <si>
    <t>OT78393</t>
  </si>
  <si>
    <t>I2121794P01</t>
  </si>
  <si>
    <t>MOLDE S GUAYACAN MON#34 TAPA</t>
  </si>
  <si>
    <t>PED-22390</t>
  </si>
  <si>
    <t>OT78265</t>
  </si>
  <si>
    <t>M2890001T00</t>
  </si>
  <si>
    <t>PLACA 640 X160 X55mm MECANIZADA</t>
  </si>
  <si>
    <t>OT81373</t>
  </si>
  <si>
    <t>PED-23463</t>
  </si>
  <si>
    <t>OT82167</t>
  </si>
  <si>
    <t>S1790010D00</t>
  </si>
  <si>
    <t>MODELO COQUIL PORTA MOLDE C/SUPLE</t>
  </si>
  <si>
    <t>OT79199</t>
  </si>
  <si>
    <t>OT79721</t>
  </si>
  <si>
    <t>D0730929P05</t>
  </si>
  <si>
    <t>MOLDE S KINDER MON PART#23 BASE</t>
  </si>
  <si>
    <t>PED-22453</t>
  </si>
  <si>
    <t>OT78366</t>
  </si>
  <si>
    <t>M0040079M07</t>
  </si>
  <si>
    <t>CARTRIDGE W-1095 40657</t>
  </si>
  <si>
    <t>OT77833</t>
  </si>
  <si>
    <t>D0940092P01</t>
  </si>
  <si>
    <t>M SCOCADAS TOP SIDER#35/36 TAPA</t>
  </si>
  <si>
    <t>PED-23044</t>
  </si>
  <si>
    <t>OT80701</t>
  </si>
  <si>
    <t>I1940031M07</t>
  </si>
  <si>
    <t>ALETA FIJA 220MM (D35 TI)</t>
  </si>
  <si>
    <t>OT77696</t>
  </si>
  <si>
    <t>I2121727P05</t>
  </si>
  <si>
    <t>MOLDE S PEKES III BIC# 29 BASE</t>
  </si>
  <si>
    <t>OT81073</t>
  </si>
  <si>
    <t>C3150004P01</t>
  </si>
  <si>
    <t>MOLDE S JC MON PART#39 TAPA 2</t>
  </si>
  <si>
    <t>OT81781</t>
  </si>
  <si>
    <t>I2122062P01</t>
  </si>
  <si>
    <t>MOLDE S ARIANA MON#31 BASE</t>
  </si>
  <si>
    <t>OT77832</t>
  </si>
  <si>
    <t>D0940091P01</t>
  </si>
  <si>
    <t>M SCOCADAS TOP SIDER#35/36 BASE</t>
  </si>
  <si>
    <t>OT78974</t>
  </si>
  <si>
    <t>C2990031P01</t>
  </si>
  <si>
    <t>MOLDE S CAVANI MON#31 BASE</t>
  </si>
  <si>
    <t>PED-22985</t>
  </si>
  <si>
    <t>OT80494</t>
  </si>
  <si>
    <t>OT79175</t>
  </si>
  <si>
    <t>A0010021C05</t>
  </si>
  <si>
    <t>BARRA DIAM. 1½" X 12"</t>
  </si>
  <si>
    <t>PED-22674</t>
  </si>
  <si>
    <t>OT79321</t>
  </si>
  <si>
    <t>OT79255</t>
  </si>
  <si>
    <t>B0800220P05</t>
  </si>
  <si>
    <t>MOLDE S MELISA MON#38 BASE</t>
  </si>
  <si>
    <t>OT78752</t>
  </si>
  <si>
    <t>D0730869P05</t>
  </si>
  <si>
    <t>MOLDE S MED-4 MON#38 BASE</t>
  </si>
  <si>
    <t>OT80447</t>
  </si>
  <si>
    <t>OT77781</t>
  </si>
  <si>
    <t>I2500059P01</t>
  </si>
  <si>
    <t>MOLDE S LIRA PVC EXP # 38 TAPA</t>
  </si>
  <si>
    <t>PED-22871</t>
  </si>
  <si>
    <t>OT80172</t>
  </si>
  <si>
    <t>OT79729</t>
  </si>
  <si>
    <t>D0730935P05</t>
  </si>
  <si>
    <t>MOLDE S KINDER MON PART#26 BASE</t>
  </si>
  <si>
    <t>OT81283</t>
  </si>
  <si>
    <t>G1270046P01</t>
  </si>
  <si>
    <t>MOLDE S DAMBER MON PARTIDO#31 TAPA 2</t>
  </si>
  <si>
    <t>PED-22281</t>
  </si>
  <si>
    <t>OT77848</t>
  </si>
  <si>
    <t>L1580008D00</t>
  </si>
  <si>
    <t>MODELO PANEL FUNDIDO REF 03 ALETAS</t>
  </si>
  <si>
    <t>OT81589</t>
  </si>
  <si>
    <t>OT81606</t>
  </si>
  <si>
    <t>M2750079P01</t>
  </si>
  <si>
    <t>MOLDE S FROZEN MON#(27-28)TAPA</t>
  </si>
  <si>
    <t>OT81622</t>
  </si>
  <si>
    <t>M2750095P01</t>
  </si>
  <si>
    <t>PED-23263</t>
  </si>
  <si>
    <t>OT81641</t>
  </si>
  <si>
    <t>I2640003E00</t>
  </si>
  <si>
    <t>ANDAMIO 2.0M X 80 CM</t>
  </si>
  <si>
    <t>OT81664</t>
  </si>
  <si>
    <t>V0990289P01</t>
  </si>
  <si>
    <t>MOLDE S AYSHA MON#35 TAPA</t>
  </si>
  <si>
    <t>OT80939</t>
  </si>
  <si>
    <t>I2122017P01</t>
  </si>
  <si>
    <t xml:space="preserve">MOLDE S SUELIN PLA-10 MON#34 BASE </t>
  </si>
  <si>
    <t>PED-23147</t>
  </si>
  <si>
    <t>OT81013</t>
  </si>
  <si>
    <t>M2910007C05</t>
  </si>
  <si>
    <t>PLACA 507X32X28 MM</t>
  </si>
  <si>
    <t>PED-23140</t>
  </si>
  <si>
    <t>OT81037</t>
  </si>
  <si>
    <t>P0011287E00</t>
  </si>
  <si>
    <t xml:space="preserve">REF MINI POMPEI PAR 30 </t>
  </si>
  <si>
    <t>OT81063</t>
  </si>
  <si>
    <t>OT81079</t>
  </si>
  <si>
    <t>C3150010P01</t>
  </si>
  <si>
    <t>MOLDE S JC MON PART#(42-43)TAPA 2</t>
  </si>
  <si>
    <t>PED-23171</t>
  </si>
  <si>
    <t>OT81081</t>
  </si>
  <si>
    <t>OT81109</t>
  </si>
  <si>
    <t>B0800301P01</t>
  </si>
  <si>
    <t>MOLDE S ARGENTINA MON#36 BASE</t>
  </si>
  <si>
    <t>OT81119</t>
  </si>
  <si>
    <t>T1700105P05</t>
  </si>
  <si>
    <t>MOLDE S FLORICIENTA BIC#31 TAPA 2</t>
  </si>
  <si>
    <t>PED-23181</t>
  </si>
  <si>
    <t>OT81135</t>
  </si>
  <si>
    <t>A2300001M07</t>
  </si>
  <si>
    <t>PLACA 330 X570 X26mm</t>
  </si>
  <si>
    <t>OT81139</t>
  </si>
  <si>
    <t>P0990018D00</t>
  </si>
  <si>
    <t>MODELO ANILLO CURVO</t>
  </si>
  <si>
    <t>OT81915</t>
  </si>
  <si>
    <t>R1880008P05</t>
  </si>
  <si>
    <t>MOLDE S CABALLERO VESTIR MON#41 TAPA</t>
  </si>
  <si>
    <t>OT81970</t>
  </si>
  <si>
    <t>M2920001M07</t>
  </si>
  <si>
    <t>DEFLECTOR Ø918mm</t>
  </si>
  <si>
    <t>OT81984</t>
  </si>
  <si>
    <t>I0734684P05</t>
  </si>
  <si>
    <t>MOLDE S EXTREMO BIC#37½ TAPA1</t>
  </si>
  <si>
    <t>PED-23404</t>
  </si>
  <si>
    <t>OT82010</t>
  </si>
  <si>
    <t>B0800327P01</t>
  </si>
  <si>
    <t>MOLDE S TACON HUELLA MON#36 TAPA</t>
  </si>
  <si>
    <t>PED-23390</t>
  </si>
  <si>
    <t>OT82034</t>
  </si>
  <si>
    <t>I2122088M01</t>
  </si>
  <si>
    <t>MOLDE S NAUTICA 1 MON#24 POSTIZO</t>
  </si>
  <si>
    <t>OT82037</t>
  </si>
  <si>
    <t>I0734696P05</t>
  </si>
  <si>
    <t>MOLDE S TREE BIC#23½ TAPA 1 PIE DERECHO</t>
  </si>
  <si>
    <t>OT81690</t>
  </si>
  <si>
    <t>I0734683P05</t>
  </si>
  <si>
    <t>MOLDE S EXTREMO BIC#37½ BASE</t>
  </si>
  <si>
    <t>OT81691</t>
  </si>
  <si>
    <t>I0734685P05</t>
  </si>
  <si>
    <t>MOLDE S EXTREMO BIC#37½ TAPA 2</t>
  </si>
  <si>
    <t>OT81698</t>
  </si>
  <si>
    <t>I0734691M05</t>
  </si>
  <si>
    <t>MOLDE S EXTREMO BIC#41½ POSTIZO</t>
  </si>
  <si>
    <t>PED-23321</t>
  </si>
  <si>
    <t>OT81721</t>
  </si>
  <si>
    <t>T0980011D00</t>
  </si>
  <si>
    <t>MODELO PLACA 650X850X25 MM</t>
  </si>
  <si>
    <t>OT81731</t>
  </si>
  <si>
    <t>A0012988C05</t>
  </si>
  <si>
    <t>PLACA 650X500X30</t>
  </si>
  <si>
    <t>OT81756</t>
  </si>
  <si>
    <t>A0050542C05</t>
  </si>
  <si>
    <t>PLACA 80X230X270 MM</t>
  </si>
  <si>
    <t>OT81803</t>
  </si>
  <si>
    <t>I2122073P01</t>
  </si>
  <si>
    <t>MOLDE S ORQUIDEA MON#37 BASE</t>
  </si>
  <si>
    <t>OT81815</t>
  </si>
  <si>
    <t>I0734694P05</t>
  </si>
  <si>
    <t>MOLDE S TREE BIC#21½ TAPA 2 PIE DERECHO</t>
  </si>
  <si>
    <t>PED-23349</t>
  </si>
  <si>
    <t>OT81846</t>
  </si>
  <si>
    <t>G1350001D00</t>
  </si>
  <si>
    <t>MODELO LENGUETA A</t>
  </si>
  <si>
    <t>OT81876</t>
  </si>
  <si>
    <t>PED-23380</t>
  </si>
  <si>
    <t>OT81883</t>
  </si>
  <si>
    <t>P0012038E00</t>
  </si>
  <si>
    <t>KIT TCS165 414/840 C6 HF-S Ess Local</t>
  </si>
  <si>
    <t>OT81896</t>
  </si>
  <si>
    <t>T1640012M07</t>
  </si>
  <si>
    <t>ORBITA (ACOPLE DERECHO)</t>
  </si>
  <si>
    <t>OT82316</t>
  </si>
  <si>
    <t>T1700138P05</t>
  </si>
  <si>
    <t>MOLDE S SELENA CAUCHO # 30 TAPA</t>
  </si>
  <si>
    <t>OT82324</t>
  </si>
  <si>
    <t>OT82358</t>
  </si>
  <si>
    <t>I2750001P01</t>
  </si>
  <si>
    <t>MOLDE S ESCOLAR MON# 29½ BASE</t>
  </si>
  <si>
    <t>OT82363</t>
  </si>
  <si>
    <t>OT82371</t>
  </si>
  <si>
    <t>I0734729P05</t>
  </si>
  <si>
    <t>MOLDE S HONDA BIC#25 1/2  BASE</t>
  </si>
  <si>
    <t>OT82381</t>
  </si>
  <si>
    <t>V1050008P05</t>
  </si>
  <si>
    <t>MOLDE S CANGURO BIC#25½ TAPA 1</t>
  </si>
  <si>
    <t>OT82382</t>
  </si>
  <si>
    <t>V1050011P05</t>
  </si>
  <si>
    <t>MOLDE S CANGURO BIC#27½  TAPA 1</t>
  </si>
  <si>
    <t>OT82396</t>
  </si>
  <si>
    <t>OT82408</t>
  </si>
  <si>
    <t>M2610003M05</t>
  </si>
  <si>
    <t>PORTANTE DE MEDIA LUNA</t>
  </si>
  <si>
    <t>OT82409</t>
  </si>
  <si>
    <t>G1270078P01</t>
  </si>
  <si>
    <t>MOLDE S KINDER MON PART# 19 BASE</t>
  </si>
  <si>
    <t>OT82413</t>
  </si>
  <si>
    <t>G1270077P01</t>
  </si>
  <si>
    <t>MOLDE S KINDER MON PART#20 TAPA 2</t>
  </si>
  <si>
    <t>OT82428</t>
  </si>
  <si>
    <t>I0734728M05</t>
  </si>
  <si>
    <t>MOLDE S HONDA BIC#23 1/2  POSTIZO</t>
  </si>
  <si>
    <t>PED-23521</t>
  </si>
  <si>
    <t>OT82462</t>
  </si>
  <si>
    <t>V0020114T00</t>
  </si>
  <si>
    <t>LETRAS 400 CUX</t>
  </si>
  <si>
    <t>OT82468</t>
  </si>
  <si>
    <t>OT82486</t>
  </si>
  <si>
    <t>I2122122P05</t>
  </si>
  <si>
    <t>MOLDE S NAUTICA I MON PART#25 TAPA 2</t>
  </si>
  <si>
    <t>OT82494</t>
  </si>
  <si>
    <t>I2122128P01</t>
  </si>
  <si>
    <t>MOLDE S DEMOCRATA MON#39 TAPA</t>
  </si>
  <si>
    <t>OT82065</t>
  </si>
  <si>
    <t>P0010381M01</t>
  </si>
  <si>
    <t>LATERAL PERIMETRAL DER.</t>
  </si>
  <si>
    <t>OT82066</t>
  </si>
  <si>
    <t>P0010382M01</t>
  </si>
  <si>
    <t>LATERAL PERIMETRAL IZQ.</t>
  </si>
  <si>
    <t>OT82087</t>
  </si>
  <si>
    <t>V0990309P05</t>
  </si>
  <si>
    <t>MOLDE S SILA MON#39 TAPA</t>
  </si>
  <si>
    <t>OT82115</t>
  </si>
  <si>
    <t>A0030277M07</t>
  </si>
  <si>
    <t>IMPULSOR VAC 20-4</t>
  </si>
  <si>
    <t>OT82117</t>
  </si>
  <si>
    <t>I0460047M05</t>
  </si>
  <si>
    <t>CAMARA CERRADA D 32 (LM 27)</t>
  </si>
  <si>
    <t>OT82166</t>
  </si>
  <si>
    <t>T1700136M05</t>
  </si>
  <si>
    <t>MOLDE S ZANDERO MON PART#43 POSTIZO</t>
  </si>
  <si>
    <t>PED-23469</t>
  </si>
  <si>
    <t>OT82174</t>
  </si>
  <si>
    <t>OT82180</t>
  </si>
  <si>
    <t>OT82222</t>
  </si>
  <si>
    <t>L1660002D00</t>
  </si>
  <si>
    <t>MODELO DE IMPULSOR DE BOMBA</t>
  </si>
  <si>
    <t>OT82223</t>
  </si>
  <si>
    <t>V0990310P05</t>
  </si>
  <si>
    <t>MOLDE S HUELLA 2 MON#35 BASE</t>
  </si>
  <si>
    <t>PED-23479</t>
  </si>
  <si>
    <t>OT82236</t>
  </si>
  <si>
    <t>P0012053E00</t>
  </si>
  <si>
    <t>Luminaria TMS lineal 128W ADV REM</t>
  </si>
  <si>
    <t>PED-23473</t>
  </si>
  <si>
    <t>OT82244</t>
  </si>
  <si>
    <t>I2122100P01</t>
  </si>
  <si>
    <t>MOLDE S GRABADO HILOS - BASE</t>
  </si>
  <si>
    <t>OT82299</t>
  </si>
  <si>
    <t>OT82703</t>
  </si>
  <si>
    <t>B0800375P01</t>
  </si>
  <si>
    <t>MOLDE S SANDALIA  NIÑA MON#33 TAPA 2</t>
  </si>
  <si>
    <t>PED-23605</t>
  </si>
  <si>
    <t>OT82764</t>
  </si>
  <si>
    <t>M2750098P01</t>
  </si>
  <si>
    <t>MOLDE S PLANTILLA MON#23½ BASE</t>
  </si>
  <si>
    <t>OT82789</t>
  </si>
  <si>
    <t>T1700159P05</t>
  </si>
  <si>
    <t>MOLDE S RECIFE MON# 34 BASE</t>
  </si>
  <si>
    <t>OT82806</t>
  </si>
  <si>
    <t>I2122142P01</t>
  </si>
  <si>
    <t>MOLDE S GIULIANA MON PART#35 BASE</t>
  </si>
  <si>
    <t>OT82832</t>
  </si>
  <si>
    <t>I0734749M05</t>
  </si>
  <si>
    <t>MOLDE S EXTREMO BIC#33½ POSTIZO</t>
  </si>
  <si>
    <t>OT82574</t>
  </si>
  <si>
    <t>A2240005D00</t>
  </si>
  <si>
    <t xml:space="preserve">MODELO POLEA DE MOTOR </t>
  </si>
  <si>
    <t>PED-23556</t>
  </si>
  <si>
    <t>OT82598</t>
  </si>
  <si>
    <t>I2122133P01</t>
  </si>
  <si>
    <t>MOLDE S HILOS MON#UNICA  BASE</t>
  </si>
  <si>
    <t>PED-23586</t>
  </si>
  <si>
    <t>OT82629</t>
  </si>
  <si>
    <t>OT77042</t>
  </si>
  <si>
    <t>OT77079</t>
  </si>
  <si>
    <t>OT77112</t>
  </si>
  <si>
    <t>A0030343D01</t>
  </si>
  <si>
    <t>MODELO ALETA 11"-A MODIFICADA</t>
  </si>
  <si>
    <t>PED-22054</t>
  </si>
  <si>
    <t>OT77130</t>
  </si>
  <si>
    <t>PED-22070</t>
  </si>
  <si>
    <t>OT77142</t>
  </si>
  <si>
    <t>A0050510C05</t>
  </si>
  <si>
    <t>PLACA 50X150X300MM</t>
  </si>
  <si>
    <t>PED-22085</t>
  </si>
  <si>
    <t>OT77157</t>
  </si>
  <si>
    <t>OT77186</t>
  </si>
  <si>
    <t>P1810009M01</t>
  </si>
  <si>
    <t>MOLDE S KALLPA MON#43 POSTIZO</t>
  </si>
  <si>
    <t>OT76583</t>
  </si>
  <si>
    <t>I2160019M05</t>
  </si>
  <si>
    <t>DESCARGA DE 4"</t>
  </si>
  <si>
    <t>OT76584</t>
  </si>
  <si>
    <t>PED-21769</t>
  </si>
  <si>
    <t>OT76597</t>
  </si>
  <si>
    <t>PED-21871</t>
  </si>
  <si>
    <t>OT76638</t>
  </si>
  <si>
    <t>F1620006D00</t>
  </si>
  <si>
    <t>MODELO TEMPLADOR IZQUIERDO</t>
  </si>
  <si>
    <t>OT76668</t>
  </si>
  <si>
    <t>M2650129P01</t>
  </si>
  <si>
    <t>MOLDE S NIÑO PVC MON # 22½ BASE</t>
  </si>
  <si>
    <t>PED-21898</t>
  </si>
  <si>
    <t>OT76695</t>
  </si>
  <si>
    <t>F1620007M05</t>
  </si>
  <si>
    <t>SOPORTE RECTANGULAR- MECANIZADO</t>
  </si>
  <si>
    <t>OT76696</t>
  </si>
  <si>
    <t>F1620007D00</t>
  </si>
  <si>
    <t>MODELO SOPORTE RECTANGULAR</t>
  </si>
  <si>
    <t>OT76710</t>
  </si>
  <si>
    <t>I0734518P05</t>
  </si>
  <si>
    <t>MOLDE CUADROS MON # 37½ TAPA</t>
  </si>
  <si>
    <t>PED-21915</t>
  </si>
  <si>
    <t>OT76727</t>
  </si>
  <si>
    <t>PED-21568</t>
  </si>
  <si>
    <t>OT76768</t>
  </si>
  <si>
    <t>OT76769</t>
  </si>
  <si>
    <t>OT76780</t>
  </si>
  <si>
    <t>I2121634P01</t>
  </si>
  <si>
    <t>MOLDE S BOTA INDUST. II PU# 35½ T1 C/POS</t>
  </si>
  <si>
    <t>OT77205</t>
  </si>
  <si>
    <t>I0734552P05</t>
  </si>
  <si>
    <t>MOLDE S X-TRAXION #39½ TAPA 2</t>
  </si>
  <si>
    <t>OT77236</t>
  </si>
  <si>
    <t>I0734548P05</t>
  </si>
  <si>
    <t>MOLDE S MERCUARIANO MON#41½ BASE</t>
  </si>
  <si>
    <t>OT77245</t>
  </si>
  <si>
    <t>P0011688M01</t>
  </si>
  <si>
    <t>ESTACA LED VAYA BGP310</t>
  </si>
  <si>
    <t>OT77261</t>
  </si>
  <si>
    <t>V0990133P05</t>
  </si>
  <si>
    <t>MOLDE S DAKOTA MON#35 BASE</t>
  </si>
  <si>
    <t>PED-21219</t>
  </si>
  <si>
    <t>OT75219</t>
  </si>
  <si>
    <t>OT76229</t>
  </si>
  <si>
    <t>I2121552P05</t>
  </si>
  <si>
    <t xml:space="preserve">MOLDE PLAYERA ALTA MON #34½ BASE  </t>
  </si>
  <si>
    <t>OT76233</t>
  </si>
  <si>
    <t>I2121556P05</t>
  </si>
  <si>
    <t>MOLDE PLAYERA ALTA MON #37½ BASE</t>
  </si>
  <si>
    <t>OT76235</t>
  </si>
  <si>
    <t>I2121558P05</t>
  </si>
  <si>
    <t xml:space="preserve">MOLDE PLAYERA ALTA MON #38½ BASE </t>
  </si>
  <si>
    <t>PED-21775</t>
  </si>
  <si>
    <t>OT76250</t>
  </si>
  <si>
    <t>OT76260</t>
  </si>
  <si>
    <t>T1680001D01</t>
  </si>
  <si>
    <t>MODELO TAPA PARA FIJADOR</t>
  </si>
  <si>
    <t>PED-21791</t>
  </si>
  <si>
    <t>OT76368</t>
  </si>
  <si>
    <t>R1210003M05</t>
  </si>
  <si>
    <t>TAPA RADIADOR</t>
  </si>
  <si>
    <t>PED-21704</t>
  </si>
  <si>
    <t>OT76378</t>
  </si>
  <si>
    <t>OT76437</t>
  </si>
  <si>
    <t>I0734512P05</t>
  </si>
  <si>
    <t>MOLDE S MAXEL PVC BIC # 25½ TAPA</t>
  </si>
  <si>
    <t>OT76455</t>
  </si>
  <si>
    <t>A0050500M05</t>
  </si>
  <si>
    <t>BOCINA PARTIDA AR-RAC-0003</t>
  </si>
  <si>
    <t>OT76505</t>
  </si>
  <si>
    <t>D0940075P01</t>
  </si>
  <si>
    <t>MOLDE S ESCOLAR NIÑA CAU # 30 BASE</t>
  </si>
  <si>
    <t>PED-21467</t>
  </si>
  <si>
    <t>OT76338</t>
  </si>
  <si>
    <t>OT76339</t>
  </si>
  <si>
    <t>OT76344</t>
  </si>
  <si>
    <t>I0734499P05</t>
  </si>
  <si>
    <t>MOLDE S YESSI PVC MON # 36 TAPA</t>
  </si>
  <si>
    <t>OT76350</t>
  </si>
  <si>
    <t>I0734505P05</t>
  </si>
  <si>
    <t>MOLDE S YESSI PVC MON # 39 TAPA</t>
  </si>
  <si>
    <t>PED-21969</t>
  </si>
  <si>
    <t>OT76883</t>
  </si>
  <si>
    <t>OT76908</t>
  </si>
  <si>
    <t>P0011151M01</t>
  </si>
  <si>
    <t>CAJA P/E 250W/400W (HPI) TAPA</t>
  </si>
  <si>
    <t>PED-21988</t>
  </si>
  <si>
    <t>OT76909</t>
  </si>
  <si>
    <t>T1020019M05</t>
  </si>
  <si>
    <t>BASE CUADRADA MODIFICADA</t>
  </si>
  <si>
    <t>OT76937</t>
  </si>
  <si>
    <t>I0734541P05</t>
  </si>
  <si>
    <t>MOLDE S IN-402 PVC BIC # 25½ TAPA 2</t>
  </si>
  <si>
    <t>OT76939</t>
  </si>
  <si>
    <t>I0734538M05</t>
  </si>
  <si>
    <t>MOLDE S IN-402 PVC BIC # 23½ POSTIZO</t>
  </si>
  <si>
    <t>OT80202</t>
  </si>
  <si>
    <t>T1700078P05</t>
  </si>
  <si>
    <t>MOLDE S MIA MON# 37 TAPA</t>
  </si>
  <si>
    <t>OT79064</t>
  </si>
  <si>
    <t>P0011757E00</t>
  </si>
  <si>
    <t>CAJA PE QUADRO ADOSABLE 1X150W HF MARRON</t>
  </si>
  <si>
    <t>OT80851</t>
  </si>
  <si>
    <t>OT77582</t>
  </si>
  <si>
    <t>OT80146</t>
  </si>
  <si>
    <t>I2121942P05</t>
  </si>
  <si>
    <t>MOLDE S LUCY MON#40 TAPA</t>
  </si>
  <si>
    <t>PED-23138</t>
  </si>
  <si>
    <t>OT81064</t>
  </si>
  <si>
    <t>OT77312</t>
  </si>
  <si>
    <t>I2121664P05</t>
  </si>
  <si>
    <t>MOLDE S PEKES MELL#(20-23) TAPA 2</t>
  </si>
  <si>
    <t>OT81672</t>
  </si>
  <si>
    <t>V0990297P01</t>
  </si>
  <si>
    <t>MOLDE S AYSHA MON#39 TAPA</t>
  </si>
  <si>
    <t>OT77140</t>
  </si>
  <si>
    <t>P1860002C05</t>
  </si>
  <si>
    <t>PLACA 500X500X30MM</t>
  </si>
  <si>
    <t>OT79707</t>
  </si>
  <si>
    <t>D0730944M05</t>
  </si>
  <si>
    <t>MOLDE S KINDER BIC#31 POSTIZO</t>
  </si>
  <si>
    <t>PED-22455</t>
  </si>
  <si>
    <t>OT78441</t>
  </si>
  <si>
    <t>S2130001C05</t>
  </si>
  <si>
    <t>EJE Ø 3" X 9" LONG</t>
  </si>
  <si>
    <t>PED-23460</t>
  </si>
  <si>
    <t>OT82298</t>
  </si>
  <si>
    <t>OT82723</t>
  </si>
  <si>
    <t>OT79606</t>
  </si>
  <si>
    <t>I2121887P05</t>
  </si>
  <si>
    <t>OT80309</t>
  </si>
  <si>
    <t>R1850005D00</t>
  </si>
  <si>
    <t>MODELO MANIJA</t>
  </si>
  <si>
    <t>OT82192</t>
  </si>
  <si>
    <t>V0990318P05</t>
  </si>
  <si>
    <t>MOLDE S HUELLA 1 MON#35 BASE</t>
  </si>
  <si>
    <t>OT82899</t>
  </si>
  <si>
    <t>P1860013M05</t>
  </si>
  <si>
    <t>HORMA  TACO # 35 PIE DERECHO</t>
  </si>
  <si>
    <t>PED-21924</t>
  </si>
  <si>
    <t>OT76829</t>
  </si>
  <si>
    <t>OT79048</t>
  </si>
  <si>
    <t>V1030001D00</t>
  </si>
  <si>
    <t>MODELO CABEZAL</t>
  </si>
  <si>
    <t>OT80019</t>
  </si>
  <si>
    <t>I0734644P05</t>
  </si>
  <si>
    <t>MOLDE S 301 PVC BIC # 25½ TAPA 2 PIE DER</t>
  </si>
  <si>
    <t>OT80011</t>
  </si>
  <si>
    <t>V0990214P05</t>
  </si>
  <si>
    <t>MOLDE S MIA PVC MON # (25-22) TAPA</t>
  </si>
  <si>
    <t>PED-23557</t>
  </si>
  <si>
    <t>OT82601</t>
  </si>
  <si>
    <t>I2122135P01</t>
  </si>
  <si>
    <t>MOLDE S BALERIAN BUTTERFLY MON#24 TAPA</t>
  </si>
  <si>
    <t>OT79605</t>
  </si>
  <si>
    <t>I2121886P05</t>
  </si>
  <si>
    <t>PED-19614</t>
  </si>
  <si>
    <t>OT69212</t>
  </si>
  <si>
    <t>OT82383</t>
  </si>
  <si>
    <t>V1050014P05</t>
  </si>
  <si>
    <t>MOLDE S CANGURO BIC#29½ TAPA 1</t>
  </si>
  <si>
    <t>PED-23631</t>
  </si>
  <si>
    <t>OT82865</t>
  </si>
  <si>
    <t>A0050562C05</t>
  </si>
  <si>
    <t>PLACA 310X310X25MM</t>
  </si>
  <si>
    <t>OT82687</t>
  </si>
  <si>
    <t>B0800359P01</t>
  </si>
  <si>
    <t>MOLDE S HUELLA SANDALIA MON#29 TAPA</t>
  </si>
  <si>
    <t>OT82368</t>
  </si>
  <si>
    <t>I0734726P05</t>
  </si>
  <si>
    <t>MOLDE S HONDA BIC#21 1/2 TAPA 2</t>
  </si>
  <si>
    <t>OT82699</t>
  </si>
  <si>
    <t>B0800371P01</t>
  </si>
  <si>
    <t>MOLDE S SANDALIA  NIÑA MON#31 TAPA 2</t>
  </si>
  <si>
    <t>PED-23554</t>
  </si>
  <si>
    <t>OT82607</t>
  </si>
  <si>
    <t>I0734740P05</t>
  </si>
  <si>
    <t>MOLDE S HONDA BIC#27.5 TAPA 2</t>
  </si>
  <si>
    <t>PED-23533</t>
  </si>
  <si>
    <t>OT82589</t>
  </si>
  <si>
    <t>L1580009E00</t>
  </si>
  <si>
    <t>REFLECTOR NUEVA VERSION(JGO)</t>
  </si>
  <si>
    <t>OT82715</t>
  </si>
  <si>
    <t>P1860006M05</t>
  </si>
  <si>
    <t>HORMA #36 PIE IZQUIERDO</t>
  </si>
  <si>
    <t>PED-23651</t>
  </si>
  <si>
    <t>OT82945</t>
  </si>
  <si>
    <t>I0630017D00</t>
  </si>
  <si>
    <t>MODELO DISCO Ø615mm X30mm ESP</t>
  </si>
  <si>
    <t>PED-23608</t>
  </si>
  <si>
    <t>OT82785</t>
  </si>
  <si>
    <t>T1700155P05</t>
  </si>
  <si>
    <t>MOLDE S LIMA MON#36 BASE</t>
  </si>
  <si>
    <t>OT76428</t>
  </si>
  <si>
    <t>OT82858</t>
  </si>
  <si>
    <t>A0050553C05</t>
  </si>
  <si>
    <t>PLACA 90X190X285MM</t>
  </si>
  <si>
    <t>OT80026</t>
  </si>
  <si>
    <t>I0734650P05</t>
  </si>
  <si>
    <t>MOLDE S 301 PVC BIC #25½ TAPA 2 PIE IZQU</t>
  </si>
  <si>
    <t>PED-23587</t>
  </si>
  <si>
    <t>OT82630</t>
  </si>
  <si>
    <t>P0012056E00</t>
  </si>
  <si>
    <t>Luminaria TMS lineal 114W HF-P</t>
  </si>
  <si>
    <t>PED-23580</t>
  </si>
  <si>
    <t>OT82704</t>
  </si>
  <si>
    <t>F1640003M05</t>
  </si>
  <si>
    <t>PLACA 730X75X75MM</t>
  </si>
  <si>
    <t>OT82602</t>
  </si>
  <si>
    <t>V1020013P01</t>
  </si>
  <si>
    <t>MOLDE S EVA BRIXTON MON#(36-37)MELL BASE</t>
  </si>
  <si>
    <t>OT79611</t>
  </si>
  <si>
    <t>I2121892P05</t>
  </si>
  <si>
    <t>MOLDE S FULBITERA MON#42 BASE</t>
  </si>
  <si>
    <t>PED-23571</t>
  </si>
  <si>
    <t>OT82640</t>
  </si>
  <si>
    <t>T1700149P05</t>
  </si>
  <si>
    <t>MOLDE S SALVADOR MON#38½ BASE</t>
  </si>
  <si>
    <t>OT80005</t>
  </si>
  <si>
    <t>D0940132P01</t>
  </si>
  <si>
    <t>MOLDE S PIBE MON PART#21 TAPA 2</t>
  </si>
  <si>
    <t>OT82690</t>
  </si>
  <si>
    <t>B0800362P01</t>
  </si>
  <si>
    <t>MOLDE S HUELLA SANDALIA MON#32 BASE</t>
  </si>
  <si>
    <t>OT82490</t>
  </si>
  <si>
    <t>I2122124M05</t>
  </si>
  <si>
    <t>MOLDE S NAUTICA I MON PART#26 POSTIZO</t>
  </si>
  <si>
    <t>OT82721</t>
  </si>
  <si>
    <t>P1860012M05</t>
  </si>
  <si>
    <t>HORMA # 39 PIE IZQUIERDO</t>
  </si>
  <si>
    <t>OT80016</t>
  </si>
  <si>
    <t>I0734641P05</t>
  </si>
  <si>
    <t>MOLDE S 301 PVC BIC # 21½ TAPA 2 PIE DER</t>
  </si>
  <si>
    <t>OT79612</t>
  </si>
  <si>
    <t>I2121893P05</t>
  </si>
  <si>
    <t>OT82786</t>
  </si>
  <si>
    <t>T1700156P05</t>
  </si>
  <si>
    <t>MOLDE S LIMA MON#36 TAPA</t>
  </si>
  <si>
    <t>OT82944</t>
  </si>
  <si>
    <t>I0734542M05</t>
  </si>
  <si>
    <t>MOLDE S IN-402 PVC BIC # 25½ POSTIZO</t>
  </si>
  <si>
    <t>OT82348</t>
  </si>
  <si>
    <t>I2122108P01</t>
  </si>
  <si>
    <t>MOLDE S LOBO MON#41 TAPA</t>
  </si>
  <si>
    <t>OT80687</t>
  </si>
  <si>
    <t>M2750058P01</t>
  </si>
  <si>
    <t>MOLDE S VANS A&amp;E MON#37½ BASE</t>
  </si>
  <si>
    <t>OT78686</t>
  </si>
  <si>
    <t>PED-23410</t>
  </si>
  <si>
    <t>OT81993</t>
  </si>
  <si>
    <t>A0030227M07</t>
  </si>
  <si>
    <t>ALETA JOY 30-18 SERIE 2000</t>
  </si>
  <si>
    <t>OT82258</t>
  </si>
  <si>
    <t>PED-21944</t>
  </si>
  <si>
    <t>OT76770</t>
  </si>
  <si>
    <t>B0810043M05</t>
  </si>
  <si>
    <t>TAPA CON OREJAS</t>
  </si>
  <si>
    <t>OT81693</t>
  </si>
  <si>
    <t>I0734686P05</t>
  </si>
  <si>
    <t>MOLDE S EXTREMO BIC#39½ BASE</t>
  </si>
  <si>
    <t>OT77580</t>
  </si>
  <si>
    <t>OT82307</t>
  </si>
  <si>
    <t>G1270067P01</t>
  </si>
  <si>
    <t>OT79249</t>
  </si>
  <si>
    <t>OT81458</t>
  </si>
  <si>
    <t>V0990256P05</t>
  </si>
  <si>
    <t>MOLDE S JIMENA MON #37 TAPA</t>
  </si>
  <si>
    <t>OT82290</t>
  </si>
  <si>
    <t>G1270063M01</t>
  </si>
  <si>
    <t>MOLDE S KINDER MON PART#27 POSTIZO</t>
  </si>
  <si>
    <t>PED-22015</t>
  </si>
  <si>
    <t>OT76971</t>
  </si>
  <si>
    <t>PED-22017</t>
  </si>
  <si>
    <t>OT77002</t>
  </si>
  <si>
    <t>I2121635P05</t>
  </si>
  <si>
    <t>MOLDE S HAMILTON CAUCHO # 36 BASE</t>
  </si>
  <si>
    <t>OT77003</t>
  </si>
  <si>
    <t>I2121636P05</t>
  </si>
  <si>
    <t>MOLDE S HAMILTON CAUCHO # 36 TAPA</t>
  </si>
  <si>
    <t>OT82644</t>
  </si>
  <si>
    <t>T1700153P05</t>
  </si>
  <si>
    <t>MOLDE S SALVADOR MON#42½ BASE</t>
  </si>
  <si>
    <t>OT82645</t>
  </si>
  <si>
    <t>T1700154P05</t>
  </si>
  <si>
    <t>MOLDE S SALVADOR MON#42½ TAPA</t>
  </si>
  <si>
    <t>OT82876</t>
  </si>
  <si>
    <t>I1450032M05</t>
  </si>
  <si>
    <t>A49009-1 #12</t>
  </si>
  <si>
    <t>OT82908</t>
  </si>
  <si>
    <t>P1860022M05</t>
  </si>
  <si>
    <t>HORMA  TACO # 39 PIE IZQUIERDO</t>
  </si>
  <si>
    <t>OT82921</t>
  </si>
  <si>
    <t>A0050568C05</t>
  </si>
  <si>
    <t>PLACA 70X160X300MM</t>
  </si>
  <si>
    <t>OT82927</t>
  </si>
  <si>
    <t>A0050564C05</t>
  </si>
  <si>
    <t>PLACA 70X130X300MM</t>
  </si>
  <si>
    <t>OT77745</t>
  </si>
  <si>
    <t>A0012873C01</t>
  </si>
  <si>
    <t>PLACA 1"X8"X8"</t>
  </si>
  <si>
    <t>PED-22249</t>
  </si>
  <si>
    <t>OT77746</t>
  </si>
  <si>
    <t>OT77761</t>
  </si>
  <si>
    <t>B0860002M05</t>
  </si>
  <si>
    <t>ZAPATA IZQUIERDA</t>
  </si>
  <si>
    <t>OT77766</t>
  </si>
  <si>
    <t>OT77769</t>
  </si>
  <si>
    <t>PED-22123</t>
  </si>
  <si>
    <t>OT77791</t>
  </si>
  <si>
    <t>OT77794</t>
  </si>
  <si>
    <t>S1970007M05</t>
  </si>
  <si>
    <t>BRAZO DE ARRASTRE</t>
  </si>
  <si>
    <t>PED-22263</t>
  </si>
  <si>
    <t>OT77810</t>
  </si>
  <si>
    <t>B0810029M05</t>
  </si>
  <si>
    <t>CARCAZA MJ</t>
  </si>
  <si>
    <t>PED-22280</t>
  </si>
  <si>
    <t>OT77865</t>
  </si>
  <si>
    <t>OT77990</t>
  </si>
  <si>
    <t>I2121755P01</t>
  </si>
  <si>
    <t>MOLDE S GRABADOS 3 #UNICO BASE</t>
  </si>
  <si>
    <t>PED-22044</t>
  </si>
  <si>
    <t>OT77132</t>
  </si>
  <si>
    <t>A0030342M07</t>
  </si>
  <si>
    <t>ALETA JOY PARA MASA 18"</t>
  </si>
  <si>
    <t>OT80097</t>
  </si>
  <si>
    <t>D0940134P01</t>
  </si>
  <si>
    <t>MOLDE S TOP-SIDER MON PART#38 TAPA 2</t>
  </si>
  <si>
    <t>OT79697</t>
  </si>
  <si>
    <t>L1580004M01</t>
  </si>
  <si>
    <t>OT80259</t>
  </si>
  <si>
    <t>F1770004M05</t>
  </si>
  <si>
    <t>MOLDE CENTRIFUGO PIEZA B</t>
  </si>
  <si>
    <t>OT77469</t>
  </si>
  <si>
    <t>C1861500P01</t>
  </si>
  <si>
    <t>MOLDE S JOHANA MON#37 BASE</t>
  </si>
  <si>
    <t>PED-22801</t>
  </si>
  <si>
    <t>OT79782</t>
  </si>
  <si>
    <t>PED-21951</t>
  </si>
  <si>
    <t>OT76804</t>
  </si>
  <si>
    <t>A0050507C05</t>
  </si>
  <si>
    <t>PLACA 50 X 150 X 310 MM</t>
  </si>
  <si>
    <t>OT81076</t>
  </si>
  <si>
    <t>C3150007P01</t>
  </si>
  <si>
    <t>MOLDE S JC MON PART#41 BASE</t>
  </si>
  <si>
    <t>OT77188</t>
  </si>
  <si>
    <t>OT80101</t>
  </si>
  <si>
    <t>D0940138P01</t>
  </si>
  <si>
    <t>MOLDE S TOP-SIDER MON PART#40 TAPA 2</t>
  </si>
  <si>
    <t>OT81547</t>
  </si>
  <si>
    <t>G1270059M01</t>
  </si>
  <si>
    <t>MOLDE S KINDER MON PART#25 POSTIZO</t>
  </si>
  <si>
    <t>OT82212</t>
  </si>
  <si>
    <t>R1820001M05</t>
  </si>
  <si>
    <t>PLACA 635X318MM</t>
  </si>
  <si>
    <t>PED-21963</t>
  </si>
  <si>
    <t>OT77148</t>
  </si>
  <si>
    <t>OT78973</t>
  </si>
  <si>
    <t>C2990030P01</t>
  </si>
  <si>
    <t>MOLDE S CAVANI MON#29 BASE</t>
  </si>
  <si>
    <t>PED-22596</t>
  </si>
  <si>
    <t>OT79044</t>
  </si>
  <si>
    <t>T1370002M05</t>
  </si>
  <si>
    <t>TENAZA - MAQUINATEXTIL</t>
  </si>
  <si>
    <t>OT82059</t>
  </si>
  <si>
    <t>V0990308P05</t>
  </si>
  <si>
    <t>MOLDE S SILA MON#39 BASE</t>
  </si>
  <si>
    <t>OT79888</t>
  </si>
  <si>
    <t>I2121906P05</t>
  </si>
  <si>
    <t>MOLDE S SAUL MON#39 BASE</t>
  </si>
  <si>
    <t>OT79779</t>
  </si>
  <si>
    <t>OT77992</t>
  </si>
  <si>
    <t>T1700001P05</t>
  </si>
  <si>
    <t>MOLDE S  OVIEDO BIC#38 BASE</t>
  </si>
  <si>
    <t>OT77998</t>
  </si>
  <si>
    <t>T1700007P05</t>
  </si>
  <si>
    <t>MOLDE S OVIEDO BIC#40 BASE</t>
  </si>
  <si>
    <t>OT77999</t>
  </si>
  <si>
    <t>T1700008P05</t>
  </si>
  <si>
    <t>MOLDE S OVIEDO BIC#40 TAPA 1</t>
  </si>
  <si>
    <t>OT78040</t>
  </si>
  <si>
    <t>OT77925</t>
  </si>
  <si>
    <t>P1120004D00</t>
  </si>
  <si>
    <t>MODELO PLACA 500X420X41 BASE</t>
  </si>
  <si>
    <t>OT77937</t>
  </si>
  <si>
    <t>M2650134P01</t>
  </si>
  <si>
    <t>MOLDE S PLATAFORMA MON#(35-38) TAPA</t>
  </si>
  <si>
    <t>PED-22312</t>
  </si>
  <si>
    <t>OT77945</t>
  </si>
  <si>
    <t>F0840005M05</t>
  </si>
  <si>
    <t>CAMPANA MEDIANA</t>
  </si>
  <si>
    <t>OT77956</t>
  </si>
  <si>
    <t>T1700003M05</t>
  </si>
  <si>
    <t>MOLDE S OVIEDO BIC#38 POSTIZO</t>
  </si>
  <si>
    <t>OT77971</t>
  </si>
  <si>
    <t>P0012004M01</t>
  </si>
  <si>
    <t>CUERPO SQUARE LED</t>
  </si>
  <si>
    <t>OT78009</t>
  </si>
  <si>
    <t>T1700018P05</t>
  </si>
  <si>
    <t>MOLDE S OVIEDO BIC#43 TAPA 2</t>
  </si>
  <si>
    <t>OT78036</t>
  </si>
  <si>
    <t>I2121763P05</t>
  </si>
  <si>
    <t>MOLDE S FULBITERA MON#36 TAPA</t>
  </si>
  <si>
    <t>PED-22350</t>
  </si>
  <si>
    <t>OT78058</t>
  </si>
  <si>
    <t>T0240385M07</t>
  </si>
  <si>
    <t>ALABE JOY P/MASA 26"(10.6" LARGO)</t>
  </si>
  <si>
    <t>OT78137</t>
  </si>
  <si>
    <t>I0734570M05</t>
  </si>
  <si>
    <t>MOLDE S CHAV TIGRE BIC#25½ POSTIZO</t>
  </si>
  <si>
    <t>OT78154</t>
  </si>
  <si>
    <t>T0310035M07</t>
  </si>
  <si>
    <t>ALABE FIJO 16 1/2" (20907)</t>
  </si>
  <si>
    <t>OT78181</t>
  </si>
  <si>
    <t>I1790079P05</t>
  </si>
  <si>
    <t>MOLDE S MILENA PVC MON # 38 BASE</t>
  </si>
  <si>
    <t>PED-22387</t>
  </si>
  <si>
    <t>OT78206</t>
  </si>
  <si>
    <t>A0012892D00</t>
  </si>
  <si>
    <t>MOD SUELTO SOPORTE DE ARCO</t>
  </si>
  <si>
    <t>OT77314</t>
  </si>
  <si>
    <t>I2121666P05</t>
  </si>
  <si>
    <t>MOLDE S PEKES MELL#(21-22) TAPA 1</t>
  </si>
  <si>
    <t>OT77324</t>
  </si>
  <si>
    <t>P1910004M05</t>
  </si>
  <si>
    <t>MOLDE TERMOF TEJA CUMBRERA-TAPA</t>
  </si>
  <si>
    <t>OT78725</t>
  </si>
  <si>
    <t>A0030152M01</t>
  </si>
  <si>
    <t>TOBERA ADM. 23 1/4"</t>
  </si>
  <si>
    <t>OT78408</t>
  </si>
  <si>
    <t>I2121800P05</t>
  </si>
  <si>
    <t>MOLDE S GUAYACAN MON#39 TAPA</t>
  </si>
  <si>
    <t>OT79275</t>
  </si>
  <si>
    <t>T1700058M05</t>
  </si>
  <si>
    <t>MOLDE S AQUILES BIC# 42 POSTIZO</t>
  </si>
  <si>
    <t>OT81221</t>
  </si>
  <si>
    <t>G1270016P01</t>
  </si>
  <si>
    <t>MOLDE S DAMBER CAJON MON#28 TAPA</t>
  </si>
  <si>
    <t>OT78125</t>
  </si>
  <si>
    <t>I2121766P01</t>
  </si>
  <si>
    <t>MOLDE S CUADRADO FORMAS 1#UNICA BAS</t>
  </si>
  <si>
    <t>OT79262</t>
  </si>
  <si>
    <t>T1700049P05</t>
  </si>
  <si>
    <t>MOLDE S AQUILES BIC#38 TAPA 2</t>
  </si>
  <si>
    <t>OT81665</t>
  </si>
  <si>
    <t>V0990290P01</t>
  </si>
  <si>
    <t>MOLDE S AYSHA MON#36 BASE</t>
  </si>
  <si>
    <t>OT76211</t>
  </si>
  <si>
    <t>J0790001M05</t>
  </si>
  <si>
    <t>BRIDA PLANA/RECTA 2"</t>
  </si>
  <si>
    <t>OT81484</t>
  </si>
  <si>
    <t>I2122036P01</t>
  </si>
  <si>
    <t>MOLDE S LIZ MON#37 BASE</t>
  </si>
  <si>
    <t>OT77655</t>
  </si>
  <si>
    <t>I2121719P01</t>
  </si>
  <si>
    <t>MOLDE S DANNA MON#40 BASE</t>
  </si>
  <si>
    <t>OT79565</t>
  </si>
  <si>
    <t>V1040001P05</t>
  </si>
  <si>
    <t>MOLDE S VC MON #36 BASE PIE DERECHO</t>
  </si>
  <si>
    <t>PED-22541</t>
  </si>
  <si>
    <t>OT78859</t>
  </si>
  <si>
    <t>I2121857P05</t>
  </si>
  <si>
    <t>MOLDE S TUBULAR VALDINI MON#37 BASE</t>
  </si>
  <si>
    <t>PED-23511</t>
  </si>
  <si>
    <t>OT82401</t>
  </si>
  <si>
    <t>OT76466</t>
  </si>
  <si>
    <t>PED-22831</t>
  </si>
  <si>
    <t>OT79897</t>
  </si>
  <si>
    <t>T1700072P05</t>
  </si>
  <si>
    <t>MOLDE S DLEINE MON#36 TAPA</t>
  </si>
  <si>
    <t>PED-21968</t>
  </si>
  <si>
    <t>OT76855</t>
  </si>
  <si>
    <t>PED-22480</t>
  </si>
  <si>
    <t>OT78616</t>
  </si>
  <si>
    <t>PED-22592</t>
  </si>
  <si>
    <t>OT79033</t>
  </si>
  <si>
    <t>I2121862P05</t>
  </si>
  <si>
    <t>MOLDE S TECNOLOGY BIC#36 TAPA 1</t>
  </si>
  <si>
    <t>PED-23225</t>
  </si>
  <si>
    <t>OT81345</t>
  </si>
  <si>
    <t>A1000020I12</t>
  </si>
  <si>
    <t>DISPOSITIVO DE CORTE DE AGUA (14 CAV)</t>
  </si>
  <si>
    <t>OT79736</t>
  </si>
  <si>
    <t>D0730942P05</t>
  </si>
  <si>
    <t>OT81922</t>
  </si>
  <si>
    <t>D0940182P01</t>
  </si>
  <si>
    <t>MOLDE S SANDALIA DAMA MON#34 TAPA</t>
  </si>
  <si>
    <t>PED-22206</t>
  </si>
  <si>
    <t>OT77581</t>
  </si>
  <si>
    <t>M2830002I12</t>
  </si>
  <si>
    <t xml:space="preserve">BANDEJA AZ-02 C/LOGO </t>
  </si>
  <si>
    <t>OT77350</t>
  </si>
  <si>
    <t>B0800189P05</t>
  </si>
  <si>
    <t>MOLDE S RINOC MON#39 TAPA</t>
  </si>
  <si>
    <t>OT77512</t>
  </si>
  <si>
    <t>P1810014P01</t>
  </si>
  <si>
    <t>MOLDE S KALLPA MON#(44-45) BASE</t>
  </si>
  <si>
    <t>OT78457</t>
  </si>
  <si>
    <t>M2650141P05</t>
  </si>
  <si>
    <t>MOLDE S FABIANA MON#36 BASE</t>
  </si>
  <si>
    <t>OT81903</t>
  </si>
  <si>
    <t>F1770012M05</t>
  </si>
  <si>
    <t>SOPORTE 1/2 LUNA</t>
  </si>
  <si>
    <t>OT81018</t>
  </si>
  <si>
    <t>P0011676E00</t>
  </si>
  <si>
    <t>KIT IRIS AD 242W/840 HF-P</t>
  </si>
  <si>
    <t>OT82183</t>
  </si>
  <si>
    <t>B0800338P01</t>
  </si>
  <si>
    <t>MOLDE S SANDALIA MON#30 BASE</t>
  </si>
  <si>
    <t>OT79554</t>
  </si>
  <si>
    <t>OT77192</t>
  </si>
  <si>
    <t>OT78747</t>
  </si>
  <si>
    <t>D0730864P05</t>
  </si>
  <si>
    <t>MOLDE S MED-4 MON#35 TAPA</t>
  </si>
  <si>
    <t>OT76589</t>
  </si>
  <si>
    <t>M2450001M05</t>
  </si>
  <si>
    <t>DIFUSOR INFERIOR MAXI</t>
  </si>
  <si>
    <t>OT80943</t>
  </si>
  <si>
    <t>I2122021P01</t>
  </si>
  <si>
    <t>MOLDE S SUELIN PLA-10 MON#38 BASE</t>
  </si>
  <si>
    <t>OT80797</t>
  </si>
  <si>
    <t>D0940148P01</t>
  </si>
  <si>
    <t>MOLDE S SANDALIA NIÑA MON#29 TAPA</t>
  </si>
  <si>
    <t>PED-22445</t>
  </si>
  <si>
    <t>OT78440</t>
  </si>
  <si>
    <t>P0012006E00</t>
  </si>
  <si>
    <t>LUM CLEANROOM 2X54W HF ACR PAVONADO</t>
  </si>
  <si>
    <t>OT81275</t>
  </si>
  <si>
    <t>G1270038P01</t>
  </si>
  <si>
    <t>MOLDE S DAMBER MON PARTIDO#27 TAPA 2</t>
  </si>
  <si>
    <t>OT76228</t>
  </si>
  <si>
    <t>I2530002P05</t>
  </si>
  <si>
    <t>MOLDE M PLANTA EVA ZAPATILLA#(34-35)TAPA</t>
  </si>
  <si>
    <t>OT78796</t>
  </si>
  <si>
    <t>F0220014M07</t>
  </si>
  <si>
    <t>CODO DE 8" X 45° CON ACOPLES</t>
  </si>
  <si>
    <t>OT77864</t>
  </si>
  <si>
    <t>R1760005C05</t>
  </si>
  <si>
    <t>MOLDE PARA LLANTA ZY 235</t>
  </si>
  <si>
    <t>OT82204</t>
  </si>
  <si>
    <t>V1050007P05</t>
  </si>
  <si>
    <t>MOLDE S CANGURO BIC#25½  BASE</t>
  </si>
  <si>
    <t>PED-21774</t>
  </si>
  <si>
    <t>OT76253</t>
  </si>
  <si>
    <t>PED-22169</t>
  </si>
  <si>
    <t>OT77468</t>
  </si>
  <si>
    <t>M2750038P01</t>
  </si>
  <si>
    <t>MOLDE S TROMPA DE COCHE MON#36 TAPA</t>
  </si>
  <si>
    <t>OT78676</t>
  </si>
  <si>
    <t>OT77943</t>
  </si>
  <si>
    <t>I2700002C05</t>
  </si>
  <si>
    <t>BARRA Ø 4½" X 100 MM</t>
  </si>
  <si>
    <t>OT82193</t>
  </si>
  <si>
    <t>V0990319P05</t>
  </si>
  <si>
    <t>MOLDE S HUELLA 1 MON#35 TAPA</t>
  </si>
  <si>
    <t>PED-21873</t>
  </si>
  <si>
    <t>OT76607</t>
  </si>
  <si>
    <t>I2121608P05</t>
  </si>
  <si>
    <t>MOLDE S JUNIOR FLEX PVC MON #23 BASE IZQ</t>
  </si>
  <si>
    <t>OT81546</t>
  </si>
  <si>
    <t>G1270057M01</t>
  </si>
  <si>
    <t>MOLDE S KINDER MON PART#24 POSTIZO</t>
  </si>
  <si>
    <t>OT78470</t>
  </si>
  <si>
    <t>T1700028P05</t>
  </si>
  <si>
    <t>MOLDE S URANO MON#41 TAPA 2</t>
  </si>
  <si>
    <t>PED-23009</t>
  </si>
  <si>
    <t>OT80597</t>
  </si>
  <si>
    <t>P0990017D00</t>
  </si>
  <si>
    <t>MODELO DE SOPORTE</t>
  </si>
  <si>
    <t>PED-22600</t>
  </si>
  <si>
    <t>OT79049</t>
  </si>
  <si>
    <t>OT80258</t>
  </si>
  <si>
    <t>OT63689</t>
  </si>
  <si>
    <t>OT80786</t>
  </si>
  <si>
    <t>C2990045P01</t>
  </si>
  <si>
    <t>MOLDE S MOLECA MON#34 BASE</t>
  </si>
  <si>
    <t>OT78802</t>
  </si>
  <si>
    <t>K0180002M07</t>
  </si>
  <si>
    <t>VENTILADOR 600 RIGHT</t>
  </si>
  <si>
    <t>OT77504</t>
  </si>
  <si>
    <t>OT78833</t>
  </si>
  <si>
    <t>P0011828E00</t>
  </si>
  <si>
    <t>KIT ARAÑA SUSP 2x35W/930 30° HF MARRON</t>
  </si>
  <si>
    <t>OT81914</t>
  </si>
  <si>
    <t>R1880007P05</t>
  </si>
  <si>
    <t>MOLDE S CABALLERO VESTIR MON#41 BASE</t>
  </si>
  <si>
    <t>PED-23001</t>
  </si>
  <si>
    <t>OT80577</t>
  </si>
  <si>
    <t>I2121970P01</t>
  </si>
  <si>
    <t>MOLDE S KLEMARY MON#37 BASE</t>
  </si>
  <si>
    <t>OT78532</t>
  </si>
  <si>
    <t>D0940103P05</t>
  </si>
  <si>
    <t>MOLDE S DAMA SPORT CAU # 37 BASE</t>
  </si>
  <si>
    <t>PED-21602</t>
  </si>
  <si>
    <t>OT76767</t>
  </si>
  <si>
    <t>P0010631E00</t>
  </si>
  <si>
    <t>REF HLF 432 SIM</t>
  </si>
  <si>
    <t>OT82291</t>
  </si>
  <si>
    <t>G1270065M01</t>
  </si>
  <si>
    <t>OT81410</t>
  </si>
  <si>
    <t>J0510116P05</t>
  </si>
  <si>
    <t>MOLDE S NOVA MON#44 MELLTAPA 2</t>
  </si>
  <si>
    <t>PED-23202</t>
  </si>
  <si>
    <t>OT81302</t>
  </si>
  <si>
    <t>I0734672P05</t>
  </si>
  <si>
    <t>MOLDE S 30 CUÑA MON#37½  BASE</t>
  </si>
  <si>
    <t>OT78487</t>
  </si>
  <si>
    <t>T1700040M05</t>
  </si>
  <si>
    <t>MOLDE S PANAMA MON # 40 POSTIZO</t>
  </si>
  <si>
    <t>OT78769</t>
  </si>
  <si>
    <t>D0730885P05</t>
  </si>
  <si>
    <t>MOLDE S DNX MON# 27 BASE</t>
  </si>
  <si>
    <t>OT80810</t>
  </si>
  <si>
    <t>B0800278P01</t>
  </si>
  <si>
    <t>MOLDE S WEST MON#43 BASE</t>
  </si>
  <si>
    <t>OT81422</t>
  </si>
  <si>
    <t>OT78685</t>
  </si>
  <si>
    <t>V0020085M05</t>
  </si>
  <si>
    <t>ALMA CONO INT 500/SUP.400 10° L12 CVX</t>
  </si>
  <si>
    <t>OT77185</t>
  </si>
  <si>
    <t>P1810009P01</t>
  </si>
  <si>
    <t>MOLDE S KALLPA MON#43 TAPA 2</t>
  </si>
  <si>
    <t>OT79562</t>
  </si>
  <si>
    <t>D0730924P05</t>
  </si>
  <si>
    <t>MOLDE S GORILAS MON#21 TAPA 2</t>
  </si>
  <si>
    <t>PED-22558</t>
  </si>
  <si>
    <t>OT78937</t>
  </si>
  <si>
    <t>OT81222</t>
  </si>
  <si>
    <t>G1270017P01</t>
  </si>
  <si>
    <t>MOLDE S DAMBER CAJON MON#29 BASE</t>
  </si>
  <si>
    <t>OT77835</t>
  </si>
  <si>
    <t>D0940094P01</t>
  </si>
  <si>
    <t>M SCOCADAS TOP SIDER#37/38 TAPA</t>
  </si>
  <si>
    <t>OT79843</t>
  </si>
  <si>
    <t>OT81118</t>
  </si>
  <si>
    <t>T1700103P05</t>
  </si>
  <si>
    <t>MOLDE S FLORICIENTA BIC#31 BASE</t>
  </si>
  <si>
    <t>OT78558</t>
  </si>
  <si>
    <t>OT82306</t>
  </si>
  <si>
    <t>G1270066P01</t>
  </si>
  <si>
    <t>OT78494</t>
  </si>
  <si>
    <t>PED-21829</t>
  </si>
  <si>
    <t>OT76418</t>
  </si>
  <si>
    <t>M0860006M05</t>
  </si>
  <si>
    <t>BOCINA ØEXT. 220 X ØINT. 160 X 100 MM</t>
  </si>
  <si>
    <t>OT76469</t>
  </si>
  <si>
    <t>OT80317</t>
  </si>
  <si>
    <t>B0800256P05</t>
  </si>
  <si>
    <t>MOLDE S WEST MON#36 BASE</t>
  </si>
  <si>
    <t>PED-22047</t>
  </si>
  <si>
    <t>OT77087</t>
  </si>
  <si>
    <t>I2121641P01</t>
  </si>
  <si>
    <t>MOLDE S GRABADO PUNTITOS  - BASE</t>
  </si>
  <si>
    <t>OT77944</t>
  </si>
  <si>
    <t>OT79499</t>
  </si>
  <si>
    <t>B0800228P05</t>
  </si>
  <si>
    <t>MOLDE S BELLA MON#35 TAPA</t>
  </si>
  <si>
    <t>OT77527</t>
  </si>
  <si>
    <t>I0734561M05</t>
  </si>
  <si>
    <t>MOLDE S FUTSAL X MON#41½ POSTIZO</t>
  </si>
  <si>
    <t>OT76706</t>
  </si>
  <si>
    <t>I2121617P05</t>
  </si>
  <si>
    <t>MOLDE FULBITERA MONOCOLOR #40 TAPA</t>
  </si>
  <si>
    <t>OT77441</t>
  </si>
  <si>
    <t>I2121690P01</t>
  </si>
  <si>
    <t>MOLDE S DANNA MON#33 TAPA</t>
  </si>
  <si>
    <t>PED-22717</t>
  </si>
  <si>
    <t>OT79449</t>
  </si>
  <si>
    <t>OT80506</t>
  </si>
  <si>
    <t>G1330001P05</t>
  </si>
  <si>
    <t>MOLDE S D´DAM MON#37 BASE</t>
  </si>
  <si>
    <t>OT80920</t>
  </si>
  <si>
    <t>M2650204M01</t>
  </si>
  <si>
    <t>MOLDE S SEGURIDAD MON PARTIDO#43 POSTIZO</t>
  </si>
  <si>
    <t>PED-23313</t>
  </si>
  <si>
    <t>OT81726</t>
  </si>
  <si>
    <t>M0040094M07</t>
  </si>
  <si>
    <t>VOLANTE MP-7405</t>
  </si>
  <si>
    <t>OT78001</t>
  </si>
  <si>
    <t>T1700010P05</t>
  </si>
  <si>
    <t>MOLDE S OVIEDO BIC#41 BASE</t>
  </si>
  <si>
    <t>OT81313</t>
  </si>
  <si>
    <t>D0940175P01</t>
  </si>
  <si>
    <t>MOLDE S TOP SIDER MON#41 BASE</t>
  </si>
  <si>
    <t>OT76974</t>
  </si>
  <si>
    <t>OT80875</t>
  </si>
  <si>
    <t>V0990239P05</t>
  </si>
  <si>
    <t>MOLDE S ONDAS MON #35 BASE</t>
  </si>
  <si>
    <t>OT77397</t>
  </si>
  <si>
    <t>OT80798</t>
  </si>
  <si>
    <t>D0940149P01</t>
  </si>
  <si>
    <t>MOLDE S SANDALIA NIÑA MON#30 BASE</t>
  </si>
  <si>
    <t>OT78582</t>
  </si>
  <si>
    <t>I0734585P05</t>
  </si>
  <si>
    <t>MOLDE S X-TRAXION BIC#37½ TAPA 2</t>
  </si>
  <si>
    <t>PED-22492</t>
  </si>
  <si>
    <t>OT78636</t>
  </si>
  <si>
    <t>OT78637</t>
  </si>
  <si>
    <t>PED-22503</t>
  </si>
  <si>
    <t>OT78665</t>
  </si>
  <si>
    <t>D0030062M07</t>
  </si>
  <si>
    <t>ALABE FIJO  240 MM</t>
  </si>
  <si>
    <t>OT79613</t>
  </si>
  <si>
    <t>I2121894P05</t>
  </si>
  <si>
    <t>OT79614</t>
  </si>
  <si>
    <t>I2121895P05</t>
  </si>
  <si>
    <t>OT79620</t>
  </si>
  <si>
    <t>A0050528C05</t>
  </si>
  <si>
    <t>PLACA 30X100X360 MM</t>
  </si>
  <si>
    <t>OT79680</t>
  </si>
  <si>
    <t>OT79699</t>
  </si>
  <si>
    <t>D0730928M05</t>
  </si>
  <si>
    <t>MOLDE S KINDER MON PART#22 POSTIZO</t>
  </si>
  <si>
    <t>OT79717</t>
  </si>
  <si>
    <t>D0730925P05</t>
  </si>
  <si>
    <t>MOLDE S KINDER MON PART#21 BASE</t>
  </si>
  <si>
    <t>OT79720</t>
  </si>
  <si>
    <t>D0730928P05</t>
  </si>
  <si>
    <t>MOLDE S KINDER MON PART#22 TAPA 2</t>
  </si>
  <si>
    <t>OT79738</t>
  </si>
  <si>
    <t>D0730944P05</t>
  </si>
  <si>
    <t>OT79755</t>
  </si>
  <si>
    <t>T1700066M05</t>
  </si>
  <si>
    <t>MOLDE S CAT MON#30 POSTIZO</t>
  </si>
  <si>
    <t>OT79237</t>
  </si>
  <si>
    <t>P0420011M05</t>
  </si>
  <si>
    <t>FILTRO DE SUCCION MS-150 (CASCO)</t>
  </si>
  <si>
    <t>PED-22662</t>
  </si>
  <si>
    <t>OT79241</t>
  </si>
  <si>
    <t>P0130022M01</t>
  </si>
  <si>
    <t>MARCO DE VENTANA CHICA</t>
  </si>
  <si>
    <t>PED-22640</t>
  </si>
  <si>
    <t>OT79244</t>
  </si>
  <si>
    <t>A2240004M07</t>
  </si>
  <si>
    <t>VENTILADOR DE MOTOR</t>
  </si>
  <si>
    <t>OT79256</t>
  </si>
  <si>
    <t>B0800221P05</t>
  </si>
  <si>
    <t>MOLDE S MELISA MON#38 TAPA</t>
  </si>
  <si>
    <t>OT79268</t>
  </si>
  <si>
    <t>T1700053P05</t>
  </si>
  <si>
    <t>MOLDE S AQUILES BIC# 41 BASE</t>
  </si>
  <si>
    <t>PED-22820</t>
  </si>
  <si>
    <t>OT79834</t>
  </si>
  <si>
    <t>PED-22826</t>
  </si>
  <si>
    <t>OT79845</t>
  </si>
  <si>
    <t>H1620002M04</t>
  </si>
  <si>
    <t>AGARRADERA POSTERIOR DERECHA</t>
  </si>
  <si>
    <t>OT79862</t>
  </si>
  <si>
    <t>OT79863</t>
  </si>
  <si>
    <t>H1680037M05</t>
  </si>
  <si>
    <t>6021 001 021</t>
  </si>
  <si>
    <t>OT82288</t>
  </si>
  <si>
    <t>G1270073M01</t>
  </si>
  <si>
    <t>OT82681</t>
  </si>
  <si>
    <t>B0800353P01</t>
  </si>
  <si>
    <t xml:space="preserve">MOLDE S ZOMBIE MON#20 TAPA </t>
  </si>
  <si>
    <t>OT82682</t>
  </si>
  <si>
    <t>B0800354P01</t>
  </si>
  <si>
    <t>MOLDE S ZOMBIE MON#33 BASE</t>
  </si>
  <si>
    <t>PED-23601</t>
  </si>
  <si>
    <t>OT82722</t>
  </si>
  <si>
    <t>F1710005M05</t>
  </si>
  <si>
    <t>ALETA 500mm</t>
  </si>
  <si>
    <t>OT82730</t>
  </si>
  <si>
    <t>F1750002P01</t>
  </si>
  <si>
    <t>MOLDE ZAPATILLA DAMA MON#36 BASE</t>
  </si>
  <si>
    <t>PED-23585</t>
  </si>
  <si>
    <t>OT82755</t>
  </si>
  <si>
    <t>OT82778</t>
  </si>
  <si>
    <t>M2750107P01</t>
  </si>
  <si>
    <t>MOLDE SVANS A&amp;E MON#36 TAPA</t>
  </si>
  <si>
    <t>PED-23558</t>
  </si>
  <si>
    <t>OT82560</t>
  </si>
  <si>
    <t>E1070014D00</t>
  </si>
  <si>
    <t>MODELO SUJETADOR DE PAPEL</t>
  </si>
  <si>
    <t>OT82608</t>
  </si>
  <si>
    <t>I0734740M05</t>
  </si>
  <si>
    <t>MOLDE S HONDA BIC#27.5 POSTIZO</t>
  </si>
  <si>
    <t>OT82675</t>
  </si>
  <si>
    <t>B0800347P01</t>
  </si>
  <si>
    <t>MOLDE S ZOMBIE MON#17 TAPA</t>
  </si>
  <si>
    <t>OT82677</t>
  </si>
  <si>
    <t>B0800349P01</t>
  </si>
  <si>
    <t>MOLDE S ZOMBIE MON#18 TAPA</t>
  </si>
  <si>
    <t>OT82796</t>
  </si>
  <si>
    <t>T1700166P05</t>
  </si>
  <si>
    <t>MOLDE S RECIFE MON# 38 TAPA</t>
  </si>
  <si>
    <t>OT75438</t>
  </si>
  <si>
    <t>PED-21810</t>
  </si>
  <si>
    <t>OT76362</t>
  </si>
  <si>
    <t>F1620004D00</t>
  </si>
  <si>
    <t>MODELO CUPLING</t>
  </si>
  <si>
    <t>OT76389</t>
  </si>
  <si>
    <t>I2121577P05</t>
  </si>
  <si>
    <t>MOLDE PIERO BIC #44 TAPA01 IZQ</t>
  </si>
  <si>
    <t>OT76408</t>
  </si>
  <si>
    <t>PED-21833</t>
  </si>
  <si>
    <t>OT76445</t>
  </si>
  <si>
    <t>H1680021M05</t>
  </si>
  <si>
    <t>PZA MOD 6021513009</t>
  </si>
  <si>
    <t>OT76493</t>
  </si>
  <si>
    <t>A0030341D00</t>
  </si>
  <si>
    <t>MODELO DE POLEA Ø365mm</t>
  </si>
  <si>
    <t>OT76506</t>
  </si>
  <si>
    <t>D0940076P01</t>
  </si>
  <si>
    <t>MOLDE S ESCOLAR NIÑA CAU # 30 TAPA</t>
  </si>
  <si>
    <t>OT76528</t>
  </si>
  <si>
    <t>H1650023P01</t>
  </si>
  <si>
    <t>MOLDE URBANA 1 MON # 42 BASE</t>
  </si>
  <si>
    <t>PED-21860</t>
  </si>
  <si>
    <t>OT76570</t>
  </si>
  <si>
    <t>M2140003C05</t>
  </si>
  <si>
    <t>PLACA 290 X 260 X 100 MM</t>
  </si>
  <si>
    <t>PED-21865</t>
  </si>
  <si>
    <t>OT76571</t>
  </si>
  <si>
    <t>A0050430C05</t>
  </si>
  <si>
    <t>OT76587</t>
  </si>
  <si>
    <t>OT76611</t>
  </si>
  <si>
    <t>I2121604P05</t>
  </si>
  <si>
    <t>MOLDE S MAUNTAIN CAU # 39 TAPA</t>
  </si>
  <si>
    <t>OT76640</t>
  </si>
  <si>
    <t>T0240380D01</t>
  </si>
  <si>
    <t>MODELO ALABE P/MASA 26.5" (12" LARGO)</t>
  </si>
  <si>
    <t>OT76643</t>
  </si>
  <si>
    <t>A0012861T00</t>
  </si>
  <si>
    <t>SUPLE DE TRAMPOLIN</t>
  </si>
  <si>
    <t>OT76651</t>
  </si>
  <si>
    <t>F1620004M05</t>
  </si>
  <si>
    <t>CUPLING</t>
  </si>
  <si>
    <t>PED-20385</t>
  </si>
  <si>
    <t>OT73229</t>
  </si>
  <si>
    <t>P0011756E00</t>
  </si>
  <si>
    <t>KIT QUBO XL 1X150W/830HF MARRON</t>
  </si>
  <si>
    <t>PED-22134</t>
  </si>
  <si>
    <t>OT77352</t>
  </si>
  <si>
    <t>I2121680P01</t>
  </si>
  <si>
    <t>MOLDE RECUÑO PL-30MON#36-37-38/39-34/35T</t>
  </si>
  <si>
    <t>OT77382</t>
  </si>
  <si>
    <t>PED-22124</t>
  </si>
  <si>
    <t>OT77410</t>
  </si>
  <si>
    <t>P0011969E00</t>
  </si>
  <si>
    <t>KIT INDIKO-P FORTIMO LED42W/850 PSU</t>
  </si>
  <si>
    <t>OT77439</t>
  </si>
  <si>
    <t>I2121688P01</t>
  </si>
  <si>
    <t>MOLDE S DANNA MON#32 TAPA</t>
  </si>
  <si>
    <t>PED-22178</t>
  </si>
  <si>
    <t>OT77447</t>
  </si>
  <si>
    <t>F1770001M05</t>
  </si>
  <si>
    <t>BASE CENTRIFUGA</t>
  </si>
  <si>
    <t>PED-22186</t>
  </si>
  <si>
    <t>OT77457</t>
  </si>
  <si>
    <t>OT77467</t>
  </si>
  <si>
    <t>M2750037P01</t>
  </si>
  <si>
    <t>MOLDE S TROMPA DE COCHE MON#36 BASE</t>
  </si>
  <si>
    <t>PED-22193</t>
  </si>
  <si>
    <t>OT77498</t>
  </si>
  <si>
    <t>S0880001M05</t>
  </si>
  <si>
    <t>DIFUSOR ESTRELLA 39004</t>
  </si>
  <si>
    <t>PED-22200</t>
  </si>
  <si>
    <t>OT77520</t>
  </si>
  <si>
    <t>OT77570</t>
  </si>
  <si>
    <t>B0740006D00</t>
  </si>
  <si>
    <t>MODELO TAPA SUPERIOR DE VALVULA</t>
  </si>
  <si>
    <t>OT77590</t>
  </si>
  <si>
    <t>P0011715E00</t>
  </si>
  <si>
    <t>KIT IRIS 142/830 HF-P</t>
  </si>
  <si>
    <t>PED-22223</t>
  </si>
  <si>
    <t>OT77632</t>
  </si>
  <si>
    <t>V1020003M01</t>
  </si>
  <si>
    <t>MOLDE S LITE MON#(29-30) POSTIZO</t>
  </si>
  <si>
    <t>OT77699</t>
  </si>
  <si>
    <t>I2121729M05</t>
  </si>
  <si>
    <t>MOLDE S PEKES III BIC# 29 POSTIZO</t>
  </si>
  <si>
    <t>OT77701</t>
  </si>
  <si>
    <t>I2121731P05</t>
  </si>
  <si>
    <t>MOLDE S PEKES III BIC# 30 TAPA 1</t>
  </si>
  <si>
    <t>PED-22172</t>
  </si>
  <si>
    <t>OT77728</t>
  </si>
  <si>
    <t>OT77733</t>
  </si>
  <si>
    <t>OT78711</t>
  </si>
  <si>
    <t>P0011432E00</t>
  </si>
  <si>
    <t>LUM INDIKO-P PC 128 HF-P</t>
  </si>
  <si>
    <t>OT78712</t>
  </si>
  <si>
    <t>OT79322</t>
  </si>
  <si>
    <t>A2210007M04</t>
  </si>
  <si>
    <t>ABRAZADERA 4</t>
  </si>
  <si>
    <t>OT79328</t>
  </si>
  <si>
    <t>PED-22574</t>
  </si>
  <si>
    <t>OT79356</t>
  </si>
  <si>
    <t>C3090003D00</t>
  </si>
  <si>
    <t>MODELO POLEA MC 28592/2</t>
  </si>
  <si>
    <t>OT79889</t>
  </si>
  <si>
    <t>I2121907P05</t>
  </si>
  <si>
    <t>MOLDE S SAUL MON#39 TAPA</t>
  </si>
  <si>
    <t>OT79896</t>
  </si>
  <si>
    <t>T1700071P05</t>
  </si>
  <si>
    <t>MOLDE S DLEINE MON#36 BASE</t>
  </si>
  <si>
    <t>OT79908</t>
  </si>
  <si>
    <t>I0734634P05</t>
  </si>
  <si>
    <t>MOLDE S HEXAGONO BIC#35½ TAPA 1</t>
  </si>
  <si>
    <t>OT79909</t>
  </si>
  <si>
    <t>I0734635P05</t>
  </si>
  <si>
    <t>MOLDE S HEXAGONO BIC#35½ TAPA 2</t>
  </si>
  <si>
    <t>PED-22562</t>
  </si>
  <si>
    <t>OT79925</t>
  </si>
  <si>
    <t>A2180011E00</t>
  </si>
  <si>
    <t>ADAPTADOR REDONDO DW LIGHT 8"(NUEVA VERS</t>
  </si>
  <si>
    <t>PED-22838</t>
  </si>
  <si>
    <t>OT79958</t>
  </si>
  <si>
    <t>C3110003M05</t>
  </si>
  <si>
    <t>TAMBOR</t>
  </si>
  <si>
    <t>OT79980</t>
  </si>
  <si>
    <t>I0734638M05</t>
  </si>
  <si>
    <t>MOLDE S HEXAGONO BIC#37½ POSTIZO</t>
  </si>
  <si>
    <t>OT79981</t>
  </si>
  <si>
    <t>I0734632M05</t>
  </si>
  <si>
    <t>MOLDE S HEXAGONO BIC#33½ POSTIZO</t>
  </si>
  <si>
    <t>OT79395</t>
  </si>
  <si>
    <t>I0734614P05</t>
  </si>
  <si>
    <t>MOLDE S WYM BIC#37½ TAPA 2</t>
  </si>
  <si>
    <t>OT79470</t>
  </si>
  <si>
    <t>OT79479</t>
  </si>
  <si>
    <t>D0940119P05</t>
  </si>
  <si>
    <t>MOLDE S BALERINA MON#36 BASE</t>
  </si>
  <si>
    <t>OT79507</t>
  </si>
  <si>
    <t>I0734625P05</t>
  </si>
  <si>
    <t>MOLDE S 301 BIC#23½ BASE PIE IZQUIERDO</t>
  </si>
  <si>
    <t>OT79989</t>
  </si>
  <si>
    <t>A0050531D00</t>
  </si>
  <si>
    <t>MODELO PLACA 50 X 100 X 1255 MM</t>
  </si>
  <si>
    <t>PED-22845</t>
  </si>
  <si>
    <t>OT79996</t>
  </si>
  <si>
    <t>I2121915P01</t>
  </si>
  <si>
    <t>MOLDE S SUSAN PU # 36 BASE</t>
  </si>
  <si>
    <t>OT80003</t>
  </si>
  <si>
    <t>D0940130P01</t>
  </si>
  <si>
    <t>MOLDE S PIBE MON PART#20 TAPA 2</t>
  </si>
  <si>
    <t>OT80004</t>
  </si>
  <si>
    <t>D0940131P01</t>
  </si>
  <si>
    <t>MOLDE S PIBE MON PART#21 BASE</t>
  </si>
  <si>
    <t>OT80033</t>
  </si>
  <si>
    <t>M2650154P01</t>
  </si>
  <si>
    <t>MOLDE S TEXANA MON#36 TAPA</t>
  </si>
  <si>
    <t>OT80034</t>
  </si>
  <si>
    <t>M2650155P01</t>
  </si>
  <si>
    <t>MOLDE S TEXANA MON#37 BASE</t>
  </si>
  <si>
    <t>OT80063</t>
  </si>
  <si>
    <t>I0734635M05</t>
  </si>
  <si>
    <t>MOLDE S HEXAGONO BIC#35½ POSTIZO</t>
  </si>
  <si>
    <t>OT80140</t>
  </si>
  <si>
    <t>I2121936P05</t>
  </si>
  <si>
    <t>MOLDE S LUCY MON#37 TAPA</t>
  </si>
  <si>
    <t>PED-21749</t>
  </si>
  <si>
    <t>OT76248</t>
  </si>
  <si>
    <t>A0030256C07</t>
  </si>
  <si>
    <t>ALETA 26.5 - 11 A</t>
  </si>
  <si>
    <t>OT76281</t>
  </si>
  <si>
    <t>R1780004D00</t>
  </si>
  <si>
    <t>MODELO TAPA DE TOLVA 2</t>
  </si>
  <si>
    <t>OT76292</t>
  </si>
  <si>
    <t>H0190020M05</t>
  </si>
  <si>
    <t>DISPOSITIVO MEDICION A</t>
  </si>
  <si>
    <t>PED-21803</t>
  </si>
  <si>
    <t>OT76332</t>
  </si>
  <si>
    <t>O0300005M05</t>
  </si>
  <si>
    <t>JGO. ACOPLE OPTIHOSE DE 10" Ø 293 MM</t>
  </si>
  <si>
    <t>PED-21807</t>
  </si>
  <si>
    <t>OT76342</t>
  </si>
  <si>
    <t>I0734497P05</t>
  </si>
  <si>
    <t>MOLDE S CUADROS PVC MON #35½ TAPA</t>
  </si>
  <si>
    <t>OT76343</t>
  </si>
  <si>
    <t>I0734498P05</t>
  </si>
  <si>
    <t>MOLDE S YESSI PVC MON # 36 BASE</t>
  </si>
  <si>
    <t>OT76966</t>
  </si>
  <si>
    <t>I0734542P05</t>
  </si>
  <si>
    <t>MOLDE S INC-402 # 21½ PVC BIC # 21½ BASE</t>
  </si>
  <si>
    <t>OT77020</t>
  </si>
  <si>
    <t>PED-22032</t>
  </si>
  <si>
    <t>OT77023</t>
  </si>
  <si>
    <t>C2830011M05</t>
  </si>
  <si>
    <t>ACCESORIO PARA AROS</t>
  </si>
  <si>
    <t>PED-22368</t>
  </si>
  <si>
    <t>OT77046</t>
  </si>
  <si>
    <t>P1910004D00</t>
  </si>
  <si>
    <t>MODELO MOLDE TERMOF TEJA CUMBRERA-TAPA</t>
  </si>
  <si>
    <t>OT77050</t>
  </si>
  <si>
    <t>I2690004T00</t>
  </si>
  <si>
    <t>BASE CONVEXA 160-MECANIZADO</t>
  </si>
  <si>
    <t>PED-22062</t>
  </si>
  <si>
    <t>OT77117</t>
  </si>
  <si>
    <t>OT77126</t>
  </si>
  <si>
    <t>C0040012M04</t>
  </si>
  <si>
    <t>GUSANO GRAPA DE SUSP. DE ALUM 500-700MM2</t>
  </si>
  <si>
    <t>PED-21893</t>
  </si>
  <si>
    <t>OT76692</t>
  </si>
  <si>
    <t>I2121615P01</t>
  </si>
  <si>
    <t>MOLDE S GRABADO REDONDO UNICA / BASE</t>
  </si>
  <si>
    <t>PED-21903</t>
  </si>
  <si>
    <t>OT76699</t>
  </si>
  <si>
    <t>P1750002M05</t>
  </si>
  <si>
    <t>OT76751</t>
  </si>
  <si>
    <t>I2121626P01</t>
  </si>
  <si>
    <t>MOLDE BOTA INDUSTRIAL II BIC #44½ BASE</t>
  </si>
  <si>
    <t>PED-21955</t>
  </si>
  <si>
    <t>OT76815</t>
  </si>
  <si>
    <t>PED-21966</t>
  </si>
  <si>
    <t>OT76867</t>
  </si>
  <si>
    <t>I0734533P05</t>
  </si>
  <si>
    <t>MOLDE MERCURIANO MON #39½ TAPA1</t>
  </si>
  <si>
    <t>PED-23183</t>
  </si>
  <si>
    <t>OT81186</t>
  </si>
  <si>
    <t>A0010029C05</t>
  </si>
  <si>
    <t>BARRA DIAM. 3½ X 12"</t>
  </si>
  <si>
    <t>OT81214</t>
  </si>
  <si>
    <t>G1270009P01</t>
  </si>
  <si>
    <t>MOLDE S DAMBER CAJON MON#25 BASE</t>
  </si>
  <si>
    <t>OT81217</t>
  </si>
  <si>
    <t>G1270012P01</t>
  </si>
  <si>
    <t>MOLDE S DAMBER CAJON MON#26 TAPA</t>
  </si>
  <si>
    <t>OT81220</t>
  </si>
  <si>
    <t>G1270015P01</t>
  </si>
  <si>
    <t>MOLDE S DAMBER CAJON MON#28 BASE</t>
  </si>
  <si>
    <t>PED-23199</t>
  </si>
  <si>
    <t>OT81251</t>
  </si>
  <si>
    <t>OT81279</t>
  </si>
  <si>
    <t>G1270042P01</t>
  </si>
  <si>
    <t>MOLDE S DAMBER MON PARTIDO#29 TAPA 2</t>
  </si>
  <si>
    <t>PED-23224</t>
  </si>
  <si>
    <t>OT81328</t>
  </si>
  <si>
    <t>P0011888E00</t>
  </si>
  <si>
    <t>ESTACA CILINDRICA LOCAL AL GR</t>
  </si>
  <si>
    <t>OT81367</t>
  </si>
  <si>
    <t>OT80773</t>
  </si>
  <si>
    <t>T1750002M07</t>
  </si>
  <si>
    <t>PORTA TAMIZ SUPERIOR MECANIZADO</t>
  </si>
  <si>
    <t>OT80846</t>
  </si>
  <si>
    <t>T1640011D00</t>
  </si>
  <si>
    <t>MODELO DE MADERA  SPORT (PUENTE)</t>
  </si>
  <si>
    <t>OT80856</t>
  </si>
  <si>
    <t>I2122006M01</t>
  </si>
  <si>
    <t>HORMAS  PUNTERA HORMA 7264#36 PIE IZQUIE</t>
  </si>
  <si>
    <t>OT80857</t>
  </si>
  <si>
    <t>I2122007M01</t>
  </si>
  <si>
    <t>HORMAS  PUNTERA HORMA 7264#38 PIE DERECH</t>
  </si>
  <si>
    <t>OT80869</t>
  </si>
  <si>
    <t>B0800284P01</t>
  </si>
  <si>
    <t>MOLDE S WEST MON#35 BASE</t>
  </si>
  <si>
    <t>OT81405</t>
  </si>
  <si>
    <t>G1270060P01</t>
  </si>
  <si>
    <t>OT81406</t>
  </si>
  <si>
    <t>G1270061P01</t>
  </si>
  <si>
    <t>OT81415</t>
  </si>
  <si>
    <t>I0734674P05</t>
  </si>
  <si>
    <t>MOLDE S MALLA BIC#37½ BASE</t>
  </si>
  <si>
    <t>OT81418</t>
  </si>
  <si>
    <t>I0734679P05</t>
  </si>
  <si>
    <t>MOLDE S MALLA BIC#39½ TAPA 2</t>
  </si>
  <si>
    <t>OT81468</t>
  </si>
  <si>
    <t>V0990263P05</t>
  </si>
  <si>
    <t>MOLDE S MARIA PIA MON #35 BASE</t>
  </si>
  <si>
    <t>OT81469</t>
  </si>
  <si>
    <t>V0990264P05</t>
  </si>
  <si>
    <t>MOLDE S MARIA PIA MON #35 TAPA</t>
  </si>
  <si>
    <t>OT81485</t>
  </si>
  <si>
    <t>I2122037P01</t>
  </si>
  <si>
    <t>MOLDE S LIZ MON#37 TAPA</t>
  </si>
  <si>
    <t>OT81498</t>
  </si>
  <si>
    <t>B0800311P01</t>
  </si>
  <si>
    <t>MOLDE S VENGADORA MON#32 BASE</t>
  </si>
  <si>
    <t>OT81507</t>
  </si>
  <si>
    <t>B0800322P01</t>
  </si>
  <si>
    <t>MOLDE S WEST MON#25 TAPA</t>
  </si>
  <si>
    <t>OT81521</t>
  </si>
  <si>
    <t>M2620006M05</t>
  </si>
  <si>
    <t>PORTA TABLET P/NEXUS 7 MECANIZADA NEGRO</t>
  </si>
  <si>
    <t>OT81600</t>
  </si>
  <si>
    <t>I2122047P01</t>
  </si>
  <si>
    <t>MOLDE S HORTENCIA MON#37 TAPA</t>
  </si>
  <si>
    <t>OT81626</t>
  </si>
  <si>
    <t>OT81669</t>
  </si>
  <si>
    <t>V0990294P01</t>
  </si>
  <si>
    <t>MOLDE S AYSHA MON#38 BASE</t>
  </si>
  <si>
    <t>OT81677</t>
  </si>
  <si>
    <t>V0990274P05</t>
  </si>
  <si>
    <t>MOLDE S HUELLA MARIA PIAMON#34 TAPA</t>
  </si>
  <si>
    <t>OT81683</t>
  </si>
  <si>
    <t>V0990280P05</t>
  </si>
  <si>
    <t>MOLDE S HUELLA MARIA PIAMON#37 BASE</t>
  </si>
  <si>
    <t>OT81696</t>
  </si>
  <si>
    <t>I0734691P05</t>
  </si>
  <si>
    <t>MOLDE S EXTREMO BIC#41½ TAPA 2</t>
  </si>
  <si>
    <t>OT81725</t>
  </si>
  <si>
    <t>M0040094D00</t>
  </si>
  <si>
    <t>MODELO VOLANTE MP-7405</t>
  </si>
  <si>
    <t>OT80883</t>
  </si>
  <si>
    <t>V0990247P05</t>
  </si>
  <si>
    <t>MOLDE S ONDAS MON #39 BASE</t>
  </si>
  <si>
    <t>OT80912</t>
  </si>
  <si>
    <t>M2650199P01</t>
  </si>
  <si>
    <t>MOLDE S SEGURIDAD MON PARTIDO#41 BASE</t>
  </si>
  <si>
    <t>OT80913</t>
  </si>
  <si>
    <t>M2650200P01</t>
  </si>
  <si>
    <t>MOLDE S SEGURIDAD MON PARTIDO#41 TAPA 2</t>
  </si>
  <si>
    <t>OT80919</t>
  </si>
  <si>
    <t>M2650204P01</t>
  </si>
  <si>
    <t>MOLDE S SEGURIDAD MON PARTIDO#43 TAPA 2</t>
  </si>
  <si>
    <t>PED-23119</t>
  </si>
  <si>
    <t>OT80945</t>
  </si>
  <si>
    <t>OT80966</t>
  </si>
  <si>
    <t>B0800291P01</t>
  </si>
  <si>
    <t>MOLDE S MONSTER MON#25 TAPA</t>
  </si>
  <si>
    <t>OT80967</t>
  </si>
  <si>
    <t>B0800292P01</t>
  </si>
  <si>
    <t>MOLDE S MONSTER MON#26 TAPA</t>
  </si>
  <si>
    <t>OT80971</t>
  </si>
  <si>
    <t>P0011168M01</t>
  </si>
  <si>
    <t>BASE MICRO POMPEI (PAR LED 38/30)</t>
  </si>
  <si>
    <t>OT80972</t>
  </si>
  <si>
    <t>P0011169M01</t>
  </si>
  <si>
    <t>TAPA POMPEI CHICO (PAR LED38/30)</t>
  </si>
  <si>
    <t>OT80989</t>
  </si>
  <si>
    <t>M2750068P01</t>
  </si>
  <si>
    <t>MOLDE S D&amp;G  MON#34  BASE</t>
  </si>
  <si>
    <t>PED-23095</t>
  </si>
  <si>
    <t>OT81000</t>
  </si>
  <si>
    <t>PED-23136</t>
  </si>
  <si>
    <t>OT81005</t>
  </si>
  <si>
    <t>OT81017</t>
  </si>
  <si>
    <t>P0011824E00</t>
  </si>
  <si>
    <t>KIT IRIS AD 142 840 ADV</t>
  </si>
  <si>
    <t>PED-23097</t>
  </si>
  <si>
    <t>OT81043</t>
  </si>
  <si>
    <t>PED-23122</t>
  </si>
  <si>
    <t>OT81044</t>
  </si>
  <si>
    <t>OT81080</t>
  </si>
  <si>
    <t>OT81092</t>
  </si>
  <si>
    <t>D0940156P01</t>
  </si>
  <si>
    <t>MOLDE S SANDALIA NIÑA MON#21 TAPA</t>
  </si>
  <si>
    <t>OT81098</t>
  </si>
  <si>
    <t>D0940162P01</t>
  </si>
  <si>
    <t>MOLDE S SANDALIA NIÑA MON#24 TAPA</t>
  </si>
  <si>
    <t>OT81110</t>
  </si>
  <si>
    <t>B0800302P01</t>
  </si>
  <si>
    <t>OT81113</t>
  </si>
  <si>
    <t>T1700096P05</t>
  </si>
  <si>
    <t>MOLDE S FLORICIENTA BIC#27 TAPA 2</t>
  </si>
  <si>
    <t>OT81904</t>
  </si>
  <si>
    <t>C2390045M05</t>
  </si>
  <si>
    <t>TAPA DE BOMBA MAXI</t>
  </si>
  <si>
    <t>OT81905</t>
  </si>
  <si>
    <t>C2390075M05</t>
  </si>
  <si>
    <t>ANILLO INTERMEDIO MAXI (MODIFICADO)</t>
  </si>
  <si>
    <t>OT81908</t>
  </si>
  <si>
    <t>R1880001P05</t>
  </si>
  <si>
    <t>MOLDE S CABALLERO VESTIR MON#38 BASE</t>
  </si>
  <si>
    <t>OT81928</t>
  </si>
  <si>
    <t>D0940188P01</t>
  </si>
  <si>
    <t>MOLDE S SANDALIA DAMA MON#37 TAPA</t>
  </si>
  <si>
    <t>OT81940</t>
  </si>
  <si>
    <t>A2210011M04</t>
  </si>
  <si>
    <t>ABRAZADERA 6</t>
  </si>
  <si>
    <t>OT81952</t>
  </si>
  <si>
    <t>PED-23383</t>
  </si>
  <si>
    <t>OT81953</t>
  </si>
  <si>
    <t>G1370001P01</t>
  </si>
  <si>
    <t>MOLDE S VESTIR CABALLERO MON PART#40BASE</t>
  </si>
  <si>
    <t>OT81954</t>
  </si>
  <si>
    <t>G1370002P01</t>
  </si>
  <si>
    <t>MOLDE S VESTIR CABALLERO MONPART#40TAPA2</t>
  </si>
  <si>
    <t>PED-23393</t>
  </si>
  <si>
    <t>OT81973</t>
  </si>
  <si>
    <t>C3170001M05</t>
  </si>
  <si>
    <t>RASTRA</t>
  </si>
  <si>
    <t>OT81728</t>
  </si>
  <si>
    <t>M0040095D00</t>
  </si>
  <si>
    <t>MODELO VOLANTE MP-5992</t>
  </si>
  <si>
    <t>OT81730</t>
  </si>
  <si>
    <t>PED-23308</t>
  </si>
  <si>
    <t>OT81735</t>
  </si>
  <si>
    <t>C2280004M05</t>
  </si>
  <si>
    <t>PALANCA B</t>
  </si>
  <si>
    <t>OT81748</t>
  </si>
  <si>
    <t>I2122054P01</t>
  </si>
  <si>
    <t>MOLDE S ARIANA PU # 30 TAPA</t>
  </si>
  <si>
    <t>OT81749</t>
  </si>
  <si>
    <t>I2122055P01</t>
  </si>
  <si>
    <t>MOLDE S ARIANA PU # 36 BASE</t>
  </si>
  <si>
    <t>OT81842</t>
  </si>
  <si>
    <t>F1790003M07</t>
  </si>
  <si>
    <t>OLLA 8"</t>
  </si>
  <si>
    <t>OT81885</t>
  </si>
  <si>
    <t>A0012989C01</t>
  </si>
  <si>
    <t>PLACA 500X350X25mm</t>
  </si>
  <si>
    <t>OT81894</t>
  </si>
  <si>
    <t>PED-23488</t>
  </si>
  <si>
    <t>OT82314</t>
  </si>
  <si>
    <t>L1660003M05</t>
  </si>
  <si>
    <t>BRIDA 110MM</t>
  </si>
  <si>
    <t>PED-23498</t>
  </si>
  <si>
    <t>OT82320</t>
  </si>
  <si>
    <t>A0050550C05</t>
  </si>
  <si>
    <t>PLACA 300X140X70 MM</t>
  </si>
  <si>
    <t>OT82375</t>
  </si>
  <si>
    <t>I0734722P05</t>
  </si>
  <si>
    <t>MOLDE S SORIN MON#41 1/2 BASE</t>
  </si>
  <si>
    <t>PED-23512</t>
  </si>
  <si>
    <t>OT82402</t>
  </si>
  <si>
    <t>OT82410</t>
  </si>
  <si>
    <t>G1270079P01</t>
  </si>
  <si>
    <t>MOLDE S KINDER MON PART#19 TAPA 2</t>
  </si>
  <si>
    <t>OT82476</t>
  </si>
  <si>
    <t>I2122113P05</t>
  </si>
  <si>
    <t>MOLDE S NAUTICA I MON PART#21 BASE</t>
  </si>
  <si>
    <t>OT82491</t>
  </si>
  <si>
    <t>I2122125P01</t>
  </si>
  <si>
    <t>MOLDE S DEMOCRATA MON#38 BASE</t>
  </si>
  <si>
    <t>OT82492</t>
  </si>
  <si>
    <t>I2122126P01</t>
  </si>
  <si>
    <t>MOLDE S DEMOCRATA MON#38 TAPA</t>
  </si>
  <si>
    <t>OT82498</t>
  </si>
  <si>
    <t>I2122132P01</t>
  </si>
  <si>
    <t>MOLDE S DEMOCRATA MON#42 TAPA</t>
  </si>
  <si>
    <t>PED-23540</t>
  </si>
  <si>
    <t>OT82508</t>
  </si>
  <si>
    <t>PED-23394</t>
  </si>
  <si>
    <t>OT81989</t>
  </si>
  <si>
    <t>E1390001D00</t>
  </si>
  <si>
    <t>MODELO PERFIL 1495MM</t>
  </si>
  <si>
    <t>PED-23433</t>
  </si>
  <si>
    <t>OT82069</t>
  </si>
  <si>
    <t>OT82073</t>
  </si>
  <si>
    <t>A0010044C05</t>
  </si>
  <si>
    <t>BARRA DIAM. 8" X 12"</t>
  </si>
  <si>
    <t>PED-23444</t>
  </si>
  <si>
    <t>OT82106</t>
  </si>
  <si>
    <t>O0400003C05</t>
  </si>
  <si>
    <t>PLACA 446 X105 X30mm</t>
  </si>
  <si>
    <t>PED-22854</t>
  </si>
  <si>
    <t>OT82113</t>
  </si>
  <si>
    <t>P0011990E00</t>
  </si>
  <si>
    <t>KIT INDIKO-P PC 128/840 HF-D</t>
  </si>
  <si>
    <t>OT82121</t>
  </si>
  <si>
    <t>I0460049M05</t>
  </si>
  <si>
    <t>OT82122</t>
  </si>
  <si>
    <t>I0460049D00</t>
  </si>
  <si>
    <t>MODELO TAPA DE BOMBA</t>
  </si>
  <si>
    <t>OT82149</t>
  </si>
  <si>
    <t>F1810003M05</t>
  </si>
  <si>
    <t>FUNDICION HORMA T/40 PIE DERECHO</t>
  </si>
  <si>
    <t>PED-23441</t>
  </si>
  <si>
    <t>OT82182</t>
  </si>
  <si>
    <t>T1700126P05</t>
  </si>
  <si>
    <t>MOLDE S RECIFE MON#36 TAPA</t>
  </si>
  <si>
    <t>OT82196</t>
  </si>
  <si>
    <t>V0990322P05</t>
  </si>
  <si>
    <t>MOLDE S HUELLA 1 MON#38 BASE</t>
  </si>
  <si>
    <t>OT82206</t>
  </si>
  <si>
    <t>V1050010P05</t>
  </si>
  <si>
    <t>MOLDE S CANGURO BIC#27½ BASE</t>
  </si>
  <si>
    <t>OT82224</t>
  </si>
  <si>
    <t>V0990311P05</t>
  </si>
  <si>
    <t>MOLDE S HUELLA 2 MON#35 TAPA</t>
  </si>
  <si>
    <t>OT82225</t>
  </si>
  <si>
    <t>V0990312P05</t>
  </si>
  <si>
    <t>MOLDE S HUELLA 2 MON#37 BASE</t>
  </si>
  <si>
    <t>PED-23490</t>
  </si>
  <si>
    <t>OT82272</t>
  </si>
  <si>
    <t>OT80141</t>
  </si>
  <si>
    <t>I2121937P05</t>
  </si>
  <si>
    <t>MOLDE S LUCY MON#38 BASE</t>
  </si>
  <si>
    <t>OT80143</t>
  </si>
  <si>
    <t>I2121939P05</t>
  </si>
  <si>
    <t>MOLDE S LUCY MON#39 BASE</t>
  </si>
  <si>
    <t>PED-22886</t>
  </si>
  <si>
    <t>OT80150</t>
  </si>
  <si>
    <t>N1310040M05</t>
  </si>
  <si>
    <t>PALETA BATIDORA DE 60L</t>
  </si>
  <si>
    <t>OT80220</t>
  </si>
  <si>
    <t>I2121964P05</t>
  </si>
  <si>
    <t>MOLDE S SAYURI TACO 5 MON#38 TAPA</t>
  </si>
  <si>
    <t>OT80222</t>
  </si>
  <si>
    <t>I2121944P05</t>
  </si>
  <si>
    <t>MOLDE S PARIS MON#33 TAPA</t>
  </si>
  <si>
    <t>OT80228</t>
  </si>
  <si>
    <t>I2121950P05</t>
  </si>
  <si>
    <t>MOLDE S PARIS MON#36 TAPA</t>
  </si>
  <si>
    <t>PED-22731</t>
  </si>
  <si>
    <t>OT79575</t>
  </si>
  <si>
    <t>T0240387M05</t>
  </si>
  <si>
    <t>SR/GUEP HN/AK(11-024-HN-12)-MP</t>
  </si>
  <si>
    <t>OT80361</t>
  </si>
  <si>
    <t>M2650177P05</t>
  </si>
  <si>
    <t>MOLDE S CABALLERO MON#41½ BASE</t>
  </si>
  <si>
    <t>OT80362</t>
  </si>
  <si>
    <t>M2650178P05</t>
  </si>
  <si>
    <t>MOLDE S CABALLERO MON#41½ TAPA</t>
  </si>
  <si>
    <t>OT80265</t>
  </si>
  <si>
    <t>R1850002D00</t>
  </si>
  <si>
    <t>MODELO BOCINA</t>
  </si>
  <si>
    <t>OT80293</t>
  </si>
  <si>
    <t>OT80330</t>
  </si>
  <si>
    <t>OT80666</t>
  </si>
  <si>
    <t>I2121984M01</t>
  </si>
  <si>
    <t>HORMAS  PUNTERA DAMA 00569#37  PIE DEREC</t>
  </si>
  <si>
    <t>OT80674</t>
  </si>
  <si>
    <t>I2121992M01</t>
  </si>
  <si>
    <t>HORMAS  PUNTERA DAMA 00571#37  PIE IZQ</t>
  </si>
  <si>
    <t>OT78215</t>
  </si>
  <si>
    <t>B0800204P05</t>
  </si>
  <si>
    <t>MOLDE S SERRUCHO BIC# 35 TAPA 2</t>
  </si>
  <si>
    <t>PED-22376</t>
  </si>
  <si>
    <t>OT78251</t>
  </si>
  <si>
    <t>OT78261</t>
  </si>
  <si>
    <t>Q0210016M07</t>
  </si>
  <si>
    <t>ALABE FIJO160 MM</t>
  </si>
  <si>
    <t>OT78269</t>
  </si>
  <si>
    <t>PED-22405</t>
  </si>
  <si>
    <t>OT78284</t>
  </si>
  <si>
    <t>F0600016M07</t>
  </si>
  <si>
    <t>IMPULSOR 19 ALABES Ø27 1/2"</t>
  </si>
  <si>
    <t>OT78294</t>
  </si>
  <si>
    <t>I2121782P01</t>
  </si>
  <si>
    <t>MOLDE S CECILIA MON#38 BASE</t>
  </si>
  <si>
    <t>OT78296</t>
  </si>
  <si>
    <t>I2121784P01</t>
  </si>
  <si>
    <t>MOLDE S CECILIA MON#39 BASE</t>
  </si>
  <si>
    <t>OT78301</t>
  </si>
  <si>
    <t>I2121773P01</t>
  </si>
  <si>
    <t>MOLDE S PIBE PASOS DE BEBE MON#20 TAPA</t>
  </si>
  <si>
    <t>PED-22410</t>
  </si>
  <si>
    <t>OT78333</t>
  </si>
  <si>
    <t>I1720003M05</t>
  </si>
  <si>
    <t>OT78355</t>
  </si>
  <si>
    <t>OT78356</t>
  </si>
  <si>
    <t>OT78729</t>
  </si>
  <si>
    <t>OT78742</t>
  </si>
  <si>
    <t>D0730917P05</t>
  </si>
  <si>
    <t>MOLDE S MED-3 MON#38 BASE</t>
  </si>
  <si>
    <t>OT78782</t>
  </si>
  <si>
    <t>D0730874P05</t>
  </si>
  <si>
    <t>MOLDE S DNX MON# 21 TAPA</t>
  </si>
  <si>
    <t>OT78787</t>
  </si>
  <si>
    <t>D0730879P05</t>
  </si>
  <si>
    <t>MOLDE S DNX MON# 24 BASE</t>
  </si>
  <si>
    <t>OT78412</t>
  </si>
  <si>
    <t>I2121822P01</t>
  </si>
  <si>
    <t>MOLDE S GUAYACAN MON#29 TAPA</t>
  </si>
  <si>
    <t>OT78413</t>
  </si>
  <si>
    <t>I2121821P05</t>
  </si>
  <si>
    <t>MOLDE S GUAYACAN MON#29 BASE</t>
  </si>
  <si>
    <t>OT78430</t>
  </si>
  <si>
    <t>H1710002T00</t>
  </si>
  <si>
    <t>ACOPLE MARIPOSA</t>
  </si>
  <si>
    <t>OT78454</t>
  </si>
  <si>
    <t>I2121813P05</t>
  </si>
  <si>
    <t>MOLDE S GUAYACAN MON#25 BASE</t>
  </si>
  <si>
    <t>OT78825</t>
  </si>
  <si>
    <t>A0012674D00</t>
  </si>
  <si>
    <t>CAJA DE EMBALAJE</t>
  </si>
  <si>
    <t>OT78857</t>
  </si>
  <si>
    <t>I2121856P01</t>
  </si>
  <si>
    <t>MOLDE S IOK MON#32 TAPA 2</t>
  </si>
  <si>
    <t>OT78864</t>
  </si>
  <si>
    <t>V0990187P01</t>
  </si>
  <si>
    <t>MOLDE S LUNA MON#34 BASE</t>
  </si>
  <si>
    <t>OT78920</t>
  </si>
  <si>
    <t>S1750015P05</t>
  </si>
  <si>
    <t>GALONERA 20 LITROS PARTE A</t>
  </si>
  <si>
    <t>OT78921</t>
  </si>
  <si>
    <t>S1750016P05</t>
  </si>
  <si>
    <t>GALONERA 20 LITROS PARTE B</t>
  </si>
  <si>
    <t>PED-22486</t>
  </si>
  <si>
    <t>OT78991</t>
  </si>
  <si>
    <t>P0010211E00</t>
  </si>
  <si>
    <t>FAR SPC 70W ST ESF TR</t>
  </si>
  <si>
    <t>OT78996</t>
  </si>
  <si>
    <t>V0990203P05</t>
  </si>
  <si>
    <t>MOLDE S SARUMI MON#37 BASE</t>
  </si>
  <si>
    <t>PED-22571</t>
  </si>
  <si>
    <t>OT79023</t>
  </si>
  <si>
    <t>P0011761E00</t>
  </si>
  <si>
    <t>KIT ARAÑA EMP 2X35W/930 30° HF BLANCO</t>
  </si>
  <si>
    <t>OT79032</t>
  </si>
  <si>
    <t>I2121861P05</t>
  </si>
  <si>
    <t>MOLDE S TECNOLOGY BIC#36 BASE</t>
  </si>
  <si>
    <t>PED-22616</t>
  </si>
  <si>
    <t>OT79096</t>
  </si>
  <si>
    <t>F0840002M05</t>
  </si>
  <si>
    <t>EMBOLO DIAM. 165 MM</t>
  </si>
  <si>
    <t>OT79148</t>
  </si>
  <si>
    <t>P0012017E00</t>
  </si>
  <si>
    <t>KIT GREENSPACE DN460BLED11S840 DIM 0-10V</t>
  </si>
  <si>
    <t>PED-22629</t>
  </si>
  <si>
    <t>OT79151</t>
  </si>
  <si>
    <t>S1760013M07</t>
  </si>
  <si>
    <t>OT78464</t>
  </si>
  <si>
    <t>M2650148P05</t>
  </si>
  <si>
    <t>MOLDE S FABIANA MON#39 TAPA</t>
  </si>
  <si>
    <t>PED-23347</t>
  </si>
  <si>
    <t>OT81762</t>
  </si>
  <si>
    <t>OT81763</t>
  </si>
  <si>
    <t>OT81777</t>
  </si>
  <si>
    <t>I2122058P01</t>
  </si>
  <si>
    <t>MOLDE S ARIANA MON#28 BASE</t>
  </si>
  <si>
    <t>OT81808</t>
  </si>
  <si>
    <t>T1700118P05</t>
  </si>
  <si>
    <t>MOLDE S RECIFE MON#30 BASE</t>
  </si>
  <si>
    <t>PED-23351</t>
  </si>
  <si>
    <t>OT81831</t>
  </si>
  <si>
    <t>D0030077M07</t>
  </si>
  <si>
    <t>ALABE FIJO 240 MM MODIFICADO</t>
  </si>
  <si>
    <t>OT81837</t>
  </si>
  <si>
    <t>I1630007C05</t>
  </si>
  <si>
    <t>BARRAØ9½X12"</t>
  </si>
  <si>
    <t>OT81845</t>
  </si>
  <si>
    <t>G1350001M05</t>
  </si>
  <si>
    <t>LENGUETA A</t>
  </si>
  <si>
    <t>OT81866</t>
  </si>
  <si>
    <t>I0734707P05</t>
  </si>
  <si>
    <t>MOLDE S TREE BIC#25½ BASE PIE IZQUIERDA</t>
  </si>
  <si>
    <t>OT82339</t>
  </si>
  <si>
    <t>B0800344P01</t>
  </si>
  <si>
    <t>OT82344</t>
  </si>
  <si>
    <t>I2122104P01</t>
  </si>
  <si>
    <t>MOLDE S LOBO MON#38 TAPA</t>
  </si>
  <si>
    <t>OT82345</t>
  </si>
  <si>
    <t>I2122105P01</t>
  </si>
  <si>
    <t>MOLDE S LOBO MON#39 BASE</t>
  </si>
  <si>
    <t>OT82346</t>
  </si>
  <si>
    <t>I2122106P01</t>
  </si>
  <si>
    <t>MOLDE S LOBO MON#39 TAPA</t>
  </si>
  <si>
    <t>OT82347</t>
  </si>
  <si>
    <t>I2122107P01</t>
  </si>
  <si>
    <t>MOLDE S LOBO MON#41 BASE</t>
  </si>
  <si>
    <t>OT82350</t>
  </si>
  <si>
    <t>I2122110P01</t>
  </si>
  <si>
    <t>MOLDE S LOBO MON#42 TAPA</t>
  </si>
  <si>
    <t>OT82372</t>
  </si>
  <si>
    <t>I0734731P05</t>
  </si>
  <si>
    <t>MOLDE S HONDA BIC#25 1/2  TAPA 2</t>
  </si>
  <si>
    <t>OT82374</t>
  </si>
  <si>
    <t>I0734720P05</t>
  </si>
  <si>
    <t>MOLDE S SORIN MON#39 1/2 BASE</t>
  </si>
  <si>
    <t>OT82380</t>
  </si>
  <si>
    <t>V1050005P05</t>
  </si>
  <si>
    <t>MOLDE S CANGURO BIC#23½ TAPA 1</t>
  </si>
  <si>
    <t>OT82418</t>
  </si>
  <si>
    <t>T1700140P05</t>
  </si>
  <si>
    <t xml:space="preserve">MOLDE S RECIFE MON#27 TAPA </t>
  </si>
  <si>
    <t>OT82475</t>
  </si>
  <si>
    <t>I0734737P05</t>
  </si>
  <si>
    <t>MOLDE S SORIN MON#41 1/2 TAPA A</t>
  </si>
  <si>
    <t>OT82533</t>
  </si>
  <si>
    <t>A0280003M01</t>
  </si>
  <si>
    <t>TAPA CARCAZA CORTADORA</t>
  </si>
  <si>
    <t>OT82070</t>
  </si>
  <si>
    <t>OT82140</t>
  </si>
  <si>
    <t>I2122095P05</t>
  </si>
  <si>
    <t>MOLDE S TUBULAR VALDINI MON#36 BASE</t>
  </si>
  <si>
    <t>PED-23448</t>
  </si>
  <si>
    <t>OT82143</t>
  </si>
  <si>
    <t>P0012047E00</t>
  </si>
  <si>
    <t>VARILLA POLARIS X 1M CABLEADO</t>
  </si>
  <si>
    <t>OT82199</t>
  </si>
  <si>
    <t>V0990325P05</t>
  </si>
  <si>
    <t>MOLDE S HUELLA 1 MON#39 TAPA</t>
  </si>
  <si>
    <t>OT82701</t>
  </si>
  <si>
    <t>B0800373P01</t>
  </si>
  <si>
    <t>MOLDE S SANDALIA  NIÑA MON#32 TAPA 2</t>
  </si>
  <si>
    <t>OT82712</t>
  </si>
  <si>
    <t>P1860003M05</t>
  </si>
  <si>
    <t>HORMA #35 PIE DERECHO</t>
  </si>
  <si>
    <t>OT82783</t>
  </si>
  <si>
    <t>D0940195P01</t>
  </si>
  <si>
    <t>MOLDE S SANDALIA NIÑA MON #20 BASE</t>
  </si>
  <si>
    <t>PED-23617</t>
  </si>
  <si>
    <t>OT82798</t>
  </si>
  <si>
    <t>OT82804</t>
  </si>
  <si>
    <t>I0734750P05</t>
  </si>
  <si>
    <t>MOLDE S EXTREMO BIC#35½ BASE</t>
  </si>
  <si>
    <t>OT78465</t>
  </si>
  <si>
    <t>T1700023P05</t>
  </si>
  <si>
    <t>MOLDE S URANO MON#38 BASE</t>
  </si>
  <si>
    <t>OT78497</t>
  </si>
  <si>
    <t>C2630027P05</t>
  </si>
  <si>
    <t>OT78568</t>
  </si>
  <si>
    <t>M2860010M05</t>
  </si>
  <si>
    <t>HORMA HUECA T43 PIE IZQUIERDO</t>
  </si>
  <si>
    <t>OT78572</t>
  </si>
  <si>
    <t>I2121835P01</t>
  </si>
  <si>
    <t>MOLDE S SOLANGE MON#36 BASE</t>
  </si>
  <si>
    <t>OT78589</t>
  </si>
  <si>
    <t>I0734590P05</t>
  </si>
  <si>
    <t>MOLDE S PEBOCH MON# 37½ TAPA</t>
  </si>
  <si>
    <t>OT78608</t>
  </si>
  <si>
    <t>OT79609</t>
  </si>
  <si>
    <t>I2121890P05</t>
  </si>
  <si>
    <t>PED-22752</t>
  </si>
  <si>
    <t>OT79628</t>
  </si>
  <si>
    <t>G1300001M05</t>
  </si>
  <si>
    <t>TAPA P/MOTOR</t>
  </si>
  <si>
    <t>OT79660</t>
  </si>
  <si>
    <t>OT79676</t>
  </si>
  <si>
    <t>H1680013M05</t>
  </si>
  <si>
    <t>6021 001 009</t>
  </si>
  <si>
    <t>OT79739</t>
  </si>
  <si>
    <t>D0730945P05</t>
  </si>
  <si>
    <t>OT79749</t>
  </si>
  <si>
    <t>P0012016E00</t>
  </si>
  <si>
    <t>LUM INDIKO -P 236 HF-P</t>
  </si>
  <si>
    <t>OT79750</t>
  </si>
  <si>
    <t>PED-22793</t>
  </si>
  <si>
    <t>OT79761</t>
  </si>
  <si>
    <t>OT80676</t>
  </si>
  <si>
    <t>I2121994M01</t>
  </si>
  <si>
    <t>HORMAS  PUNTERA DAMA 00571#39  PIE IZQ</t>
  </si>
  <si>
    <t>PED-22950</t>
  </si>
  <si>
    <t>OT80426</t>
  </si>
  <si>
    <t>S2210002M07</t>
  </si>
  <si>
    <t>ASPA 21" CON PERNO 7/8 LARGO MECANIZADO</t>
  </si>
  <si>
    <t>OT80427</t>
  </si>
  <si>
    <t>S2210001M05</t>
  </si>
  <si>
    <t>MASA 21" MECANIZADO</t>
  </si>
  <si>
    <t>PED-22997</t>
  </si>
  <si>
    <t>OT80554</t>
  </si>
  <si>
    <t>L0290334C05</t>
  </si>
  <si>
    <t>PLACA 245X320X22 MM</t>
  </si>
  <si>
    <t>OT80555</t>
  </si>
  <si>
    <t>L0290335C05</t>
  </si>
  <si>
    <t>PLACA 260X335X22 MM</t>
  </si>
  <si>
    <t>OT80576</t>
  </si>
  <si>
    <t>B0800273P01</t>
  </si>
  <si>
    <t>MOLDE S MONSTER MON#32 TAPA</t>
  </si>
  <si>
    <t>PED-23013</t>
  </si>
  <si>
    <t>OT80605</t>
  </si>
  <si>
    <t>I2121973P05</t>
  </si>
  <si>
    <t>MOLDE S LIZBETH MON#36 TAPA</t>
  </si>
  <si>
    <t>OT80610</t>
  </si>
  <si>
    <t>PED-23011</t>
  </si>
  <si>
    <t>OT80616</t>
  </si>
  <si>
    <t>PED-19559</t>
  </si>
  <si>
    <t>OT69071</t>
  </si>
  <si>
    <t>OT82813</t>
  </si>
  <si>
    <t>I2122149P01</t>
  </si>
  <si>
    <t>MOLDE S GIULIANA MON PART#38 TAPA</t>
  </si>
  <si>
    <t>OT82918</t>
  </si>
  <si>
    <t>A0050565C05</t>
  </si>
  <si>
    <t>PLACA 70X140X300MM</t>
  </si>
  <si>
    <t>OT82970</t>
  </si>
  <si>
    <t>OT83009</t>
  </si>
  <si>
    <t>M2650208P05</t>
  </si>
  <si>
    <t>MOLDE S PLANTILLA BUNKY MON#36 TAPA</t>
  </si>
  <si>
    <t>OT77371</t>
  </si>
  <si>
    <t>PED-22059</t>
  </si>
  <si>
    <t>OT77153</t>
  </si>
  <si>
    <t>I2121650P05</t>
  </si>
  <si>
    <t>MOLDE S MOUNTAIN RUBBER II MON#34 BASE</t>
  </si>
  <si>
    <t>OT77154</t>
  </si>
  <si>
    <t>I2121651P05</t>
  </si>
  <si>
    <t>MOLDE S MOUNTAIN RUBBER II MON#34 TAPA</t>
  </si>
  <si>
    <t>PED-22074</t>
  </si>
  <si>
    <t>OT77168</t>
  </si>
  <si>
    <t>B0810028M05</t>
  </si>
  <si>
    <t>SOPORTE MJ</t>
  </si>
  <si>
    <t>OT77169</t>
  </si>
  <si>
    <t>OT77202</t>
  </si>
  <si>
    <t>I0734550P05</t>
  </si>
  <si>
    <t>MOLDE S X-TRAXION #39½ BASE</t>
  </si>
  <si>
    <t>OT77227</t>
  </si>
  <si>
    <t>F1650010T00</t>
  </si>
  <si>
    <t>ANILLO ØEXT90MMXØINT70MM0X100 MM L</t>
  </si>
  <si>
    <t>OT77237</t>
  </si>
  <si>
    <t>I0734549P05</t>
  </si>
  <si>
    <t>MOLDE S MERCUARIANO MON#41½ TAPA 1</t>
  </si>
  <si>
    <t>OT77238</t>
  </si>
  <si>
    <t>OT77760</t>
  </si>
  <si>
    <t>B0860001M05</t>
  </si>
  <si>
    <t>ZAPATA DERECHA</t>
  </si>
  <si>
    <t>PED-22254</t>
  </si>
  <si>
    <t>OT77763</t>
  </si>
  <si>
    <t>M2070003M05</t>
  </si>
  <si>
    <t>PLACA 35 X 63 X 3.5 CM</t>
  </si>
  <si>
    <t>PED-22246</t>
  </si>
  <si>
    <t>OT77768</t>
  </si>
  <si>
    <t>OT77773</t>
  </si>
  <si>
    <t>OT77774</t>
  </si>
  <si>
    <t>I2500052P01</t>
  </si>
  <si>
    <t>MOLDE S LIRA PVC EXP # 35 BASE</t>
  </si>
  <si>
    <t>OT77776</t>
  </si>
  <si>
    <t>I2500054P01</t>
  </si>
  <si>
    <t>MOLDE S LIRA PVC EXP # 36 BASE</t>
  </si>
  <si>
    <t>OT77780</t>
  </si>
  <si>
    <t>I2500058P01</t>
  </si>
  <si>
    <t>MOLDE S LIRA PVC EXP # 38 BASE</t>
  </si>
  <si>
    <t>OT77830</t>
  </si>
  <si>
    <t>D0940089P01</t>
  </si>
  <si>
    <t>M SCOCADAS TOP SIDER#33/34 BASE</t>
  </si>
  <si>
    <t>PED-22292</t>
  </si>
  <si>
    <t>OT77907</t>
  </si>
  <si>
    <t>F0840003M05</t>
  </si>
  <si>
    <t>EMBOLO DIAM. 206</t>
  </si>
  <si>
    <t>OT77911</t>
  </si>
  <si>
    <t>M2750042P01</t>
  </si>
  <si>
    <t>MOLDE S TROMPA DE COCHE MON#37 TAPA</t>
  </si>
  <si>
    <t>OT77923</t>
  </si>
  <si>
    <t>OT78003</t>
  </si>
  <si>
    <t>T1700012P05</t>
  </si>
  <si>
    <t>MOLDE S OVIEDO BIC#41 TAPA 2</t>
  </si>
  <si>
    <t>PED-22321</t>
  </si>
  <si>
    <t>OT78017</t>
  </si>
  <si>
    <t>B0800195P05</t>
  </si>
  <si>
    <t>MOLDE S RINOC MON#40 BASE</t>
  </si>
  <si>
    <t>OT78037</t>
  </si>
  <si>
    <t>I2121764P05</t>
  </si>
  <si>
    <t>MOLDE S FULBITERA MON#37 BASE</t>
  </si>
  <si>
    <t>OT79769</t>
  </si>
  <si>
    <t>PED-22661</t>
  </si>
  <si>
    <t>OT79243</t>
  </si>
  <si>
    <t>OT79293</t>
  </si>
  <si>
    <t>C3040001M05</t>
  </si>
  <si>
    <t xml:space="preserve">CORTATUBO DE 200MM </t>
  </si>
  <si>
    <t>OT79835</t>
  </si>
  <si>
    <t>PED-22757</t>
  </si>
  <si>
    <t>OT79868</t>
  </si>
  <si>
    <t>F0220024M05</t>
  </si>
  <si>
    <t>NIPLE CON ACOPLE DE 6" X200MM(MODF)</t>
  </si>
  <si>
    <t>OT79869</t>
  </si>
  <si>
    <t>F0220020M04</t>
  </si>
  <si>
    <t>UNION  6" X 350 MM SIN ACOPLE</t>
  </si>
  <si>
    <t>OT79316</t>
  </si>
  <si>
    <t>S0880011M05</t>
  </si>
  <si>
    <t>ARCO CHICO CON SUPLE DE CAJA DE ALMA</t>
  </si>
  <si>
    <t>OT79345</t>
  </si>
  <si>
    <t>P0012019E00</t>
  </si>
  <si>
    <t>KIT LUXSPACE DN496 1xDLED-4000 PSD-E EM</t>
  </si>
  <si>
    <t>PED-22680</t>
  </si>
  <si>
    <t>OT79378</t>
  </si>
  <si>
    <t>PED-22701</t>
  </si>
  <si>
    <t>OT79425</t>
  </si>
  <si>
    <t>C2390013M05</t>
  </si>
  <si>
    <t>CODO DE DESCARGA</t>
  </si>
  <si>
    <t>PED-22714</t>
  </si>
  <si>
    <t>OT79511</t>
  </si>
  <si>
    <t>I2121883P05</t>
  </si>
  <si>
    <t>MOLDE S SAUL MON#40 TAPA</t>
  </si>
  <si>
    <t>OT79900</t>
  </si>
  <si>
    <t>PED-22479</t>
  </si>
  <si>
    <t>OT79903</t>
  </si>
  <si>
    <t>OT79962</t>
  </si>
  <si>
    <t>T1700073P05</t>
  </si>
  <si>
    <t>MOLDE S AQUILES INSERTO MON#UNICO BASE</t>
  </si>
  <si>
    <t>OT79997</t>
  </si>
  <si>
    <t>I2121916P01</t>
  </si>
  <si>
    <t>MOLDE S SUSAN PU # 36 TAPA</t>
  </si>
  <si>
    <t>OT76246</t>
  </si>
  <si>
    <t>D0940066P01</t>
  </si>
  <si>
    <t>MOLDE S ESCOLAR NIÑA MON #26 TAPA</t>
  </si>
  <si>
    <t>OT76271</t>
  </si>
  <si>
    <t>PED-21776</t>
  </si>
  <si>
    <t>OT76272</t>
  </si>
  <si>
    <t>PED-22352</t>
  </si>
  <si>
    <t>OT78059</t>
  </si>
  <si>
    <t>S1770016M05</t>
  </si>
  <si>
    <t>SOPORTE P/BOCINA MEDIA LUNA DERECHO</t>
  </si>
  <si>
    <t>OT78060</t>
  </si>
  <si>
    <t>S1770017M05</t>
  </si>
  <si>
    <t>SOPORTE P/BOCINA MEDIA LUNA IZQUIERDO</t>
  </si>
  <si>
    <t>PED-22349</t>
  </si>
  <si>
    <t>OT78067</t>
  </si>
  <si>
    <t>T0240384M07</t>
  </si>
  <si>
    <t>ALABE JOY P/ MASA26 "(9" LARGO)</t>
  </si>
  <si>
    <t>OT78068</t>
  </si>
  <si>
    <t>T0240384D01</t>
  </si>
  <si>
    <t>MODELO ALABE JOY P/ MASA26 "(9" LARGO)</t>
  </si>
  <si>
    <t>OT78069</t>
  </si>
  <si>
    <t>OT78105</t>
  </si>
  <si>
    <t>V0990170P05</t>
  </si>
  <si>
    <t>MOLDE S CORAZON  MON#32 TAPA</t>
  </si>
  <si>
    <t>OT78106</t>
  </si>
  <si>
    <t>V0990171P05</t>
  </si>
  <si>
    <t>MOLDE S CORAZON  MON#33 BASE</t>
  </si>
  <si>
    <t>OT78110</t>
  </si>
  <si>
    <t>V0990151P05</t>
  </si>
  <si>
    <t>MOLDE S DASHA MON#36 BASE</t>
  </si>
  <si>
    <t>OT77553</t>
  </si>
  <si>
    <t>I2121704P01</t>
  </si>
  <si>
    <t>MOLDE S DANNA MON#27 TAPA</t>
  </si>
  <si>
    <t>OT77554</t>
  </si>
  <si>
    <t>I2121705P01</t>
  </si>
  <si>
    <t>MOLDE S DANNA MON#28 BASE</t>
  </si>
  <si>
    <t>PED-22202</t>
  </si>
  <si>
    <t>OT77556</t>
  </si>
  <si>
    <t>N1310012M05</t>
  </si>
  <si>
    <t>PALETA DE 30L II</t>
  </si>
  <si>
    <t>OT77615</t>
  </si>
  <si>
    <t>S1650321P05</t>
  </si>
  <si>
    <t>MOLDE S RYANA BIC#37 TAPA 2</t>
  </si>
  <si>
    <t>OT77619</t>
  </si>
  <si>
    <t>S1650324P05</t>
  </si>
  <si>
    <t>MOLDE RYANA MON#38 TAPA 2</t>
  </si>
  <si>
    <t>OT77629</t>
  </si>
  <si>
    <t>S1650319P05</t>
  </si>
  <si>
    <t>MOLDE S RYANA BIC#37 BASE</t>
  </si>
  <si>
    <t>OT77641</t>
  </si>
  <si>
    <t>V1020012P01</t>
  </si>
  <si>
    <t>MOLDE S BRIXTON BIC#(41-42) TAPA 2</t>
  </si>
  <si>
    <t>OT77656</t>
  </si>
  <si>
    <t>I2121720P01</t>
  </si>
  <si>
    <t>MOLDE S DANNA MON#40 TAPA</t>
  </si>
  <si>
    <t>OT77710</t>
  </si>
  <si>
    <t>I2121738P05</t>
  </si>
  <si>
    <t>MOLDE S PEKES III BIC# 32 TAPA 2</t>
  </si>
  <si>
    <t>PED-22498</t>
  </si>
  <si>
    <t>OT78705</t>
  </si>
  <si>
    <t>V0990185P05</t>
  </si>
  <si>
    <t>MOLDE S SARUMI MON#36 BASE</t>
  </si>
  <si>
    <t>OT78706</t>
  </si>
  <si>
    <t>V0990186P05</t>
  </si>
  <si>
    <t>MOLDE S SARUMI MON#36 TAPA</t>
  </si>
  <si>
    <t>OT78733</t>
  </si>
  <si>
    <t>D0730908P05</t>
  </si>
  <si>
    <t>MOLDE S MED-3 MON#33 TAPA</t>
  </si>
  <si>
    <t>OT78118</t>
  </si>
  <si>
    <t>C3050001P05</t>
  </si>
  <si>
    <t>MOLDE S TACO CUÑA 1 MON#36 BASE</t>
  </si>
  <si>
    <t>OT78124</t>
  </si>
  <si>
    <t>C3050006P05</t>
  </si>
  <si>
    <t>MOLDE S TACO CUÑA 3 MON#36 TAPA 2</t>
  </si>
  <si>
    <t>OT78134</t>
  </si>
  <si>
    <t>I0734568P05</t>
  </si>
  <si>
    <t>MOLDE S CHAV TIGRE BIC#25½ BASE</t>
  </si>
  <si>
    <t>OT78148</t>
  </si>
  <si>
    <t>O0300001M05</t>
  </si>
  <si>
    <t>JUEGO DE ACOPLE OPTIHOSE DE 6"</t>
  </si>
  <si>
    <t>PED-22370</t>
  </si>
  <si>
    <t>OT78169</t>
  </si>
  <si>
    <t>A0050511C05</t>
  </si>
  <si>
    <t>PLACA 40 X 350 X 380 MM</t>
  </si>
  <si>
    <t>OT78213</t>
  </si>
  <si>
    <t>B0800202P05</t>
  </si>
  <si>
    <t>MOLDE S SERRUCHO BIC# 35 BASE</t>
  </si>
  <si>
    <t>OT78214</t>
  </si>
  <si>
    <t>B0800203P05</t>
  </si>
  <si>
    <t>MOLDE S SERRUCHO BIC# 35 TAPA 1</t>
  </si>
  <si>
    <t>OT78223</t>
  </si>
  <si>
    <t>B0800210P05</t>
  </si>
  <si>
    <t>MOLDE S SERRUCHO BIC# 38 TAPA 2</t>
  </si>
  <si>
    <t>PED-22379</t>
  </si>
  <si>
    <t>OT78245</t>
  </si>
  <si>
    <t>OT78293</t>
  </si>
  <si>
    <t>I2121781P01</t>
  </si>
  <si>
    <t>MOLDE S CECILIA MON#37 TAPA</t>
  </si>
  <si>
    <t>OT78734</t>
  </si>
  <si>
    <t>D0730909P05</t>
  </si>
  <si>
    <t>MOLDE S MED-3 MON#34 BASE</t>
  </si>
  <si>
    <t>OT78744</t>
  </si>
  <si>
    <t>D0730861P05</t>
  </si>
  <si>
    <t>MOLDE S MED-4 MON#34 BASE</t>
  </si>
  <si>
    <t>PED-22519</t>
  </si>
  <si>
    <t>OT78761</t>
  </si>
  <si>
    <t>OT78776</t>
  </si>
  <si>
    <t>D0730902P05</t>
  </si>
  <si>
    <t>MOLDE S DNX MON# 30 TAPA</t>
  </si>
  <si>
    <t>OT78794</t>
  </si>
  <si>
    <t>F0220012M07</t>
  </si>
  <si>
    <t>CODO DE 6" X 45° CON ACOPLES</t>
  </si>
  <si>
    <t>OT78365</t>
  </si>
  <si>
    <t>OT78381</t>
  </si>
  <si>
    <t>I0734576P05</t>
  </si>
  <si>
    <t>MOLDE S DERMAX MON#37½  TAPA PIE DERECHO</t>
  </si>
  <si>
    <t>OT78392</t>
  </si>
  <si>
    <t>I2121793P01</t>
  </si>
  <si>
    <t>MOLDE S GUAYACAN MON#34 BASE</t>
  </si>
  <si>
    <t>OT78850</t>
  </si>
  <si>
    <t>I2121851P01</t>
  </si>
  <si>
    <t>MOLDE S IOK MON#29 BASE</t>
  </si>
  <si>
    <t>OT78851</t>
  </si>
  <si>
    <t>I2121852P01</t>
  </si>
  <si>
    <t>MOLDE S IOK MON#29 TAPA 2</t>
  </si>
  <si>
    <t>OT78870</t>
  </si>
  <si>
    <t>V0990193P01</t>
  </si>
  <si>
    <t>MOLDE S LUNA MON#37 BASE</t>
  </si>
  <si>
    <t>OT78871</t>
  </si>
  <si>
    <t>V0990194P01</t>
  </si>
  <si>
    <t>MOLDE S LUNA MON#37 TAPA</t>
  </si>
  <si>
    <t>OT78910</t>
  </si>
  <si>
    <t>PED-22578</t>
  </si>
  <si>
    <t>OT78981</t>
  </si>
  <si>
    <t>OT79008</t>
  </si>
  <si>
    <t>I0734601P05</t>
  </si>
  <si>
    <t>MOLDE S CUADROS MON#31½ BASE</t>
  </si>
  <si>
    <t>OT79022</t>
  </si>
  <si>
    <t>P0011760E00</t>
  </si>
  <si>
    <t>KIT ARAÑA EMP 1X35W/930 30°HF BLANCO</t>
  </si>
  <si>
    <t>OT79078</t>
  </si>
  <si>
    <t>D0940113P05</t>
  </si>
  <si>
    <t>MOLDE S SPOR NIÑA MON#23 BASE</t>
  </si>
  <si>
    <t>OT79087</t>
  </si>
  <si>
    <t>PED-22603</t>
  </si>
  <si>
    <t>OT79102</t>
  </si>
  <si>
    <t>D0990001T00</t>
  </si>
  <si>
    <t>FIJADOR GRANDE C/4 ROTULAS</t>
  </si>
  <si>
    <t>OT79109</t>
  </si>
  <si>
    <t>N1390009P05</t>
  </si>
  <si>
    <t>MOLDE S NIÑA MON#18 BASE</t>
  </si>
  <si>
    <t>OT79114</t>
  </si>
  <si>
    <t>N1390014P05</t>
  </si>
  <si>
    <t>MOLDE S NIÑA MON#21 TAPA</t>
  </si>
  <si>
    <t>PED-22599</t>
  </si>
  <si>
    <t>OT79115</t>
  </si>
  <si>
    <t>OT79129</t>
  </si>
  <si>
    <t>C3080002M04</t>
  </si>
  <si>
    <t>OT79184</t>
  </si>
  <si>
    <t>OT76279</t>
  </si>
  <si>
    <t>R1780003D00</t>
  </si>
  <si>
    <t>MODELO TAPA DE TOLVA 1</t>
  </si>
  <si>
    <t>PED-20401</t>
  </si>
  <si>
    <t>OT71943</t>
  </si>
  <si>
    <t>OT80018</t>
  </si>
  <si>
    <t>I0734643P05</t>
  </si>
  <si>
    <t>MOLDE S 301 PVC BIC # 25½ TAPA 1 PIE DER</t>
  </si>
  <si>
    <t>OT80031</t>
  </si>
  <si>
    <t>M2650152P01</t>
  </si>
  <si>
    <t>MOLDE S TEXANA MON#35 TAPA</t>
  </si>
  <si>
    <t>PED-22861</t>
  </si>
  <si>
    <t>OT80039</t>
  </si>
  <si>
    <t>M2650160P01</t>
  </si>
  <si>
    <t>MOLDE S OJOTA MON#36 TAPA</t>
  </si>
  <si>
    <t>OT80134</t>
  </si>
  <si>
    <t>OT80159</t>
  </si>
  <si>
    <t>V0990223P05</t>
  </si>
  <si>
    <t>MOLDE S MIA MON#32 BASE</t>
  </si>
  <si>
    <t>OT80225</t>
  </si>
  <si>
    <t>I2121947P05</t>
  </si>
  <si>
    <t>MOLDE S PARIS MON#35 BASE</t>
  </si>
  <si>
    <t>OT80240</t>
  </si>
  <si>
    <t>M2650168P05</t>
  </si>
  <si>
    <t>MOLDE S HUELLA MON#37 TAPA</t>
  </si>
  <si>
    <t>OT80248</t>
  </si>
  <si>
    <t>A0012903D00</t>
  </si>
  <si>
    <t>MODELO DE OJO DE RETENCION</t>
  </si>
  <si>
    <t>OT80260</t>
  </si>
  <si>
    <t>PED-22728</t>
  </si>
  <si>
    <t>OT79519</t>
  </si>
  <si>
    <t>PED-22730</t>
  </si>
  <si>
    <t>OT79536</t>
  </si>
  <si>
    <t>R0020014M01</t>
  </si>
  <si>
    <t>PLACA 510X420 CON RESISTENCIA</t>
  </si>
  <si>
    <t>OT79560</t>
  </si>
  <si>
    <t>D0730922M05</t>
  </si>
  <si>
    <t>MOLDE S GORILAS MON#20 POSTIZO</t>
  </si>
  <si>
    <t>OT79561</t>
  </si>
  <si>
    <t>D0730923P05</t>
  </si>
  <si>
    <t>MOLDE S GORILAS MON#21 BASE</t>
  </si>
  <si>
    <t>PED-22721</t>
  </si>
  <si>
    <t>OT79573</t>
  </si>
  <si>
    <t>R1470008D01</t>
  </si>
  <si>
    <t>MODELO ALABE FIJO X135mm</t>
  </si>
  <si>
    <t>OT80267</t>
  </si>
  <si>
    <t>R1850003D00</t>
  </si>
  <si>
    <t>MODELO ASA</t>
  </si>
  <si>
    <t>OT80331</t>
  </si>
  <si>
    <t>OT80355</t>
  </si>
  <si>
    <t>M2650171P05</t>
  </si>
  <si>
    <t>MOLDE S CABALLERO MON#37½ BASE</t>
  </si>
  <si>
    <t>OT80367</t>
  </si>
  <si>
    <t>PED-22933</t>
  </si>
  <si>
    <t>OT80373</t>
  </si>
  <si>
    <t>OT80428</t>
  </si>
  <si>
    <t>S2210001D00</t>
  </si>
  <si>
    <t>MODELO MASA 21"</t>
  </si>
  <si>
    <t>OT80474</t>
  </si>
  <si>
    <t>P0070026D00</t>
  </si>
  <si>
    <t>MODELO PLACAS MATRIZ INTERIOR S/PLANO</t>
  </si>
  <si>
    <t>OT80673</t>
  </si>
  <si>
    <t>I2121991M01</t>
  </si>
  <si>
    <t>HORMAS  PUNTERA DAMA 00571#36  PIE IZQ</t>
  </si>
  <si>
    <t>OT80695</t>
  </si>
  <si>
    <t>M2750066P01</t>
  </si>
  <si>
    <t>MOLDE S VANS A&amp;E MON#42½ BASE</t>
  </si>
  <si>
    <t>OT80719</t>
  </si>
  <si>
    <t>I0734658P05</t>
  </si>
  <si>
    <t>MOLDE S PEBOCH MON#33 ½ BASE</t>
  </si>
  <si>
    <t>PED-23060</t>
  </si>
  <si>
    <t>OT80724</t>
  </si>
  <si>
    <t>T0240351M05</t>
  </si>
  <si>
    <t>MASA 26"</t>
  </si>
  <si>
    <t>OT80725</t>
  </si>
  <si>
    <t>C2990033P01</t>
  </si>
  <si>
    <t>MOLDE S ALDO MON#27 BASE</t>
  </si>
  <si>
    <t>PED-22906</t>
  </si>
  <si>
    <t>OT80497</t>
  </si>
  <si>
    <t>D1020001T00</t>
  </si>
  <si>
    <t>HOLDER DE ALUMINIO IZQUIERDO</t>
  </si>
  <si>
    <t>OT80510</t>
  </si>
  <si>
    <t>B0800260P05</t>
  </si>
  <si>
    <t>MOLDE S WEST MON#28 BASE</t>
  </si>
  <si>
    <t>OT80515</t>
  </si>
  <si>
    <t>B0800265P05</t>
  </si>
  <si>
    <t>MOLDE S WEST MON#31 TAPA</t>
  </si>
  <si>
    <t>PED-22990</t>
  </si>
  <si>
    <t>OT80600</t>
  </si>
  <si>
    <t>A2290001D00</t>
  </si>
  <si>
    <t>MODELO DISCO DE DIAFRAGMA P/BOMBA</t>
  </si>
  <si>
    <t>PED-23021</t>
  </si>
  <si>
    <t>OT80629</t>
  </si>
  <si>
    <t>I2720001M05</t>
  </si>
  <si>
    <t>LLAVE DE CONTROL</t>
  </si>
  <si>
    <t>OT80630</t>
  </si>
  <si>
    <t>I2720002M05</t>
  </si>
  <si>
    <t>MANIJA LLAVE DE CONTROL</t>
  </si>
  <si>
    <t>OT81197</t>
  </si>
  <si>
    <t>C3160005P05</t>
  </si>
  <si>
    <t>MOLDE S CAMILA MON#39 BASE</t>
  </si>
  <si>
    <t>OT81202</t>
  </si>
  <si>
    <t>C3160010P05</t>
  </si>
  <si>
    <t>MOLDE S CAMILA MON#41 TAPA</t>
  </si>
  <si>
    <t>OT79191</t>
  </si>
  <si>
    <t>OT78436</t>
  </si>
  <si>
    <t>I2121816P05</t>
  </si>
  <si>
    <t>MOLDE S GUAYACAN MON#26 TAPA</t>
  </si>
  <si>
    <t>OT78467</t>
  </si>
  <si>
    <t>T1700025P05</t>
  </si>
  <si>
    <t>MOLDE S URANO MON#39 BASE</t>
  </si>
  <si>
    <t>OT78468</t>
  </si>
  <si>
    <t>T1700026P05</t>
  </si>
  <si>
    <t>MOLDE S URANO MON#39 TAPA 2</t>
  </si>
  <si>
    <t>OT78469</t>
  </si>
  <si>
    <t>T1700027P05</t>
  </si>
  <si>
    <t>MOLDE S URANO MON#41 BASE</t>
  </si>
  <si>
    <t>OT78471</t>
  </si>
  <si>
    <t>T1700029P05</t>
  </si>
  <si>
    <t>MOLDE S URANO MON#42 BASE</t>
  </si>
  <si>
    <t>OT78500</t>
  </si>
  <si>
    <t>C2630024P05</t>
  </si>
  <si>
    <t>MOLDE S VESTIR CABALLERO 2 MON#41 BASE</t>
  </si>
  <si>
    <t>OT78528</t>
  </si>
  <si>
    <t>D0940099P05</t>
  </si>
  <si>
    <t>MOLDE S DAMA SPORT CAU # 35 BASE</t>
  </si>
  <si>
    <t>OT78531</t>
  </si>
  <si>
    <t>D0940102P05</t>
  </si>
  <si>
    <t>MOLDE S DAMA SPORT CAU # 36 TAPA</t>
  </si>
  <si>
    <t>PED-21770</t>
  </si>
  <si>
    <t>OT76546</t>
  </si>
  <si>
    <t>P0011918E00</t>
  </si>
  <si>
    <t>KIT ARAÑA EMP1XCDM-R35W30°930STAPA HF BL</t>
  </si>
  <si>
    <t>OT76547</t>
  </si>
  <si>
    <t>P0011864E00</t>
  </si>
  <si>
    <t>KIT QUADRO EMP 1X150W/830 HF MARRON</t>
  </si>
  <si>
    <t>OT76548</t>
  </si>
  <si>
    <t>PED-21772</t>
  </si>
  <si>
    <t>OT76549</t>
  </si>
  <si>
    <t>P0011999E00</t>
  </si>
  <si>
    <t>VARI ARAÑA SUSP. 1.6 M 2XCDM-R35W ELI RE</t>
  </si>
  <si>
    <t>OT76556</t>
  </si>
  <si>
    <t>I2121588M01</t>
  </si>
  <si>
    <t>MOLDE S NIÑO 482 CAU # 27 POSTIZO</t>
  </si>
  <si>
    <t>OT76558</t>
  </si>
  <si>
    <t>I2121590P05</t>
  </si>
  <si>
    <t>MOLDE S NIÑO 482 CAU # 28 TAPA 2</t>
  </si>
  <si>
    <t>PED-21866</t>
  </si>
  <si>
    <t>OT76626</t>
  </si>
  <si>
    <t>A0050503D00</t>
  </si>
  <si>
    <t>MODELO MEDIA CAÑA PARA APEX</t>
  </si>
  <si>
    <t>PED-21868</t>
  </si>
  <si>
    <t>OT76634</t>
  </si>
  <si>
    <t>T0240379M05</t>
  </si>
  <si>
    <t>CES TIGRE 2DA VERSION 11-007-N</t>
  </si>
  <si>
    <t>OT81204</t>
  </si>
  <si>
    <t>C3160012P05</t>
  </si>
  <si>
    <t>MOLDE S CAMILA MON#42 TAPA</t>
  </si>
  <si>
    <t>OT81219</t>
  </si>
  <si>
    <t>G1270014P01</t>
  </si>
  <si>
    <t>MOLDE S DAMBER CAJON MON#27 TAPA</t>
  </si>
  <si>
    <t>OT81238</t>
  </si>
  <si>
    <t>G1270031P01</t>
  </si>
  <si>
    <t>MOLDE S DAMBER MON PARTIDO#24 BASE</t>
  </si>
  <si>
    <t>PED-23212</t>
  </si>
  <si>
    <t>OT81254</t>
  </si>
  <si>
    <t>D0030070M01</t>
  </si>
  <si>
    <t>CAMPANA DE SUCCION Ø 21"</t>
  </si>
  <si>
    <t>PED-23209</t>
  </si>
  <si>
    <t>OT81260</t>
  </si>
  <si>
    <t>P0012041E00</t>
  </si>
  <si>
    <t>LUM ECOVIA-F 70W PA</t>
  </si>
  <si>
    <t>OT81261</t>
  </si>
  <si>
    <t>P0012042E00</t>
  </si>
  <si>
    <t>LUM ECOVIA-F 150W PA</t>
  </si>
  <si>
    <t>OT81276</t>
  </si>
  <si>
    <t>G1270039P01</t>
  </si>
  <si>
    <t>MOLDE S DAMBER MON PARTIDO#28 BASE</t>
  </si>
  <si>
    <t>OT81277</t>
  </si>
  <si>
    <t>G1270047P01</t>
  </si>
  <si>
    <t>MOLDE S DAMBER MON PARTIDO#28 TAPA 2</t>
  </si>
  <si>
    <t>OT81299</t>
  </si>
  <si>
    <t>I0734669P05</t>
  </si>
  <si>
    <t>MOLDE S 30 CUÑA MON#33½ TAPA</t>
  </si>
  <si>
    <t>PED-23214</t>
  </si>
  <si>
    <t>OT81305</t>
  </si>
  <si>
    <t>P1810017P01</t>
  </si>
  <si>
    <t>MOLDE S VK MON#38 TAPA</t>
  </si>
  <si>
    <t>OT81308</t>
  </si>
  <si>
    <t>D0940170P01</t>
  </si>
  <si>
    <t>MOLDE S TOP SIDER MON#38 TAPA 2</t>
  </si>
  <si>
    <t>PED-23072</t>
  </si>
  <si>
    <t>OT80804</t>
  </si>
  <si>
    <t>B0800280P01</t>
  </si>
  <si>
    <t>MOLDE S SUB BRASILERA MON#37 BASE</t>
  </si>
  <si>
    <t>OT80805</t>
  </si>
  <si>
    <t>B0800281P01</t>
  </si>
  <si>
    <t>MOLDE S SUB BRASILERA MON#37 TAPA</t>
  </si>
  <si>
    <t>OT80845</t>
  </si>
  <si>
    <t>T1640011M07</t>
  </si>
  <si>
    <t>SPORT (PUENTE)</t>
  </si>
  <si>
    <t>PED-23093</t>
  </si>
  <si>
    <t>OT80863</t>
  </si>
  <si>
    <t>R0510007M05</t>
  </si>
  <si>
    <t>OLLA DIAM.6"</t>
  </si>
  <si>
    <t>OT80866</t>
  </si>
  <si>
    <t>F1770008M05</t>
  </si>
  <si>
    <t>TAPA CENTRIFUGA MODIF</t>
  </si>
  <si>
    <t>OT80896</t>
  </si>
  <si>
    <t>B0800289C01</t>
  </si>
  <si>
    <t>PLACA 310 X400 X35mm</t>
  </si>
  <si>
    <t>PED-23115</t>
  </si>
  <si>
    <t>OT80936</t>
  </si>
  <si>
    <t>R0510004M05</t>
  </si>
  <si>
    <t>OLLA DIAM.10"</t>
  </si>
  <si>
    <t>PED-23081</t>
  </si>
  <si>
    <t>OT80937</t>
  </si>
  <si>
    <t>T1700092P05</t>
  </si>
  <si>
    <t>MOLDE S SALVADOR MON#40 BASE</t>
  </si>
  <si>
    <t>OT81316</t>
  </si>
  <si>
    <t>D0940178P01</t>
  </si>
  <si>
    <t>MOLDE S TOP SIDER MON#42 TAPA 2</t>
  </si>
  <si>
    <t>PED-23164</t>
  </si>
  <si>
    <t>OT81341</t>
  </si>
  <si>
    <t>OT81361</t>
  </si>
  <si>
    <t>D0940178M01</t>
  </si>
  <si>
    <t>MOLDE S TOP SIDER MON#42 POSTIZO</t>
  </si>
  <si>
    <t>PED-23248</t>
  </si>
  <si>
    <t>OT81364</t>
  </si>
  <si>
    <t>P0130027M01</t>
  </si>
  <si>
    <t>PALETA DE BATIDORA 30 LT</t>
  </si>
  <si>
    <t>OT81389</t>
  </si>
  <si>
    <t>T1700111P05</t>
  </si>
  <si>
    <t>MOLDE S DELEINE MON#37 BASE</t>
  </si>
  <si>
    <t>OT81449</t>
  </si>
  <si>
    <t>T1700098P05</t>
  </si>
  <si>
    <t>MOLDE S FLORICIENTA BIC#28 TAPA 1</t>
  </si>
  <si>
    <t>OT81452</t>
  </si>
  <si>
    <t>T1700107P05</t>
  </si>
  <si>
    <t>MOLDE S FLORICIENTA BIC#32 TAPA 1</t>
  </si>
  <si>
    <t>OT81455</t>
  </si>
  <si>
    <t>V0990253P05</t>
  </si>
  <si>
    <t>MOLDE S JIMENA MON #36 BASE</t>
  </si>
  <si>
    <t>OT81472</t>
  </si>
  <si>
    <t>V0990267P05</t>
  </si>
  <si>
    <t>MOLDE S MARIA PIA MON #37 BASE</t>
  </si>
  <si>
    <t>PED-23268</t>
  </si>
  <si>
    <t>OT81532</t>
  </si>
  <si>
    <t>A0012921D00</t>
  </si>
  <si>
    <t>MODELO CLIP- BRIDA</t>
  </si>
  <si>
    <t>OT81617</t>
  </si>
  <si>
    <t>M2750090P01</t>
  </si>
  <si>
    <t>MOLDE S VANS A&amp;E MON#38 BASE</t>
  </si>
  <si>
    <t>PED-23310</t>
  </si>
  <si>
    <t>OT81650</t>
  </si>
  <si>
    <t>B0900003M05</t>
  </si>
  <si>
    <t>HOLDER GRANDE DER(SIN PULIDO)</t>
  </si>
  <si>
    <t>OT81657</t>
  </si>
  <si>
    <t>A0012987C05</t>
  </si>
  <si>
    <t>PLACA 410X150X60</t>
  </si>
  <si>
    <t>OT80992</t>
  </si>
  <si>
    <t>M2750071P01</t>
  </si>
  <si>
    <t>MOLDE S D&amp;G  MON#36 TAPA</t>
  </si>
  <si>
    <t>PED-23153</t>
  </si>
  <si>
    <t>OT81028</t>
  </si>
  <si>
    <t>B0120170I12</t>
  </si>
  <si>
    <t>CHURRASQUERA DE AL BOSCH(5451037535)</t>
  </si>
  <si>
    <t>OT81032</t>
  </si>
  <si>
    <t>OT81093</t>
  </si>
  <si>
    <t>D0940157P01</t>
  </si>
  <si>
    <t>MOLDE S SANDALIA NIÑA MON#22 BASE</t>
  </si>
  <si>
    <t>OT76230</t>
  </si>
  <si>
    <t>I2121553P05</t>
  </si>
  <si>
    <t>MOLDE PLAYERA ALTA MON #34½ TAPA</t>
  </si>
  <si>
    <t>OT79313</t>
  </si>
  <si>
    <t>F1320026D00</t>
  </si>
  <si>
    <t>PLACA MODELO TAPON D/VALVULA</t>
  </si>
  <si>
    <t>OT79332</t>
  </si>
  <si>
    <t>OT79354</t>
  </si>
  <si>
    <t>OT79355</t>
  </si>
  <si>
    <t>C3090003M07</t>
  </si>
  <si>
    <t>POLEA MC 28592/2</t>
  </si>
  <si>
    <t>OT79385</t>
  </si>
  <si>
    <t>I0734606P05</t>
  </si>
  <si>
    <t>MOLDE S WYM BIC#33½  BASE</t>
  </si>
  <si>
    <t>OT79895</t>
  </si>
  <si>
    <t>T1700070P05</t>
  </si>
  <si>
    <t>MOLDE S AQUILES MON#UNICO TAPA</t>
  </si>
  <si>
    <t>OT79972</t>
  </si>
  <si>
    <t>I0734630P05</t>
  </si>
  <si>
    <t>MOLDE S HEXAGONO BIC#33½ BASE</t>
  </si>
  <si>
    <t>PED-22851</t>
  </si>
  <si>
    <t>OT79977</t>
  </si>
  <si>
    <t>R1840001D00</t>
  </si>
  <si>
    <t>MOLDE REPUJADO P/OLLA ITS</t>
  </si>
  <si>
    <t>OT79986</t>
  </si>
  <si>
    <t>A0050530M05</t>
  </si>
  <si>
    <t>PLACA 30 X 50 X 1255 MM</t>
  </si>
  <si>
    <t>OT79987</t>
  </si>
  <si>
    <t>A0050530D00</t>
  </si>
  <si>
    <t>MODELO PLACA 30 X 50 X 1255 MM</t>
  </si>
  <si>
    <t>OT79426</t>
  </si>
  <si>
    <t>C2390014M05</t>
  </si>
  <si>
    <t>PLATO CON NERVIOS</t>
  </si>
  <si>
    <t>OT79994</t>
  </si>
  <si>
    <t>I2121913P01</t>
  </si>
  <si>
    <t>MOLDE S SUSAN PU # 35 BASE</t>
  </si>
  <si>
    <t>OT79995</t>
  </si>
  <si>
    <t>I2121914P01</t>
  </si>
  <si>
    <t>MOLDE S SUSAN PU # 35 TAPA</t>
  </si>
  <si>
    <t>OT80001</t>
  </si>
  <si>
    <t>D0940128P01</t>
  </si>
  <si>
    <t>MOLDE S PIBE MON PART#19 TAPA 2</t>
  </si>
  <si>
    <t>OT80029</t>
  </si>
  <si>
    <t>M2650150P01</t>
  </si>
  <si>
    <t>MOLDE S TEXANA MON#34 TAPA</t>
  </si>
  <si>
    <t>OT80032</t>
  </si>
  <si>
    <t>M2650153P01</t>
  </si>
  <si>
    <t>MOLDE S TEXANA MON#36 BASE</t>
  </si>
  <si>
    <t>PED-22876</t>
  </si>
  <si>
    <t>OT80118</t>
  </si>
  <si>
    <t>L1520008M05</t>
  </si>
  <si>
    <t>OT80129</t>
  </si>
  <si>
    <t>D0940136M01</t>
  </si>
  <si>
    <t>MOLDE S TOP-SIDER MON PART#39 POSTIZO</t>
  </si>
  <si>
    <t>OT76239</t>
  </si>
  <si>
    <t>D0940059P01</t>
  </si>
  <si>
    <t xml:space="preserve">MOLDE S ESCOLAR NIÑA MON #23 BASE </t>
  </si>
  <si>
    <t>OT76263</t>
  </si>
  <si>
    <t>OT76277</t>
  </si>
  <si>
    <t>R1780002D00</t>
  </si>
  <si>
    <t>MODELO LATERAL P/TOLVA 2</t>
  </si>
  <si>
    <t>OT76278</t>
  </si>
  <si>
    <t>R1780003M07</t>
  </si>
  <si>
    <t>TAPA DE TOLVA 1</t>
  </si>
  <si>
    <t>OT76341</t>
  </si>
  <si>
    <t>I0734496P05</t>
  </si>
  <si>
    <t>MOLDE S CUADROS PVC MON #35½ BASE</t>
  </si>
  <si>
    <t>OT76354</t>
  </si>
  <si>
    <t>I0760019D00</t>
  </si>
  <si>
    <t>MODELO TUBO Ø 310 X 1150 MM</t>
  </si>
  <si>
    <t>OT76361</t>
  </si>
  <si>
    <t>OT76887</t>
  </si>
  <si>
    <t>OT76905</t>
  </si>
  <si>
    <t>PED-21975</t>
  </si>
  <si>
    <t>OT76957</t>
  </si>
  <si>
    <t>PED-21930</t>
  </si>
  <si>
    <t>OT76959</t>
  </si>
  <si>
    <t>PED-22008</t>
  </si>
  <si>
    <t>OT76972</t>
  </si>
  <si>
    <t>PED-21974</t>
  </si>
  <si>
    <t>OT77089</t>
  </si>
  <si>
    <t>PED-22052</t>
  </si>
  <si>
    <t>OT77111</t>
  </si>
  <si>
    <t>T0240383D01</t>
  </si>
  <si>
    <t>MODELO ALABE FIJO P/ MASA14"(9" LARGO)</t>
  </si>
  <si>
    <t>OT76701</t>
  </si>
  <si>
    <t>P1750004M05</t>
  </si>
  <si>
    <t>ASA PARA BOTELLA</t>
  </si>
  <si>
    <t>PED-21902</t>
  </si>
  <si>
    <t>OT76702</t>
  </si>
  <si>
    <t>F0410005M05</t>
  </si>
  <si>
    <t>ANILLO DIAM 390X310X45 MM</t>
  </si>
  <si>
    <t>PED-21914</t>
  </si>
  <si>
    <t>OT76725</t>
  </si>
  <si>
    <t>S2050001D00</t>
  </si>
  <si>
    <t>MODELO BOCINA Ø IN 40MM ØEX 80MM L 520MM</t>
  </si>
  <si>
    <t>OT76749</t>
  </si>
  <si>
    <t>I2121624P01</t>
  </si>
  <si>
    <t>MOLDE BOTA INDUSTRIAL II BIC #42½ TAPA 1</t>
  </si>
  <si>
    <t>PED-21939</t>
  </si>
  <si>
    <t>OT76765</t>
  </si>
  <si>
    <t>F0770035M05</t>
  </si>
  <si>
    <t>DISCO DE ALUMINIO</t>
  </si>
  <si>
    <t>PED-21952</t>
  </si>
  <si>
    <t>OT76819</t>
  </si>
  <si>
    <t>OT80658</t>
  </si>
  <si>
    <t>I2121976M01</t>
  </si>
  <si>
    <t>HORMAS  PUNTERA DAMA 00571#36  PIE DEREC</t>
  </si>
  <si>
    <t>PED-23190</t>
  </si>
  <si>
    <t>OT81183</t>
  </si>
  <si>
    <t>S1810014C05</t>
  </si>
  <si>
    <t>PLACA 335 X285 X85mm</t>
  </si>
  <si>
    <t>OT81234</t>
  </si>
  <si>
    <t>G1270027P01</t>
  </si>
  <si>
    <t>MOLDE S DAMBER MON PARTIDO#22 BASE</t>
  </si>
  <si>
    <t>PED-23205</t>
  </si>
  <si>
    <t>OT81244</t>
  </si>
  <si>
    <t>A0050539M05</t>
  </si>
  <si>
    <t>MEDIA CAÑA P/CICLON DE MOLINO</t>
  </si>
  <si>
    <t>PED-23207</t>
  </si>
  <si>
    <t>OT81259</t>
  </si>
  <si>
    <t>P0011227E00</t>
  </si>
  <si>
    <t>LUM ECOVIA 150 W ST</t>
  </si>
  <si>
    <t>OT81293</t>
  </si>
  <si>
    <t>I0734663P05</t>
  </si>
  <si>
    <t>MOLDE S 30 HUELLA MON#33½ TAPA</t>
  </si>
  <si>
    <t>OT81298</t>
  </si>
  <si>
    <t>I0734668P05</t>
  </si>
  <si>
    <t>MOLDE S 30 CUÑA MON#33½ BASE</t>
  </si>
  <si>
    <t>OT80700</t>
  </si>
  <si>
    <t>OT80726</t>
  </si>
  <si>
    <t>C2990034P01</t>
  </si>
  <si>
    <t>MOLDE S ALDO MON#28 BASE</t>
  </si>
  <si>
    <t>OT80802</t>
  </si>
  <si>
    <t>D0940153P01</t>
  </si>
  <si>
    <t>MOLDE S SANDALIA NIÑA MON#32 BASE</t>
  </si>
  <si>
    <t>OT80808</t>
  </si>
  <si>
    <t>B0800276P01</t>
  </si>
  <si>
    <t>OT80809</t>
  </si>
  <si>
    <t>B0800277P01</t>
  </si>
  <si>
    <t>PED-23092</t>
  </si>
  <si>
    <t>OT80864</t>
  </si>
  <si>
    <t>OT81370</t>
  </si>
  <si>
    <t>OT81398</t>
  </si>
  <si>
    <t>G1270053P01</t>
  </si>
  <si>
    <t>OT81399</t>
  </si>
  <si>
    <t>G1270054P01</t>
  </si>
  <si>
    <t>OT81404</t>
  </si>
  <si>
    <t>G1270059P01</t>
  </si>
  <si>
    <t>OT81438</t>
  </si>
  <si>
    <t>P0012044E00</t>
  </si>
  <si>
    <t>LUM MILANO ADOSABLE 226 HF</t>
  </si>
  <si>
    <t>OT81473</t>
  </si>
  <si>
    <t>V0990268P05</t>
  </si>
  <si>
    <t>MOLDE S MARIA PIA MON #37 TAPA</t>
  </si>
  <si>
    <t>OT81474</t>
  </si>
  <si>
    <t>V0990269P05</t>
  </si>
  <si>
    <t>MOLDE S MARIA PIA MON #38 BASE</t>
  </si>
  <si>
    <t>OT81486</t>
  </si>
  <si>
    <t>I2122038P01</t>
  </si>
  <si>
    <t>MOLDE S LIZ MON#38 BASE</t>
  </si>
  <si>
    <t>OT81497</t>
  </si>
  <si>
    <t>B0800310P01</t>
  </si>
  <si>
    <t>MOLDE S VENGADORA MON#30 TAPA</t>
  </si>
  <si>
    <t>OT81504</t>
  </si>
  <si>
    <t>B0800319P01</t>
  </si>
  <si>
    <t>MOLDE S WEST MON#23 BASE</t>
  </si>
  <si>
    <t>OT81523</t>
  </si>
  <si>
    <t>M2620007M05</t>
  </si>
  <si>
    <t>PORTA TABLET P/NEXUS 10 MECANIZADA NEGRO</t>
  </si>
  <si>
    <t>PED-23288</t>
  </si>
  <si>
    <t>OT81554</t>
  </si>
  <si>
    <t>M0040055M07</t>
  </si>
  <si>
    <t>U-882 CUELLO REDUCCION DE 10"</t>
  </si>
  <si>
    <t>OT81614</t>
  </si>
  <si>
    <t>M2750087P01</t>
  </si>
  <si>
    <t>MOLDE S FROZEN MON#(31-32) TAPA</t>
  </si>
  <si>
    <t>PED-23306</t>
  </si>
  <si>
    <t>OT81627</t>
  </si>
  <si>
    <t>PED-23314</t>
  </si>
  <si>
    <t>OT81656</t>
  </si>
  <si>
    <t>L1520009M05</t>
  </si>
  <si>
    <t>BASE PLACA LATERAL</t>
  </si>
  <si>
    <t>OT81668</t>
  </si>
  <si>
    <t>V0990293P01</t>
  </si>
  <si>
    <t>MOLDE S AYSHA MON#37 TAPA</t>
  </si>
  <si>
    <t>OT81695</t>
  </si>
  <si>
    <t>I0734689P05</t>
  </si>
  <si>
    <t>MOLDE S EXTREMO BIC#41½ BASE</t>
  </si>
  <si>
    <t>OT81719</t>
  </si>
  <si>
    <t>T0980010C05</t>
  </si>
  <si>
    <t>PLACA 650X500X25MM</t>
  </si>
  <si>
    <t>OT81720</t>
  </si>
  <si>
    <t>T0980011M05</t>
  </si>
  <si>
    <t>PLACA 650X850X25 MM</t>
  </si>
  <si>
    <t>PED-23069</t>
  </si>
  <si>
    <t>OT80892</t>
  </si>
  <si>
    <t>D0030077D01</t>
  </si>
  <si>
    <t>MODELO ALABE FIJO 240 MM MODIFICADO</t>
  </si>
  <si>
    <t>OT80908</t>
  </si>
  <si>
    <t>M2650196M01</t>
  </si>
  <si>
    <t>MOLDE S SEGURIDAD MON PARTIDO#39 POSTIZO</t>
  </si>
  <si>
    <t>OT81909</t>
  </si>
  <si>
    <t>R1880002P05</t>
  </si>
  <si>
    <t>MOLDE S CABALLERO VESTIR MON#38 TAPA</t>
  </si>
  <si>
    <t>OT81921</t>
  </si>
  <si>
    <t>D0940181P01</t>
  </si>
  <si>
    <t>MOLDE S SANDALIA DAMA MON#34 BASE</t>
  </si>
  <si>
    <t>OT81923</t>
  </si>
  <si>
    <t>D0940183P01</t>
  </si>
  <si>
    <t>MOLDE S SANDALIA DAMA MON#35 BASE</t>
  </si>
  <si>
    <t>OT81929</t>
  </si>
  <si>
    <t>D0940189P01</t>
  </si>
  <si>
    <t>MOLDE S SANDALIA DAMA MON#38 BASE</t>
  </si>
  <si>
    <t>PED-23388</t>
  </si>
  <si>
    <t>OT81951</t>
  </si>
  <si>
    <t>I2470004C05</t>
  </si>
  <si>
    <t>PLACA 28mm x 200mm x 500mm</t>
  </si>
  <si>
    <t>OT81959</t>
  </si>
  <si>
    <t>I0734716P05</t>
  </si>
  <si>
    <t>MOLDE S MALLA BIC#35½ TAPA 2</t>
  </si>
  <si>
    <t>PED-23365</t>
  </si>
  <si>
    <t>OT81965</t>
  </si>
  <si>
    <t>M2900001T00</t>
  </si>
  <si>
    <t>MATRIZ P/MOLDE 24CAV EN STARMOLD</t>
  </si>
  <si>
    <t>PED-23418</t>
  </si>
  <si>
    <t>OT82022</t>
  </si>
  <si>
    <t>P1760009M05</t>
  </si>
  <si>
    <t>ANILLO 220X343X22MM</t>
  </si>
  <si>
    <t>OT82036</t>
  </si>
  <si>
    <t>I0734693P05</t>
  </si>
  <si>
    <t>MOLDE S TREE BIC#21½ TAPA 1 PIE DERECHO</t>
  </si>
  <si>
    <t>OT82043</t>
  </si>
  <si>
    <t>T0200013D00</t>
  </si>
  <si>
    <t>MODELO DE TAPA PARA MOTOR</t>
  </si>
  <si>
    <t>PED-23422</t>
  </si>
  <si>
    <t>OT82044</t>
  </si>
  <si>
    <t>OT81697</t>
  </si>
  <si>
    <t>I0734688M05</t>
  </si>
  <si>
    <t>MOLDE S EXTREMO BIC#39½ POSTIZO</t>
  </si>
  <si>
    <t>OT81713</t>
  </si>
  <si>
    <t>I2740002M07</t>
  </si>
  <si>
    <t>CAP</t>
  </si>
  <si>
    <t>OT81716</t>
  </si>
  <si>
    <t>I2740002D00</t>
  </si>
  <si>
    <t>MODELO DE CAP</t>
  </si>
  <si>
    <t>PED-23332</t>
  </si>
  <si>
    <t>OT81732</t>
  </si>
  <si>
    <t>G0120001M05</t>
  </si>
  <si>
    <t>BRIDA DERECHA (MEDIA LUNA)</t>
  </si>
  <si>
    <t>OT81733</t>
  </si>
  <si>
    <t>G0120002M05</t>
  </si>
  <si>
    <t>BRIDA IZQUIERDA (MEDIA LUNA)</t>
  </si>
  <si>
    <t>PED-23328</t>
  </si>
  <si>
    <t>OT81746</t>
  </si>
  <si>
    <t>I2122057P01</t>
  </si>
  <si>
    <t>MOLDE S ORQUIDEA PU # 36 BASE</t>
  </si>
  <si>
    <t>OT82576</t>
  </si>
  <si>
    <t>A2240006D00</t>
  </si>
  <si>
    <t>MODELO POLEA DE VENTILADOR</t>
  </si>
  <si>
    <t>OT80935</t>
  </si>
  <si>
    <t>R0510008M05</t>
  </si>
  <si>
    <t>OLLA DIAM.8"</t>
  </si>
  <si>
    <t>PED-23133</t>
  </si>
  <si>
    <t>OT80968</t>
  </si>
  <si>
    <t>I1940030M07</t>
  </si>
  <si>
    <t>ALETA JOY 200MM (MODIF)</t>
  </si>
  <si>
    <t>PED-23131</t>
  </si>
  <si>
    <t>OT80969</t>
  </si>
  <si>
    <t>OT80990</t>
  </si>
  <si>
    <t>M2750069P01</t>
  </si>
  <si>
    <t>MOLDE S D&amp;G  MON#34  TAPA</t>
  </si>
  <si>
    <t>PED-23121</t>
  </si>
  <si>
    <t>OT81045</t>
  </si>
  <si>
    <t>OT81058</t>
  </si>
  <si>
    <t>OT81112</t>
  </si>
  <si>
    <t>T1700094P05</t>
  </si>
  <si>
    <t>MOLDE S FLORICIENTA BIC#27 BASE</t>
  </si>
  <si>
    <t>PED-23182</t>
  </si>
  <si>
    <t>OT81145</t>
  </si>
  <si>
    <t>OT81932</t>
  </si>
  <si>
    <t>A2210013M04</t>
  </si>
  <si>
    <t>PUENTE EN T</t>
  </si>
  <si>
    <t>OT81961</t>
  </si>
  <si>
    <t>H1680011M05</t>
  </si>
  <si>
    <t>6021 001 005</t>
  </si>
  <si>
    <t>OT81963</t>
  </si>
  <si>
    <t>OT81801</t>
  </si>
  <si>
    <t>I2122085P01</t>
  </si>
  <si>
    <t>MOLDE S CLAVEL MON#39 TAPA</t>
  </si>
  <si>
    <t>OT81817</t>
  </si>
  <si>
    <t>I0734697P05</t>
  </si>
  <si>
    <t>MOLDE S TREE BIC#23½ TAPA 2 PIE DERECHO</t>
  </si>
  <si>
    <t>OT81849</t>
  </si>
  <si>
    <t>G1350002D00</t>
  </si>
  <si>
    <t>MODELO LENGUETA B</t>
  </si>
  <si>
    <t>OT81867</t>
  </si>
  <si>
    <t>I0734710P05</t>
  </si>
  <si>
    <t>MOLDE S TREE BIC#25½ TAPA 2PIE IZQUIERDA</t>
  </si>
  <si>
    <t>OT81868</t>
  </si>
  <si>
    <t>I0734706P05</t>
  </si>
  <si>
    <t>MOLDE S TREE BIC#23½ TAPA2 PIE IZQUIERDA</t>
  </si>
  <si>
    <t>PED-23375</t>
  </si>
  <si>
    <t>OT81884</t>
  </si>
  <si>
    <t>D1030001C05</t>
  </si>
  <si>
    <t>PLACA 500 X100 X35mm</t>
  </si>
  <si>
    <t>OT81895</t>
  </si>
  <si>
    <t>OT82313</t>
  </si>
  <si>
    <t>G1270073P01</t>
  </si>
  <si>
    <t>MOLDE S KINDER MON PART#32 TAPA 2</t>
  </si>
  <si>
    <t>OT82342</t>
  </si>
  <si>
    <t>I2122102P01</t>
  </si>
  <si>
    <t>MOLDE S DEMOCRATA MON#41 TAPA</t>
  </si>
  <si>
    <t>OT82343</t>
  </si>
  <si>
    <t>I2122103P01</t>
  </si>
  <si>
    <t>MOLDE S LOBO MON#38 BASE</t>
  </si>
  <si>
    <t>PED-23494</t>
  </si>
  <si>
    <t>OT82353</t>
  </si>
  <si>
    <t>C3150011P01</t>
  </si>
  <si>
    <t>MOLDE S TACO CABALLERO#(39-40-41-42)BASE</t>
  </si>
  <si>
    <t>OT82354</t>
  </si>
  <si>
    <t>C3150012P01</t>
  </si>
  <si>
    <t>MOLDE S TACO CABALLERO#(39-40-41-42)TAPA</t>
  </si>
  <si>
    <t>OT82370</t>
  </si>
  <si>
    <t>I0734728P05</t>
  </si>
  <si>
    <t>MOLDE S HONDA BIC#23 1/2  TAPA 2</t>
  </si>
  <si>
    <t>OT82417</t>
  </si>
  <si>
    <t>T1700139P05</t>
  </si>
  <si>
    <t>MOLDE S RECIFE MON#27 BASE</t>
  </si>
  <si>
    <t>OT82424</t>
  </si>
  <si>
    <t>T1700146P05</t>
  </si>
  <si>
    <t>MOLDE S RECIFE MON#31 TAPA</t>
  </si>
  <si>
    <t>PED-23523</t>
  </si>
  <si>
    <t>OT82471</t>
  </si>
  <si>
    <t>C239001D00</t>
  </si>
  <si>
    <t>MODELO TAPA SUPERIOR DE ALOJAMIENTO</t>
  </si>
  <si>
    <t>OT82477</t>
  </si>
  <si>
    <t>I2122114P05</t>
  </si>
  <si>
    <t>MOLDE S NAUTICA I MON PART#21 TAPA 2</t>
  </si>
  <si>
    <t>OT82478</t>
  </si>
  <si>
    <t>I2122114M05</t>
  </si>
  <si>
    <t>MOLDE S NAUTICA I MON PART#21 POSTIZO</t>
  </si>
  <si>
    <t>OT82489</t>
  </si>
  <si>
    <t>I2122124P05</t>
  </si>
  <si>
    <t>MOLDE S NAUTICA I MON PART#26 TAPA 2</t>
  </si>
  <si>
    <t>PED-23538</t>
  </si>
  <si>
    <t>OT82505</t>
  </si>
  <si>
    <t>PED-23536</t>
  </si>
  <si>
    <t>OT82510</t>
  </si>
  <si>
    <t>PED-23379</t>
  </si>
  <si>
    <t>OT81987</t>
  </si>
  <si>
    <t>OT82040</t>
  </si>
  <si>
    <t>I0734705P05</t>
  </si>
  <si>
    <t>MOLDE S TREE BIC#23½ TAPA1 PIE IZQUIERDA</t>
  </si>
  <si>
    <t>OT82075</t>
  </si>
  <si>
    <t>A0012290C05</t>
  </si>
  <si>
    <t>BARRA DIAM 9"X12"</t>
  </si>
  <si>
    <t>OT82111</t>
  </si>
  <si>
    <t>OT82118</t>
  </si>
  <si>
    <t>I0460047D00</t>
  </si>
  <si>
    <t>MODELO CAMARA CERRADA</t>
  </si>
  <si>
    <t>PED-23458</t>
  </si>
  <si>
    <t>OT82139</t>
  </si>
  <si>
    <t>P0012050E00</t>
  </si>
  <si>
    <t>LUM INDIKO TL5 128/154 PC HF-R DALI</t>
  </si>
  <si>
    <t>PED-23416</t>
  </si>
  <si>
    <t>OT82146</t>
  </si>
  <si>
    <t>T1700124P05</t>
  </si>
  <si>
    <t>MOLDE S SALVADOR MON#40 TAPA</t>
  </si>
  <si>
    <t>OT82147</t>
  </si>
  <si>
    <t>F1810001M05</t>
  </si>
  <si>
    <t>FUNDICION HORMA T/38 PIE DERECHO</t>
  </si>
  <si>
    <t>OT82181</t>
  </si>
  <si>
    <t>T1700125P05</t>
  </si>
  <si>
    <t>MOLDE S RECIFE MON#36 BASE</t>
  </si>
  <si>
    <t>OT82197</t>
  </si>
  <si>
    <t>V0990323P05</t>
  </si>
  <si>
    <t>MOLDE S HUELLA 1 MON#38 TAPA</t>
  </si>
  <si>
    <t>OT82226</t>
  </si>
  <si>
    <t>V0990313P05</t>
  </si>
  <si>
    <t>MOLDE S HUELLA 2 MON#37 TAPA</t>
  </si>
  <si>
    <t>OT82227</t>
  </si>
  <si>
    <t>V0990314P05</t>
  </si>
  <si>
    <t>MOLDE S HUELLA 2 MON#38 BASE</t>
  </si>
  <si>
    <t>PED-23414</t>
  </si>
  <si>
    <t>OT82231</t>
  </si>
  <si>
    <t>OT82243</t>
  </si>
  <si>
    <t>I2122099P01</t>
  </si>
  <si>
    <t>MOLDE S GRABADO MADERA - BASE</t>
  </si>
  <si>
    <t>OT82248</t>
  </si>
  <si>
    <t>S1790010M07</t>
  </si>
  <si>
    <t>COQUIL PORTA MOLDE C/SUPLE</t>
  </si>
  <si>
    <t>OT80151</t>
  </si>
  <si>
    <t>V0990215P05</t>
  </si>
  <si>
    <t>MOLDE S MIA MON#28 BASE</t>
  </si>
  <si>
    <t>OT80152</t>
  </si>
  <si>
    <t>V0990216P05</t>
  </si>
  <si>
    <t>MOLDE S MIA MON#28 TAPA</t>
  </si>
  <si>
    <t>OT80153</t>
  </si>
  <si>
    <t>V0990217P05</t>
  </si>
  <si>
    <t>MOLDE S MIA MON#29 BASE</t>
  </si>
  <si>
    <t>OT80223</t>
  </si>
  <si>
    <t>I2121945P05</t>
  </si>
  <si>
    <t>MOLDE S PARIS MON#34 BASE</t>
  </si>
  <si>
    <t>OT79517</t>
  </si>
  <si>
    <t>V0020067M01</t>
  </si>
  <si>
    <t>ALMA FUNDIDA PORTA APEXCICLON CAVEX 250C</t>
  </si>
  <si>
    <t>OT79525</t>
  </si>
  <si>
    <t>A2210010D00</t>
  </si>
  <si>
    <t>MODELO ABRAZADERA 5</t>
  </si>
  <si>
    <t>OT79526</t>
  </si>
  <si>
    <t>OT80369</t>
  </si>
  <si>
    <t>OT80263</t>
  </si>
  <si>
    <t>R1850001D00</t>
  </si>
  <si>
    <t>MODELO CUERPO BOTELLA</t>
  </si>
  <si>
    <t>OT80266</t>
  </si>
  <si>
    <t>R1850002M05</t>
  </si>
  <si>
    <t>BOCINA</t>
  </si>
  <si>
    <t>OT80315</t>
  </si>
  <si>
    <t>B0800254P05</t>
  </si>
  <si>
    <t>MOLDE S WEST MON#24 BASE</t>
  </si>
  <si>
    <t>OT80663</t>
  </si>
  <si>
    <t>I2121981M01</t>
  </si>
  <si>
    <t>HORMAS  PUNTERA DAMA 00569#34  PIE DEREC</t>
  </si>
  <si>
    <t>OT80675</t>
  </si>
  <si>
    <t>I2121993M01</t>
  </si>
  <si>
    <t>HORMAS  PUNTERA DAMA 00571#38  PIE IZQ</t>
  </si>
  <si>
    <t>OT80689</t>
  </si>
  <si>
    <t>M2750060P01</t>
  </si>
  <si>
    <t>OT80405</t>
  </si>
  <si>
    <t>W0050210M05</t>
  </si>
  <si>
    <t>HORMA CONFOR D/TALON MECANIZADO IZQ</t>
  </si>
  <si>
    <t>OT80415</t>
  </si>
  <si>
    <t>M0860008M05</t>
  </si>
  <si>
    <t>CABEZALØ INTERNO 275mm</t>
  </si>
  <si>
    <t>OT80516</t>
  </si>
  <si>
    <t>B0800266P05</t>
  </si>
  <si>
    <t>MOLDE S WEST MON#32 BASE</t>
  </si>
  <si>
    <t>PED-22991</t>
  </si>
  <si>
    <t>OT80540</t>
  </si>
  <si>
    <t>PED-22996</t>
  </si>
  <si>
    <t>OT80552</t>
  </si>
  <si>
    <t>L0290332C05</t>
  </si>
  <si>
    <t>PLACA 265X260X22 MM</t>
  </si>
  <si>
    <t>OT80553</t>
  </si>
  <si>
    <t>L0290333C05</t>
  </si>
  <si>
    <t>PLACA 130X225X22 MM</t>
  </si>
  <si>
    <t>PED-23004</t>
  </si>
  <si>
    <t>OT80579</t>
  </si>
  <si>
    <t>OT80604</t>
  </si>
  <si>
    <t>I2121972P05</t>
  </si>
  <si>
    <t>MOLDE S LIZBETH MON#36 BASE</t>
  </si>
  <si>
    <t>PED-23023</t>
  </si>
  <si>
    <t>OT80613</t>
  </si>
  <si>
    <t>PED-23039</t>
  </si>
  <si>
    <t>OT80647</t>
  </si>
  <si>
    <t>OT82861</t>
  </si>
  <si>
    <t>A0050556C05</t>
  </si>
  <si>
    <t>PLACA 30X320X620MM</t>
  </si>
  <si>
    <t>OT82922</t>
  </si>
  <si>
    <t>A0050569C05</t>
  </si>
  <si>
    <t>PLACA 60X160X300MM</t>
  </si>
  <si>
    <t>OT82923</t>
  </si>
  <si>
    <t>A0050570C05</t>
  </si>
  <si>
    <t>OT82951</t>
  </si>
  <si>
    <t>I0734759P05</t>
  </si>
  <si>
    <t>OT82961</t>
  </si>
  <si>
    <t>I0734753P05</t>
  </si>
  <si>
    <t>MOLDE S 030 CUÑA MON#36½ BASE</t>
  </si>
  <si>
    <t>OT82962</t>
  </si>
  <si>
    <t>I0734754P05</t>
  </si>
  <si>
    <t>MOLDE S 030 CUÑA MON#36½ TAPA</t>
  </si>
  <si>
    <t>PED-22140</t>
  </si>
  <si>
    <t>OT77365</t>
  </si>
  <si>
    <t>OT77366</t>
  </si>
  <si>
    <t>A0030145M07</t>
  </si>
  <si>
    <t>MASA 30" C/PESTAÑA 1era ETAPA</t>
  </si>
  <si>
    <t>OT77368</t>
  </si>
  <si>
    <t>PED-22148</t>
  </si>
  <si>
    <t>OT77383</t>
  </si>
  <si>
    <t>OT77179</t>
  </si>
  <si>
    <t>P1810004P01</t>
  </si>
  <si>
    <t>MOLDE S KALLPA MON#42 BASE</t>
  </si>
  <si>
    <t>OT77230</t>
  </si>
  <si>
    <t>PED-22108</t>
  </si>
  <si>
    <t>OT77239</t>
  </si>
  <si>
    <t>J0510107P05</t>
  </si>
  <si>
    <t>MOLDE S ZAPATILLA EVA MON#31 BASE</t>
  </si>
  <si>
    <t>PED-22065</t>
  </si>
  <si>
    <t>OT77286</t>
  </si>
  <si>
    <t>PED-22236</t>
  </si>
  <si>
    <t>OT77735</t>
  </si>
  <si>
    <t>B0800191P01</t>
  </si>
  <si>
    <t xml:space="preserve">MOLDE S RINOC MON#43 TAPA </t>
  </si>
  <si>
    <t>OT77740</t>
  </si>
  <si>
    <t>C2990019P01</t>
  </si>
  <si>
    <t>MOLDE S DEMOCRATA PVCMON# 41 BASE</t>
  </si>
  <si>
    <t>OT77741</t>
  </si>
  <si>
    <t>C2990020P01</t>
  </si>
  <si>
    <t>MOLDE S DEMOCRATA PVCMON# 42 BASE</t>
  </si>
  <si>
    <t>OT77749</t>
  </si>
  <si>
    <t>A0060001M01</t>
  </si>
  <si>
    <t>ARO Diam. 300mm CON OREJAS</t>
  </si>
  <si>
    <t>OT77762</t>
  </si>
  <si>
    <t>M2070003D00</t>
  </si>
  <si>
    <t>MODELO DE PLACA 35 X 63 X 3.5 CM</t>
  </si>
  <si>
    <t>OT77775</t>
  </si>
  <si>
    <t>I2500053P01</t>
  </si>
  <si>
    <t>MOLDE S LIRA PVC EXP # 35 TAPA</t>
  </si>
  <si>
    <t>PED-22275</t>
  </si>
  <si>
    <t>OT77823</t>
  </si>
  <si>
    <t>P0011998E00</t>
  </si>
  <si>
    <t>KIT BIFIX 2XGU10 8W/840 40D</t>
  </si>
  <si>
    <t>PED-22276</t>
  </si>
  <si>
    <t>OT77825</t>
  </si>
  <si>
    <t>PED-22278</t>
  </si>
  <si>
    <t>OT77826</t>
  </si>
  <si>
    <t>OT77838</t>
  </si>
  <si>
    <t>D0940085P01</t>
  </si>
  <si>
    <t>MOLDE S SPORT NIÑA MON#24 BASE</t>
  </si>
  <si>
    <t>OT77873</t>
  </si>
  <si>
    <t>C2630023P05</t>
  </si>
  <si>
    <t>MOLDE S VESTIR CABALLERO 2 MON#40 BASE</t>
  </si>
  <si>
    <t>OT78008</t>
  </si>
  <si>
    <t>T1700017P05</t>
  </si>
  <si>
    <t>MOLDE S OVIEDO BIC#43 TAPA 1</t>
  </si>
  <si>
    <t>OT78015</t>
  </si>
  <si>
    <t>B0800193P05</t>
  </si>
  <si>
    <t>OT78098</t>
  </si>
  <si>
    <t>V0990163P05</t>
  </si>
  <si>
    <t>MOLDE S CORAZON  MON#29 BASE</t>
  </si>
  <si>
    <t>OT78107</t>
  </si>
  <si>
    <t>V0990172P05</t>
  </si>
  <si>
    <t>MOLDE S CORAZON  MON#33 TAPA</t>
  </si>
  <si>
    <t>OT77437</t>
  </si>
  <si>
    <t>I2121686P01</t>
  </si>
  <si>
    <t>MOLDE S DANNA MON#31 TAPA</t>
  </si>
  <si>
    <t>OT77438</t>
  </si>
  <si>
    <t>I2121687P01</t>
  </si>
  <si>
    <t>MOLDE S DANNA MON#32 BASE</t>
  </si>
  <si>
    <t>OT77471</t>
  </si>
  <si>
    <t>M2750035P01</t>
  </si>
  <si>
    <t>MOLDE S  C&amp;H MON#18 BASE</t>
  </si>
  <si>
    <t>OT77609</t>
  </si>
  <si>
    <t>C2990010P01</t>
  </si>
  <si>
    <t>MOLDE S NICO ANDRE MON#38 BASE</t>
  </si>
  <si>
    <t>OT77621</t>
  </si>
  <si>
    <t>S1650325P05</t>
  </si>
  <si>
    <t>MOLDE RYANA MON#39 BASE</t>
  </si>
  <si>
    <t>OT77622</t>
  </si>
  <si>
    <t>S1650326P05</t>
  </si>
  <si>
    <t>MOLDE RYANA MON#39 TAPA 1</t>
  </si>
  <si>
    <t>OT77623</t>
  </si>
  <si>
    <t>S1650327P05</t>
  </si>
  <si>
    <t>MOLDE RYANA MON#39 TAPA 2</t>
  </si>
  <si>
    <t>OT77638</t>
  </si>
  <si>
    <t>V1020009P01</t>
  </si>
  <si>
    <t>MOLDE S BRIXTON BIC#(39-40)  TAPA 2</t>
  </si>
  <si>
    <t>OT77671</t>
  </si>
  <si>
    <t>C1720105P01</t>
  </si>
  <si>
    <t>MOLDE S VERONICA MON#37 BASE</t>
  </si>
  <si>
    <t>OT77711</t>
  </si>
  <si>
    <t>I2121738M05</t>
  </si>
  <si>
    <t>MOLDE S PEKES III BIC# 32 POSTIZO</t>
  </si>
  <si>
    <t>OT78703</t>
  </si>
  <si>
    <t>V0990183P05</t>
  </si>
  <si>
    <t>MOLDE S BRENDA MON#39 BASE</t>
  </si>
  <si>
    <t>OT82605</t>
  </si>
  <si>
    <t>V1020016P01</t>
  </si>
  <si>
    <t>MOLDE S EVA BRIXTON MON#(35-38)MEL TAPA2</t>
  </si>
  <si>
    <t>OT82639</t>
  </si>
  <si>
    <t>I2122137P01</t>
  </si>
  <si>
    <t>MOLDE S COLEGIAL NIÑA MON#30 TAPA</t>
  </si>
  <si>
    <t>PED-23594</t>
  </si>
  <si>
    <t>OT82660</t>
  </si>
  <si>
    <t>PED-23599</t>
  </si>
  <si>
    <t>OT82670</t>
  </si>
  <si>
    <t>OT82862</t>
  </si>
  <si>
    <t>A0050558C05</t>
  </si>
  <si>
    <t>PLACA 30X120X620MM</t>
  </si>
  <si>
    <t>OT82920</t>
  </si>
  <si>
    <t>A0050567C05</t>
  </si>
  <si>
    <t>PLACA 70X120X300MM</t>
  </si>
  <si>
    <t>OT76385</t>
  </si>
  <si>
    <t>I2121573P05</t>
  </si>
  <si>
    <t>MOLDE PIERO BIC #44 TAPA01 DER</t>
  </si>
  <si>
    <t>OT76386</t>
  </si>
  <si>
    <t>I2121574P05</t>
  </si>
  <si>
    <t>MOLDE PIERO BIC #44 TAPA02 DER</t>
  </si>
  <si>
    <t>OT76402</t>
  </si>
  <si>
    <t>P0990015M05</t>
  </si>
  <si>
    <t>BASE SOPORTE DERECHA</t>
  </si>
  <si>
    <t>OT76403</t>
  </si>
  <si>
    <t>P0990015D00</t>
  </si>
  <si>
    <t>MODELO BASE SOPORTE DERECHA</t>
  </si>
  <si>
    <t>OT76435</t>
  </si>
  <si>
    <t>I0734510M05</t>
  </si>
  <si>
    <t>MOLDE S MAXEL PVC BIC # 23½ POSTIZO</t>
  </si>
  <si>
    <t>PED-21831</t>
  </si>
  <si>
    <t>OT76443</t>
  </si>
  <si>
    <t>P1000035M05</t>
  </si>
  <si>
    <t>CAJA TAPA A MODELO 557</t>
  </si>
  <si>
    <t>PED-21771</t>
  </si>
  <si>
    <t>OT76542</t>
  </si>
  <si>
    <t>P0011954E00</t>
  </si>
  <si>
    <t>VARILLA QUADRO AD REGULABLE BL</t>
  </si>
  <si>
    <t>PED-21798</t>
  </si>
  <si>
    <t>OT76318</t>
  </si>
  <si>
    <t>S0080173M07</t>
  </si>
  <si>
    <t>BASTIDOR ALUMINIO</t>
  </si>
  <si>
    <t>PED-21985</t>
  </si>
  <si>
    <t>OT76898</t>
  </si>
  <si>
    <t>T0240382M05</t>
  </si>
  <si>
    <t>SR/11-007-HN-04</t>
  </si>
  <si>
    <t>OT76940</t>
  </si>
  <si>
    <t>PED-22001</t>
  </si>
  <si>
    <t>OT76963</t>
  </si>
  <si>
    <t>P1260007T00</t>
  </si>
  <si>
    <t>MOLDE BANDEJA TERMOFORM. TAPA FAIRYTALES</t>
  </si>
  <si>
    <t>OT76995</t>
  </si>
  <si>
    <t>PED-22020</t>
  </si>
  <si>
    <t>OT76996</t>
  </si>
  <si>
    <t>I2430016M05</t>
  </si>
  <si>
    <t>OT77123</t>
  </si>
  <si>
    <t>I2121643P05</t>
  </si>
  <si>
    <t>MOLDE S MOUNTAIN RUBBER II MON#33 BASE</t>
  </si>
  <si>
    <t>OT76582</t>
  </si>
  <si>
    <t>OT76606</t>
  </si>
  <si>
    <t>I2121607P05</t>
  </si>
  <si>
    <t>MOLDE S JUNIOR FLEX PVC MON #23 BASE DER</t>
  </si>
  <si>
    <t>OT76628</t>
  </si>
  <si>
    <t>A0050504D00</t>
  </si>
  <si>
    <t>MODELO MEDIA CAÑA P/APEX CICLON MOLINO</t>
  </si>
  <si>
    <t>PED-21887</t>
  </si>
  <si>
    <t>OT76646</t>
  </si>
  <si>
    <t>PED-21884</t>
  </si>
  <si>
    <t>OT76652</t>
  </si>
  <si>
    <t>F0600009M07</t>
  </si>
  <si>
    <t>VENTILADOR DE 13 ALABES</t>
  </si>
  <si>
    <t>OT76698</t>
  </si>
  <si>
    <t>P1750001M05</t>
  </si>
  <si>
    <t>BOTELLA PRESION</t>
  </si>
  <si>
    <t>OT76703</t>
  </si>
  <si>
    <t>P1910001T00</t>
  </si>
  <si>
    <t xml:space="preserve">MOLDE D/TERMOFOR TEJA ANDINA-TAPA/BASE </t>
  </si>
  <si>
    <t>OT76704</t>
  </si>
  <si>
    <t>P1910002T00</t>
  </si>
  <si>
    <t xml:space="preserve">MOLDE D/TERMOFOR.TEJA CUMBRER-TAPA/BASE </t>
  </si>
  <si>
    <t>OT76747</t>
  </si>
  <si>
    <t>I2121622P01</t>
  </si>
  <si>
    <t>MOLDE BOTA INDUSTRIAL II BIC #41 TAPA 2</t>
  </si>
  <si>
    <t>OT76748</t>
  </si>
  <si>
    <t>I2121623P01</t>
  </si>
  <si>
    <t>MOLDE BOTA INDUSTRIAL II BIC #42½ BASE</t>
  </si>
  <si>
    <t>PED-21922</t>
  </si>
  <si>
    <t>OT76774</t>
  </si>
  <si>
    <t>I2121633P05</t>
  </si>
  <si>
    <t>MOLDE JUNIOR FLEX MON #30 BASE IZQ</t>
  </si>
  <si>
    <t>PED-21949</t>
  </si>
  <si>
    <t>OT76781</t>
  </si>
  <si>
    <t>PED-21948</t>
  </si>
  <si>
    <t>OT76782</t>
  </si>
  <si>
    <t>P0990013M05</t>
  </si>
  <si>
    <t>CAJA IZQUIERDO DESENR. DE ORILLOS</t>
  </si>
  <si>
    <t>OT76814</t>
  </si>
  <si>
    <t>OT76816</t>
  </si>
  <si>
    <t>OT76817</t>
  </si>
  <si>
    <t>V0020067M05</t>
  </si>
  <si>
    <t>ALMA FUND PORTA APEXCICLON CAVEX 250CVX</t>
  </si>
  <si>
    <t>OT76839</t>
  </si>
  <si>
    <t>OT76864</t>
  </si>
  <si>
    <t>H1650029P01</t>
  </si>
  <si>
    <t>MOLDE S VK CAU # 42 BASE</t>
  </si>
  <si>
    <t>OT76865</t>
  </si>
  <si>
    <t>H1650030P01</t>
  </si>
  <si>
    <t>MOLDE S VK CAU # 42 TAPA</t>
  </si>
  <si>
    <t>OT77222</t>
  </si>
  <si>
    <t>F1650005T00</t>
  </si>
  <si>
    <t>ANILLO ØEXT90MMXØINT70MM0X10 MM L</t>
  </si>
  <si>
    <t>OT77233</t>
  </si>
  <si>
    <t>I0734546P05</t>
  </si>
  <si>
    <t>MOLDE S MERCUARIANO MON#37½ BASE</t>
  </si>
  <si>
    <t>OT77266</t>
  </si>
  <si>
    <t>V0990138P05</t>
  </si>
  <si>
    <t>MOLDE S DAKOTA MON#37 TAPA</t>
  </si>
  <si>
    <t>PED-22115</t>
  </si>
  <si>
    <t>OT77276</t>
  </si>
  <si>
    <t>I2430017D00</t>
  </si>
  <si>
    <t>MODELO CARCAZA D/BOMBA</t>
  </si>
  <si>
    <t>OT77734</t>
  </si>
  <si>
    <t>B0800190P01</t>
  </si>
  <si>
    <t>MOLDE S RINOC MON#43 BASE</t>
  </si>
  <si>
    <t>OT77739</t>
  </si>
  <si>
    <t>C2990018P01</t>
  </si>
  <si>
    <t>MOLDE S DEMOCRATA PVCMON# 40 BASE</t>
  </si>
  <si>
    <t>OT77744</t>
  </si>
  <si>
    <t>OT77811</t>
  </si>
  <si>
    <t>OT77874</t>
  </si>
  <si>
    <t>C2630023P01</t>
  </si>
  <si>
    <t>MOLDE S VESTIR CABALLERO 2 MON#40 TAPA</t>
  </si>
  <si>
    <t>OT77875</t>
  </si>
  <si>
    <t>OT77878</t>
  </si>
  <si>
    <t>C2630025P01</t>
  </si>
  <si>
    <t>MOLDE S VESTIR CABALLERO 2 MON#42 TAPA</t>
  </si>
  <si>
    <t>OT77894</t>
  </si>
  <si>
    <t>I2121745P05</t>
  </si>
  <si>
    <t>OT77914</t>
  </si>
  <si>
    <t>M2750045P01</t>
  </si>
  <si>
    <t>MOLDE S TROMPA DE COCHE MON#39 BASE</t>
  </si>
  <si>
    <t>OT77922</t>
  </si>
  <si>
    <t>I2121752M05</t>
  </si>
  <si>
    <t>MOLDE S 10K MON# 30 POSTIZO</t>
  </si>
  <si>
    <t>OT77924</t>
  </si>
  <si>
    <t>P1120003D00</t>
  </si>
  <si>
    <t>MODELO PLACA 500X420X41 TAPA</t>
  </si>
  <si>
    <t>OT82151</t>
  </si>
  <si>
    <t>F1810005M05</t>
  </si>
  <si>
    <t>FUNDICION HORMA T/42 PIE DERECHO</t>
  </si>
  <si>
    <t>OT82152</t>
  </si>
  <si>
    <t>F1810006M05</t>
  </si>
  <si>
    <t>FUNDICION HORMA T/42 PIE IZQUIERDO</t>
  </si>
  <si>
    <t>OT82161</t>
  </si>
  <si>
    <t>M2950001D00</t>
  </si>
  <si>
    <t>MODELO SOPORTE DE PRENSA Ø1200mm</t>
  </si>
  <si>
    <t>OT82162</t>
  </si>
  <si>
    <t>T1700128M05</t>
  </si>
  <si>
    <t>MOLDE S ZANDERO MON PART#38 POSTIZO</t>
  </si>
  <si>
    <t>OT82164</t>
  </si>
  <si>
    <t>T1700132M05</t>
  </si>
  <si>
    <t>MOLDE S ZANDERO MON PART#41 POSTIZO</t>
  </si>
  <si>
    <t>OT82189</t>
  </si>
  <si>
    <t>B0800336P01</t>
  </si>
  <si>
    <t>MOLDE S HUELLA SANDALIA MON#36 BASE</t>
  </si>
  <si>
    <t>PED-23482</t>
  </si>
  <si>
    <t>OT82237</t>
  </si>
  <si>
    <t>P0012054E00</t>
  </si>
  <si>
    <t>ACCESORIO AMARRE LUM BLN-LINEAR (JUEGO)</t>
  </si>
  <si>
    <t>OT82264</t>
  </si>
  <si>
    <t>T1700131P05</t>
  </si>
  <si>
    <t>MOLDE S ZANDERO MON PART#41 BASE</t>
  </si>
  <si>
    <t>OT82297</t>
  </si>
  <si>
    <t>OT82683</t>
  </si>
  <si>
    <t>B0800355P01</t>
  </si>
  <si>
    <t>MOLDE S ZOMBIE MON#33 TAPA</t>
  </si>
  <si>
    <t>OT82685</t>
  </si>
  <si>
    <t>B0800357P01</t>
  </si>
  <si>
    <t>MOLDE S HUELLA SANDALIA MON#28 TAPA</t>
  </si>
  <si>
    <t>OT82702</t>
  </si>
  <si>
    <t>B0800374P01</t>
  </si>
  <si>
    <t>MOLDE S SANDALIA  NIÑA MON#33 BASE</t>
  </si>
  <si>
    <t>OT82805</t>
  </si>
  <si>
    <t>I0734752P05</t>
  </si>
  <si>
    <t>MOLDE S EXTREMO BIC#35½ TAPA 2</t>
  </si>
  <si>
    <t>OT82812</t>
  </si>
  <si>
    <t>I2122148P01</t>
  </si>
  <si>
    <t>MOLDE S GIULIANA MON PART#38 BASE</t>
  </si>
  <si>
    <t>OT78638</t>
  </si>
  <si>
    <t>OT78648</t>
  </si>
  <si>
    <t>P0011946E00</t>
  </si>
  <si>
    <t>VARILLA QUADRO AD REGULABLE MARRON</t>
  </si>
  <si>
    <t>OT78661</t>
  </si>
  <si>
    <t>A0012896C05</t>
  </si>
  <si>
    <t>PLACA 310 X 310 X 40</t>
  </si>
  <si>
    <t>OT79658</t>
  </si>
  <si>
    <t>OT79686</t>
  </si>
  <si>
    <t>P0420012M05</t>
  </si>
  <si>
    <t>FILTRO DE SUCCION MS-75</t>
  </si>
  <si>
    <t>OT79746</t>
  </si>
  <si>
    <t>I2600003C05</t>
  </si>
  <si>
    <t>PLACA 444X334X2"</t>
  </si>
  <si>
    <t>OT79758</t>
  </si>
  <si>
    <t>T1700068M05</t>
  </si>
  <si>
    <t>MOLDE S CAT MON#36 POSTIZO</t>
  </si>
  <si>
    <t>OT79763</t>
  </si>
  <si>
    <t>OT79250</t>
  </si>
  <si>
    <t>B0800215P05</t>
  </si>
  <si>
    <t>MOLDE S MELISA MON#35 TAPA</t>
  </si>
  <si>
    <t>OT79251</t>
  </si>
  <si>
    <t>B0800216P05</t>
  </si>
  <si>
    <t>MOLDE S MELISA MON#36 BASE</t>
  </si>
  <si>
    <t>OT79253</t>
  </si>
  <si>
    <t>B0800218P05</t>
  </si>
  <si>
    <t>MOLDE S MELISA MON#37 BASE</t>
  </si>
  <si>
    <t>OT79267</t>
  </si>
  <si>
    <t>T1700052M05</t>
  </si>
  <si>
    <t>MOLDE S AQUILES BIC#39 POSTIZO</t>
  </si>
  <si>
    <t>OT79883</t>
  </si>
  <si>
    <t>B0800248P05</t>
  </si>
  <si>
    <t>MOLDE S WEST MON#41 TAPA</t>
  </si>
  <si>
    <t>OT79324</t>
  </si>
  <si>
    <t>A2210004M04</t>
  </si>
  <si>
    <t>HORQUILLA 1</t>
  </si>
  <si>
    <t>OT79325</t>
  </si>
  <si>
    <t>A2210009M04</t>
  </si>
  <si>
    <t>PUENTE 1</t>
  </si>
  <si>
    <t>OT79393</t>
  </si>
  <si>
    <t>I0734612P05</t>
  </si>
  <si>
    <t>MOLDE S WYM BIC#37½ BASE</t>
  </si>
  <si>
    <t>OT79497</t>
  </si>
  <si>
    <t>I0734629M05</t>
  </si>
  <si>
    <t>MOLDE S 301 BIC#23½ POSTIZO</t>
  </si>
  <si>
    <t>PED-22784</t>
  </si>
  <si>
    <t>OT79905</t>
  </si>
  <si>
    <t>OT80009</t>
  </si>
  <si>
    <t>V0990212P05</t>
  </si>
  <si>
    <t>MOLDE S MIA PVC MON # (24-23) TAPA</t>
  </si>
  <si>
    <t>PED-21696</t>
  </si>
  <si>
    <t>OT76122</t>
  </si>
  <si>
    <t>P0011996E00</t>
  </si>
  <si>
    <t>LUM HIGH BAY HPI 400W C/V</t>
  </si>
  <si>
    <t>OT76240</t>
  </si>
  <si>
    <t>D0940060P01</t>
  </si>
  <si>
    <t>MOLDE S ESCOLAR NIÑA MON #23 TAPA</t>
  </si>
  <si>
    <t>OT76241</t>
  </si>
  <si>
    <t>D0940061P01</t>
  </si>
  <si>
    <t>MOLDE S ESCOLAR NIÑA MON #24 BASE</t>
  </si>
  <si>
    <t>PED-23661</t>
  </si>
  <si>
    <t>OT83025</t>
  </si>
  <si>
    <t>I2122158P05</t>
  </si>
  <si>
    <t>MOLDE S GRABADO MON#UNICO BASE</t>
  </si>
  <si>
    <t>OT80030</t>
  </si>
  <si>
    <t>M2650151P01</t>
  </si>
  <si>
    <t>MOLDE S TEXANA MON#35 BASE</t>
  </si>
  <si>
    <t>OT80037</t>
  </si>
  <si>
    <t>M2650158P01</t>
  </si>
  <si>
    <t>MOLDE S TEXANA MON#38 TAPA</t>
  </si>
  <si>
    <t>OT80038</t>
  </si>
  <si>
    <t>M2650159P01</t>
  </si>
  <si>
    <t>MOLDE S OJOTA MON#36 BASE</t>
  </si>
  <si>
    <t>PED-22858</t>
  </si>
  <si>
    <t>OT80067</t>
  </si>
  <si>
    <t>I2121929P01</t>
  </si>
  <si>
    <t>MOLDE S GARLEY MON#UNICA BASE</t>
  </si>
  <si>
    <t>OT80084</t>
  </si>
  <si>
    <t>I2121917P01</t>
  </si>
  <si>
    <t>MOLDE S JASMIN MON#34 BASE</t>
  </si>
  <si>
    <t>OT80092</t>
  </si>
  <si>
    <t>I2121925P01</t>
  </si>
  <si>
    <t>MOLDE S JASMIN MON#39 BASE</t>
  </si>
  <si>
    <t>OT80128</t>
  </si>
  <si>
    <t>D0940134M01</t>
  </si>
  <si>
    <t>MOLDE S TOP-SIDER MON PART#38 POSTIZO</t>
  </si>
  <si>
    <t>OT80154</t>
  </si>
  <si>
    <t>V0990218P05</t>
  </si>
  <si>
    <t>MOLDE S MIA MON#29 TAPA</t>
  </si>
  <si>
    <t>OT80206</t>
  </si>
  <si>
    <t>T1700082P05</t>
  </si>
  <si>
    <t>MOLDE S MIA MON# 39 TAPA</t>
  </si>
  <si>
    <t>OT80221</t>
  </si>
  <si>
    <t>I2121943P05</t>
  </si>
  <si>
    <t>MOLDE S PARIS MON#33 BASE</t>
  </si>
  <si>
    <t>OT80226</t>
  </si>
  <si>
    <t>I2121948P05</t>
  </si>
  <si>
    <t>MOLDE S PARIS MON#35 TAPA</t>
  </si>
  <si>
    <t>OT80229</t>
  </si>
  <si>
    <t>I2121951P05</t>
  </si>
  <si>
    <t>MOLDE S PARIS MON#37 BASE</t>
  </si>
  <si>
    <t>OT80253</t>
  </si>
  <si>
    <t>D1020001D00</t>
  </si>
  <si>
    <t>MODELO HOLDER DE ALUMINIO DER/IZQ</t>
  </si>
  <si>
    <t>OT79518</t>
  </si>
  <si>
    <t>OT80339</t>
  </si>
  <si>
    <t>OT80348</t>
  </si>
  <si>
    <t>OT80670</t>
  </si>
  <si>
    <t>I2121988M01</t>
  </si>
  <si>
    <t>HORMAS  PUNTERA CABALLERO PL0188#37</t>
  </si>
  <si>
    <t>OT80356</t>
  </si>
  <si>
    <t>M2650172P05</t>
  </si>
  <si>
    <t>MOLDE S CABALLERO MON#37½TAPA</t>
  </si>
  <si>
    <t>OT80357</t>
  </si>
  <si>
    <t>M2650173P05</t>
  </si>
  <si>
    <t>MOLDE S CABALLERO MON#39 BASE</t>
  </si>
  <si>
    <t>PED-22922</t>
  </si>
  <si>
    <t>OT80363</t>
  </si>
  <si>
    <t>C2390073M05</t>
  </si>
  <si>
    <t>MASA CON VENTANAS</t>
  </si>
  <si>
    <t>OT80457</t>
  </si>
  <si>
    <t>I1490002M05</t>
  </si>
  <si>
    <t>PED-22954</t>
  </si>
  <si>
    <t>OT80458</t>
  </si>
  <si>
    <t>OT80683</t>
  </si>
  <si>
    <t>I2122000M01</t>
  </si>
  <si>
    <t>HORMAS  PUNTERA DAMA 00569#39  PIE IZQUI</t>
  </si>
  <si>
    <t>OT80684</t>
  </si>
  <si>
    <t>I2122001M01</t>
  </si>
  <si>
    <t>HORMAS  PUNTERA DAMA 00569#40  PIE IZQUI</t>
  </si>
  <si>
    <t>OT80498</t>
  </si>
  <si>
    <t>D1020002T00</t>
  </si>
  <si>
    <t>HOLDER DE ALUMINIO DERECHO</t>
  </si>
  <si>
    <t>OT80614</t>
  </si>
  <si>
    <t>OT80624</t>
  </si>
  <si>
    <t>I0734652P05</t>
  </si>
  <si>
    <t>OT80627</t>
  </si>
  <si>
    <t>I0734655P05</t>
  </si>
  <si>
    <t>PED-23037</t>
  </si>
  <si>
    <t>OT80648</t>
  </si>
  <si>
    <t>PED-23032</t>
  </si>
  <si>
    <t>OT80652</t>
  </si>
  <si>
    <t>OT80655</t>
  </si>
  <si>
    <t>OT81184</t>
  </si>
  <si>
    <t>S1810015C05</t>
  </si>
  <si>
    <t>PLACA 285 X105 X65mm</t>
  </si>
  <si>
    <t>OT81194</t>
  </si>
  <si>
    <t>C3160002P05</t>
  </si>
  <si>
    <t>MOLDE S CAMILA MON#37 TAPA</t>
  </si>
  <si>
    <t>OT81195</t>
  </si>
  <si>
    <t>C3160003P05</t>
  </si>
  <si>
    <t>MOLDE S CAMILA MON#38 BASE</t>
  </si>
  <si>
    <t>OT81209</t>
  </si>
  <si>
    <t>G1270004P01</t>
  </si>
  <si>
    <t>MOLDE S DAMBER CAJON MON#22 TAPA</t>
  </si>
  <si>
    <t>OT81218</t>
  </si>
  <si>
    <t>G1270013P01</t>
  </si>
  <si>
    <t>MOLDE S DAMBER CAJON MON#27 BASE</t>
  </si>
  <si>
    <t>OT81226</t>
  </si>
  <si>
    <t>G1270021P01</t>
  </si>
  <si>
    <t>MOLDE S DAMBER CAJON MON#31 BASE</t>
  </si>
  <si>
    <t>OT81227</t>
  </si>
  <si>
    <t>G1270022P01</t>
  </si>
  <si>
    <t xml:space="preserve">MOLDE S DAMBER CAJON MON#31 TAPA </t>
  </si>
  <si>
    <t>OT81239</t>
  </si>
  <si>
    <t>G1270032P01</t>
  </si>
  <si>
    <t>MOLDE S DAMBER MON PARTIDO#24 TAPA 2</t>
  </si>
  <si>
    <t>OT81253</t>
  </si>
  <si>
    <t>OT81256</t>
  </si>
  <si>
    <t>OT81278</t>
  </si>
  <si>
    <t>G1270041P01</t>
  </si>
  <si>
    <t>MOLDE S DAMBER MON PARTIDO#29 BASE</t>
  </si>
  <si>
    <t>OT81282</t>
  </si>
  <si>
    <t>G1270045P01</t>
  </si>
  <si>
    <t>MOLDE S DAMBER MON PARTIDO#31 BASE</t>
  </si>
  <si>
    <t>PED-23204</t>
  </si>
  <si>
    <t>OT81306</t>
  </si>
  <si>
    <t>C2970001P01</t>
  </si>
  <si>
    <t>MOLDE S TAWER MON#UNICO BASE</t>
  </si>
  <si>
    <t>OT80803</t>
  </si>
  <si>
    <t>D0940154P01</t>
  </si>
  <si>
    <t>MOLDE S SANDALIA NIÑA MON#32 TAPA</t>
  </si>
  <si>
    <t>OT80844</t>
  </si>
  <si>
    <t>T1640010D00</t>
  </si>
  <si>
    <t>MODELO DE MADERA SPORT (HORQUILLA)</t>
  </si>
  <si>
    <t>OT80855</t>
  </si>
  <si>
    <t>I2122005M01</t>
  </si>
  <si>
    <t>HORMAS  PUNTERA HORMA 7264#36 PIE DERECH</t>
  </si>
  <si>
    <t>OT80881</t>
  </si>
  <si>
    <t>V0990245P05</t>
  </si>
  <si>
    <t>MOLDE S ONDAS MON #38 BASE</t>
  </si>
  <si>
    <t>OT80882</t>
  </si>
  <si>
    <t>V0990246P05</t>
  </si>
  <si>
    <t>MOLDE S ONDAS MON #38 TAPA</t>
  </si>
  <si>
    <t>OT80902</t>
  </si>
  <si>
    <t>M2650192M01</t>
  </si>
  <si>
    <t>MOLDE S SEGURIDAD MON PARTIDO#37 POSTIZO</t>
  </si>
  <si>
    <t>OT81310</t>
  </si>
  <si>
    <t>D0940172P01</t>
  </si>
  <si>
    <t>MOLDE S TOP SIDER MON#39 TAPA 2</t>
  </si>
  <si>
    <t>OT81311</t>
  </si>
  <si>
    <t>D0940173P01</t>
  </si>
  <si>
    <t>MOLDE S TOP SIDER MON#40 BASE</t>
  </si>
  <si>
    <t>PED-23249</t>
  </si>
  <si>
    <t>OT81363</t>
  </si>
  <si>
    <t>OT81403</t>
  </si>
  <si>
    <t>G1270058P01</t>
  </si>
  <si>
    <t>OT81420</t>
  </si>
  <si>
    <t>I0734682P05</t>
  </si>
  <si>
    <t>MOLDE S MALLA BIC#41½ TAPA 2</t>
  </si>
  <si>
    <t>OT81454</t>
  </si>
  <si>
    <t>V0990252P05</t>
  </si>
  <si>
    <t>MOLDE S JIMENA MON #35 TAPA</t>
  </si>
  <si>
    <t>PED-23277</t>
  </si>
  <si>
    <t>OT81464</t>
  </si>
  <si>
    <t>L0290338C05</t>
  </si>
  <si>
    <t>PLACA 320X240X22MM</t>
  </si>
  <si>
    <t>OT81465</t>
  </si>
  <si>
    <t>L0290339C05</t>
  </si>
  <si>
    <t>PLACA 300X105X22MM</t>
  </si>
  <si>
    <t>OT81480</t>
  </si>
  <si>
    <t>I2122032P01</t>
  </si>
  <si>
    <t>MOLDE S LIZ MON#35 BASE</t>
  </si>
  <si>
    <t>OT81481</t>
  </si>
  <si>
    <t>I2122033P01</t>
  </si>
  <si>
    <t>MOLDE S LIZ MON#35 TAPA</t>
  </si>
  <si>
    <t>OT81489</t>
  </si>
  <si>
    <t>I2122041P01</t>
  </si>
  <si>
    <t>MOLDE S LIZ MON#39 TAPA</t>
  </si>
  <si>
    <t>OT81501</t>
  </si>
  <si>
    <t>B0800316P01</t>
  </si>
  <si>
    <t>MOLDE S WEST MON#21 TAPA</t>
  </si>
  <si>
    <t>OT81582</t>
  </si>
  <si>
    <t>OT81599</t>
  </si>
  <si>
    <t>I2122046P01</t>
  </si>
  <si>
    <t>MOLDE S HORTENCIA MON#37 BASE</t>
  </si>
  <si>
    <t>PED-23295</t>
  </si>
  <si>
    <t>OT81631</t>
  </si>
  <si>
    <t>R0580033M05</t>
  </si>
  <si>
    <t>BASE PARA TAMIZ</t>
  </si>
  <si>
    <t>OT81632</t>
  </si>
  <si>
    <t>R0580033D00</t>
  </si>
  <si>
    <t>MODELO BASE PARA TAMIZ</t>
  </si>
  <si>
    <t>PED-23244</t>
  </si>
  <si>
    <t>OT81642</t>
  </si>
  <si>
    <t>I2640005E00</t>
  </si>
  <si>
    <t>ESTRUCTURA PARA PANEL 3.52 X0.48 X10CM</t>
  </si>
  <si>
    <t>OT81671</t>
  </si>
  <si>
    <t>V0990296P01</t>
  </si>
  <si>
    <t>MOLDE S AYSHA MON#39 BASE</t>
  </si>
  <si>
    <t>OT81676</t>
  </si>
  <si>
    <t>V0990273P05</t>
  </si>
  <si>
    <t>MOLDE S HUELLA MARIA PIAMON#34 BASE</t>
  </si>
  <si>
    <t>OT81679</t>
  </si>
  <si>
    <t>V0990275P05</t>
  </si>
  <si>
    <t>MOLDE S HUELLA MARIA PIAMON#35 BASE</t>
  </si>
  <si>
    <t>PED-23101</t>
  </si>
  <si>
    <t>OT80953</t>
  </si>
  <si>
    <t>OT80993</t>
  </si>
  <si>
    <t>C2990051P01</t>
  </si>
  <si>
    <t>MOLDE S BOTA 50 MON#34 BASE</t>
  </si>
  <si>
    <t>OT81027</t>
  </si>
  <si>
    <t>PED-23162</t>
  </si>
  <si>
    <t>OT81048</t>
  </si>
  <si>
    <t>M2690002M05</t>
  </si>
  <si>
    <t>HORQUILLA</t>
  </si>
  <si>
    <t>OT78717</t>
  </si>
  <si>
    <t>OT78718</t>
  </si>
  <si>
    <t>OT78722</t>
  </si>
  <si>
    <t>OT78117</t>
  </si>
  <si>
    <t>V0990158P05</t>
  </si>
  <si>
    <t>MOLDE S DASHA MON#39 TAPA</t>
  </si>
  <si>
    <t>OT78126</t>
  </si>
  <si>
    <t>I0734562P05</t>
  </si>
  <si>
    <t>MOLDE S CHAV TIGRE BIC#21½BASE</t>
  </si>
  <si>
    <t>OT78159</t>
  </si>
  <si>
    <t>T0310037D01</t>
  </si>
  <si>
    <t>MODELO ALABE JOY 10 1/2" (20909)</t>
  </si>
  <si>
    <t>OT78220</t>
  </si>
  <si>
    <t>B0800207M05</t>
  </si>
  <si>
    <t>MOLDE S SERRUCHO BIC# 37 POSTIZO</t>
  </si>
  <si>
    <t>OT78292</t>
  </si>
  <si>
    <t>I2121780P01</t>
  </si>
  <si>
    <t>MOLDE S CECILIA MON#37 BASE</t>
  </si>
  <si>
    <t>OT78302</t>
  </si>
  <si>
    <t>I2121774P01</t>
  </si>
  <si>
    <t>MOLDE S PIBE PASOS DE BEBE MON#21 BASE</t>
  </si>
  <si>
    <t>OT78739</t>
  </si>
  <si>
    <t>D0730914P05</t>
  </si>
  <si>
    <t>MOLDE S MED-3 MON#36 TAPA</t>
  </si>
  <si>
    <t>OT78745</t>
  </si>
  <si>
    <t>D0730862P05</t>
  </si>
  <si>
    <t>MOLDE S MED-4 MON#34 TAPA</t>
  </si>
  <si>
    <t>OT78770</t>
  </si>
  <si>
    <t>D0730886P05</t>
  </si>
  <si>
    <t>MOLDE S DNX MON# 27 TAPA</t>
  </si>
  <si>
    <t>OT78771</t>
  </si>
  <si>
    <t>D0730887P05</t>
  </si>
  <si>
    <t>MOLDE S DNX MON# 28 BASE</t>
  </si>
  <si>
    <t>OT78780</t>
  </si>
  <si>
    <t>D0730906P05</t>
  </si>
  <si>
    <t>MOLDE S DNX MON# 32 TAPA</t>
  </si>
  <si>
    <t>OT78792</t>
  </si>
  <si>
    <t>D0730884P05</t>
  </si>
  <si>
    <t>MOLDE S DNX MON# 26 TAPA</t>
  </si>
  <si>
    <t>PED-22523</t>
  </si>
  <si>
    <t>OT78819</t>
  </si>
  <si>
    <t>I2710001D00</t>
  </si>
  <si>
    <t>MODELO VENTILADOR 10 ALETAS</t>
  </si>
  <si>
    <t>PED-22434</t>
  </si>
  <si>
    <t>OT78343</t>
  </si>
  <si>
    <t>A0050512C05</t>
  </si>
  <si>
    <t>PLACA 60X145X295 MM</t>
  </si>
  <si>
    <t>OT78363</t>
  </si>
  <si>
    <t>A0011515M05</t>
  </si>
  <si>
    <t>PLEGADORA Ø500 TAPA</t>
  </si>
  <si>
    <t>OT78387</t>
  </si>
  <si>
    <t>I2121788P01</t>
  </si>
  <si>
    <t>MOLDE S GUAYACAN MON#31 TAPA</t>
  </si>
  <si>
    <t>OT78394</t>
  </si>
  <si>
    <t>I2121795P01</t>
  </si>
  <si>
    <t>MOLDE S GUAYACAN MON#35 BASE</t>
  </si>
  <si>
    <t>OT78395</t>
  </si>
  <si>
    <t>I2121796P01</t>
  </si>
  <si>
    <t>MOLDE S GUAYACAN MON#35 TAPA</t>
  </si>
  <si>
    <t>OT78983</t>
  </si>
  <si>
    <t>M1860004D00</t>
  </si>
  <si>
    <t>MODELO PLACA 500x600x22MM</t>
  </si>
  <si>
    <t>PED-22484</t>
  </si>
  <si>
    <t>OT78990</t>
  </si>
  <si>
    <t>OT78993</t>
  </si>
  <si>
    <t>V0990200P05</t>
  </si>
  <si>
    <t>MOLDE S SARUMI MON#34 TAPA</t>
  </si>
  <si>
    <t>PED-22583</t>
  </si>
  <si>
    <t>OT79021</t>
  </si>
  <si>
    <t>T0240381M05</t>
  </si>
  <si>
    <t>SR/11-007-HN-05</t>
  </si>
  <si>
    <t>OT79107</t>
  </si>
  <si>
    <t>N1390007P05</t>
  </si>
  <si>
    <t>MOLDE S NIÑO MON#21 BASE</t>
  </si>
  <si>
    <t>OT79108</t>
  </si>
  <si>
    <t>N1390008P05</t>
  </si>
  <si>
    <t>MOLDE S NIÑO MON#21 TAPA</t>
  </si>
  <si>
    <t>OT79132</t>
  </si>
  <si>
    <t>C3080005M04</t>
  </si>
  <si>
    <t>ABRAZADERA 1</t>
  </si>
  <si>
    <t>OT79178</t>
  </si>
  <si>
    <t>S1750021P05</t>
  </si>
  <si>
    <t>GALONERA 20 LITROS PARTE C1</t>
  </si>
  <si>
    <t>OT79201</t>
  </si>
  <si>
    <t>K0220001D00</t>
  </si>
  <si>
    <t xml:space="preserve">MODELO VENTILADOR AXIAL </t>
  </si>
  <si>
    <t>OT79207</t>
  </si>
  <si>
    <t>D0960003M05</t>
  </si>
  <si>
    <t>SUJETADOR DE PLACAS 2 PULIDO</t>
  </si>
  <si>
    <t>OT78477</t>
  </si>
  <si>
    <t>T1700034P05</t>
  </si>
  <si>
    <t>MOLDE S PANAMA MON#41 TAPA 2</t>
  </si>
  <si>
    <t>OT78518</t>
  </si>
  <si>
    <t>I0734582P05</t>
  </si>
  <si>
    <t>MOLDE S DERMAX MON#37½ TAPA PIE IZQUIERD</t>
  </si>
  <si>
    <t>OT78522</t>
  </si>
  <si>
    <t>I0734578P05</t>
  </si>
  <si>
    <t>MOLDE S DERMAX MON#33½ TAPA PIE IZQUIERD</t>
  </si>
  <si>
    <t>OT78537</t>
  </si>
  <si>
    <t>D0940108P05</t>
  </si>
  <si>
    <t>MOLDE S DAMA SPORT CAU # 39 TAPA</t>
  </si>
  <si>
    <t>PED-22464</t>
  </si>
  <si>
    <t>OT78538</t>
  </si>
  <si>
    <t>P0710023C05</t>
  </si>
  <si>
    <t>PLACA 365 X 285 X120 MM</t>
  </si>
  <si>
    <t>OT78570</t>
  </si>
  <si>
    <t>I2121833P01</t>
  </si>
  <si>
    <t>MOLDE S SOLANGE MON#35 BASE</t>
  </si>
  <si>
    <t>OT78571</t>
  </si>
  <si>
    <t>I2121834P01</t>
  </si>
  <si>
    <t>MOLDE S SOLANGE MON#35 TAPA</t>
  </si>
  <si>
    <t>OT78646</t>
  </si>
  <si>
    <t>F0520019M05</t>
  </si>
  <si>
    <t>CALZOS DE ALUMINIO</t>
  </si>
  <si>
    <t>OT79607</t>
  </si>
  <si>
    <t>I2121888P05</t>
  </si>
  <si>
    <t>OT79674</t>
  </si>
  <si>
    <t>OT79694</t>
  </si>
  <si>
    <t>U0260003D01</t>
  </si>
  <si>
    <t>MODELO ALABE 4"</t>
  </si>
  <si>
    <t>OT79715</t>
  </si>
  <si>
    <t>O0430001D00</t>
  </si>
  <si>
    <t>MODELOS S/MUESTRA</t>
  </si>
  <si>
    <t>OT79718</t>
  </si>
  <si>
    <t>D0730926P05</t>
  </si>
  <si>
    <t>MOLDE S KINDER MON PART#21 TAPA 2</t>
  </si>
  <si>
    <t>PED-22788</t>
  </si>
  <si>
    <t>OT79752</t>
  </si>
  <si>
    <t>L0290330C05</t>
  </si>
  <si>
    <t>DISCO Ø138 X26mm esp</t>
  </si>
  <si>
    <t>OT79753</t>
  </si>
  <si>
    <t>T1700065P05</t>
  </si>
  <si>
    <t>MOLDE S CAT MON#30 BASE</t>
  </si>
  <si>
    <t>OT79768</t>
  </si>
  <si>
    <t>PED-22644</t>
  </si>
  <si>
    <t>OT79239</t>
  </si>
  <si>
    <t>P0420006M07</t>
  </si>
  <si>
    <t>CHUTE PT-ABS850</t>
  </si>
  <si>
    <t>PED-22651</t>
  </si>
  <si>
    <t>OT79294</t>
  </si>
  <si>
    <t>T1700045P05</t>
  </si>
  <si>
    <t>MOLDE S FOXI BIC#30 BASE</t>
  </si>
  <si>
    <t>OT79791</t>
  </si>
  <si>
    <t>M2830008I12</t>
  </si>
  <si>
    <t>BANDEJA AZ-02 C/LOGO BATEEL</t>
  </si>
  <si>
    <t>OT79865</t>
  </si>
  <si>
    <t>H1680039M05</t>
  </si>
  <si>
    <t>6021 001 023</t>
  </si>
  <si>
    <t>OT79871</t>
  </si>
  <si>
    <t>F0220025M05</t>
  </si>
  <si>
    <t>COPLE(ANILLO) DE 8"</t>
  </si>
  <si>
    <t>OT79295</t>
  </si>
  <si>
    <t>T1700046P05</t>
  </si>
  <si>
    <t>MOLDE S FOXI BIC#30 TAPA 1</t>
  </si>
  <si>
    <t>OT82300</t>
  </si>
  <si>
    <t>OT82684</t>
  </si>
  <si>
    <t>B0800356P01</t>
  </si>
  <si>
    <t>MOLDE S HUELLA SANDALIA MON#28 BASE</t>
  </si>
  <si>
    <t>PED-23597</t>
  </si>
  <si>
    <t>OT82707</t>
  </si>
  <si>
    <t>L1620001M05</t>
  </si>
  <si>
    <t>ABRAZADERA</t>
  </si>
  <si>
    <t>OT82713</t>
  </si>
  <si>
    <t>P1860004M05</t>
  </si>
  <si>
    <t>HORMA #35 PIE IZQUIERDO</t>
  </si>
  <si>
    <t>OT82745</t>
  </si>
  <si>
    <t>OT82746</t>
  </si>
  <si>
    <t>PED-23553</t>
  </si>
  <si>
    <t>OT82550</t>
  </si>
  <si>
    <t>OT82551</t>
  </si>
  <si>
    <t>OT82572</t>
  </si>
  <si>
    <t>OT82573</t>
  </si>
  <si>
    <t>A2240005M05</t>
  </si>
  <si>
    <t>POLEA DE MOTOR  MECANIZADO</t>
  </si>
  <si>
    <t>PED-23230</t>
  </si>
  <si>
    <t>OT82579</t>
  </si>
  <si>
    <t>T1020020D01</t>
  </si>
  <si>
    <t>MODELO RECIP CALIBRADO 0.33PIE CUB C/LOG</t>
  </si>
  <si>
    <t>OT82600</t>
  </si>
  <si>
    <t>I2122134P01</t>
  </si>
  <si>
    <t>MOLDE S BALERIAN BUTTERFLY MON#24 BASE</t>
  </si>
  <si>
    <t>OT82610</t>
  </si>
  <si>
    <t>I0734743P05</t>
  </si>
  <si>
    <t>MOLDE S HONDA BIC#29.5 TAPA 2</t>
  </si>
  <si>
    <t>OT82611</t>
  </si>
  <si>
    <t>I0734744P05</t>
  </si>
  <si>
    <t>MOLDE S HONDA BIC#31.5 BASE</t>
  </si>
  <si>
    <t>PED-23569</t>
  </si>
  <si>
    <t>OT82617</t>
  </si>
  <si>
    <t>H0190022M05</t>
  </si>
  <si>
    <t>BARRA Ø105mm X25mm</t>
  </si>
  <si>
    <t>PED-23578</t>
  </si>
  <si>
    <t>OT82619</t>
  </si>
  <si>
    <t>B0910001T00</t>
  </si>
  <si>
    <t>MOLDE PARA LADRILLOS PRENSADO</t>
  </si>
  <si>
    <t>OT82632</t>
  </si>
  <si>
    <t>C1720114P01</t>
  </si>
  <si>
    <t>MOLDE S ALPARGATA MON#28  BASE</t>
  </si>
  <si>
    <t>OT82643</t>
  </si>
  <si>
    <t>T1700152P05</t>
  </si>
  <si>
    <t>MOLDE S SALVADOR MON#41½ TAPA</t>
  </si>
  <si>
    <t>PED-23592</t>
  </si>
  <si>
    <t>OT82649</t>
  </si>
  <si>
    <t>OT82674</t>
  </si>
  <si>
    <t>B0800346P01</t>
  </si>
  <si>
    <t>MOLDE S ZOMBIE MON#17 BASE</t>
  </si>
  <si>
    <t>PED-21702</t>
  </si>
  <si>
    <t>OT76364</t>
  </si>
  <si>
    <t>OT76383</t>
  </si>
  <si>
    <t>I2121571P01</t>
  </si>
  <si>
    <t>MOLDE PIBE PASOS BEBE MON #19 TAPA</t>
  </si>
  <si>
    <t>OT76384</t>
  </si>
  <si>
    <t>I2121572P05</t>
  </si>
  <si>
    <t>MOLDE PIERO BIC #44 BASE DER</t>
  </si>
  <si>
    <t>OT76406</t>
  </si>
  <si>
    <t>P0011733E00</t>
  </si>
  <si>
    <t>KIT IRIS ADOSABLE 132/840 HF-P</t>
  </si>
  <si>
    <t>OT76407</t>
  </si>
  <si>
    <t>OT76456</t>
  </si>
  <si>
    <t>A0050500D00</t>
  </si>
  <si>
    <t>MODELO BOCINA PARTIDA AR-RAC-0003</t>
  </si>
  <si>
    <t>PED-21842</t>
  </si>
  <si>
    <t>OT76474</t>
  </si>
  <si>
    <t>D0940067P01</t>
  </si>
  <si>
    <t>MOLDE S ESCOLAR NIÑA CAU # 33 BASE</t>
  </si>
  <si>
    <t>OT76475</t>
  </si>
  <si>
    <t>D0940068P01</t>
  </si>
  <si>
    <t>MOLDE S ESCOLAR NIÑA CAU # 33 TAPA</t>
  </si>
  <si>
    <t>OT76323</t>
  </si>
  <si>
    <t>I2121566P05</t>
  </si>
  <si>
    <t>MOLDE PIERO BIC # 23 BASE IZQ</t>
  </si>
  <si>
    <t>OT77515</t>
  </si>
  <si>
    <t>B0800181P05</t>
  </si>
  <si>
    <t>MOLDE S SERRUCHO BIC#36 TAPA 2</t>
  </si>
  <si>
    <t>OT78501</t>
  </si>
  <si>
    <t>C2630029P05</t>
  </si>
  <si>
    <t>PED-22863</t>
  </si>
  <si>
    <t>OT80080</t>
  </si>
  <si>
    <t>OT76885</t>
  </si>
  <si>
    <t>OT77588</t>
  </si>
  <si>
    <t>P1810015M01</t>
  </si>
  <si>
    <t>MOLDE S KALLPA MON#(44-45) POSTIZO</t>
  </si>
  <si>
    <t>OT76565</t>
  </si>
  <si>
    <t>I2121597M01</t>
  </si>
  <si>
    <t>MOLDE S NIÑO 482 CAU # 31 POSTIZO</t>
  </si>
  <si>
    <t>OT76615</t>
  </si>
  <si>
    <t>PED-22324</t>
  </si>
  <si>
    <t>OT78203</t>
  </si>
  <si>
    <t>OT78319</t>
  </si>
  <si>
    <t>PED-23227</t>
  </si>
  <si>
    <t>OT81330</t>
  </si>
  <si>
    <t>PED-22269</t>
  </si>
  <si>
    <t>OT77829</t>
  </si>
  <si>
    <t>D0940096P01</t>
  </si>
  <si>
    <t>MOLDE S SPORT DAMA MON#36 TAPA</t>
  </si>
  <si>
    <t>OT79296</t>
  </si>
  <si>
    <t>T1700062P05</t>
  </si>
  <si>
    <t>OT79535</t>
  </si>
  <si>
    <t>F0840011M05</t>
  </si>
  <si>
    <t>CAMPANA EXTRA GRANDE</t>
  </si>
  <si>
    <t>PED-23419</t>
  </si>
  <si>
    <t>OT82015</t>
  </si>
  <si>
    <t>S0080007M04</t>
  </si>
  <si>
    <t>APOYO DE ALUMINIO C/ASA</t>
  </si>
  <si>
    <t>OT82232</t>
  </si>
  <si>
    <t>OT78660</t>
  </si>
  <si>
    <t>A0012848M07</t>
  </si>
  <si>
    <t>PULVERIZADORA 2</t>
  </si>
  <si>
    <t>OT78087</t>
  </si>
  <si>
    <t>V0990146P05</t>
  </si>
  <si>
    <t>MOLDE S CORAZON MON#(24-23) TAPA</t>
  </si>
  <si>
    <t>PED-22360</t>
  </si>
  <si>
    <t>OT78145</t>
  </si>
  <si>
    <t>OT80336</t>
  </si>
  <si>
    <t>OT77231</t>
  </si>
  <si>
    <t>OT76670</t>
  </si>
  <si>
    <t>M2650131P01</t>
  </si>
  <si>
    <t>MOLDE S NIÑA PVC MON # 22½ BASE</t>
  </si>
  <si>
    <t>OT78351</t>
  </si>
  <si>
    <t>I2430016D00</t>
  </si>
  <si>
    <t>MODELO CUBIERTA DE CABLEADO C/CAJA ALMA</t>
  </si>
  <si>
    <t>OT80859</t>
  </si>
  <si>
    <t>I2122009M01</t>
  </si>
  <si>
    <t>HORMAS  PUNTERA HORMA 7264#40 PIE DERECH</t>
  </si>
  <si>
    <t>PED-23487</t>
  </si>
  <si>
    <t>OT82278</t>
  </si>
  <si>
    <t>H1680019M05</t>
  </si>
  <si>
    <t>6021 503 018</t>
  </si>
  <si>
    <t>OT78483</t>
  </si>
  <si>
    <t>T1700038P05</t>
  </si>
  <si>
    <t>MOLDE S PANAMA MON # 39 TAPA 2</t>
  </si>
  <si>
    <t>OT78773</t>
  </si>
  <si>
    <t>D0730889P05</t>
  </si>
  <si>
    <t>MOLDE S DNX MON# 29 BASE</t>
  </si>
  <si>
    <t>PED-21929</t>
  </si>
  <si>
    <t>OT76884</t>
  </si>
  <si>
    <t>OT81320</t>
  </si>
  <si>
    <t>OT82005</t>
  </si>
  <si>
    <t>B0800330P01</t>
  </si>
  <si>
    <t>MOLDE S VENGADORA MON#33 BASE</t>
  </si>
  <si>
    <t>OT78628</t>
  </si>
  <si>
    <t>PED-22810</t>
  </si>
  <si>
    <t>OT79852</t>
  </si>
  <si>
    <t>OT80378</t>
  </si>
  <si>
    <t>M2910005C05</t>
  </si>
  <si>
    <t>PLACA 35X35X505MM</t>
  </si>
  <si>
    <t>OT81235</t>
  </si>
  <si>
    <t>G1270028P01</t>
  </si>
  <si>
    <t>MOLDE S DAMBER MON PARTIDO#22 TAPA 2</t>
  </si>
  <si>
    <t>OT81506</t>
  </si>
  <si>
    <t>B0800321P01</t>
  </si>
  <si>
    <t>MOLDE S WEST MON#25 BASE</t>
  </si>
  <si>
    <t>PED-22151</t>
  </si>
  <si>
    <t>OT77680</t>
  </si>
  <si>
    <t>OT79858</t>
  </si>
  <si>
    <t>PED-22174</t>
  </si>
  <si>
    <t>OT77458</t>
  </si>
  <si>
    <t>C3020001T00</t>
  </si>
  <si>
    <t>OT81794</t>
  </si>
  <si>
    <t>I2122078P01</t>
  </si>
  <si>
    <t>MOLDE S CLAVEL MON#36 BASE</t>
  </si>
  <si>
    <t>OT79766</t>
  </si>
  <si>
    <t>OT77095</t>
  </si>
  <si>
    <t>P0070025C05</t>
  </si>
  <si>
    <t>PLACA 370MMX294MMX2 1/2"</t>
  </si>
  <si>
    <t>PED-23442</t>
  </si>
  <si>
    <t>OT82131</t>
  </si>
  <si>
    <t>A0012990D00</t>
  </si>
  <si>
    <t>MODELO BANDEJA MULTIUSO ELECTROLUX</t>
  </si>
  <si>
    <t>OT80556</t>
  </si>
  <si>
    <t>L0290336C05</t>
  </si>
  <si>
    <t>PLACA 105X297X22MM</t>
  </si>
  <si>
    <t>PED-22421</t>
  </si>
  <si>
    <t>OT78311</t>
  </si>
  <si>
    <t>L0290325C05</t>
  </si>
  <si>
    <t>DISCO AL Ø200X22 MM</t>
  </si>
  <si>
    <t>OT78995</t>
  </si>
  <si>
    <t>V0990202P05</t>
  </si>
  <si>
    <t>MOLDE S SARUMI MON#35 TAPA</t>
  </si>
  <si>
    <t>OT81511</t>
  </si>
  <si>
    <t>B0800314P01</t>
  </si>
  <si>
    <t>MOLDE S MONSTER MON#33 TAPA</t>
  </si>
  <si>
    <t>OT81694</t>
  </si>
  <si>
    <t>I0734688P05</t>
  </si>
  <si>
    <t>MOLDE S EXTREMO BIC#39½ TAPA 2</t>
  </si>
  <si>
    <t>OT76320</t>
  </si>
  <si>
    <t>OT76369</t>
  </si>
  <si>
    <t>R1210004M05</t>
  </si>
  <si>
    <t xml:space="preserve"> CLIP EN L PARA TAPA</t>
  </si>
  <si>
    <t>PED-23156</t>
  </si>
  <si>
    <t>OT81051</t>
  </si>
  <si>
    <t>B0800295P01</t>
  </si>
  <si>
    <t>MOLDE S VENGADORA MON#31 BASE</t>
  </si>
  <si>
    <t>OT81094</t>
  </si>
  <si>
    <t>D0940158P01</t>
  </si>
  <si>
    <t>MOLDE S SANDALIA NIÑA MON#22 TAPA</t>
  </si>
  <si>
    <t>OT82020</t>
  </si>
  <si>
    <t>OT82054</t>
  </si>
  <si>
    <t>V0990298P05</t>
  </si>
  <si>
    <t>MOLDE S SILA MON#34 BASE</t>
  </si>
  <si>
    <t>OT81722</t>
  </si>
  <si>
    <t>A0012988M05</t>
  </si>
  <si>
    <t>PULVERIZADOR DE INYC</t>
  </si>
  <si>
    <t>OT81727</t>
  </si>
  <si>
    <t>OT82603</t>
  </si>
  <si>
    <t>V1020014P01</t>
  </si>
  <si>
    <t>MOLDE S EVA BRIXTON MON#(36-37)MELL T</t>
  </si>
  <si>
    <t>OT82606</t>
  </si>
  <si>
    <t>I0734738P05</t>
  </si>
  <si>
    <t>MOLDE S HONDA BIC#27.5 BASE</t>
  </si>
  <si>
    <t>OT82634</t>
  </si>
  <si>
    <t>C1720116P01</t>
  </si>
  <si>
    <t>MOLDE S ALPARGATA MON#30 BASE</t>
  </si>
  <si>
    <t>OT82676</t>
  </si>
  <si>
    <t>B0800348P01</t>
  </si>
  <si>
    <t>MOLDE S ZOMBIE MON#18 BASE</t>
  </si>
  <si>
    <t>OT82679</t>
  </si>
  <si>
    <t>B0800351P01</t>
  </si>
  <si>
    <t>MOLDE S ZOMBIE MON#19 TAPA</t>
  </si>
  <si>
    <t>OT82834</t>
  </si>
  <si>
    <t>T1700169P05</t>
  </si>
  <si>
    <t>MOLDE S LAURA(CEPEZA TACO) MON#36 BASE</t>
  </si>
  <si>
    <t>OT82901</t>
  </si>
  <si>
    <t>P1860015M05</t>
  </si>
  <si>
    <t>HORMA  TACO # 36 PIE DERECHO</t>
  </si>
  <si>
    <t>OT82902</t>
  </si>
  <si>
    <t>P1860016M05</t>
  </si>
  <si>
    <t>HORMA  TACO # 36 PIE IZQUIERDO</t>
  </si>
  <si>
    <t>OT82947</t>
  </si>
  <si>
    <t>I2122155P05</t>
  </si>
  <si>
    <t>MOLDE S MOCASIN POLICIAL MONPART#40TAPA2</t>
  </si>
  <si>
    <t>OT82952</t>
  </si>
  <si>
    <t>I2122152P01</t>
  </si>
  <si>
    <t>PED-21819</t>
  </si>
  <si>
    <t>OT76400</t>
  </si>
  <si>
    <t>PED-21823</t>
  </si>
  <si>
    <t>OT76401</t>
  </si>
  <si>
    <t>OT76414</t>
  </si>
  <si>
    <t>OT76492</t>
  </si>
  <si>
    <t>A0030341M05</t>
  </si>
  <si>
    <t>POLEA Ø365mm</t>
  </si>
  <si>
    <t>PED-21848</t>
  </si>
  <si>
    <t>OT76540</t>
  </si>
  <si>
    <t>F1320028M05</t>
  </si>
  <si>
    <t xml:space="preserve">BUJE P/ BARRENADORA HIDRAULICA </t>
  </si>
  <si>
    <t>OT76573</t>
  </si>
  <si>
    <t>OT76294</t>
  </si>
  <si>
    <t>H0190021M05</t>
  </si>
  <si>
    <t>DISPOSITIVO MEDICION B</t>
  </si>
  <si>
    <t>OT76308</t>
  </si>
  <si>
    <t>OT76311</t>
  </si>
  <si>
    <t>OT76312</t>
  </si>
  <si>
    <t>I2680001M05</t>
  </si>
  <si>
    <t>SOPORTE CIRCULAR Ø270 X 9.5MM ESP</t>
  </si>
  <si>
    <t>OT76324</t>
  </si>
  <si>
    <t>I2121567P05</t>
  </si>
  <si>
    <t>MOLDE PIERO BIC # 23 TAPA 01 IZQ</t>
  </si>
  <si>
    <t>OT76325</t>
  </si>
  <si>
    <t>I2121568P05</t>
  </si>
  <si>
    <t>MOLDE PIERO BIC # 23  TAPA 02 IZQ</t>
  </si>
  <si>
    <t>OT76331</t>
  </si>
  <si>
    <t>O0300006M05</t>
  </si>
  <si>
    <t>JGO. ACOPLE OPTIHOSE DE 12" Ø 343 MM</t>
  </si>
  <si>
    <t>PED-21610</t>
  </si>
  <si>
    <t>OT76336</t>
  </si>
  <si>
    <t>OT76896</t>
  </si>
  <si>
    <t>OT76897</t>
  </si>
  <si>
    <t>OT76926</t>
  </si>
  <si>
    <t>A0012872C05</t>
  </si>
  <si>
    <t>PLACA 515X370X55</t>
  </si>
  <si>
    <t>OT77121</t>
  </si>
  <si>
    <t>OT77122</t>
  </si>
  <si>
    <t>PED-21938</t>
  </si>
  <si>
    <t>OT77155</t>
  </si>
  <si>
    <t>OT77167</t>
  </si>
  <si>
    <t>OT76627</t>
  </si>
  <si>
    <t>A0050504M05</t>
  </si>
  <si>
    <t>MEDIA CAÑA PARA APEX CICLON DE MOLINO</t>
  </si>
  <si>
    <t>OT76732</t>
  </si>
  <si>
    <t>I2121619P05</t>
  </si>
  <si>
    <t>MOLDE JUNIOR FLEX MON #30 BASE DER</t>
  </si>
  <si>
    <t>OT76773</t>
  </si>
  <si>
    <t>I2121632P05</t>
  </si>
  <si>
    <t>MOLDE JUNIOR FLEX MON #29 BASE IZQ</t>
  </si>
  <si>
    <t>PED-21954</t>
  </si>
  <si>
    <t>OT76803</t>
  </si>
  <si>
    <t>A0050509C05</t>
  </si>
  <si>
    <t xml:space="preserve">PLACA 25X335X335 MM </t>
  </si>
  <si>
    <t>OT76809</t>
  </si>
  <si>
    <t>I0734524P05</t>
  </si>
  <si>
    <t>MOLDE IN-402 BIC #29½ BASE</t>
  </si>
  <si>
    <t>OT76863</t>
  </si>
  <si>
    <t>H1650028P01</t>
  </si>
  <si>
    <t>MOLDE S VK CAU # 41 TAPA</t>
  </si>
  <si>
    <t>OT77288</t>
  </si>
  <si>
    <t>I2121657M05</t>
  </si>
  <si>
    <t>MOLDE S PEKES MELL#(18) POSTIZO</t>
  </si>
  <si>
    <t>PED-22006</t>
  </si>
  <si>
    <t>OT77191</t>
  </si>
  <si>
    <t>OT77197</t>
  </si>
  <si>
    <t>F1650002M05</t>
  </si>
  <si>
    <t>ANILLO ØExt90mm x ØInt70mm X350mm Long</t>
  </si>
  <si>
    <t>OT77743</t>
  </si>
  <si>
    <t>C2990022P01</t>
  </si>
  <si>
    <t>MOLDE S DEMOCRATA PVCMON# 44 BASE</t>
  </si>
  <si>
    <t>OT77777</t>
  </si>
  <si>
    <t>I2500055P01</t>
  </si>
  <si>
    <t>MOLDE S LIRA PVC EXP # 36 TAPA</t>
  </si>
  <si>
    <t>OT77778</t>
  </si>
  <si>
    <t>I2500056P01</t>
  </si>
  <si>
    <t>MOLDE S LIRA PVC EXP # 37 BASE</t>
  </si>
  <si>
    <t>OT77849</t>
  </si>
  <si>
    <t>P0012004D01</t>
  </si>
  <si>
    <t>MODELO CUERPO SQUARE LED</t>
  </si>
  <si>
    <t>PED-22282</t>
  </si>
  <si>
    <t>OT77853</t>
  </si>
  <si>
    <t>J0790007M05</t>
  </si>
  <si>
    <t>LINTERNA FLOMAC EJE CORTO</t>
  </si>
  <si>
    <t>OT77909</t>
  </si>
  <si>
    <t>M2750040P01</t>
  </si>
  <si>
    <t>MOLDE S TROMPA DE COCHE MON#34 TAPA</t>
  </si>
  <si>
    <t>OT77912</t>
  </si>
  <si>
    <t>M2750043P01</t>
  </si>
  <si>
    <t>MOLDE S TROMPA DE COCHE MON#38 BASE</t>
  </si>
  <si>
    <t>OT77913</t>
  </si>
  <si>
    <t>M2750044P01</t>
  </si>
  <si>
    <t>MOLDE S TROMPA DE COCHE MON#38 TAPA</t>
  </si>
  <si>
    <t>OT77915</t>
  </si>
  <si>
    <t>M2750046P01</t>
  </si>
  <si>
    <t>MOLDE S TROMPA DE COCHE MON#39 TAPA</t>
  </si>
  <si>
    <t>OT77958</t>
  </si>
  <si>
    <t>T1700009M05</t>
  </si>
  <si>
    <t>MOLDE S OVIEDO BIC#40 POSTIZO</t>
  </si>
  <si>
    <t>PED-22329</t>
  </si>
  <si>
    <t>OT77980</t>
  </si>
  <si>
    <t>OT78007</t>
  </si>
  <si>
    <t>T1700016P05</t>
  </si>
  <si>
    <t>MOLDE S OVIEDO BIC#43 BASE</t>
  </si>
  <si>
    <t>OT78034</t>
  </si>
  <si>
    <t>I2121761P05</t>
  </si>
  <si>
    <t>MOLDE S FULBITERA MON#35 TAPA</t>
  </si>
  <si>
    <t>OT78035</t>
  </si>
  <si>
    <t>I2121762P05</t>
  </si>
  <si>
    <t>MOLDE S FULBITERA MON#36 BASE</t>
  </si>
  <si>
    <t>PED-22327</t>
  </si>
  <si>
    <t>OT78052</t>
  </si>
  <si>
    <t>OT78057</t>
  </si>
  <si>
    <t>A0012890D00</t>
  </si>
  <si>
    <t>TABLERO PARA REPUJAR</t>
  </si>
  <si>
    <t>OT78129</t>
  </si>
  <si>
    <t>I0734564M05</t>
  </si>
  <si>
    <t>MOLDE S CHAV TIGRE BIC#21½ POSTIZO</t>
  </si>
  <si>
    <t>OT78141</t>
  </si>
  <si>
    <t>PED-22363</t>
  </si>
  <si>
    <t>OT78142</t>
  </si>
  <si>
    <t>OT78149</t>
  </si>
  <si>
    <t>OT78182</t>
  </si>
  <si>
    <t>I1790080P01</t>
  </si>
  <si>
    <t>MOLDE S MILENA PVC MON # 38 TAPA</t>
  </si>
  <si>
    <t>OT77305</t>
  </si>
  <si>
    <t>I2121656P05</t>
  </si>
  <si>
    <t>MOLDE S PEKES MELL#(18-25) TAPA 1</t>
  </si>
  <si>
    <t>OT77315</t>
  </si>
  <si>
    <t>I2121667P05</t>
  </si>
  <si>
    <t>MOLDE S PEKES MELL#(21-22) TAPA 2</t>
  </si>
  <si>
    <t>OT77367</t>
  </si>
  <si>
    <t>A0030252M07</t>
  </si>
  <si>
    <t>MASA 30" S/PESTAÑA 2da ETAPA</t>
  </si>
  <si>
    <t>OT77389</t>
  </si>
  <si>
    <t>OT77411</t>
  </si>
  <si>
    <t>T0310034D01</t>
  </si>
  <si>
    <t xml:space="preserve">MODELO ALABE FIJO 9" </t>
  </si>
  <si>
    <t>OT77510</t>
  </si>
  <si>
    <t>P1810012P01</t>
  </si>
  <si>
    <t>MOLDE S KALLPA MON#39 BASE</t>
  </si>
  <si>
    <t>OT77521</t>
  </si>
  <si>
    <t>F1770002M05</t>
  </si>
  <si>
    <t>TAPA CENTRIFUGA</t>
  </si>
  <si>
    <t>OT77631</t>
  </si>
  <si>
    <t>V1020002P01</t>
  </si>
  <si>
    <t>MOLDE S LITE MON#(29-30)(31-32) TAPA 2</t>
  </si>
  <si>
    <t>OT77633</t>
  </si>
  <si>
    <t>V1020004M01</t>
  </si>
  <si>
    <t>MOLDE S LITE MON#(31-32) POSTIZO</t>
  </si>
  <si>
    <t>OT77658</t>
  </si>
  <si>
    <t>V1020001P01</t>
  </si>
  <si>
    <t>MOLDE S LITE MON#(29-30)(31-32) BASE</t>
  </si>
  <si>
    <t>OT77670</t>
  </si>
  <si>
    <t>C1720104P01</t>
  </si>
  <si>
    <t>MOLDE S VERONICA MON#36 BASE</t>
  </si>
  <si>
    <t>OT77681</t>
  </si>
  <si>
    <t>I2690011T00</t>
  </si>
  <si>
    <t>JGO HEMBRA Y MACHO Ø32mm</t>
  </si>
  <si>
    <t>OT77706</t>
  </si>
  <si>
    <t>I2121735P05</t>
  </si>
  <si>
    <t>MOLDE S PEKES III BIC# 31 TAPA 2</t>
  </si>
  <si>
    <t>OT77708</t>
  </si>
  <si>
    <t>I2121736P05</t>
  </si>
  <si>
    <t>MOLDE S PEKES III BIC# 32 BASE</t>
  </si>
  <si>
    <t>OT77727</t>
  </si>
  <si>
    <t>A0012853M05</t>
  </si>
  <si>
    <t>CUERPO DE LLANA</t>
  </si>
  <si>
    <t>OT78216</t>
  </si>
  <si>
    <t>B0800204M05</t>
  </si>
  <si>
    <t>MOLDE S SERRUCHO BIC# 35 POSTIZO</t>
  </si>
  <si>
    <t>PED-22375</t>
  </si>
  <si>
    <t>OT78250</t>
  </si>
  <si>
    <t>OT78285</t>
  </si>
  <si>
    <t>F0600016D00</t>
  </si>
  <si>
    <t>MODELO IMPULSOR 19 ALABES Ø27 1/2"</t>
  </si>
  <si>
    <t>PED-22409</t>
  </si>
  <si>
    <t>OT78305</t>
  </si>
  <si>
    <t>OT78312</t>
  </si>
  <si>
    <t>L0290326C05</t>
  </si>
  <si>
    <t>DISCO AL Ø138X22 MM</t>
  </si>
  <si>
    <t>OT78313</t>
  </si>
  <si>
    <t>I1720003D00</t>
  </si>
  <si>
    <t>OT78767</t>
  </si>
  <si>
    <t>E1030006C05</t>
  </si>
  <si>
    <t>DISCO Ø125X25MM</t>
  </si>
  <si>
    <t>OT78791</t>
  </si>
  <si>
    <t>D0730883P05</t>
  </si>
  <si>
    <t>MOLDE S DNX MON# 26 BASE</t>
  </si>
  <si>
    <t>PED-22511</t>
  </si>
  <si>
    <t>OT78807</t>
  </si>
  <si>
    <t>C3070001P05</t>
  </si>
  <si>
    <t>MOLDE S ESCOLAR MON#35 BASE</t>
  </si>
  <si>
    <t>OT78818</t>
  </si>
  <si>
    <t>I2710001M05</t>
  </si>
  <si>
    <t>VENTILADOR 10 ALETAS</t>
  </si>
  <si>
    <t>OT78862</t>
  </si>
  <si>
    <t>P0011869E00</t>
  </si>
  <si>
    <t>KIT ARAÑA SUSP 4X35W/930 30° HF MARRON</t>
  </si>
  <si>
    <t>OT78875</t>
  </si>
  <si>
    <t>V0990198P01</t>
  </si>
  <si>
    <t>MOLDE S LUNA MON#39 TAPA</t>
  </si>
  <si>
    <t>PED-22547</t>
  </si>
  <si>
    <t>OT78905</t>
  </si>
  <si>
    <t>S1760013D00</t>
  </si>
  <si>
    <t>OT78970</t>
  </si>
  <si>
    <t>C2990027P01</t>
  </si>
  <si>
    <t>MOLDE S CAVANI MON#26 BASE</t>
  </si>
  <si>
    <t>OT79030</t>
  </si>
  <si>
    <t>I2121866M05</t>
  </si>
  <si>
    <t>MOLDE S VANS BIC#39½ POSTIZO</t>
  </si>
  <si>
    <t>PED-22587</t>
  </si>
  <si>
    <t>OT79037</t>
  </si>
  <si>
    <t>A2270001C05</t>
  </si>
  <si>
    <t>PLACA 2"X230X670MM</t>
  </si>
  <si>
    <t>OT79052</t>
  </si>
  <si>
    <t>OT79060</t>
  </si>
  <si>
    <t>P0012020D00</t>
  </si>
  <si>
    <t>MOLDE P/REPUJADO G.A TAPA</t>
  </si>
  <si>
    <t>OT79111</t>
  </si>
  <si>
    <t>N1390011P05</t>
  </si>
  <si>
    <t>MOLDE S NIÑA MON#20 BASE</t>
  </si>
  <si>
    <t>OT79117</t>
  </si>
  <si>
    <t>F1790001M05</t>
  </si>
  <si>
    <t>ANILLO BASE</t>
  </si>
  <si>
    <t>OT79120</t>
  </si>
  <si>
    <t>F1790002D00</t>
  </si>
  <si>
    <t>MODELO ANILLO TAPA</t>
  </si>
  <si>
    <t>OT79133</t>
  </si>
  <si>
    <t>C3080006M04</t>
  </si>
  <si>
    <t>ABRAZADERA  2</t>
  </si>
  <si>
    <t>OT79180</t>
  </si>
  <si>
    <t>I2430020M05</t>
  </si>
  <si>
    <t>OT78458</t>
  </si>
  <si>
    <t>M2650142P05</t>
  </si>
  <si>
    <t>MOLDE S FABIANA MON#36 TAPA</t>
  </si>
  <si>
    <t>OT78459</t>
  </si>
  <si>
    <t>M2650143P05</t>
  </si>
  <si>
    <t>MOLDE S FABIANA MON#37 BASE</t>
  </si>
  <si>
    <t>OT78462</t>
  </si>
  <si>
    <t>M2650146P05</t>
  </si>
  <si>
    <t>MOLDE S FABIANA MON#38 TAPA</t>
  </si>
  <si>
    <t>OT78463</t>
  </si>
  <si>
    <t>M2650147P05</t>
  </si>
  <si>
    <t>MOLDE S FABIANA MON#39 BASE</t>
  </si>
  <si>
    <t>PED-23341</t>
  </si>
  <si>
    <t>OT81755</t>
  </si>
  <si>
    <t>OT81778</t>
  </si>
  <si>
    <t>I2122059P01</t>
  </si>
  <si>
    <t>MOLDE S ARIANA MON#28 TAPA</t>
  </si>
  <si>
    <t>PED-23350</t>
  </si>
  <si>
    <t>OT81823</t>
  </si>
  <si>
    <t>B0800325P01</t>
  </si>
  <si>
    <t>OT81830</t>
  </si>
  <si>
    <t>OT81848</t>
  </si>
  <si>
    <t>G1350002M05</t>
  </si>
  <si>
    <t>LENGUETA B</t>
  </si>
  <si>
    <t>OT81881</t>
  </si>
  <si>
    <t>OT81889</t>
  </si>
  <si>
    <t>A0030042M07</t>
  </si>
  <si>
    <t xml:space="preserve">ALETA 360-1000 </t>
  </si>
  <si>
    <t>OT82367</t>
  </si>
  <si>
    <t>I0734724P05</t>
  </si>
  <si>
    <t>MOLDE S HONDA BIC#21 1/2 BASE</t>
  </si>
  <si>
    <t>OT82379</t>
  </si>
  <si>
    <t>V1050002P05</t>
  </si>
  <si>
    <t>MOLDE S CANGURO BIC#21½ TAPA 1</t>
  </si>
  <si>
    <t>PED-23508</t>
  </si>
  <si>
    <t>OT82406</t>
  </si>
  <si>
    <t>OT82412</t>
  </si>
  <si>
    <t>G1270080M01</t>
  </si>
  <si>
    <t>MOLDE S KINDER MON PART#19 POSTIZO</t>
  </si>
  <si>
    <t>PED-23518</t>
  </si>
  <si>
    <t>OT82472</t>
  </si>
  <si>
    <t>OT82495</t>
  </si>
  <si>
    <t>I2122129P01</t>
  </si>
  <si>
    <t>MOLDE S DEMOCRATA MON#40 BASE</t>
  </si>
  <si>
    <t>OT82506</t>
  </si>
  <si>
    <t>OT82511</t>
  </si>
  <si>
    <t>OT82092</t>
  </si>
  <si>
    <t>V0990305P05</t>
  </si>
  <si>
    <t>MOLDE S SILA MON#37 TAPA</t>
  </si>
  <si>
    <t>OT82129</t>
  </si>
  <si>
    <t>R1850011D00</t>
  </si>
  <si>
    <t>MODELO MANIJA I</t>
  </si>
  <si>
    <t>OT77516</t>
  </si>
  <si>
    <t>B0800181M05</t>
  </si>
  <si>
    <t>MOLDE S SERRUCHO BIC#36 POSTIZO</t>
  </si>
  <si>
    <t>OT77541</t>
  </si>
  <si>
    <t>I0734557P05</t>
  </si>
  <si>
    <t>MOLDE S FUTSAL X MON#39½ TAPA 1</t>
  </si>
  <si>
    <t>PED-23241</t>
  </si>
  <si>
    <t>OT81350</t>
  </si>
  <si>
    <t>S0080180M05</t>
  </si>
  <si>
    <t>SOPORTE DE ALUMINIO B</t>
  </si>
  <si>
    <t>OT82072</t>
  </si>
  <si>
    <t>OT77268</t>
  </si>
  <si>
    <t>V0990140P05</t>
  </si>
  <si>
    <t>MOLDE S DAKOTA MON#38 TAPA</t>
  </si>
  <si>
    <t>OT81462</t>
  </si>
  <si>
    <t>V0990260P05</t>
  </si>
  <si>
    <t>MOLDE S JIMENA MON #39 TAPA</t>
  </si>
  <si>
    <t>OT79248</t>
  </si>
  <si>
    <t>B0800214P05</t>
  </si>
  <si>
    <t>MOLDE S MELISA MON#35 BASE</t>
  </si>
  <si>
    <t>OT80917</t>
  </si>
  <si>
    <t>M2650202M01</t>
  </si>
  <si>
    <t>MOLDE S SEGURIDAD MON PARTIDO#42 POSTIZO</t>
  </si>
  <si>
    <t>OT81804</t>
  </si>
  <si>
    <t>I2122074P01</t>
  </si>
  <si>
    <t>MOLDE S ORQUIDEA MON#38 BASE</t>
  </si>
  <si>
    <t>PED-22143</t>
  </si>
  <si>
    <t>OT77405</t>
  </si>
  <si>
    <t>PED-22658</t>
  </si>
  <si>
    <t>OT79245</t>
  </si>
  <si>
    <t>A0010133Q04</t>
  </si>
  <si>
    <t>GRAPA SUSPENSION 120MM AM</t>
  </si>
  <si>
    <t>OT79067</t>
  </si>
  <si>
    <t>P0011770E00</t>
  </si>
  <si>
    <t>KIT ARAÑA EMP 2X35W/930 10° HF BLANCO</t>
  </si>
  <si>
    <t>OT80733</t>
  </si>
  <si>
    <t>C2990041P01</t>
  </si>
  <si>
    <t>MOLDE S NEW PERLA MON#36 BASE</t>
  </si>
  <si>
    <t>OT76752</t>
  </si>
  <si>
    <t>I2121627P01</t>
  </si>
  <si>
    <t>MOLDE BOTA INDUSTRIAL II BIC #44½ TAPA 1</t>
  </si>
  <si>
    <t>OT78114</t>
  </si>
  <si>
    <t>V0990155P05</t>
  </si>
  <si>
    <t>MOLDE S DASHA MON#38 BASE</t>
  </si>
  <si>
    <t>PED-23210</t>
  </si>
  <si>
    <t>OT81271</t>
  </si>
  <si>
    <t>OT79786</t>
  </si>
  <si>
    <t>PED-23135</t>
  </si>
  <si>
    <t>OT81003</t>
  </si>
  <si>
    <t>OT76724</t>
  </si>
  <si>
    <t>S2050001M05</t>
  </si>
  <si>
    <t>BOCINA Ø IN 40 MM ØEX 80 MM L 520MM</t>
  </si>
  <si>
    <t>OT81021</t>
  </si>
  <si>
    <t>C2990059P01</t>
  </si>
  <si>
    <t>MOLDE S BOTA 20 MON#36 BASE</t>
  </si>
  <si>
    <t>OT80694</t>
  </si>
  <si>
    <t>M2750065P01</t>
  </si>
  <si>
    <t>MOLDE S VANS A&amp;E MON#41 TAPA</t>
  </si>
  <si>
    <t>OT78496</t>
  </si>
  <si>
    <t>C2630022P05</t>
  </si>
  <si>
    <t>MOLDE S VESTIR CABALLERO 2 MON#39 BASE</t>
  </si>
  <si>
    <t>OT79538</t>
  </si>
  <si>
    <t>A0050521C05</t>
  </si>
  <si>
    <t>PLACA 30X100X620 MM</t>
  </si>
  <si>
    <t>OT80160</t>
  </si>
  <si>
    <t>V0990224P05</t>
  </si>
  <si>
    <t>MOLDE S MIA MON#32 TAPA</t>
  </si>
  <si>
    <t>OT82200</t>
  </si>
  <si>
    <t>V1050001P05</t>
  </si>
  <si>
    <t>MOLDE S CANGURO BIC#21½ BASE</t>
  </si>
  <si>
    <t>OT80898</t>
  </si>
  <si>
    <t>OT81187</t>
  </si>
  <si>
    <t>M2750072P01</t>
  </si>
  <si>
    <t>MOLDE S FROZEN MON#(21-22) BASE</t>
  </si>
  <si>
    <t>PED-22005</t>
  </si>
  <si>
    <t>OT76953</t>
  </si>
  <si>
    <t>S1790006M05</t>
  </si>
  <si>
    <t>PALANCA</t>
  </si>
  <si>
    <t>PED-21685</t>
  </si>
  <si>
    <t>OT76116</t>
  </si>
  <si>
    <t>A0050490C05</t>
  </si>
  <si>
    <t>PED-22677</t>
  </si>
  <si>
    <t>OT79370</t>
  </si>
  <si>
    <t>B0800224P05</t>
  </si>
  <si>
    <t>MOLDE S MOSTER #30 TAPA 1</t>
  </si>
  <si>
    <t>OT79790</t>
  </si>
  <si>
    <t>P0012026E00</t>
  </si>
  <si>
    <t>KIT TBS ASIM 128 830 HF-D BRILL</t>
  </si>
  <si>
    <t>OT80746</t>
  </si>
  <si>
    <t>OT78586</t>
  </si>
  <si>
    <t>I0734588P05</t>
  </si>
  <si>
    <t>MOLDE S X-TRAXION BIC#41½ TAPA 2</t>
  </si>
  <si>
    <t>PED-21660</t>
  </si>
  <si>
    <t>OT76363</t>
  </si>
  <si>
    <t>OT79740</t>
  </si>
  <si>
    <t>D0730946P05</t>
  </si>
  <si>
    <t>OT79770</t>
  </si>
  <si>
    <t>OT81411</t>
  </si>
  <si>
    <t>J0510117P05</t>
  </si>
  <si>
    <t>MOLDE S NOVA MON MELL#46 BASE</t>
  </si>
  <si>
    <t>OT76541</t>
  </si>
  <si>
    <t>F1320027M05</t>
  </si>
  <si>
    <t xml:space="preserve">CABEZAL P/ BARRENADORA HIDRAULICA </t>
  </si>
  <si>
    <t>OT78139</t>
  </si>
  <si>
    <t>C3050002M05</t>
  </si>
  <si>
    <t>MOLDE S TACO CUÑA 1 MON#36 POSTIZO</t>
  </si>
  <si>
    <t>PED-23237</t>
  </si>
  <si>
    <t>OT81348</t>
  </si>
  <si>
    <t>OT76214</t>
  </si>
  <si>
    <t>A0050497M05</t>
  </si>
  <si>
    <t>PLACA 02 COCOS 163 X66</t>
  </si>
  <si>
    <t>OT77393</t>
  </si>
  <si>
    <t>OT78630</t>
  </si>
  <si>
    <t>I2121828M05</t>
  </si>
  <si>
    <t>MOLDE S FULBITERA EVA MELL# (33-33) POST</t>
  </si>
  <si>
    <t>OT78928</t>
  </si>
  <si>
    <t>P0011778E00</t>
  </si>
  <si>
    <t>CAJA PE ARAÑA SUSP 1X35W HF MARRON</t>
  </si>
  <si>
    <t>OT79276</t>
  </si>
  <si>
    <t>T1700059P05</t>
  </si>
  <si>
    <t>MOLDE S AQUILES BIC# 37 BASE</t>
  </si>
  <si>
    <t>OT78438</t>
  </si>
  <si>
    <t>I2121818P05</t>
  </si>
  <si>
    <t>MOLDE S GUAYACAN MON#27 TAPA</t>
  </si>
  <si>
    <t>OT77546</t>
  </si>
  <si>
    <t>I2121697P01</t>
  </si>
  <si>
    <t>MOLDE S DANNA MON#24 BASE</t>
  </si>
  <si>
    <t>OT81977</t>
  </si>
  <si>
    <t>A0050546C05</t>
  </si>
  <si>
    <t>OT82089</t>
  </si>
  <si>
    <t>V0990299P05</t>
  </si>
  <si>
    <t>MOLDE S SILA MON#34 TAPA</t>
  </si>
  <si>
    <t>OT79974</t>
  </si>
  <si>
    <t>I0734632P05</t>
  </si>
  <si>
    <t>MOLDE S HEXAGONO BIC#33½ TAPA 2</t>
  </si>
  <si>
    <t>OT82009</t>
  </si>
  <si>
    <t>B0800326P01</t>
  </si>
  <si>
    <t>MOLDE S TACON HUELLA MON#36 BASE</t>
  </si>
  <si>
    <t>OT80288</t>
  </si>
  <si>
    <t>OT80290</t>
  </si>
  <si>
    <t>OT82127</t>
  </si>
  <si>
    <t>R1850010D00</t>
  </si>
  <si>
    <t>MODELO TAPON I</t>
  </si>
  <si>
    <t>OT82208</t>
  </si>
  <si>
    <t>V1050013P05</t>
  </si>
  <si>
    <t xml:space="preserve">MOLDE S CANGURO BIC#29½ BASE  </t>
  </si>
  <si>
    <t>OT76481</t>
  </si>
  <si>
    <t>I2121580P01</t>
  </si>
  <si>
    <t>MOLDE S BOTA INDUSTRIAL PU # 37½ TAPA</t>
  </si>
  <si>
    <t>PED-23278</t>
  </si>
  <si>
    <t>OT81512</t>
  </si>
  <si>
    <t>G1270043P01</t>
  </si>
  <si>
    <t>MOLDE S DAMBER MON PARTIDO#30 BASE</t>
  </si>
  <si>
    <t>PED-21751</t>
  </si>
  <si>
    <t>OT76545</t>
  </si>
  <si>
    <t>OT80764</t>
  </si>
  <si>
    <t>OT77443</t>
  </si>
  <si>
    <t>OT77653</t>
  </si>
  <si>
    <t>I2121717P01</t>
  </si>
  <si>
    <t>MOLDE S DANNA MON#39 BASE</t>
  </si>
  <si>
    <t>OT78259</t>
  </si>
  <si>
    <t>Q0210015M07</t>
  </si>
  <si>
    <t>ALABE FIJO240 MM</t>
  </si>
  <si>
    <t>OT78860</t>
  </si>
  <si>
    <t>I2121858P05</t>
  </si>
  <si>
    <t>MOLDE S TUBULAR VALDINI MON#37 TAPA</t>
  </si>
  <si>
    <t>OT78431</t>
  </si>
  <si>
    <t>I2121811P05</t>
  </si>
  <si>
    <t>MOLDE S GUAYACAN MON#24 BASE</t>
  </si>
  <si>
    <t>OT81712</t>
  </si>
  <si>
    <t>I2740001M07</t>
  </si>
  <si>
    <t>CUERPO CENTRAL</t>
  </si>
  <si>
    <t>PED-22035</t>
  </si>
  <si>
    <t>OT77039</t>
  </si>
  <si>
    <t>K0190001C05</t>
  </si>
  <si>
    <t>PLACA 90X160X185MM</t>
  </si>
  <si>
    <t>OT77868</t>
  </si>
  <si>
    <t>OT78300</t>
  </si>
  <si>
    <t>I2121772P01</t>
  </si>
  <si>
    <t>MOLDE S PIBE PASOS DE BEBE MON#20 BASE</t>
  </si>
  <si>
    <t>OT78865</t>
  </si>
  <si>
    <t>V0990188P01</t>
  </si>
  <si>
    <t>MOLDE S LUNA MON#34 TAPA</t>
  </si>
  <si>
    <t>OT79035</t>
  </si>
  <si>
    <t>I2121863M05</t>
  </si>
  <si>
    <t>MOLDE S TECNOLOGY BIC#36 POSTIZO</t>
  </si>
  <si>
    <t>OT78499</t>
  </si>
  <si>
    <t>C2630028P05</t>
  </si>
  <si>
    <t>OT76999</t>
  </si>
  <si>
    <t>H1650032P01</t>
  </si>
  <si>
    <t>MOLDE S VK CAUCHO # 38 TAPA</t>
  </si>
  <si>
    <t>PED-22110</t>
  </si>
  <si>
    <t>OT77271</t>
  </si>
  <si>
    <t>I2121668P05</t>
  </si>
  <si>
    <t>MOLDE S MOUNTAIN RUBBER II MON#39 BASE</t>
  </si>
  <si>
    <t>PED-22456</t>
  </si>
  <si>
    <t>OT78420</t>
  </si>
  <si>
    <t>T1270059C05</t>
  </si>
  <si>
    <t>PLACA DE 510 X 490 X 50 MM</t>
  </si>
  <si>
    <t>OT77688</t>
  </si>
  <si>
    <t>I2121721P05</t>
  </si>
  <si>
    <t>MOLDE S PEKES III BIC#27 BASE</t>
  </si>
  <si>
    <t>OT78088</t>
  </si>
  <si>
    <t>V0990147P05</t>
  </si>
  <si>
    <t>MOLDE S CORAZON MON#(25-22) BASE</t>
  </si>
  <si>
    <t>PED-22549</t>
  </si>
  <si>
    <t>OT78907</t>
  </si>
  <si>
    <t>I2430006M05</t>
  </si>
  <si>
    <t>DIFUSOR SUPERIOR MT</t>
  </si>
  <si>
    <t>OT77262</t>
  </si>
  <si>
    <t>V0990134P05</t>
  </si>
  <si>
    <t>MOLDE S DAKOTA MON#35 TAPA</t>
  </si>
  <si>
    <t>OT77936</t>
  </si>
  <si>
    <t>M2650133P01</t>
  </si>
  <si>
    <t>MOLDE S PLATAFORMA MON#(35-38) BASE</t>
  </si>
  <si>
    <t>OT79254</t>
  </si>
  <si>
    <t>B0800219P05</t>
  </si>
  <si>
    <t>MOLDE S MELISA MON#37 TAPA</t>
  </si>
  <si>
    <t>OT79673</t>
  </si>
  <si>
    <t>H1680010M05</t>
  </si>
  <si>
    <t>6021 001 004</t>
  </si>
  <si>
    <t>OT81206</t>
  </si>
  <si>
    <t>G1270001P01</t>
  </si>
  <si>
    <t>MOLDE S DAMBER CAJON MON#21 BASE</t>
  </si>
  <si>
    <t>OT77321</t>
  </si>
  <si>
    <t>P1910001M05</t>
  </si>
  <si>
    <t xml:space="preserve">MOLDE D/TERMOFOR TEJA ANDINA-BASE </t>
  </si>
  <si>
    <t>OT77323</t>
  </si>
  <si>
    <t>P1910002M05</t>
  </si>
  <si>
    <t xml:space="preserve">MOLDE D/TERMOFOR.TEJA CUMBRER-BASE </t>
  </si>
  <si>
    <t>PED-21431</t>
  </si>
  <si>
    <t>OT75358</t>
  </si>
  <si>
    <t>A2240001D00</t>
  </si>
  <si>
    <t xml:space="preserve">MODELO VENTURI TIPO F </t>
  </si>
  <si>
    <t>OT79020</t>
  </si>
  <si>
    <t>OT82935</t>
  </si>
  <si>
    <t>I0734748P05</t>
  </si>
  <si>
    <t>MOLDE S EXTREMO BIC#33½ TAPA 1</t>
  </si>
  <si>
    <t>OT82419</t>
  </si>
  <si>
    <t>T1700141P05</t>
  </si>
  <si>
    <t>MOLDE S RECIFE MON#28 BASE</t>
  </si>
  <si>
    <t>PED-23545</t>
  </si>
  <si>
    <t>OT82515</t>
  </si>
  <si>
    <t>OT82648</t>
  </si>
  <si>
    <t>OT82609</t>
  </si>
  <si>
    <t>I0734741P05</t>
  </si>
  <si>
    <t>MOLDE S HONDA BIC#29.5 BASE</t>
  </si>
  <si>
    <t>OT82642</t>
  </si>
  <si>
    <t>T1700151P05</t>
  </si>
  <si>
    <t>MOLDE S SALVADOR MON#41½ BASE</t>
  </si>
  <si>
    <t>OT82794</t>
  </si>
  <si>
    <t>T1700164P05</t>
  </si>
  <si>
    <t>MOLDE S RECIFE MON# 37 TAPA</t>
  </si>
  <si>
    <t>PED-23567</t>
  </si>
  <si>
    <t>OT82585</t>
  </si>
  <si>
    <t>OT82612</t>
  </si>
  <si>
    <t>I0734743M05</t>
  </si>
  <si>
    <t>MOLDE S HONDA BIC#29.5 POSTIZO</t>
  </si>
  <si>
    <t>OT82618</t>
  </si>
  <si>
    <t>H0190022D00</t>
  </si>
  <si>
    <t>MODELO BARRA Ø105mm X25mm</t>
  </si>
  <si>
    <t>PED-23616</t>
  </si>
  <si>
    <t>OT82847</t>
  </si>
  <si>
    <t>B0900004T00</t>
  </si>
  <si>
    <t>HOLDER DE ALUMINIO DERECHO(SIN PULIDO)</t>
  </si>
  <si>
    <t>PED-22171</t>
  </si>
  <si>
    <t>OT77442</t>
  </si>
  <si>
    <t>A2180008E00</t>
  </si>
  <si>
    <t>ARO PARA SPOT AIRIS</t>
  </si>
  <si>
    <t>OT82502</t>
  </si>
  <si>
    <t>E0420024D00</t>
  </si>
  <si>
    <t>MODELO SOPORTE DE ABRIDOR DE PINZAS</t>
  </si>
  <si>
    <t>OT82588</t>
  </si>
  <si>
    <t>PED-23622</t>
  </si>
  <si>
    <t>OT82838</t>
  </si>
  <si>
    <t>PED-22700</t>
  </si>
  <si>
    <t>OT79437</t>
  </si>
  <si>
    <t>I2121880P05</t>
  </si>
  <si>
    <t>MOLDE S JOGGING MON#34½ BASE</t>
  </si>
  <si>
    <t>PED-23614</t>
  </si>
  <si>
    <t>OT82816</t>
  </si>
  <si>
    <t>T1700167P05</t>
  </si>
  <si>
    <t>MOLDE S SELENA MON#36 BASE</t>
  </si>
  <si>
    <t>OT75884</t>
  </si>
  <si>
    <t>L1630002D00</t>
  </si>
  <si>
    <t>MOLDE P/REPUJ LED SPOT 5206 Ø180MM 41W</t>
  </si>
  <si>
    <t>OT82268</t>
  </si>
  <si>
    <t>OT82776</t>
  </si>
  <si>
    <t>M2750105P01</t>
  </si>
  <si>
    <t>MOLDE SVANS A&amp;E MON#35 TAPA</t>
  </si>
  <si>
    <t>OT82766</t>
  </si>
  <si>
    <t>M2750100P01</t>
  </si>
  <si>
    <t>MOLDE S PLANTILLA MON#25½ BASE</t>
  </si>
  <si>
    <t>PED-23232</t>
  </si>
  <si>
    <t>OT82570</t>
  </si>
  <si>
    <t>T1020022C05</t>
  </si>
  <si>
    <t>BOTELLA 6"X10" DE L</t>
  </si>
  <si>
    <t>OT82527</t>
  </si>
  <si>
    <t>I2122120P05</t>
  </si>
  <si>
    <t>MOLDE S NAUTICA I MON PART#23 TAPA 2</t>
  </si>
  <si>
    <t>OT80133</t>
  </si>
  <si>
    <t>OT82848</t>
  </si>
  <si>
    <t>B0900005T00</t>
  </si>
  <si>
    <t>HOLDER DE ALUMINIO IZQUIERDO(SIN PULIDO)</t>
  </si>
  <si>
    <t>OT79076</t>
  </si>
  <si>
    <t>D0940111P05</t>
  </si>
  <si>
    <t>MOLDE S SPOR NIÑA MON#22 BASE</t>
  </si>
  <si>
    <t>OT82837</t>
  </si>
  <si>
    <t>C2390078M05</t>
  </si>
  <si>
    <t>TAPA CUADRADA 60 X60 X35mm</t>
  </si>
  <si>
    <t>OT82817</t>
  </si>
  <si>
    <t>T1700168P05</t>
  </si>
  <si>
    <t>MOLDE S SELENA MON#36 TAPA</t>
  </si>
  <si>
    <t>OT79520</t>
  </si>
  <si>
    <t>OT82423</t>
  </si>
  <si>
    <t>T1700145P05</t>
  </si>
  <si>
    <t>MOLDE S RECIFE MON#31 BASE</t>
  </si>
  <si>
    <t>OT82900</t>
  </si>
  <si>
    <t>P1860014M05</t>
  </si>
  <si>
    <t>HORMA  TACO # 35 PIE IZQUIERDO</t>
  </si>
  <si>
    <t>OT82635</t>
  </si>
  <si>
    <t>C1720117P01</t>
  </si>
  <si>
    <t>MOLDE S ALPARGATA MON#31 BASE</t>
  </si>
  <si>
    <t>OT82267</t>
  </si>
  <si>
    <t>T1700134P05</t>
  </si>
  <si>
    <t>MOLDE S ZANDERO MON PART#42 TAPA 2</t>
  </si>
  <si>
    <t>OT82509</t>
  </si>
  <si>
    <t>OT77190</t>
  </si>
  <si>
    <t>OT77225</t>
  </si>
  <si>
    <t>F1650008T00</t>
  </si>
  <si>
    <t>ANILLO ØEXT90MMXØINT70MM0X50 MM L</t>
  </si>
  <si>
    <t>PED-22296</t>
  </si>
  <si>
    <t>OT77916</t>
  </si>
  <si>
    <t>M2750047P01</t>
  </si>
  <si>
    <t>MOLDE S TROMPA DE COCHE MON#35 BASE</t>
  </si>
  <si>
    <t>OT78484</t>
  </si>
  <si>
    <t>T1700038M05</t>
  </si>
  <si>
    <t>MOLDE S PANAMA MON # 39 POSTIZO</t>
  </si>
  <si>
    <t>OT78918</t>
  </si>
  <si>
    <t>R1800007P01</t>
  </si>
  <si>
    <t>MOLDE S ESTRELLA MON#42 BASE</t>
  </si>
  <si>
    <t>OT80139</t>
  </si>
  <si>
    <t>I2121935P05</t>
  </si>
  <si>
    <t>MOLDE S LUCY MON#37 BASE</t>
  </si>
  <si>
    <t>OT81505</t>
  </si>
  <si>
    <t>B0800320P01</t>
  </si>
  <si>
    <t>MOLDE S WEST MON#23 TAPA</t>
  </si>
  <si>
    <t>OT75357</t>
  </si>
  <si>
    <t>A2240001M05</t>
  </si>
  <si>
    <t xml:space="preserve">VENTURI TIPO F </t>
  </si>
  <si>
    <t>OT76671</t>
  </si>
  <si>
    <t>M2650132P01</t>
  </si>
  <si>
    <t>MOLDE S NIÑA PVC MON # 22½ TAPA</t>
  </si>
  <si>
    <t>OT81397</t>
  </si>
  <si>
    <t>G1270052P01</t>
  </si>
  <si>
    <t>MOLDE S KINDER MON PART#22 BASE</t>
  </si>
  <si>
    <t>OT77737</t>
  </si>
  <si>
    <t>C2990016P01</t>
  </si>
  <si>
    <t>MOLDE S DEMOCRATA PVCMON# 38 BASE</t>
  </si>
  <si>
    <t>OT77270</t>
  </si>
  <si>
    <t>V0990142P05</t>
  </si>
  <si>
    <t>MOLDE S DAKOTA MON#39 TAPA</t>
  </si>
  <si>
    <t>OT78461</t>
  </si>
  <si>
    <t>M2650145P05</t>
  </si>
  <si>
    <t>MOLDE S FABIANA MON#38 BASE</t>
  </si>
  <si>
    <t>OT76411</t>
  </si>
  <si>
    <t>PED-22353</t>
  </si>
  <si>
    <t>OT78077</t>
  </si>
  <si>
    <t>PED-23298</t>
  </si>
  <si>
    <t>OT81569</t>
  </si>
  <si>
    <t>OT82004</t>
  </si>
  <si>
    <t>I2122088P01</t>
  </si>
  <si>
    <t>MOLDE S NAUTICA 1 MON#24 TAPA</t>
  </si>
  <si>
    <t>OT79006</t>
  </si>
  <si>
    <t>I0734599P05</t>
  </si>
  <si>
    <t>MOLDE S CUADROS MON#29½ BASE</t>
  </si>
  <si>
    <t>PED-23411</t>
  </si>
  <si>
    <t>OT82014</t>
  </si>
  <si>
    <t>OT80982</t>
  </si>
  <si>
    <t>B0900001D00</t>
  </si>
  <si>
    <t>MODELO HOLDER DOBLE</t>
  </si>
  <si>
    <t>OT76242</t>
  </si>
  <si>
    <t>D0940062P01</t>
  </si>
  <si>
    <t>MOLDE S ESCOLAR NIÑA MON #24 TAPA</t>
  </si>
  <si>
    <t>OT79859</t>
  </si>
  <si>
    <t>OT81797</t>
  </si>
  <si>
    <t>I2122081P01</t>
  </si>
  <si>
    <t>MOLDE S CLAVEL MON#37 TAPA</t>
  </si>
  <si>
    <t>PED-22432</t>
  </si>
  <si>
    <t>OT78338</t>
  </si>
  <si>
    <t>A1960001D00</t>
  </si>
  <si>
    <t>MODLEO MASA Ø14" + CAJA ALMA</t>
  </si>
  <si>
    <t>OT78011</t>
  </si>
  <si>
    <t>T1700019P05</t>
  </si>
  <si>
    <t>MOLDE S AQUILES BIC#40 BASE</t>
  </si>
  <si>
    <t>OT81792</t>
  </si>
  <si>
    <t>I2122076P01</t>
  </si>
  <si>
    <t>MOLDE S CLAVEL MON#35 BASE</t>
  </si>
  <si>
    <t>OT80078</t>
  </si>
  <si>
    <t>D0940130M01</t>
  </si>
  <si>
    <t>MOLDE S PIBE MON PART#20 POSTIZO</t>
  </si>
  <si>
    <t>OT78100</t>
  </si>
  <si>
    <t>V0990165P05</t>
  </si>
  <si>
    <t>MOLDE S CORAZON  MON#30 BASE</t>
  </si>
  <si>
    <t>OT79737</t>
  </si>
  <si>
    <t>D0730943P05</t>
  </si>
  <si>
    <t xml:space="preserve">MOLDE S KINDER MON PART#31 BASE </t>
  </si>
  <si>
    <t>OT80661</t>
  </si>
  <si>
    <t>I2121979M01</t>
  </si>
  <si>
    <t>HORMAS  PUNTERA DAMA 00571#39  PIE DEREC</t>
  </si>
  <si>
    <t>OT80905</t>
  </si>
  <si>
    <t>M2650194M01</t>
  </si>
  <si>
    <t>MOLDE S SEGURIDAD MON PARTIDO#38 POSTIZO</t>
  </si>
  <si>
    <t>PED-21841</t>
  </si>
  <si>
    <t>OT76476</t>
  </si>
  <si>
    <t>B0800173P05</t>
  </si>
  <si>
    <t>MOLDE S OLK EXPANSO # 43 BASE</t>
  </si>
  <si>
    <t>OT81810</t>
  </si>
  <si>
    <t>T1700120P05</t>
  </si>
  <si>
    <t>MOLDE S ZANDERO MON PART#40 BASE</t>
  </si>
  <si>
    <t>PED-22226</t>
  </si>
  <si>
    <t>OT77607</t>
  </si>
  <si>
    <t>OT81188</t>
  </si>
  <si>
    <t>M2750073P01</t>
  </si>
  <si>
    <t>MOLDE S FROZEN MON#(21-22) TAPA</t>
  </si>
  <si>
    <t>OT79703</t>
  </si>
  <si>
    <t>D0730936M05</t>
  </si>
  <si>
    <t>MOLDE S KINDER MON PART#26 POSTIZO</t>
  </si>
  <si>
    <t>OT76515</t>
  </si>
  <si>
    <t>A0540035I12</t>
  </si>
  <si>
    <t>TAPA PORTA DADO TOMA RECTANGULAR SIMPLE</t>
  </si>
  <si>
    <t>PED-21878</t>
  </si>
  <si>
    <t>OT76632</t>
  </si>
  <si>
    <t>I2470001M05</t>
  </si>
  <si>
    <t>REGULADOR DE RODILLO</t>
  </si>
  <si>
    <t>OT78474</t>
  </si>
  <si>
    <t>T1700032P05</t>
  </si>
  <si>
    <t>MOLDE S URANO MON#43 TAPA 2</t>
  </si>
  <si>
    <t>OT76811</t>
  </si>
  <si>
    <t>I0734526P05</t>
  </si>
  <si>
    <t>MOLDE IN-402 BIC #29½ TAPA 02</t>
  </si>
  <si>
    <t>OT78856</t>
  </si>
  <si>
    <t>I2121855P01</t>
  </si>
  <si>
    <t>MOLDE S IOK MON#32 BASE</t>
  </si>
  <si>
    <t>PED-21850</t>
  </si>
  <si>
    <t>OT76535</t>
  </si>
  <si>
    <t>OT78230</t>
  </si>
  <si>
    <t>OT78122</t>
  </si>
  <si>
    <t>C3050005P05</t>
  </si>
  <si>
    <t>MOLDE S TACO CUÑA 3 MON#36 BASE</t>
  </si>
  <si>
    <t>PED-22071</t>
  </si>
  <si>
    <t>OT77166</t>
  </si>
  <si>
    <t>C2390071M05</t>
  </si>
  <si>
    <t>PALETA GRANDE</t>
  </si>
  <si>
    <t>OT80509</t>
  </si>
  <si>
    <t>B0800259P05</t>
  </si>
  <si>
    <t>MOLDE S WEST MON#27 TAPA</t>
  </si>
  <si>
    <t>OT78617</t>
  </si>
  <si>
    <t>A0012893M01</t>
  </si>
  <si>
    <t>PARRILLA COSMIC CUADR. CHICA C/MANGO AL</t>
  </si>
  <si>
    <t>OT76471</t>
  </si>
  <si>
    <t>I0270019M05</t>
  </si>
  <si>
    <t>CODO DE QUEMADOR L=550</t>
  </si>
  <si>
    <t>OT80227</t>
  </si>
  <si>
    <t>I2121949P05</t>
  </si>
  <si>
    <t>MOLDE S PARIS MON#36 BASE</t>
  </si>
  <si>
    <t>OT78113</t>
  </si>
  <si>
    <t>V0990154P05</t>
  </si>
  <si>
    <t>MOLDE S DASHA MON#37 TAPA</t>
  </si>
  <si>
    <t>OT78844</t>
  </si>
  <si>
    <t>I2121847P01</t>
  </si>
  <si>
    <t>MOLDE S IOK MON#27 BASE</t>
  </si>
  <si>
    <t>PED-23470</t>
  </si>
  <si>
    <t>OT82177</t>
  </si>
  <si>
    <t>PED-22188</t>
  </si>
  <si>
    <t>OT77559</t>
  </si>
  <si>
    <t>OT78033</t>
  </si>
  <si>
    <t>I2121760P05</t>
  </si>
  <si>
    <t>MOLDE S FULBITERA MON#35 BASE</t>
  </si>
  <si>
    <t>OT81629</t>
  </si>
  <si>
    <t>V0990249P05</t>
  </si>
  <si>
    <t>MOLDE S JIMENA MON #34 BASE</t>
  </si>
  <si>
    <t>PED-22261</t>
  </si>
  <si>
    <t>OT77847</t>
  </si>
  <si>
    <t>T0310034M07</t>
  </si>
  <si>
    <t xml:space="preserve">ALABE FIJO 9" </t>
  </si>
  <si>
    <t>OT78157</t>
  </si>
  <si>
    <t>T0310036D01</t>
  </si>
  <si>
    <t>MODELO ALABE FIJO 3 1/2" (20908)</t>
  </si>
  <si>
    <t>OT81213</t>
  </si>
  <si>
    <t>G1270008P01</t>
  </si>
  <si>
    <t>MOLDE S DAMBER CAJON MON#24 TAPA</t>
  </si>
  <si>
    <t>PED-21906</t>
  </si>
  <si>
    <t>OT76827</t>
  </si>
  <si>
    <t>OT78226</t>
  </si>
  <si>
    <t>B0800212P05</t>
  </si>
  <si>
    <t>MOLDE S SERRUCHO BIC# 39 TAPA 1</t>
  </si>
  <si>
    <t>OT76388</t>
  </si>
  <si>
    <t>I2121576P05</t>
  </si>
  <si>
    <t>MOLDE PIERO BIC #44 BASE IZQ</t>
  </si>
  <si>
    <t>OT78565</t>
  </si>
  <si>
    <t>M2860007M05</t>
  </si>
  <si>
    <t>HORMA HUECA T41 PIE DERECHO</t>
  </si>
  <si>
    <t>OT79326</t>
  </si>
  <si>
    <t>OT78411</t>
  </si>
  <si>
    <t>I2121823P01</t>
  </si>
  <si>
    <t>MOLDE S GUAYACAN MON#30 BASE</t>
  </si>
  <si>
    <t>OT79725</t>
  </si>
  <si>
    <t>D0730932P05</t>
  </si>
  <si>
    <t xml:space="preserve">MOLDE S KINDER MON PART#24 TAPA 2 </t>
  </si>
  <si>
    <t>OT79625</t>
  </si>
  <si>
    <t>PED-22435</t>
  </si>
  <si>
    <t>OT78374</t>
  </si>
  <si>
    <t>I2121825P05</t>
  </si>
  <si>
    <t>OT79671</t>
  </si>
  <si>
    <t>H1680008M05</t>
  </si>
  <si>
    <t>6021 001 002</t>
  </si>
  <si>
    <t>OT77287</t>
  </si>
  <si>
    <t>I2121654M05</t>
  </si>
  <si>
    <t>MOLDE S PEKES MELL#(17) POSTIZO</t>
  </si>
  <si>
    <t>OT80155</t>
  </si>
  <si>
    <t>V0990219P05</t>
  </si>
  <si>
    <t>MOLDE S MIA MON#30 BASE</t>
  </si>
  <si>
    <t>OT81096</t>
  </si>
  <si>
    <t>D0940160P01</t>
  </si>
  <si>
    <t>MOLDE S SANDALIA NIÑA MON#23 TAPA</t>
  </si>
  <si>
    <t>OT78375</t>
  </si>
  <si>
    <t>I2121826P05</t>
  </si>
  <si>
    <t>OT78310</t>
  </si>
  <si>
    <t>L0290324C05</t>
  </si>
  <si>
    <t>DISCO AL Ø200X31 MM</t>
  </si>
  <si>
    <t>PED-22939</t>
  </si>
  <si>
    <t>OT80388</t>
  </si>
  <si>
    <t>OT81181</t>
  </si>
  <si>
    <t>S1810012C05</t>
  </si>
  <si>
    <t>PLACA 285 X275 X85mm</t>
  </si>
  <si>
    <t>OT78318</t>
  </si>
  <si>
    <t>A0030257C07</t>
  </si>
  <si>
    <t>ALETA 26.5 - 11 B</t>
  </si>
  <si>
    <t>PED-22855</t>
  </si>
  <si>
    <t>OT80149</t>
  </si>
  <si>
    <t>C1850013M05</t>
  </si>
  <si>
    <t>PISTON</t>
  </si>
  <si>
    <t>OT76480</t>
  </si>
  <si>
    <t>I2121579P01</t>
  </si>
  <si>
    <t>MOLDE S BOTA INDUSTRIAL PU # 37½ BASE</t>
  </si>
  <si>
    <t>OT76862</t>
  </si>
  <si>
    <t>H1650027P01</t>
  </si>
  <si>
    <t>MOLDE S VK CAU # 41 BASE</t>
  </si>
  <si>
    <t>PED-22359</t>
  </si>
  <si>
    <t>OT78138</t>
  </si>
  <si>
    <t>I2121767P01</t>
  </si>
  <si>
    <t>MOLDE S CIRCULOS MON#UNICO  BASE</t>
  </si>
  <si>
    <t>OT79026</t>
  </si>
  <si>
    <t>OT80525</t>
  </si>
  <si>
    <t>R0580002M05</t>
  </si>
  <si>
    <t>BOTELLA  DE PRESION II</t>
  </si>
  <si>
    <t>OT77208</t>
  </si>
  <si>
    <t>OT78130</t>
  </si>
  <si>
    <t>I0734565P05</t>
  </si>
  <si>
    <t xml:space="preserve">MOLDE S CHAV TIGRE BIC#23½ BASE </t>
  </si>
  <si>
    <t>OT78738</t>
  </si>
  <si>
    <t>D0730913P05</t>
  </si>
  <si>
    <t>MOLDE S MED-3 MON#36 BASE</t>
  </si>
  <si>
    <t>OT79599</t>
  </si>
  <si>
    <t>OT80599</t>
  </si>
  <si>
    <t>A2290001M07</t>
  </si>
  <si>
    <t>DISCO DE DIAFRAGMA P/BOMBA</t>
  </si>
  <si>
    <t>OT76280</t>
  </si>
  <si>
    <t>R1780004M07</t>
  </si>
  <si>
    <t>TAPA DE TOLVA 2</t>
  </si>
  <si>
    <t>OT81236</t>
  </si>
  <si>
    <t>G1270029P01</t>
  </si>
  <si>
    <t>MOLDE S DAMBER MON PARTIDO#23 BASE</t>
  </si>
  <si>
    <t>OT77673</t>
  </si>
  <si>
    <t>C1720107P01</t>
  </si>
  <si>
    <t>MOLDE S VERONICA MON#39 BASE</t>
  </si>
  <si>
    <t>OT79279</t>
  </si>
  <si>
    <t>T1700061M05</t>
  </si>
  <si>
    <t>MOLDE S AQUILES BIC# 37 POSTIZO</t>
  </si>
  <si>
    <t>OT80173</t>
  </si>
  <si>
    <t>OT76745</t>
  </si>
  <si>
    <t>I2121620P01</t>
  </si>
  <si>
    <t xml:space="preserve">MOLDE BOTA INDUSTRIAL II BIC #41 BASE </t>
  </si>
  <si>
    <t>OT77406</t>
  </si>
  <si>
    <t>T0310033D01</t>
  </si>
  <si>
    <t>MODELO ALABE JOY 9" LONG 7 1/4 "</t>
  </si>
  <si>
    <t>OT80679</t>
  </si>
  <si>
    <t>I2121997M01</t>
  </si>
  <si>
    <t>HORMAS  PUNTERA DAMA 00569#35  PIE IZQUI</t>
  </si>
  <si>
    <t>OT79252</t>
  </si>
  <si>
    <t>B0800217P05</t>
  </si>
  <si>
    <t>MOLDE S MELISA MON#36 TAPA</t>
  </si>
  <si>
    <t>OT77267</t>
  </si>
  <si>
    <t>V0990139P05</t>
  </si>
  <si>
    <t>MOLDE S DAKOTA MON#38 BASE</t>
  </si>
  <si>
    <t>OT77828</t>
  </si>
  <si>
    <t>D0940095P01</t>
  </si>
  <si>
    <t>MOLDE S SPORT DAMA MON#36 BASE</t>
  </si>
  <si>
    <t>OT79392</t>
  </si>
  <si>
    <t>I0734611M05</t>
  </si>
  <si>
    <t>MOLDE S WYM BIC#35½ POSTIZO</t>
  </si>
  <si>
    <t>OT76544</t>
  </si>
  <si>
    <t>P0011923E00</t>
  </si>
  <si>
    <t>KIT ARAÑA EMP2XCDM-R 35W30°930STAPA HF M</t>
  </si>
  <si>
    <t>PED-22125</t>
  </si>
  <si>
    <t>OT77316</t>
  </si>
  <si>
    <t>B0120175C05</t>
  </si>
  <si>
    <t xml:space="preserve">PLACA 650 X160X80 mm </t>
  </si>
  <si>
    <t>OT81026</t>
  </si>
  <si>
    <t>B0800294P01</t>
  </si>
  <si>
    <t>MOLDE S SOU BRASILERA MON#34 TAPA</t>
  </si>
  <si>
    <t>OT81114</t>
  </si>
  <si>
    <t>T1700097P05</t>
  </si>
  <si>
    <t>MOLDE S FLORICIENTA BIC#28 BASE</t>
  </si>
  <si>
    <t>OT79891</t>
  </si>
  <si>
    <t>I2121909P05</t>
  </si>
  <si>
    <t>MOLDE S SAUL MON#41 TAPA</t>
  </si>
  <si>
    <t>PED-22220</t>
  </si>
  <si>
    <t>OT77597</t>
  </si>
  <si>
    <t>PED-22825</t>
  </si>
  <si>
    <t>OT79948</t>
  </si>
  <si>
    <t>P0011934E00</t>
  </si>
  <si>
    <t>VARILLA QUADRO AD REGULABLE BL HUMO</t>
  </si>
  <si>
    <t>OT77150</t>
  </si>
  <si>
    <t>I2121647P05</t>
  </si>
  <si>
    <t>MOLDE S MOUNTAIN RUBBER II MON#35 TAPA</t>
  </si>
  <si>
    <t>OT76337</t>
  </si>
  <si>
    <t>PED-22323</t>
  </si>
  <si>
    <t>OT78653</t>
  </si>
  <si>
    <t>OT79704</t>
  </si>
  <si>
    <t>D0730938M05</t>
  </si>
  <si>
    <t>OT80333</t>
  </si>
  <si>
    <t>OT82405</t>
  </si>
  <si>
    <t>OT79215</t>
  </si>
  <si>
    <t>OT79336</t>
  </si>
  <si>
    <t>OT81878</t>
  </si>
  <si>
    <t>OT82697</t>
  </si>
  <si>
    <t>B0800369P01</t>
  </si>
  <si>
    <t>MOLDE S SANDALIA  NIÑA MON#29 TAPA 2</t>
  </si>
  <si>
    <t>OT81395</t>
  </si>
  <si>
    <t>G1270050P01</t>
  </si>
  <si>
    <t>OT82654</t>
  </si>
  <si>
    <t>A0030164M01</t>
  </si>
  <si>
    <t>TOBERA ADMISION DIAM.21 1/4"</t>
  </si>
  <si>
    <t>OT77306</t>
  </si>
  <si>
    <t>I2121657P05</t>
  </si>
  <si>
    <t>MOLDE S PEKES MELL#(18-25) TAPA 2</t>
  </si>
  <si>
    <t>OT82802</t>
  </si>
  <si>
    <t>I0734747P05</t>
  </si>
  <si>
    <t>MOLDE S EXTREMO BIC#33½ BASE</t>
  </si>
  <si>
    <t>OT82688</t>
  </si>
  <si>
    <t>B0800360P01</t>
  </si>
  <si>
    <t>MOLDE S HUELLA SANDALIA MON#31 BASE</t>
  </si>
  <si>
    <t>OT82613</t>
  </si>
  <si>
    <t>I0734746P05</t>
  </si>
  <si>
    <t>MOLDE S HONDA BIC#31.5 TAPA 2</t>
  </si>
  <si>
    <t>OT82266</t>
  </si>
  <si>
    <t>T1700133P05</t>
  </si>
  <si>
    <t>MOLDE S ZANDERO MON PART#42 BASE</t>
  </si>
  <si>
    <t>OT82788</t>
  </si>
  <si>
    <t>T1700158P05</t>
  </si>
  <si>
    <t>MOLDE S RECIFE MON# 33 TAPA</t>
  </si>
  <si>
    <t>OT82265</t>
  </si>
  <si>
    <t>T1700132P05</t>
  </si>
  <si>
    <t>MOLDE S ZANDERO MON PART#41 TAPA 2</t>
  </si>
  <si>
    <t>PED-23432</t>
  </si>
  <si>
    <t>OT82093</t>
  </si>
  <si>
    <t>OT82426</t>
  </si>
  <si>
    <t>T1700148P05</t>
  </si>
  <si>
    <t>MOLDE S RECIFE MON#32 TAPA</t>
  </si>
  <si>
    <t>OT82791</t>
  </si>
  <si>
    <t>T1700161P05</t>
  </si>
  <si>
    <t>MOLDE S RECIFE MON# 35 BASE</t>
  </si>
  <si>
    <t>OT79039</t>
  </si>
  <si>
    <t>OT82653</t>
  </si>
  <si>
    <t>OT82719</t>
  </si>
  <si>
    <t>P1860010M05</t>
  </si>
  <si>
    <t>HORMA # 38 PIE IZQUIERDO</t>
  </si>
  <si>
    <t>OT82451</t>
  </si>
  <si>
    <t>P0010736M01</t>
  </si>
  <si>
    <t>SUPLE DE FAROLA 120MM</t>
  </si>
  <si>
    <t>OT82963</t>
  </si>
  <si>
    <t>I0734755P05</t>
  </si>
  <si>
    <t>MOLDE S 030 CUÑA MON#38½ BASE</t>
  </si>
  <si>
    <t>OT82128</t>
  </si>
  <si>
    <t>R1850010M05</t>
  </si>
  <si>
    <t>TAPON I</t>
  </si>
  <si>
    <t>OT82803</t>
  </si>
  <si>
    <t>I0734749P05</t>
  </si>
  <si>
    <t>MOLDE S EXTREMO BIC#33½ TAPA 2</t>
  </si>
  <si>
    <t>OT82488</t>
  </si>
  <si>
    <t>I2122123P05</t>
  </si>
  <si>
    <t>MOLDE S NAUTICA I MON PART#26 BASE</t>
  </si>
  <si>
    <t>OT82983</t>
  </si>
  <si>
    <t>I0734762P05</t>
  </si>
  <si>
    <t>MOLDE S TREE BIC#23½ TAPA2 PIE IZQUIERDO</t>
  </si>
  <si>
    <t>OT82473</t>
  </si>
  <si>
    <t>I0734735P05</t>
  </si>
  <si>
    <t>MOLDE S SORIN MON#37 1/2 TAPA A</t>
  </si>
  <si>
    <t>OT82531</t>
  </si>
  <si>
    <t>PED-23537</t>
  </si>
  <si>
    <t>OT82756</t>
  </si>
  <si>
    <t>OT82773</t>
  </si>
  <si>
    <t>M2750102P01</t>
  </si>
  <si>
    <t>MOLDE SVANS A&amp;E MON#34 BASE</t>
  </si>
  <si>
    <t>OT82781</t>
  </si>
  <si>
    <t>D0940193P01</t>
  </si>
  <si>
    <t>MOLDE S SANDALIA NIÑA MON #19 BASE</t>
  </si>
  <si>
    <t>OT76334</t>
  </si>
  <si>
    <t>SERV_017</t>
  </si>
  <si>
    <t>SERV. DE PRENSADO</t>
  </si>
  <si>
    <t>OT76470</t>
  </si>
  <si>
    <t>I0270020M05</t>
  </si>
  <si>
    <t xml:space="preserve">CAMARA DE QUEMADOR </t>
  </si>
  <si>
    <t>OT78772</t>
  </si>
  <si>
    <t>D0730888P05</t>
  </si>
  <si>
    <t>MOLDE S DNX MON# 28 TAPA</t>
  </si>
  <si>
    <t>OT79853</t>
  </si>
  <si>
    <t>L1580009M01</t>
  </si>
  <si>
    <t>REFLECTOR LONTEC NUEVA VERSION</t>
  </si>
  <si>
    <t>PED-22576</t>
  </si>
  <si>
    <t>OT78984</t>
  </si>
  <si>
    <t>D0960001M05</t>
  </si>
  <si>
    <t>SUJETADOR DE PLACAS PULIDO</t>
  </si>
  <si>
    <t>OT81401</t>
  </si>
  <si>
    <t>G1270056P01</t>
  </si>
  <si>
    <t>OT77182</t>
  </si>
  <si>
    <t>P1810006M01</t>
  </si>
  <si>
    <t>MOLDE S KALLPA MON#42 POSTIZO</t>
  </si>
  <si>
    <t>PED-22293</t>
  </si>
  <si>
    <t>OT77903</t>
  </si>
  <si>
    <t>OT78536</t>
  </si>
  <si>
    <t>D0940107P05</t>
  </si>
  <si>
    <t>MOLDE S DAMA SPORT CAU # 39 BASE</t>
  </si>
  <si>
    <t>OT80318</t>
  </si>
  <si>
    <t>B0800257P05</t>
  </si>
  <si>
    <t>MOLDE S WEST MON#36 TAPA</t>
  </si>
  <si>
    <t>OT79626</t>
  </si>
  <si>
    <t>OT78144</t>
  </si>
  <si>
    <t>A0012652M05</t>
  </si>
  <si>
    <t>TEE DE ENTRADA DE AIRE (PIEZA 7)</t>
  </si>
  <si>
    <t>OT80934</t>
  </si>
  <si>
    <t>PED-23126</t>
  </si>
  <si>
    <t>OT80954</t>
  </si>
  <si>
    <t>OT78426</t>
  </si>
  <si>
    <t>T1700028M05</t>
  </si>
  <si>
    <t>MOLDE S URANO MON#41 POSTIZO</t>
  </si>
  <si>
    <t>OT80055</t>
  </si>
  <si>
    <t>SERV_049</t>
  </si>
  <si>
    <t>SERVICIO DE RECTIFICADO</t>
  </si>
  <si>
    <t>OT80774</t>
  </si>
  <si>
    <t>T1750003M07</t>
  </si>
  <si>
    <t>PORTA TAMIZ INFERIOR MECANIZADO</t>
  </si>
  <si>
    <t>OT78562</t>
  </si>
  <si>
    <t>M2860004M05</t>
  </si>
  <si>
    <t>HORMA HUECA T39 PIE IZQUIERDO</t>
  </si>
  <si>
    <t>PED-22290</t>
  </si>
  <si>
    <t>OT77860</t>
  </si>
  <si>
    <t>A0050323C05</t>
  </si>
  <si>
    <t xml:space="preserve">PLACA 70 x 140 x 250 MM </t>
  </si>
  <si>
    <t>OT78631</t>
  </si>
  <si>
    <t>I2121830M05</t>
  </si>
  <si>
    <t>MOLDE S FULBITERA EVA # 43 POSTIZO</t>
  </si>
  <si>
    <t>OT81182</t>
  </si>
  <si>
    <t>S1810013C05</t>
  </si>
  <si>
    <t>PLACA 80 X35 X35mm</t>
  </si>
  <si>
    <t>OT81863</t>
  </si>
  <si>
    <t>I0734701P05</t>
  </si>
  <si>
    <t>MOLDE S TREE BIC#21½ BASE PIE IZQUIERDA</t>
  </si>
  <si>
    <t>OT77549</t>
  </si>
  <si>
    <t>I2121700P01</t>
  </si>
  <si>
    <t>MOLDE S DANNA MON#25 TAPA</t>
  </si>
  <si>
    <t>PED-22105</t>
  </si>
  <si>
    <t>OT77210</t>
  </si>
  <si>
    <t>A0030301C07</t>
  </si>
  <si>
    <t>ALETA 43-21" B - COQUILLA</t>
  </si>
  <si>
    <t>PED-22335</t>
  </si>
  <si>
    <t>OT78170</t>
  </si>
  <si>
    <t>P1920003M07</t>
  </si>
  <si>
    <t>OLLA 21 3/4"-22 3/4"</t>
  </si>
  <si>
    <t>PED-22086</t>
  </si>
  <si>
    <t>OT77250</t>
  </si>
  <si>
    <t>D0790001M05</t>
  </si>
  <si>
    <t>BASE PARA CONCRETO</t>
  </si>
  <si>
    <t>PED-22288</t>
  </si>
  <si>
    <t>OT77851</t>
  </si>
  <si>
    <t>OT81766</t>
  </si>
  <si>
    <t>M0040011M05</t>
  </si>
  <si>
    <t>VOLANTE MP-3691(A-5025)</t>
  </si>
  <si>
    <t>PED-23485</t>
  </si>
  <si>
    <t>OT82286</t>
  </si>
  <si>
    <t>B0800343P01</t>
  </si>
  <si>
    <t>MOLDE S HUELLA ARGENTINA MON#36 TAPA</t>
  </si>
  <si>
    <t>OT81210</t>
  </si>
  <si>
    <t>G1270005P01</t>
  </si>
  <si>
    <t>MOLDE S DAMBER CAJON MON#23 BASE</t>
  </si>
  <si>
    <t>OT79371</t>
  </si>
  <si>
    <t>A0520020M05</t>
  </si>
  <si>
    <t>RODILLO C/GUIA DE 95 X 220 MM</t>
  </si>
  <si>
    <t>OT80366</t>
  </si>
  <si>
    <t>PED-23105</t>
  </si>
  <si>
    <t>OT81040</t>
  </si>
  <si>
    <t>OT78018</t>
  </si>
  <si>
    <t>B0800196P05</t>
  </si>
  <si>
    <t>MOLDE S RINOC MON#40 TAPA</t>
  </si>
  <si>
    <t>OT81052</t>
  </si>
  <si>
    <t>B0800296P01</t>
  </si>
  <si>
    <t>MOLDE S VENGADORA MON#31 TAPA</t>
  </si>
  <si>
    <t>OT78808</t>
  </si>
  <si>
    <t>C3070002P05</t>
  </si>
  <si>
    <t>MOLDE S ESCOLAR MON#35 TAPA</t>
  </si>
  <si>
    <t>OT81117</t>
  </si>
  <si>
    <t>T1700102P05</t>
  </si>
  <si>
    <t>MOLDE S FLORICIENTA BIC#29 TAPA 2</t>
  </si>
  <si>
    <t>OT82289</t>
  </si>
  <si>
    <t>G1270069M01</t>
  </si>
  <si>
    <t>MOLDE S KINDER MON PART#30 POSTIZO</t>
  </si>
  <si>
    <t>OT79105</t>
  </si>
  <si>
    <t>N1390005P05</t>
  </si>
  <si>
    <t>MOLDE S NIÑO MON#18 BASE</t>
  </si>
  <si>
    <t>OT80832</t>
  </si>
  <si>
    <t>OT77779</t>
  </si>
  <si>
    <t>I2500057P01</t>
  </si>
  <si>
    <t>MOLDE S LIRA PVC EXP # 37 TAPA</t>
  </si>
  <si>
    <t>OT78888</t>
  </si>
  <si>
    <t>OT79271</t>
  </si>
  <si>
    <t>T1700055M05</t>
  </si>
  <si>
    <t>MOLDE S AQUILES BIC# 41 POSTIZO</t>
  </si>
  <si>
    <t>OT81095</t>
  </si>
  <si>
    <t>D0940159P01</t>
  </si>
  <si>
    <t>MOLDE S SANDALIA NIÑA MON#23 BASE</t>
  </si>
  <si>
    <t>OT79391</t>
  </si>
  <si>
    <t>I0734611P05</t>
  </si>
  <si>
    <t>MOLDE S WYM BIC#35½ TAPA 2</t>
  </si>
  <si>
    <t>OT81879</t>
  </si>
  <si>
    <t>OT76836</t>
  </si>
  <si>
    <t>I0734528P05</t>
  </si>
  <si>
    <t>MOLDE S IN-402 PVC BIC # 31½ BASE</t>
  </si>
  <si>
    <t>OT81652</t>
  </si>
  <si>
    <t>B0900002T00</t>
  </si>
  <si>
    <t>MACHINA PARA HOLDER GRANDE</t>
  </si>
  <si>
    <t>PED-22144</t>
  </si>
  <si>
    <t>OT77408</t>
  </si>
  <si>
    <t>OT81871</t>
  </si>
  <si>
    <t>I0734703P05</t>
  </si>
  <si>
    <t>MOLDE S TREE BIC#21½ TAPA2 PIE IZQUIERDA</t>
  </si>
  <si>
    <t>OT76553</t>
  </si>
  <si>
    <t>I2121585P01</t>
  </si>
  <si>
    <t>MOLDE S BOTA INDUST. II PU # 35½ TAPA 2</t>
  </si>
  <si>
    <t>OT79911</t>
  </si>
  <si>
    <t>I0734637P05</t>
  </si>
  <si>
    <t>MOLDE S HEXAGONO BIC#37½ TAPA 1</t>
  </si>
  <si>
    <t>OT80734</t>
  </si>
  <si>
    <t>C2990042P01</t>
  </si>
  <si>
    <t>MOLDE S NEW PERLA MON#37 BASE</t>
  </si>
  <si>
    <t>PED-22002</t>
  </si>
  <si>
    <t>OT77061</t>
  </si>
  <si>
    <t>OT78178</t>
  </si>
  <si>
    <t>I1790076P01</t>
  </si>
  <si>
    <t>MOLDE S MILENA PVC MON # 35 TAPA</t>
  </si>
  <si>
    <t>OT81729</t>
  </si>
  <si>
    <t>M0040095M07</t>
  </si>
  <si>
    <t>VOLANTE MP-5992</t>
  </si>
  <si>
    <t>OT82060</t>
  </si>
  <si>
    <t>I2122089P01</t>
  </si>
  <si>
    <t>MOLDE S PROYECTO 1MON#45 BASE</t>
  </si>
  <si>
    <t>OT77551</t>
  </si>
  <si>
    <t>I2121702P01</t>
  </si>
  <si>
    <t>MOLDE S DANNA MON#26 TAPA</t>
  </si>
  <si>
    <t>OT76709</t>
  </si>
  <si>
    <t>I0734517P05</t>
  </si>
  <si>
    <t>MOLDE CUADROS MON # 37½ BASE</t>
  </si>
  <si>
    <t>OT79567</t>
  </si>
  <si>
    <t>V1040006P05</t>
  </si>
  <si>
    <t>MOLDE S VC MON#36 TAPA PIE IZQUIERDO</t>
  </si>
  <si>
    <t>OT80877</t>
  </si>
  <si>
    <t>V0990241P05</t>
  </si>
  <si>
    <t>MOLDE S ONDAS MON #36 BASE</t>
  </si>
  <si>
    <t>OT78652</t>
  </si>
  <si>
    <t>P0011955E00</t>
  </si>
  <si>
    <t>VARILLA REGARAÑA SUSP1.325/2.145 4XCDMBH</t>
  </si>
  <si>
    <t>OT76707</t>
  </si>
  <si>
    <t>I0734515P05</t>
  </si>
  <si>
    <t xml:space="preserve">MOLDE CUADROS MON # 33½ BASE </t>
  </si>
  <si>
    <t>OT77296</t>
  </si>
  <si>
    <t>I2121674M05</t>
  </si>
  <si>
    <t>MOLDE S PEKES MELL#(22) POSTIZO</t>
  </si>
  <si>
    <t>OT77645</t>
  </si>
  <si>
    <t>I2121709P01</t>
  </si>
  <si>
    <t>MOLDE S DANNA MON#35 BASE</t>
  </si>
  <si>
    <t>OT78519</t>
  </si>
  <si>
    <t>I0734581P05</t>
  </si>
  <si>
    <t>OT81816</t>
  </si>
  <si>
    <t>I0734695P05</t>
  </si>
  <si>
    <t>OT79890</t>
  </si>
  <si>
    <t>I2121908P05</t>
  </si>
  <si>
    <t>MOLDE S SAUL MON#41 BASE</t>
  </si>
  <si>
    <t>OT79527</t>
  </si>
  <si>
    <t>A2210011D00</t>
  </si>
  <si>
    <t>MODELO ABRAZADERA 6</t>
  </si>
  <si>
    <t>OT77110</t>
  </si>
  <si>
    <t>T0240383M07</t>
  </si>
  <si>
    <t>ALABE FIJO P/ MASA14"(9" LARGO)</t>
  </si>
  <si>
    <t>OT78272</t>
  </si>
  <si>
    <t>N1390001P01</t>
  </si>
  <si>
    <t>MOLDE S NIÑO MON#20 BASE</t>
  </si>
  <si>
    <t>OT76399</t>
  </si>
  <si>
    <t>OT78219</t>
  </si>
  <si>
    <t>B0800207P05</t>
  </si>
  <si>
    <t>MOLDE S SERRUCHO BIC# 37 TAPA 2</t>
  </si>
  <si>
    <t>OT81717</t>
  </si>
  <si>
    <t>I2740003D00</t>
  </si>
  <si>
    <t>MODELO DE TUERCA PLANA</t>
  </si>
  <si>
    <t>PED-22285</t>
  </si>
  <si>
    <t>OT77880</t>
  </si>
  <si>
    <t>B0800192P05</t>
  </si>
  <si>
    <t>MOLDE S MELIZA MON#36 TAPA</t>
  </si>
  <si>
    <t>OT81132</t>
  </si>
  <si>
    <t>M1940003M07</t>
  </si>
  <si>
    <t>TAPA DE ATURDIDOR</t>
  </si>
  <si>
    <t>OT76412</t>
  </si>
  <si>
    <t>OT80681</t>
  </si>
  <si>
    <t>I2121998M01</t>
  </si>
  <si>
    <t>HORMAS  PUNTERA DAMA 00569#37  PIE IZQUI</t>
  </si>
  <si>
    <t>OT80697</t>
  </si>
  <si>
    <t>T1730003M05</t>
  </si>
  <si>
    <t>BASE HUEVO 7</t>
  </si>
  <si>
    <t>PED-23211</t>
  </si>
  <si>
    <t>OT81272</t>
  </si>
  <si>
    <t>OT81544</t>
  </si>
  <si>
    <t>G1270053M01</t>
  </si>
  <si>
    <t>OT77736</t>
  </si>
  <si>
    <t>C2990015P01</t>
  </si>
  <si>
    <t>MOLDE S DEMOCRATA PVCMON# 37 BASE</t>
  </si>
  <si>
    <t>PED-22082</t>
  </si>
  <si>
    <t>OT77285</t>
  </si>
  <si>
    <t>F1650011T00</t>
  </si>
  <si>
    <t xml:space="preserve">CONTRA CUCHILLA </t>
  </si>
  <si>
    <t>OT77898</t>
  </si>
  <si>
    <t>I2121749P05</t>
  </si>
  <si>
    <t>MOLDE S FULBITERA MON#44 BASE</t>
  </si>
  <si>
    <t>OT81223</t>
  </si>
  <si>
    <t>G1270018P01</t>
  </si>
  <si>
    <t xml:space="preserve">MOLDE S DAMBER CAJON MON#29 TAPA </t>
  </si>
  <si>
    <t>OT82210</t>
  </si>
  <si>
    <t>V1050018P05</t>
  </si>
  <si>
    <t>MOLDE S CANGURO BIC#31½ BASE</t>
  </si>
  <si>
    <t>OT77075</t>
  </si>
  <si>
    <t>A0030342D01</t>
  </si>
  <si>
    <t>MODELO ALETA JOY 5 3/4" - 18"(P/MASA18")</t>
  </si>
  <si>
    <t>OT77420</t>
  </si>
  <si>
    <t>OT81782</t>
  </si>
  <si>
    <t>I2122063P01</t>
  </si>
  <si>
    <t>MOLDE S ARIANA MON#31 TAPA</t>
  </si>
  <si>
    <t>OT79693</t>
  </si>
  <si>
    <t>U0260003M07</t>
  </si>
  <si>
    <t>ALABE 4"</t>
  </si>
  <si>
    <t>OT76642</t>
  </si>
  <si>
    <t>P0011991E00</t>
  </si>
  <si>
    <t>KIT ROUNDFIX 5.5W 40° 827</t>
  </si>
  <si>
    <t>OT79640</t>
  </si>
  <si>
    <t>OT81192</t>
  </si>
  <si>
    <t>M2750077P01</t>
  </si>
  <si>
    <t xml:space="preserve">MOLDE S FROZEN MON#(25-26) TAPA </t>
  </si>
  <si>
    <t>OT76625</t>
  </si>
  <si>
    <t>A0050503M05</t>
  </si>
  <si>
    <t>MEDIA CAÑA PARA APEX</t>
  </si>
  <si>
    <t>OT81601</t>
  </si>
  <si>
    <t>I2122048P01</t>
  </si>
  <si>
    <t>MOLDE S HORTENCIA MON#38 BASE</t>
  </si>
  <si>
    <t>PED-22458</t>
  </si>
  <si>
    <t>OT78511</t>
  </si>
  <si>
    <t>OT78896</t>
  </si>
  <si>
    <t>P0011926E00</t>
  </si>
  <si>
    <t>KIT ARAÑA SUSP 1X35W/930 30°HF BH</t>
  </si>
  <si>
    <t>OT79000</t>
  </si>
  <si>
    <t>V0990207P05</t>
  </si>
  <si>
    <t>MOLDE S SARUMI MON#39 BASE</t>
  </si>
  <si>
    <t>OT78799</t>
  </si>
  <si>
    <t>F0220022M04</t>
  </si>
  <si>
    <t>REDUCCION DE 8" X 6" (MODIF)</t>
  </si>
  <si>
    <t>PED-22573</t>
  </si>
  <si>
    <t>OT79352</t>
  </si>
  <si>
    <t>C3090001M07</t>
  </si>
  <si>
    <t>POLEA SEGUN PLANO 1 Y 2</t>
  </si>
  <si>
    <t>OT81788</t>
  </si>
  <si>
    <t>I2122069P01</t>
  </si>
  <si>
    <t>MOLDE S ARIANA MON#34 TAPA</t>
  </si>
  <si>
    <t>OT76563</t>
  </si>
  <si>
    <t>I2121595P05</t>
  </si>
  <si>
    <t>MOLDE S NIÑO 482 CAU # 31 BASE</t>
  </si>
  <si>
    <t>OT77322</t>
  </si>
  <si>
    <t>P1910003M05</t>
  </si>
  <si>
    <t>MOLDE TERMOFOR TEJA ANDINA-TAPA</t>
  </si>
  <si>
    <t>OT80156</t>
  </si>
  <si>
    <t>V0990220P05</t>
  </si>
  <si>
    <t>MOLDE S MIA MON#30 TAPA</t>
  </si>
  <si>
    <t>OT79119</t>
  </si>
  <si>
    <t>F1790002M05</t>
  </si>
  <si>
    <t>ANILLO TAPA</t>
  </si>
  <si>
    <t>OT80112</t>
  </si>
  <si>
    <t>OT77544</t>
  </si>
  <si>
    <t>I0734560P05</t>
  </si>
  <si>
    <t>MOLDE S FUTSAL X MON#41½ TAPA 1</t>
  </si>
  <si>
    <t>OT80551</t>
  </si>
  <si>
    <t>L0290331C05</t>
  </si>
  <si>
    <t>PLACA 255X255X25 MM</t>
  </si>
  <si>
    <t>OT79481</t>
  </si>
  <si>
    <t>D0940121P05</t>
  </si>
  <si>
    <t>MOLDE S BALERINA MON#37 BASE</t>
  </si>
  <si>
    <t>PED-22270</t>
  </si>
  <si>
    <t>OT77822</t>
  </si>
  <si>
    <t>OT81004</t>
  </si>
  <si>
    <t>OT81357</t>
  </si>
  <si>
    <t>D0940170M01</t>
  </si>
  <si>
    <t>MOLDE S TOP SIDER MON#38 POSTIZO</t>
  </si>
  <si>
    <t>OT80792</t>
  </si>
  <si>
    <t>D0940143P01</t>
  </si>
  <si>
    <t>MOLDE S SANDALIA NIÑA MON#27 BASE</t>
  </si>
  <si>
    <t>OT82071</t>
  </si>
  <si>
    <t>OT76920</t>
  </si>
  <si>
    <t>S0260123D00</t>
  </si>
  <si>
    <t>MODELO HORMA FUNDIDA BOTIN DERECHO</t>
  </si>
  <si>
    <t>OT76252</t>
  </si>
  <si>
    <t>OT76960</t>
  </si>
  <si>
    <t>OT77882</t>
  </si>
  <si>
    <t>I2121751P05</t>
  </si>
  <si>
    <t>MOLDE S 10K MON# 30 BASE</t>
  </si>
  <si>
    <t>PED-21797</t>
  </si>
  <si>
    <t>OT76317</t>
  </si>
  <si>
    <t>OT77088</t>
  </si>
  <si>
    <t>I2121642P01</t>
  </si>
  <si>
    <t>MOLDE S GRABADO ELIPSES  - BASE</t>
  </si>
  <si>
    <t>OT78576</t>
  </si>
  <si>
    <t>I2121839P01</t>
  </si>
  <si>
    <t>MOLDE S SOLANGE MON#38 BASE</t>
  </si>
  <si>
    <t>OT79487</t>
  </si>
  <si>
    <t>I0734622P05</t>
  </si>
  <si>
    <t>MOLDE S CUADROS BIC#25½ TAPA 1</t>
  </si>
  <si>
    <t>OT80691</t>
  </si>
  <si>
    <t>M2750062P01</t>
  </si>
  <si>
    <t>OT77120</t>
  </si>
  <si>
    <t>OT78695</t>
  </si>
  <si>
    <t>V0990175P05</t>
  </si>
  <si>
    <t>MOLDE S BRENDA MON#35 BASE</t>
  </si>
  <si>
    <t>OT78577</t>
  </si>
  <si>
    <t>I2121840P01</t>
  </si>
  <si>
    <t>MOLDE S SOLANGE MON#38 TAPA</t>
  </si>
  <si>
    <t>OT79880</t>
  </si>
  <si>
    <t>B0800245P05</t>
  </si>
  <si>
    <t>MOLDE S WEST MON#39 BASE</t>
  </si>
  <si>
    <t>OT82301</t>
  </si>
  <si>
    <t>G1270062P01</t>
  </si>
  <si>
    <t>OT77240</t>
  </si>
  <si>
    <t>J0510108P05</t>
  </si>
  <si>
    <t>MOLDE S ZAPATILLA EVA MON#31 TAPA</t>
  </si>
  <si>
    <t>OT81450</t>
  </si>
  <si>
    <t>T1700101P05</t>
  </si>
  <si>
    <t>MOLDE S FLORICIENTA BIC#29 TAPA 1</t>
  </si>
  <si>
    <t>OT80688</t>
  </si>
  <si>
    <t>M2750059P01</t>
  </si>
  <si>
    <t>MOLDE S VANS A&amp;E MON#37½ TAPA</t>
  </si>
  <si>
    <t>OT78520</t>
  </si>
  <si>
    <t>I0734580P05</t>
  </si>
  <si>
    <t>MOLDE S DERMAX MON#35½ TAPA PIE IZQUIERD</t>
  </si>
  <si>
    <t>OT80243</t>
  </si>
  <si>
    <t>M2750056P05</t>
  </si>
  <si>
    <t>MOLDE S C&amp;H MON PART#17 BASE</t>
  </si>
  <si>
    <t>OT81667</t>
  </si>
  <si>
    <t>V0990292P01</t>
  </si>
  <si>
    <t>MOLDE S AYSHA MON#37 BASE</t>
  </si>
  <si>
    <t>OT81911</t>
  </si>
  <si>
    <t>R1880004P05</t>
  </si>
  <si>
    <t>MOLDE S CABALLERO VESTIR MON#39 TAPA</t>
  </si>
  <si>
    <t>PED-22811</t>
  </si>
  <si>
    <t>OT79831</t>
  </si>
  <si>
    <t>PED-23034</t>
  </si>
  <si>
    <t>OT80651</t>
  </si>
  <si>
    <t>OT80904</t>
  </si>
  <si>
    <t>M2650194P01</t>
  </si>
  <si>
    <t>MOLDE S SEGURIDAD MON PARTIDO#38 TAPA 2</t>
  </si>
  <si>
    <t>OT77871</t>
  </si>
  <si>
    <t>PED-23353</t>
  </si>
  <si>
    <t>OT81834</t>
  </si>
  <si>
    <t>OT81416</t>
  </si>
  <si>
    <t>I0734676P05</t>
  </si>
  <si>
    <t>MOLDE S MALLA BIC#37½ TAPA 2</t>
  </si>
  <si>
    <t>OT81609</t>
  </si>
  <si>
    <t>M2750082P01</t>
  </si>
  <si>
    <t>MOLDE S FROZEN MON#(29-30) BASE</t>
  </si>
  <si>
    <t>OT76718</t>
  </si>
  <si>
    <t>PED-22604</t>
  </si>
  <si>
    <t>OT79297</t>
  </si>
  <si>
    <t>D0990004E00</t>
  </si>
  <si>
    <t>CAJA PORTATORNILLOS 4.5MM-6.5MM</t>
  </si>
  <si>
    <t>PED-22696</t>
  </si>
  <si>
    <t>OT79530</t>
  </si>
  <si>
    <t>P0012024D00</t>
  </si>
  <si>
    <t>MOLDE P/REPUJADO ANILLO</t>
  </si>
  <si>
    <t>PED-21978</t>
  </si>
  <si>
    <t>OT76870</t>
  </si>
  <si>
    <t>I0760021C05</t>
  </si>
  <si>
    <t>PLACA 1" X 245 X 370 MM</t>
  </si>
  <si>
    <t>OT76913</t>
  </si>
  <si>
    <t>S0260120D00</t>
  </si>
  <si>
    <t>MODELO HORMA CAMPERA # 43 IZQ</t>
  </si>
  <si>
    <t>PED-23007</t>
  </si>
  <si>
    <t>OT80586</t>
  </si>
  <si>
    <t>OT80800</t>
  </si>
  <si>
    <t>D0940151P01</t>
  </si>
  <si>
    <t>MOLDE S SANDALIA NIÑA MON#31 BASE</t>
  </si>
  <si>
    <t>OT77059</t>
  </si>
  <si>
    <t>PED-22796</t>
  </si>
  <si>
    <t>OT79801</t>
  </si>
  <si>
    <t>I1450030M05</t>
  </si>
  <si>
    <t>TURBINA</t>
  </si>
  <si>
    <t>OT78936</t>
  </si>
  <si>
    <t>OT81688</t>
  </si>
  <si>
    <t>V0990285P05</t>
  </si>
  <si>
    <t>MOLDE S HUELLA MARIA PIAMON#39 TAPA</t>
  </si>
  <si>
    <t>PED-22762</t>
  </si>
  <si>
    <t>OT79681</t>
  </si>
  <si>
    <t>P0420007M07</t>
  </si>
  <si>
    <t>CARCAZA ABS. 850MM</t>
  </si>
  <si>
    <t>PED-22970</t>
  </si>
  <si>
    <t>OT80470</t>
  </si>
  <si>
    <t>OT78696</t>
  </si>
  <si>
    <t>V0990176P05</t>
  </si>
  <si>
    <t>MOLDE S BRENDA MON#35 TAPA</t>
  </si>
  <si>
    <t>OT76276</t>
  </si>
  <si>
    <t>R1780001D00</t>
  </si>
  <si>
    <t>MODELO LATERAL P/TOLVA 1</t>
  </si>
  <si>
    <t>OT81937</t>
  </si>
  <si>
    <t>PED-22617</t>
  </si>
  <si>
    <t>OT79095</t>
  </si>
  <si>
    <t>OT80656</t>
  </si>
  <si>
    <t>I2121974M01</t>
  </si>
  <si>
    <t>HORMAS  PUNTERA DAMA 00571#34 PIE DERECH</t>
  </si>
  <si>
    <t>OT79788</t>
  </si>
  <si>
    <t>OT80518</t>
  </si>
  <si>
    <t>V0990227P05</t>
  </si>
  <si>
    <t>MOLDE S NINA MON#(21-26) BASE</t>
  </si>
  <si>
    <t>OT77977</t>
  </si>
  <si>
    <t>OT79672</t>
  </si>
  <si>
    <t>H1680009M05</t>
  </si>
  <si>
    <t>6021 001 003</t>
  </si>
  <si>
    <t>OT77297</t>
  </si>
  <si>
    <t>OT81680</t>
  </si>
  <si>
    <t>V0990276P05</t>
  </si>
  <si>
    <t>MOLDE S HUELLA MARIA PIAMON#35 TAPA</t>
  </si>
  <si>
    <t>OT81038</t>
  </si>
  <si>
    <t>P0011502E00</t>
  </si>
  <si>
    <t>KIT BIFIX PAR2 OLED 7W/2700</t>
  </si>
  <si>
    <t>PED-22580</t>
  </si>
  <si>
    <t>OT79010</t>
  </si>
  <si>
    <t>I0734595P05</t>
  </si>
  <si>
    <t>MOLDE S GRABADO MON#UNICA  BASE</t>
  </si>
  <si>
    <t>OT80077</t>
  </si>
  <si>
    <t>D0940128M01</t>
  </si>
  <si>
    <t>MOLDE S PIBE MON PART#19 POSTIZO</t>
  </si>
  <si>
    <t>OT76590</t>
  </si>
  <si>
    <t>P1920001D00</t>
  </si>
  <si>
    <t>MODELO DE OLLA Ø 15 3/4</t>
  </si>
  <si>
    <t>OT79811</t>
  </si>
  <si>
    <t>I2121902P05</t>
  </si>
  <si>
    <t>MOLDE S JOGGIN MON#39 BASE</t>
  </si>
  <si>
    <t>OT76731</t>
  </si>
  <si>
    <t>I2121618P05</t>
  </si>
  <si>
    <t>MOLDE JUNIOR FLEX MON #29 BASE DER</t>
  </si>
  <si>
    <t>OT78509</t>
  </si>
  <si>
    <t>I2121830P05</t>
  </si>
  <si>
    <t>MOLDE S FULBITERA EVA # 43 TAPA</t>
  </si>
  <si>
    <t>OT79515</t>
  </si>
  <si>
    <t>V1040004P05</t>
  </si>
  <si>
    <t>MOLDE S CORCHO MON#37 TAPA PIE DERECHO</t>
  </si>
  <si>
    <t>OT81718</t>
  </si>
  <si>
    <t>PED-23302</t>
  </si>
  <si>
    <t>OT81575</t>
  </si>
  <si>
    <t>I2122052P01</t>
  </si>
  <si>
    <t>MOLDE S GRABADO CUADRADOS #UNICA</t>
  </si>
  <si>
    <t>OT82260</t>
  </si>
  <si>
    <t>T1700127P05</t>
  </si>
  <si>
    <t xml:space="preserve">MOLDE S ZANDERO MON PART#38 BASE </t>
  </si>
  <si>
    <t>OT78299</t>
  </si>
  <si>
    <t>I2121771P01</t>
  </si>
  <si>
    <t>MOLDE S PIBE PASOS DE BEBE MON#18 TAPA</t>
  </si>
  <si>
    <t>OT78221</t>
  </si>
  <si>
    <t>B0800208P05</t>
  </si>
  <si>
    <t>MOLDE S SERRUCHO BIC# 38 BASE</t>
  </si>
  <si>
    <t>OT81992</t>
  </si>
  <si>
    <t>P1000039M05</t>
  </si>
  <si>
    <t xml:space="preserve">MODELO 563 TAPA                      </t>
  </si>
  <si>
    <t>OT77507</t>
  </si>
  <si>
    <t>I2121696P01</t>
  </si>
  <si>
    <t>MOLDE S LEONOR PU#38 TAPA</t>
  </si>
  <si>
    <t>OT79570</t>
  </si>
  <si>
    <t>PED-23376</t>
  </si>
  <si>
    <t>OT81931</t>
  </si>
  <si>
    <t>OT79388</t>
  </si>
  <si>
    <t>I0734608M05</t>
  </si>
  <si>
    <t>MOLDE S WYM BIC#33½  POSTIZO</t>
  </si>
  <si>
    <t>PED-23033</t>
  </si>
  <si>
    <t>OT80650</t>
  </si>
  <si>
    <t>OT80376</t>
  </si>
  <si>
    <t>M2910003C05</t>
  </si>
  <si>
    <t>PLACA 77X105X360MM</t>
  </si>
  <si>
    <t>OT81190</t>
  </si>
  <si>
    <t>M2750075P01</t>
  </si>
  <si>
    <t>MOLDE S FROZEN MON#(23-24) TAPA</t>
  </si>
  <si>
    <t>OT79131</t>
  </si>
  <si>
    <t>C3080004M07</t>
  </si>
  <si>
    <t>BASE</t>
  </si>
  <si>
    <t>OT76760</t>
  </si>
  <si>
    <t>A0100020M05</t>
  </si>
  <si>
    <t>OT78748</t>
  </si>
  <si>
    <t>D0730865P05</t>
  </si>
  <si>
    <t>MOLDE S MED-4 MON#36 BASE</t>
  </si>
  <si>
    <t>OT79401</t>
  </si>
  <si>
    <t>M2750054P05</t>
  </si>
  <si>
    <t>MOLDE S PIBE 2 MON#20 BASE</t>
  </si>
  <si>
    <t>OT79025</t>
  </si>
  <si>
    <t>P0011769E00</t>
  </si>
  <si>
    <t>KIT QUADRO EMP 1X150W/830 HF BLANCO</t>
  </si>
  <si>
    <t>OT81394</t>
  </si>
  <si>
    <t>T1700116P05</t>
  </si>
  <si>
    <t>MOLDE S DELEINE MON#39 TAPA</t>
  </si>
  <si>
    <t>OT80657</t>
  </si>
  <si>
    <t>I2121975M01</t>
  </si>
  <si>
    <t>HORMAS  PUNTERA DAMA 00571#35 PIE DERECH</t>
  </si>
  <si>
    <t>OT78764</t>
  </si>
  <si>
    <t>K0180002T00</t>
  </si>
  <si>
    <t>MATRIZ DE GRABADO LOGO REMAN CHILE</t>
  </si>
  <si>
    <t>PED-22720</t>
  </si>
  <si>
    <t>OT79579</t>
  </si>
  <si>
    <t>A0012897D00</t>
  </si>
  <si>
    <t>MOLDE REPUJADO DOWNLIGHT 8"</t>
  </si>
  <si>
    <t>OT79247</t>
  </si>
  <si>
    <t>OT79110</t>
  </si>
  <si>
    <t>N1390010P05</t>
  </si>
  <si>
    <t>MOLDE S NIÑA MON#18 TAPA</t>
  </si>
  <si>
    <t>OT77612</t>
  </si>
  <si>
    <t>C2990013P01</t>
  </si>
  <si>
    <t>MOLDE S NICO ANDRE MON#41 BASE</t>
  </si>
  <si>
    <t>OT79886</t>
  </si>
  <si>
    <t>I2121904P05</t>
  </si>
  <si>
    <t>MOLDE S SAUL MON#38 BASE</t>
  </si>
  <si>
    <t>OT79566</t>
  </si>
  <si>
    <t>V1040005P05</t>
  </si>
  <si>
    <t>MOLDE S VC MON#36 BASE PIE IZQUIERDO</t>
  </si>
  <si>
    <t>OT77340</t>
  </si>
  <si>
    <t>PED-22158</t>
  </si>
  <si>
    <t>OT77394</t>
  </si>
  <si>
    <t>OT77648</t>
  </si>
  <si>
    <t>I2121712P01</t>
  </si>
  <si>
    <t>MOLDE S DANNA MON#36 TAPA</t>
  </si>
  <si>
    <t>OT78587</t>
  </si>
  <si>
    <t>I0734588M05</t>
  </si>
  <si>
    <t>MOLDE S X-TRAXION BIC#41½ POSTIZO</t>
  </si>
  <si>
    <t>OT79353</t>
  </si>
  <si>
    <t>C3090001D00</t>
  </si>
  <si>
    <t>MODELO POLEA SEGUN PLANO 1 Y 2</t>
  </si>
  <si>
    <t>PED-21681</t>
  </si>
  <si>
    <t>OT76215</t>
  </si>
  <si>
    <t>T0980001M01</t>
  </si>
  <si>
    <t>MARCO TDM</t>
  </si>
  <si>
    <t>PED-22225</t>
  </si>
  <si>
    <t>OT77603</t>
  </si>
  <si>
    <t>A1590012D00</t>
  </si>
  <si>
    <t>MODELO TOBERA DE 05 SALIDAS MODIF</t>
  </si>
  <si>
    <t>OT77948</t>
  </si>
  <si>
    <t>PED-22892</t>
  </si>
  <si>
    <t>OT80179</t>
  </si>
  <si>
    <t>OT78391</t>
  </si>
  <si>
    <t>I2121792P01</t>
  </si>
  <si>
    <t>MOLDE S GUAYACAN MON#33 TAPA</t>
  </si>
  <si>
    <t>OT78535</t>
  </si>
  <si>
    <t>D0940106P05</t>
  </si>
  <si>
    <t>MOLDE S DAMA SPORT CAU # 38 TAPA</t>
  </si>
  <si>
    <t>OT80926</t>
  </si>
  <si>
    <t>T1640015D01</t>
  </si>
  <si>
    <t>MODELO ALABE JOY 270mm</t>
  </si>
  <si>
    <t>OT80916</t>
  </si>
  <si>
    <t>M2650202P01</t>
  </si>
  <si>
    <t>MOLDE S SEGURIDAD MON PARTIDO#42 TAPA 2</t>
  </si>
  <si>
    <t>PED-23058</t>
  </si>
  <si>
    <t>OT80999</t>
  </si>
  <si>
    <t>OT81649</t>
  </si>
  <si>
    <t>B0900002M05</t>
  </si>
  <si>
    <t>HOLDER GRANDE IZQ(SIN PULIDO)</t>
  </si>
  <si>
    <t>PED-22103</t>
  </si>
  <si>
    <t>OT77196</t>
  </si>
  <si>
    <t>F1300001M05</t>
  </si>
  <si>
    <t>TAPA PARA FIJADOR DE ALUMINIO</t>
  </si>
  <si>
    <t>OT79698</t>
  </si>
  <si>
    <t>D0730926M05</t>
  </si>
  <si>
    <t>OT77608</t>
  </si>
  <si>
    <t>C2990009P01</t>
  </si>
  <si>
    <t>MOLDE S NICO ANDRE MON#37 BASE</t>
  </si>
  <si>
    <t>OT78204</t>
  </si>
  <si>
    <t>OT76645</t>
  </si>
  <si>
    <t>A0012862C05</t>
  </si>
  <si>
    <t>PLACA 410X315X55P/ MM COQUILLA QUEMADOR</t>
  </si>
  <si>
    <t>OT78927</t>
  </si>
  <si>
    <t>P0012010E00</t>
  </si>
  <si>
    <t>CAJA PE ARAÑA SUSP 1x35W HF BLANCO HUMO</t>
  </si>
  <si>
    <t>OT79696</t>
  </si>
  <si>
    <t>C3100001D00</t>
  </si>
  <si>
    <t>MODELO IMPULSOR 16 ALABES P/SOPLADOR #4</t>
  </si>
  <si>
    <t>OT80682</t>
  </si>
  <si>
    <t>I2121999M01</t>
  </si>
  <si>
    <t>HORMAS  PUNTERA DAMA 00569#38  PIE IZQUI</t>
  </si>
  <si>
    <t>OT77552</t>
  </si>
  <si>
    <t>I2121703P01</t>
  </si>
  <si>
    <t>MOLDE S DANNA MON#27 BASE</t>
  </si>
  <si>
    <t>OT76562</t>
  </si>
  <si>
    <t>I2121594M01</t>
  </si>
  <si>
    <t>MOLDE S NIÑO 482 CAU # 29 POSTIZO</t>
  </si>
  <si>
    <t>PED-21664</t>
  </si>
  <si>
    <t>OT76157</t>
  </si>
  <si>
    <t>Z0160001T00</t>
  </si>
  <si>
    <t>MATRIZ SOPLADO FRASCO 04 CAV P/FRASCO 75</t>
  </si>
  <si>
    <t>OT77129</t>
  </si>
  <si>
    <t>C0040011E00</t>
  </si>
  <si>
    <t>ENSAMBLAJE GRAPA DE SUSP ALUM 500-700MM2</t>
  </si>
  <si>
    <t>OT79443</t>
  </si>
  <si>
    <t>I0734623P05</t>
  </si>
  <si>
    <t>MOLDE S CUADROS BIC#25½ TAPA 2</t>
  </si>
  <si>
    <t>OT76416</t>
  </si>
  <si>
    <t>OT80241</t>
  </si>
  <si>
    <t>M2650169P05</t>
  </si>
  <si>
    <t>MOLDE S HUELLA MON#38 BASE</t>
  </si>
  <si>
    <t>OT81471</t>
  </si>
  <si>
    <t>V0990266P05</t>
  </si>
  <si>
    <t>MOLDE S MARIA PIA MON #36 TAPA</t>
  </si>
  <si>
    <t>OT76516</t>
  </si>
  <si>
    <t>A0540036I12</t>
  </si>
  <si>
    <t>SOBRE TAPA DE TOMACORRIENTE  SIMPLE</t>
  </si>
  <si>
    <t>PED-22029</t>
  </si>
  <si>
    <t>OT77031</t>
  </si>
  <si>
    <t>OT77033</t>
  </si>
  <si>
    <t>C2990004P01</t>
  </si>
  <si>
    <t>MOLDE S ALDO TR # 38 BASE</t>
  </si>
  <si>
    <t>OT79351</t>
  </si>
  <si>
    <t>I1720004M05</t>
  </si>
  <si>
    <t>MANIBELA</t>
  </si>
  <si>
    <t>OT80900</t>
  </si>
  <si>
    <t>M2650191P01</t>
  </si>
  <si>
    <t>MOLDE S SEGURIDAD MON PARTIDO#37 BASE</t>
  </si>
  <si>
    <t>OT78649</t>
  </si>
  <si>
    <t>OT82792</t>
  </si>
  <si>
    <t>T1700162P05</t>
  </si>
  <si>
    <t>MOLDE S RECIFE MON# 35 TAPA</t>
  </si>
  <si>
    <t>OT77229</t>
  </si>
  <si>
    <t>OT82425</t>
  </si>
  <si>
    <t>T1700147P05</t>
  </si>
  <si>
    <t>MOLDE S RECIFE MON#32 BASE</t>
  </si>
  <si>
    <t>OT82839</t>
  </si>
  <si>
    <t>OT82779</t>
  </si>
  <si>
    <t>D0940191P01</t>
  </si>
  <si>
    <t>MOLDE S SANDALIA NIÑA MON #18 BASE</t>
  </si>
  <si>
    <t>PED-23231</t>
  </si>
  <si>
    <t>OT82581</t>
  </si>
  <si>
    <t>T1020021D01</t>
  </si>
  <si>
    <t>MODELO RECIP CALIBRADO ½PIE CUBICO</t>
  </si>
  <si>
    <t>PED-23666</t>
  </si>
  <si>
    <t>OT82974</t>
  </si>
  <si>
    <t>OT80375</t>
  </si>
  <si>
    <t>M2910002C05</t>
  </si>
  <si>
    <t>PLACA 35X105X360MM</t>
  </si>
  <si>
    <t>PED-23551</t>
  </si>
  <si>
    <t>OT82529</t>
  </si>
  <si>
    <t>M0040097M07</t>
  </si>
  <si>
    <t>VOLANTE MP-7405 MODIFICADO</t>
  </si>
  <si>
    <t>OT76861</t>
  </si>
  <si>
    <t>H1650026P01</t>
  </si>
  <si>
    <t>MOLDE S VK CAU # 39 TAPA</t>
  </si>
  <si>
    <t>PED-23638</t>
  </si>
  <si>
    <t>OT82915</t>
  </si>
  <si>
    <t>I0640044C05</t>
  </si>
  <si>
    <t>PLACA 411X496X75MM</t>
  </si>
  <si>
    <t>OT78329</t>
  </si>
  <si>
    <t>OT80269</t>
  </si>
  <si>
    <t>R1850004D00</t>
  </si>
  <si>
    <t>MODELO TAPON</t>
  </si>
  <si>
    <t>OT79223</t>
  </si>
  <si>
    <t>I2121879P05</t>
  </si>
  <si>
    <t>MOLDE S PLA-10 MON#(37-37) TAPA</t>
  </si>
  <si>
    <t>OT82474</t>
  </si>
  <si>
    <t>I0734736P05</t>
  </si>
  <si>
    <t>MOLDE S SORIN MON#39 1/2 TAPA A</t>
  </si>
  <si>
    <t>OT82863</t>
  </si>
  <si>
    <t>A0050560C05</t>
  </si>
  <si>
    <t>PLACA 25X320X320MM</t>
  </si>
  <si>
    <t>OT82718</t>
  </si>
  <si>
    <t>P1860009M05</t>
  </si>
  <si>
    <t>HORMA # 38 PIE DERECHO</t>
  </si>
  <si>
    <t>OT82767</t>
  </si>
  <si>
    <t>OT82735</t>
  </si>
  <si>
    <t>I2122139P01</t>
  </si>
  <si>
    <t>MOLDE S TACO 70 MON#36 TAPA</t>
  </si>
  <si>
    <t>PED-23246</t>
  </si>
  <si>
    <t>OT81408</t>
  </si>
  <si>
    <t>I2122031P01</t>
  </si>
  <si>
    <t>MOLDE S LOBO BLACK MON#40 TAPA</t>
  </si>
  <si>
    <t>OT80196</t>
  </si>
  <si>
    <t>T1700083P05</t>
  </si>
  <si>
    <t>MOLDE S SUIZA BIC#37 BASE</t>
  </si>
  <si>
    <t>OT82875</t>
  </si>
  <si>
    <t>I1450031D00</t>
  </si>
  <si>
    <t>MODELO A49009-1 #10</t>
  </si>
  <si>
    <t>OT79999</t>
  </si>
  <si>
    <t>D0940126P01</t>
  </si>
  <si>
    <t>MOLDE S PIBE MON PART#18 TAPA 2</t>
  </si>
  <si>
    <t>OT82807</t>
  </si>
  <si>
    <t>I2122143P01</t>
  </si>
  <si>
    <t>MOLDE S GIULIANA MON PART#35 TAPA</t>
  </si>
  <si>
    <t>OT82762</t>
  </si>
  <si>
    <t>C2880002D00</t>
  </si>
  <si>
    <t>MODELO SOPORTE DE VASO DE LICUADORA</t>
  </si>
  <si>
    <t>OT79103</t>
  </si>
  <si>
    <t>D0990002T00</t>
  </si>
  <si>
    <t>FIJADOR PEQUEÑO C/4 ROTULAS</t>
  </si>
  <si>
    <t>OT82628</t>
  </si>
  <si>
    <t>OT81136</t>
  </si>
  <si>
    <t>A2300001D00</t>
  </si>
  <si>
    <t>MODELO PLACA 330 X570 X26mm</t>
  </si>
  <si>
    <t>OT78160</t>
  </si>
  <si>
    <t>L1580008E00</t>
  </si>
  <si>
    <t>OT80000</t>
  </si>
  <si>
    <t>D0940127P01</t>
  </si>
  <si>
    <t>MOLDE S PIBE MON PART#19 BASE</t>
  </si>
  <si>
    <t>OT80008</t>
  </si>
  <si>
    <t>V0990211P05</t>
  </si>
  <si>
    <t>MOLDE S MIA PVC MON # (24-23) BASE</t>
  </si>
  <si>
    <t>OT77091</t>
  </si>
  <si>
    <t>P0011889E00</t>
  </si>
  <si>
    <t>KIT IRIS 142/830 HF-P EMERGENCIA</t>
  </si>
  <si>
    <t>OT83008</t>
  </si>
  <si>
    <t>M2650207P05</t>
  </si>
  <si>
    <t>MOLDE S PLANTILLA BUNKY MON#36 BASE</t>
  </si>
  <si>
    <t>OT79074</t>
  </si>
  <si>
    <t>D0940109P05</t>
  </si>
  <si>
    <t>MOLDE S SPOR NIÑA MON#21 BASE</t>
  </si>
  <si>
    <t>OT82655</t>
  </si>
  <si>
    <t>OT82864</t>
  </si>
  <si>
    <t>A0050561C05</t>
  </si>
  <si>
    <t>PLACA 70X150X300MM</t>
  </si>
  <si>
    <t>OT83006</t>
  </si>
  <si>
    <t>M2650205P05</t>
  </si>
  <si>
    <t>MOLDE S BUNKY MON#36 BASE</t>
  </si>
  <si>
    <t>OT82717</t>
  </si>
  <si>
    <t>P1860008M05</t>
  </si>
  <si>
    <t>HORMA #37 PIE IZQUIERDO</t>
  </si>
  <si>
    <t>OT79822</t>
  </si>
  <si>
    <t>D1000001E00</t>
  </si>
  <si>
    <t>CAJA DEMOSTRACION FUEGO 400 X300 X500mm</t>
  </si>
  <si>
    <t>OT82614</t>
  </si>
  <si>
    <t>I0734746M05</t>
  </si>
  <si>
    <t>MOLDE S HONDA BIC#31.5 POSTIZO</t>
  </si>
  <si>
    <t>OT79217</t>
  </si>
  <si>
    <t>I2121873P05</t>
  </si>
  <si>
    <t>MOLDE S PLA-10 MON#(34-39) TAPA</t>
  </si>
  <si>
    <t>OT82126</t>
  </si>
  <si>
    <t>R1850009M05</t>
  </si>
  <si>
    <t>ASA I</t>
  </si>
  <si>
    <t>OT79277</t>
  </si>
  <si>
    <t>T1700060P05</t>
  </si>
  <si>
    <t>MOLDE S AQUILES BIC# 37 TAPA 1</t>
  </si>
  <si>
    <t>PED-22602</t>
  </si>
  <si>
    <t>OT79073</t>
  </si>
  <si>
    <t>I2121869P01</t>
  </si>
  <si>
    <t>MOLDE S ONDAS MON#UNICA BASE</t>
  </si>
  <si>
    <t>OT79513</t>
  </si>
  <si>
    <t>V1040002P05</t>
  </si>
  <si>
    <t>MOLDE S VC MON #36 TAPA PIE DERECHO</t>
  </si>
  <si>
    <t>OT77049</t>
  </si>
  <si>
    <t>I2690003T00</t>
  </si>
  <si>
    <t>BASE CONCAVA 160-MECANIZADO</t>
  </si>
  <si>
    <t>OT81760</t>
  </si>
  <si>
    <t>PED-21980</t>
  </si>
  <si>
    <t>OT76881</t>
  </si>
  <si>
    <t>OT79556</t>
  </si>
  <si>
    <t>D0730920P05</t>
  </si>
  <si>
    <t>MOLDE S GORILAS MON#19 TAPA 2</t>
  </si>
  <si>
    <t>PED-22588</t>
  </si>
  <si>
    <t>OT79038</t>
  </si>
  <si>
    <t>R1810001M05</t>
  </si>
  <si>
    <t>BASE DE GARLOPA</t>
  </si>
  <si>
    <t>OT79701</t>
  </si>
  <si>
    <t>D0730932M05</t>
  </si>
  <si>
    <t>OT79709</t>
  </si>
  <si>
    <t>D0730948M05</t>
  </si>
  <si>
    <t>OT81514</t>
  </si>
  <si>
    <t>OT80696</t>
  </si>
  <si>
    <t>M2750067P01</t>
  </si>
  <si>
    <t>MOLDE S VANS A&amp;E MON#42½ TAPA</t>
  </si>
  <si>
    <t>OT77821</t>
  </si>
  <si>
    <t>OT82176</t>
  </si>
  <si>
    <t>PED-22372</t>
  </si>
  <si>
    <t>OT78194</t>
  </si>
  <si>
    <t>OT79832</t>
  </si>
  <si>
    <t>OT78227</t>
  </si>
  <si>
    <t>B0800213P05</t>
  </si>
  <si>
    <t>MOLDE S SERRUCHO BIC# 39 TAPA 2</t>
  </si>
  <si>
    <t>OT78575</t>
  </si>
  <si>
    <t>I2121838P01</t>
  </si>
  <si>
    <t>MOLDE S SOLANGE MON#37 TAPA</t>
  </si>
  <si>
    <t>OT77037</t>
  </si>
  <si>
    <t>C2990008P01</t>
  </si>
  <si>
    <t>MOLDE S ALDO TR # 42 BASE</t>
  </si>
  <si>
    <t>OT77293</t>
  </si>
  <si>
    <t>I2121671M05</t>
  </si>
  <si>
    <t>MOLDE S PEKES MELL#(25) POSTIZO</t>
  </si>
  <si>
    <t>OT81297</t>
  </si>
  <si>
    <t>I0734667P05</t>
  </si>
  <si>
    <t xml:space="preserve">MOLDE S 30 HUELLA MON#37½  TAPA </t>
  </si>
  <si>
    <t>OT81412</t>
  </si>
  <si>
    <t>J0510118P05</t>
  </si>
  <si>
    <t>MOLDE S NOVA MON MELL#46 TAPA 2</t>
  </si>
  <si>
    <t>OT81533</t>
  </si>
  <si>
    <t>A0012923D00</t>
  </si>
  <si>
    <t>ACOND. Y REPAR. MODELOS</t>
  </si>
  <si>
    <t>PED-23431</t>
  </si>
  <si>
    <t>OT82063</t>
  </si>
  <si>
    <t>OT81300</t>
  </si>
  <si>
    <t>I0734670P05</t>
  </si>
  <si>
    <t xml:space="preserve">MOLDE S 30 CUÑA MON#35½ BASE </t>
  </si>
  <si>
    <t>OT77698</t>
  </si>
  <si>
    <t>I2121729P05</t>
  </si>
  <si>
    <t>MOLDE S PEKES III BIC# 29 TAPA 2</t>
  </si>
  <si>
    <t>OT77456</t>
  </si>
  <si>
    <t>OT77979</t>
  </si>
  <si>
    <t>PED-22601</t>
  </si>
  <si>
    <t>OT79069</t>
  </si>
  <si>
    <t>I2121867P05</t>
  </si>
  <si>
    <t>MOLDE S JASMIN MON#36 BASE</t>
  </si>
  <si>
    <t>OT76954</t>
  </si>
  <si>
    <t>S1790006D00</t>
  </si>
  <si>
    <t>MODELO PALANCA</t>
  </si>
  <si>
    <t>OT78112</t>
  </si>
  <si>
    <t>V0990153P05</t>
  </si>
  <si>
    <t>MOLDE S DASHA MON#37 BASE</t>
  </si>
  <si>
    <t>PED-23075</t>
  </si>
  <si>
    <t>OT80752</t>
  </si>
  <si>
    <t>OT77030</t>
  </si>
  <si>
    <t>OT80938</t>
  </si>
  <si>
    <t>T1700093P05</t>
  </si>
  <si>
    <t>OT77070</t>
  </si>
  <si>
    <t>I2121639P05</t>
  </si>
  <si>
    <t>MOLDE S NORWAY # 37 BASE</t>
  </si>
  <si>
    <t>OT78405</t>
  </si>
  <si>
    <t>I2121803P05</t>
  </si>
  <si>
    <t>MOLDE S GUAYACAN MON#41 BASE</t>
  </si>
  <si>
    <t>PED-23106</t>
  </si>
  <si>
    <t>OT81002</t>
  </si>
  <si>
    <t>P0010341E00</t>
  </si>
  <si>
    <t>KIT PERIMETRAL SON-T 70W</t>
  </si>
  <si>
    <t>OT80416</t>
  </si>
  <si>
    <t>T1730001M05</t>
  </si>
  <si>
    <t>MOLDE PARA HUEVO BASE</t>
  </si>
  <si>
    <t>OT77448</t>
  </si>
  <si>
    <t>OT80157</t>
  </si>
  <si>
    <t>V0990221P05</t>
  </si>
  <si>
    <t>MOLDE S MIA MON#31 BASE</t>
  </si>
  <si>
    <t>OT82221</t>
  </si>
  <si>
    <t>L1660001D00</t>
  </si>
  <si>
    <t>MODELO CAJA DE BOMBA</t>
  </si>
  <si>
    <t>OT81066</t>
  </si>
  <si>
    <t>I2122024P01</t>
  </si>
  <si>
    <t>MOLDE S HITECH MON#35 BASE</t>
  </si>
  <si>
    <t>OT77351</t>
  </si>
  <si>
    <t>I2121679P01</t>
  </si>
  <si>
    <t>MOLDE RECUÑO PL-30MON#36-37-38/39-34/35B</t>
  </si>
  <si>
    <t>OT81360</t>
  </si>
  <si>
    <t>D0940176M01</t>
  </si>
  <si>
    <t>MOLDE S TOP SIDER MON#41 POSTIZO</t>
  </si>
  <si>
    <t>PED-21091</t>
  </si>
  <si>
    <t>OT74227</t>
  </si>
  <si>
    <t>OT76744</t>
  </si>
  <si>
    <t>P1910002D00</t>
  </si>
  <si>
    <t xml:space="preserve">MODELO MOLDE TERMOF TEJA CUMBRERA-BASE </t>
  </si>
  <si>
    <t>OT80244</t>
  </si>
  <si>
    <t>M2750057P05</t>
  </si>
  <si>
    <t>MOLDE S C&amp;H MON PART#17 TAPA 2</t>
  </si>
  <si>
    <t>OT80594</t>
  </si>
  <si>
    <t>P1950001D00</t>
  </si>
  <si>
    <t>MODELO PLATO P/BISEL ALC/CHAPA12.7MM ESP</t>
  </si>
  <si>
    <t>OT77652</t>
  </si>
  <si>
    <t>I2121716P01</t>
  </si>
  <si>
    <t>MOLDE S DANNA MON#38 TAPA</t>
  </si>
  <si>
    <t>OT77926</t>
  </si>
  <si>
    <t>OT81198</t>
  </si>
  <si>
    <t>C3160006P05</t>
  </si>
  <si>
    <t>MOLDE S CAMILA MON#39 TAPA</t>
  </si>
  <si>
    <t>PED-22325</t>
  </si>
  <si>
    <t>OT78051</t>
  </si>
  <si>
    <t>OT77870</t>
  </si>
  <si>
    <t>C2630021P01</t>
  </si>
  <si>
    <t>OT78427</t>
  </si>
  <si>
    <t>T1700030M05</t>
  </si>
  <si>
    <t>MOLDE S URANO MON#42 POSTIZO</t>
  </si>
  <si>
    <t>OT81620</t>
  </si>
  <si>
    <t>M2750093P01</t>
  </si>
  <si>
    <t>OT82125</t>
  </si>
  <si>
    <t>R1850009D00</t>
  </si>
  <si>
    <t>MODELO DE ASA I</t>
  </si>
  <si>
    <t>OT82754</t>
  </si>
  <si>
    <t>OT82587</t>
  </si>
  <si>
    <t>OT82124</t>
  </si>
  <si>
    <t>R1850008M05</t>
  </si>
  <si>
    <t>BOTELLA DE PRESION I</t>
  </si>
  <si>
    <t>OT79282</t>
  </si>
  <si>
    <t>OT82787</t>
  </si>
  <si>
    <t>T1700157P05</t>
  </si>
  <si>
    <t>MOLDE S RECIFE MON# 33 BASE</t>
  </si>
  <si>
    <t>OT82811</t>
  </si>
  <si>
    <t>I2122147P01</t>
  </si>
  <si>
    <t>MOLDE S GIULIANA MON PART#37 TAPA</t>
  </si>
  <si>
    <t>OT77372</t>
  </si>
  <si>
    <t>OT80526</t>
  </si>
  <si>
    <t>R0580003M05</t>
  </si>
  <si>
    <t>ASA DE BOTELLA DE PRESION II</t>
  </si>
  <si>
    <t>PED-22655</t>
  </si>
  <si>
    <t>OT79229</t>
  </si>
  <si>
    <t>S1540002M05</t>
  </si>
  <si>
    <t>TAPA D/MOTOR ELECTRICO</t>
  </si>
  <si>
    <t>OT76274</t>
  </si>
  <si>
    <t>R1780001M07</t>
  </si>
  <si>
    <t>LATERAL P/TOLVA 1</t>
  </si>
  <si>
    <t>OT81470</t>
  </si>
  <si>
    <t>V0990265P05</t>
  </si>
  <si>
    <t>MOLDE S MARIA PIA MON #36 BASE</t>
  </si>
  <si>
    <t>OT78097</t>
  </si>
  <si>
    <t>V0990162P05</t>
  </si>
  <si>
    <t>MOLDE S CORAZON  MON#28 TAPA</t>
  </si>
  <si>
    <t>OT81237</t>
  </si>
  <si>
    <t>G1270030P01</t>
  </si>
  <si>
    <t>MOLDE S DAMBER MON PARTIDO#23 TAPA 2</t>
  </si>
  <si>
    <t>PED-21764</t>
  </si>
  <si>
    <t>OT76216</t>
  </si>
  <si>
    <t>OT76746</t>
  </si>
  <si>
    <t>I2121621P01</t>
  </si>
  <si>
    <t>MOLDE BOTA INDUSTRIAL II BIC #41 TAPA 1</t>
  </si>
  <si>
    <t>OT78297</t>
  </si>
  <si>
    <t>I2121785P01</t>
  </si>
  <si>
    <t>MOLDE S CECILIA MON#39 TAPA</t>
  </si>
  <si>
    <t>OT78322</t>
  </si>
  <si>
    <t>I1810016D00</t>
  </si>
  <si>
    <t>MODLEO CONO</t>
  </si>
  <si>
    <t>OT81307</t>
  </si>
  <si>
    <t>D0940169P01</t>
  </si>
  <si>
    <t>MOLDE S TOP SIDER MON#38 BASE</t>
  </si>
  <si>
    <t>OT76644</t>
  </si>
  <si>
    <t>I2121613P01</t>
  </si>
  <si>
    <t>MOLDE S BOTA INDUSTR. PU #37½ TAPA C/POS</t>
  </si>
  <si>
    <t>OT79539</t>
  </si>
  <si>
    <t>A0050522C05</t>
  </si>
  <si>
    <t>PED-23325</t>
  </si>
  <si>
    <t>OT81699</t>
  </si>
  <si>
    <t>Z0090031C05</t>
  </si>
  <si>
    <t>PLACA 260X260X60MM</t>
  </si>
  <si>
    <t>OT81877</t>
  </si>
  <si>
    <t>OT78945</t>
  </si>
  <si>
    <t>S2090001M07</t>
  </si>
  <si>
    <t>IMPULSOR Ø245mm</t>
  </si>
  <si>
    <t>OT79531</t>
  </si>
  <si>
    <t>P0012025D00</t>
  </si>
  <si>
    <t>MOLDE P/REPUJADO CUERPO</t>
  </si>
  <si>
    <t>OT76985</t>
  </si>
  <si>
    <t>OT77697</t>
  </si>
  <si>
    <t>I2121728P05</t>
  </si>
  <si>
    <t>MOLDE S PEKES III BIC# 29 TAPA 1</t>
  </si>
  <si>
    <t>OT80592</t>
  </si>
  <si>
    <t>T1740001M01</t>
  </si>
  <si>
    <t>RETEN DE ACEITEPULIDO LADO INTERNO(12JGO</t>
  </si>
  <si>
    <t>OT76612</t>
  </si>
  <si>
    <t>I2121605P05</t>
  </si>
  <si>
    <t>MOLDE S MAUNTAIN CAU # 40 BASE</t>
  </si>
  <si>
    <t>OT78224</t>
  </si>
  <si>
    <t>B0800210M05</t>
  </si>
  <si>
    <t>MOLDE S SERRUCHO BIC# 38 POSTIZO</t>
  </si>
  <si>
    <t>OT78526</t>
  </si>
  <si>
    <t>D0940097P05</t>
  </si>
  <si>
    <t>MOLDE S DAMA SPORT CAU # 34 BASE</t>
  </si>
  <si>
    <t>OT80775</t>
  </si>
  <si>
    <t>T1750003D00</t>
  </si>
  <si>
    <t>MODELO PORTA TAMIZ INFERIOR MECANIZADO</t>
  </si>
  <si>
    <t>OT78049</t>
  </si>
  <si>
    <t>P1920003D00</t>
  </si>
  <si>
    <t>MODLEO OLLA 21 3/4"-22 3/4"</t>
  </si>
  <si>
    <t>OT81105</t>
  </si>
  <si>
    <t>C0720002M05</t>
  </si>
  <si>
    <t>ACCESORIO DE OLLA- TAPA</t>
  </si>
  <si>
    <t>OT79298</t>
  </si>
  <si>
    <t>D0990003E00</t>
  </si>
  <si>
    <t>CAJA PORTA TORNILLO 3.5MM</t>
  </si>
  <si>
    <t>OT78563</t>
  </si>
  <si>
    <t>M2860005M05</t>
  </si>
  <si>
    <t>HORMA HUECA T40 PIE DERECHO</t>
  </si>
  <si>
    <t>OT78588</t>
  </si>
  <si>
    <t>I0734589P05</t>
  </si>
  <si>
    <t>MOLDE S PEBOCH MON# 37½ BASE</t>
  </si>
  <si>
    <t>OT79529</t>
  </si>
  <si>
    <t>P0012023D00</t>
  </si>
  <si>
    <t>MOLDE P/REPUJADO TAPA</t>
  </si>
  <si>
    <t>OT77183</t>
  </si>
  <si>
    <t>P1810007P01</t>
  </si>
  <si>
    <t>MOLDE S KALLPA MON#43 BASE</t>
  </si>
  <si>
    <t>OT78580</t>
  </si>
  <si>
    <t>I0734583P05</t>
  </si>
  <si>
    <t>MOLDE S X-TRAXION BIC#37½ BASE</t>
  </si>
  <si>
    <t>PED-22722</t>
  </si>
  <si>
    <t>OT79521</t>
  </si>
  <si>
    <t>A2000005M07</t>
  </si>
  <si>
    <t xml:space="preserve">BRAZO </t>
  </si>
  <si>
    <t>OT81513</t>
  </si>
  <si>
    <t>G1270044P01</t>
  </si>
  <si>
    <t>MOLDE S DAMBER MON PARTIDO#30 TAPA 2</t>
  </si>
  <si>
    <t>OT79216</t>
  </si>
  <si>
    <t>I2121872P01</t>
  </si>
  <si>
    <t>MOLDE S PLA-10 MON#(34-39) BASE</t>
  </si>
  <si>
    <t>OT82790</t>
  </si>
  <si>
    <t>T1700160P05</t>
  </si>
  <si>
    <t>MOLDE S RECIFE MON# 34 TAPA</t>
  </si>
  <si>
    <t>OT82507</t>
  </si>
  <si>
    <t>OT81407</t>
  </si>
  <si>
    <t>I2122030P01</t>
  </si>
  <si>
    <t>MOLDE S LOBO BLACK MON#40 BASE</t>
  </si>
  <si>
    <t>PED-21905</t>
  </si>
  <si>
    <t>OT76778</t>
  </si>
  <si>
    <t>OT82691</t>
  </si>
  <si>
    <t>B0800363P01</t>
  </si>
  <si>
    <t>MOLDE S HUELLA SANDALIA MON#32 TAPA</t>
  </si>
  <si>
    <t>OT82906</t>
  </si>
  <si>
    <t>P1860020M05</t>
  </si>
  <si>
    <t>HORMA  TACO # 38 PIE IZQUIERDO</t>
  </si>
  <si>
    <t>OT80858</t>
  </si>
  <si>
    <t>I2122008M01</t>
  </si>
  <si>
    <t>HORMAS  PUNTERA HORMA 7264#38 PIE IZQUIE</t>
  </si>
  <si>
    <t>OT81362</t>
  </si>
  <si>
    <t>OT79692</t>
  </si>
  <si>
    <t>U0260002D00</t>
  </si>
  <si>
    <t>MODELO MASA B Ø4 1/2"</t>
  </si>
  <si>
    <t>OT81758</t>
  </si>
  <si>
    <t>A0050544C05</t>
  </si>
  <si>
    <t>OT78354</t>
  </si>
  <si>
    <t>P1920002M07</t>
  </si>
  <si>
    <t>OLLA 23 3/4" C/SUPLE</t>
  </si>
  <si>
    <t>OT76566</t>
  </si>
  <si>
    <t>I2121598P05</t>
  </si>
  <si>
    <t>MOLDE S NIÑO 482 CAU # 32 BASE</t>
  </si>
  <si>
    <t>OT78503</t>
  </si>
  <si>
    <t>C2630030P05</t>
  </si>
  <si>
    <t>OT81686</t>
  </si>
  <si>
    <t>V0990283P05</t>
  </si>
  <si>
    <t>MOLDE S HUELLA MARIA PIAMON#38 TAPA</t>
  </si>
  <si>
    <t>OT81595</t>
  </si>
  <si>
    <t>I2122042P01</t>
  </si>
  <si>
    <t>MOLDE S HORTENCIA MON#35 BASE</t>
  </si>
  <si>
    <t>OT82202</t>
  </si>
  <si>
    <t>V1050004P05</t>
  </si>
  <si>
    <t xml:space="preserve">MOLDE S CANGURO BIC#23½ BASE </t>
  </si>
  <si>
    <t>OT77899</t>
  </si>
  <si>
    <t>I2121750P05</t>
  </si>
  <si>
    <t>MOLDE S FULBITERA MON#44 TAPA</t>
  </si>
  <si>
    <t>OT76636</t>
  </si>
  <si>
    <t>F1620005D00</t>
  </si>
  <si>
    <t>MODELO TEMPLADOR DERECHO</t>
  </si>
  <si>
    <t>OT77514</t>
  </si>
  <si>
    <t>B0800178P05</t>
  </si>
  <si>
    <t>MOLDE S SERRUCHO BIC#36 BASE</t>
  </si>
  <si>
    <t>OT78619</t>
  </si>
  <si>
    <t>OT78736</t>
  </si>
  <si>
    <t>D0730911P05</t>
  </si>
  <si>
    <t>MOLDE S MED-3 MON#35 BASE</t>
  </si>
  <si>
    <t>PED-22542</t>
  </si>
  <si>
    <t>OT78886</t>
  </si>
  <si>
    <t>B0740008D00</t>
  </si>
  <si>
    <t xml:space="preserve">MODELO TAPA DE VALVULA </t>
  </si>
  <si>
    <t>OT79320</t>
  </si>
  <si>
    <t>OT81490</t>
  </si>
  <si>
    <t>B0800303P01</t>
  </si>
  <si>
    <t>MOLDE S VENGADORA MON#27 BASE</t>
  </si>
  <si>
    <t>OT80035</t>
  </si>
  <si>
    <t>M2650156P01</t>
  </si>
  <si>
    <t>MOLDE S TEXANA MON#37 TAPA</t>
  </si>
  <si>
    <t>OT78316</t>
  </si>
  <si>
    <t>OT79093</t>
  </si>
  <si>
    <t>A0050518C05</t>
  </si>
  <si>
    <t>PLACA 50X160X320MM</t>
  </si>
  <si>
    <t>OT77906</t>
  </si>
  <si>
    <t>PED-22320</t>
  </si>
  <si>
    <t>OT78053</t>
  </si>
  <si>
    <t>OT77295</t>
  </si>
  <si>
    <t>I2121673M05</t>
  </si>
  <si>
    <t>MOLDE S PEKES MELL#(23) POSTIZO</t>
  </si>
  <si>
    <t>OT79366</t>
  </si>
  <si>
    <t>PED-22732</t>
  </si>
  <si>
    <t>OT79576</t>
  </si>
  <si>
    <t xml:space="preserve">T0240335M05   </t>
  </si>
  <si>
    <t>CUBIERTA ESTATOR GUEPARDO</t>
  </si>
  <si>
    <t>OT81368</t>
  </si>
  <si>
    <t>OT76282</t>
  </si>
  <si>
    <t>R1780005M07</t>
  </si>
  <si>
    <t>TAPA DE TOLVA 3</t>
  </si>
  <si>
    <t>OT78846</t>
  </si>
  <si>
    <t>I2121848M01</t>
  </si>
  <si>
    <t>MOLDE S IOK MON#27 POSTIZO</t>
  </si>
  <si>
    <t>OT80496</t>
  </si>
  <si>
    <t>OT76210</t>
  </si>
  <si>
    <t>J0790008M05</t>
  </si>
  <si>
    <t>LINTERNA FLOMAC 2 EJE LARGO</t>
  </si>
  <si>
    <t>OT76812</t>
  </si>
  <si>
    <t>I0734527M05</t>
  </si>
  <si>
    <t>MOLDE IN-402 BIC #29½ POSTIZO</t>
  </si>
  <si>
    <t>OT76610</t>
  </si>
  <si>
    <t>I2121603P05</t>
  </si>
  <si>
    <t>MOLDE S MAUNTAIN CAU # 39 BASE</t>
  </si>
  <si>
    <t>PED-22465</t>
  </si>
  <si>
    <t>OT78549</t>
  </si>
  <si>
    <t>OT80727</t>
  </si>
  <si>
    <t>C2990035P01</t>
  </si>
  <si>
    <t>MOLDE S ALDO MON#29 BASE</t>
  </si>
  <si>
    <t>OT76349</t>
  </si>
  <si>
    <t>I0734504P05</t>
  </si>
  <si>
    <t>MOLDE S YESSI PVC MON # 39 BASE</t>
  </si>
  <si>
    <t>OT79682</t>
  </si>
  <si>
    <t>OT79012</t>
  </si>
  <si>
    <t>OT79533</t>
  </si>
  <si>
    <t>PED-23301</t>
  </si>
  <si>
    <t>OT81574</t>
  </si>
  <si>
    <t>V0020113M05</t>
  </si>
  <si>
    <t>ACOPLE VULCOLEX 18" FALANGE20"(4PZA) JGO</t>
  </si>
  <si>
    <t>OT81169</t>
  </si>
  <si>
    <t>OT81460</t>
  </si>
  <si>
    <t>V0990258P05</t>
  </si>
  <si>
    <t>MOLDE S JIMENA MON #38 TAPA</t>
  </si>
  <si>
    <t>PED-22399</t>
  </si>
  <si>
    <t>OT78254</t>
  </si>
  <si>
    <t>U0180011C05</t>
  </si>
  <si>
    <t>PLACA 160 X 38 X 26 MM</t>
  </si>
  <si>
    <t>PED-23188</t>
  </si>
  <si>
    <t>OT81157</t>
  </si>
  <si>
    <t>OT78376</t>
  </si>
  <si>
    <t>I0734571P05</t>
  </si>
  <si>
    <t>OT76750</t>
  </si>
  <si>
    <t>I2121625P01</t>
  </si>
  <si>
    <t>MOLDE BOTA INDUSTRIAL II BIC #42½ TAPA 2</t>
  </si>
  <si>
    <t>PED-21755</t>
  </si>
  <si>
    <t>OT76777</t>
  </si>
  <si>
    <t>P0011367E00</t>
  </si>
  <si>
    <t>LUM INDIKO-P 236 HF-P EM</t>
  </si>
  <si>
    <t>OT78866</t>
  </si>
  <si>
    <t>V0990189P01</t>
  </si>
  <si>
    <t>MOLDE S LUNA MON#35 BASE</t>
  </si>
  <si>
    <t>PED-23363</t>
  </si>
  <si>
    <t>OT81851</t>
  </si>
  <si>
    <t>S1490010D00</t>
  </si>
  <si>
    <t>MODELO MASA Ø17"(ROTOR)</t>
  </si>
  <si>
    <t>OT80162</t>
  </si>
  <si>
    <t>V0990226P05</t>
  </si>
  <si>
    <t>MOLDE S MIA MON#33 TAPA</t>
  </si>
  <si>
    <t>OT78884</t>
  </si>
  <si>
    <t>B0740007D00</t>
  </si>
  <si>
    <t>MODELO VALVULA DE BOMBERO</t>
  </si>
  <si>
    <t>OT79034</t>
  </si>
  <si>
    <t>I2121863P05</t>
  </si>
  <si>
    <t>MOLDE S TECNOLOGY BIC#36 TAPA 2</t>
  </si>
  <si>
    <t>OT82085</t>
  </si>
  <si>
    <t>A0012990C05</t>
  </si>
  <si>
    <t>PLACA 520X370X60</t>
  </si>
  <si>
    <t>OT80242</t>
  </si>
  <si>
    <t>M2650170P05</t>
  </si>
  <si>
    <t>MOLDE S HUELLA MON#38 TAPA</t>
  </si>
  <si>
    <t>OT76998</t>
  </si>
  <si>
    <t>H1650031P01</t>
  </si>
  <si>
    <t>MOLDE S VK CAUCHO # 38 BASE</t>
  </si>
  <si>
    <t>OT81833</t>
  </si>
  <si>
    <t>OT76866</t>
  </si>
  <si>
    <t>I0734532P05</t>
  </si>
  <si>
    <t>MOLDE MERCURIANO MON #39½ BASE</t>
  </si>
  <si>
    <t>OT76868</t>
  </si>
  <si>
    <t>I0734534P05</t>
  </si>
  <si>
    <t>MOLDE MERCURIANO MON #39½ TAPA2</t>
  </si>
  <si>
    <t>OT79349</t>
  </si>
  <si>
    <t>D0030072M05</t>
  </si>
  <si>
    <t>MASA 17"</t>
  </si>
  <si>
    <t>OT76266</t>
  </si>
  <si>
    <t>OT78460</t>
  </si>
  <si>
    <t>M2650144P05</t>
  </si>
  <si>
    <t>MOLDE S FABIANA MON#37 TAPA</t>
  </si>
  <si>
    <t>OT76776</t>
  </si>
  <si>
    <t>OT77540</t>
  </si>
  <si>
    <t>I0734556P05</t>
  </si>
  <si>
    <t>MOLDE S FUTSAL X MON#39½ BASE</t>
  </si>
  <si>
    <t>OT77548</t>
  </si>
  <si>
    <t>I2121699P01</t>
  </si>
  <si>
    <t>MOLDE S DANNA MON#25 BASE</t>
  </si>
  <si>
    <t>PED-21765</t>
  </si>
  <si>
    <t>OT76531</t>
  </si>
  <si>
    <t>OT78883</t>
  </si>
  <si>
    <t>B0740007M07</t>
  </si>
  <si>
    <t>VALVULA DE BOMBERO LM25</t>
  </si>
  <si>
    <t>OT80931</t>
  </si>
  <si>
    <t>OT78432</t>
  </si>
  <si>
    <t>I2121812P05</t>
  </si>
  <si>
    <t>MOLDE S GUAYACAN MON#24 TAPA</t>
  </si>
  <si>
    <t>OT79655</t>
  </si>
  <si>
    <t>OT81624</t>
  </si>
  <si>
    <t>M2750097P01</t>
  </si>
  <si>
    <t>OT81958</t>
  </si>
  <si>
    <t>I0734714P05</t>
  </si>
  <si>
    <t>MOLDE S MALLA BIC#35½ BASE</t>
  </si>
  <si>
    <t>PED-21838</t>
  </si>
  <si>
    <t>OT76441</t>
  </si>
  <si>
    <t>PED-23016</t>
  </si>
  <si>
    <t>OT80946</t>
  </si>
  <si>
    <t>OT77960</t>
  </si>
  <si>
    <t>T1700015M05</t>
  </si>
  <si>
    <t>MOLDE S OVIEDO BIC#42 POSTIZO</t>
  </si>
  <si>
    <t>OT81798</t>
  </si>
  <si>
    <t>I2122082P01</t>
  </si>
  <si>
    <t>MOLDE S CLAVEL MON#38 BASE</t>
  </si>
  <si>
    <t>PED-22425</t>
  </si>
  <si>
    <t>OT78339</t>
  </si>
  <si>
    <t>A1960001M05</t>
  </si>
  <si>
    <t>MASA Ø14"</t>
  </si>
  <si>
    <t>OT80723</t>
  </si>
  <si>
    <t>PED-23159</t>
  </si>
  <si>
    <t>OT81140</t>
  </si>
  <si>
    <t>C3140001M07</t>
  </si>
  <si>
    <t>VENTILADOR Ø 325 MM CON INSERTO DE FE</t>
  </si>
  <si>
    <t>OT76500</t>
  </si>
  <si>
    <t>D0940070P01</t>
  </si>
  <si>
    <t>MOLDE S ESCOLAR NIÑA CAU # 27 TAPA</t>
  </si>
  <si>
    <t>PED-23144</t>
  </si>
  <si>
    <t>OT81041</t>
  </si>
  <si>
    <t>OT79572</t>
  </si>
  <si>
    <t>R1470008M07</t>
  </si>
  <si>
    <t>ALABE FIJO X135mm</t>
  </si>
  <si>
    <t>OT77292</t>
  </si>
  <si>
    <t>I2121670M05</t>
  </si>
  <si>
    <t>MOLDE S PEKES MELL#(26) POSTIZO</t>
  </si>
  <si>
    <t>OT78136</t>
  </si>
  <si>
    <t>I0734570P05</t>
  </si>
  <si>
    <t>MOLDE S CHAV TIGRE BIC#25½ TAPA 2</t>
  </si>
  <si>
    <t>OT81976</t>
  </si>
  <si>
    <t>A0050545C05</t>
  </si>
  <si>
    <t>PLACA 80X230X270MM</t>
  </si>
  <si>
    <t>OT78845</t>
  </si>
  <si>
    <t>I2121848P01</t>
  </si>
  <si>
    <t>MOLDE S IOK MON#27 TAPA 2</t>
  </si>
  <si>
    <t>OT78086</t>
  </si>
  <si>
    <t>V0990145P05</t>
  </si>
  <si>
    <t>MOLDE S CORAZON MON#(24-23) BASE</t>
  </si>
  <si>
    <t>OT78119</t>
  </si>
  <si>
    <t>C3050002P05</t>
  </si>
  <si>
    <t>MOLDE S TACO CUÑA 1 MON#36 TAPA 2</t>
  </si>
  <si>
    <t>OT78155</t>
  </si>
  <si>
    <t>T0310035D01</t>
  </si>
  <si>
    <t>MODELO ALABE FIJO 16 1/2" (20907)</t>
  </si>
  <si>
    <t>OT78435</t>
  </si>
  <si>
    <t>I2121815P05</t>
  </si>
  <si>
    <t>MOLDE S GUAYACAN MON#26 BASE</t>
  </si>
  <si>
    <t>OT77432</t>
  </si>
  <si>
    <t>I2121691P01</t>
  </si>
  <si>
    <t>MOLDE S DANNA MON#29 BASE</t>
  </si>
  <si>
    <t>OT78111</t>
  </si>
  <si>
    <t>V0990152P05</t>
  </si>
  <si>
    <t>MOLDE S DASHA MON#36 TAPA</t>
  </si>
  <si>
    <t>OT80239</t>
  </si>
  <si>
    <t>M2650167P05</t>
  </si>
  <si>
    <t>MOLDE S HUELLA MON#37 BASE</t>
  </si>
  <si>
    <t>OT78031</t>
  </si>
  <si>
    <t>I2121758P05</t>
  </si>
  <si>
    <t>MOLDE S FULBITERA MON#34 BASE</t>
  </si>
  <si>
    <t>OT78109</t>
  </si>
  <si>
    <t>V0990150P05</t>
  </si>
  <si>
    <t>MOLDE S DASHA MON#35 TAPA</t>
  </si>
  <si>
    <t>OT78854</t>
  </si>
  <si>
    <t>I2121854P01</t>
  </si>
  <si>
    <t>MOLDE S IOK MON#31 TAPA 2</t>
  </si>
  <si>
    <t>OT80135</t>
  </si>
  <si>
    <t>I2121931P05</t>
  </si>
  <si>
    <t>MOLDE S LUCY MON#34 BASE</t>
  </si>
  <si>
    <t>OT81623</t>
  </si>
  <si>
    <t>M2750096P01</t>
  </si>
  <si>
    <t>MOLDE S VANS A&amp;E MON#41 BASE</t>
  </si>
  <si>
    <t>OT81396</t>
  </si>
  <si>
    <t>G1270051P01</t>
  </si>
  <si>
    <t>OT78618</t>
  </si>
  <si>
    <t>A0012894M01</t>
  </si>
  <si>
    <t>PARRILLA COSMIC REDONDA CHICA C/MANGO AL</t>
  </si>
  <si>
    <t>OT76508</t>
  </si>
  <si>
    <t>D0940078P01</t>
  </si>
  <si>
    <t>MOLDE S ESCOLAR NIÑA CAU # 31 TAPA</t>
  </si>
  <si>
    <t>OT76837</t>
  </si>
  <si>
    <t>I0734529P05</t>
  </si>
  <si>
    <t>MOLDE S IN-402 PVC BIC # 31½ TAPA 1</t>
  </si>
  <si>
    <t>OT77938</t>
  </si>
  <si>
    <t>M2650135P01</t>
  </si>
  <si>
    <t>MOLDE S PLATAFORMA MON#(36-37) BASE</t>
  </si>
  <si>
    <t>OT80113</t>
  </si>
  <si>
    <t>PED-23200</t>
  </si>
  <si>
    <t>OT81267</t>
  </si>
  <si>
    <t>P1360001M05</t>
  </si>
  <si>
    <t>IMPULSOR AXIAL Ø850 MM</t>
  </si>
  <si>
    <t>OT78103</t>
  </si>
  <si>
    <t>V0990168P05</t>
  </si>
  <si>
    <t>MOLDE S CORAZON  MON#31 TAPA</t>
  </si>
  <si>
    <t>OT77048</t>
  </si>
  <si>
    <t>I2690002T00</t>
  </si>
  <si>
    <t>BASE CONVEXA 200-MECANIZADO</t>
  </si>
  <si>
    <t>PED-22427</t>
  </si>
  <si>
    <t>OT78331</t>
  </si>
  <si>
    <t>P1920004M07</t>
  </si>
  <si>
    <t>OLLA 21 3/4"-22 3/4" CORTA</t>
  </si>
  <si>
    <t>OT78775</t>
  </si>
  <si>
    <t>D0730901P05</t>
  </si>
  <si>
    <t>MOLDE S DNX MON# 30 BASE</t>
  </si>
  <si>
    <t>PED-23292</t>
  </si>
  <si>
    <t>OT81701</t>
  </si>
  <si>
    <t>V0990271P05</t>
  </si>
  <si>
    <t>MOLDE S MARIA PIA 39 MON #39 BASE</t>
  </si>
  <si>
    <t>OT79340</t>
  </si>
  <si>
    <t>R1060015M05</t>
  </si>
  <si>
    <t xml:space="preserve">JGO.BRIDA PARTIDA DE 5" </t>
  </si>
  <si>
    <t>OT81463</t>
  </si>
  <si>
    <t>L0290337C05</t>
  </si>
  <si>
    <t>PLACA 305X225X22MM</t>
  </si>
  <si>
    <t>OT79973</t>
  </si>
  <si>
    <t>I0734631P05</t>
  </si>
  <si>
    <t>MOLDE S HEXAGONO BIC#33½ TAPA 1</t>
  </si>
  <si>
    <t>OT80224</t>
  </si>
  <si>
    <t>I2121946P05</t>
  </si>
  <si>
    <t>MOLDE S PARIS MON#34 TAPA</t>
  </si>
  <si>
    <t>PED-22670</t>
  </si>
  <si>
    <t>OT79240</t>
  </si>
  <si>
    <t>T0240386M05</t>
  </si>
  <si>
    <t>CES /11-008-HN/MATERIA PRIMA</t>
  </si>
  <si>
    <t>PED-22760</t>
  </si>
  <si>
    <t>OT79652</t>
  </si>
  <si>
    <t>OT77275</t>
  </si>
  <si>
    <t>I2430017M05</t>
  </si>
  <si>
    <t>CARCAZA D/BOMBA</t>
  </si>
  <si>
    <t>OT79389</t>
  </si>
  <si>
    <t>I0734609P05</t>
  </si>
  <si>
    <t>MOLDE S WYM BIC#35½ BASE</t>
  </si>
  <si>
    <t>OT81916</t>
  </si>
  <si>
    <t>R1880009P05</t>
  </si>
  <si>
    <t>MOLDE S CABALLERO VESTIR MON#42 BASE</t>
  </si>
  <si>
    <t>OT79318</t>
  </si>
  <si>
    <t>M1420003M05</t>
  </si>
  <si>
    <t>BOTELLA DE PRESION</t>
  </si>
  <si>
    <t>OT79603</t>
  </si>
  <si>
    <t>T1700064P05</t>
  </si>
  <si>
    <t xml:space="preserve">MOLDE S MIA MON#36 TAPA </t>
  </si>
  <si>
    <t>OT78713</t>
  </si>
  <si>
    <t>OT80523</t>
  </si>
  <si>
    <t>V0990232P05</t>
  </si>
  <si>
    <t>MOLDE S NINA MON#(25-22) TAPA</t>
  </si>
  <si>
    <t>PED-22116</t>
  </si>
  <si>
    <t>OT77274</t>
  </si>
  <si>
    <t>P0130057M05</t>
  </si>
  <si>
    <t>MALLA CUADRADA</t>
  </si>
  <si>
    <t>OT76251</t>
  </si>
  <si>
    <t>PED-23066</t>
  </si>
  <si>
    <t>OT80838</t>
  </si>
  <si>
    <t>A0030305M07</t>
  </si>
  <si>
    <t>MASA Ø43" C/PESTAÑA 2DA ETAPA (H=123)</t>
  </si>
  <si>
    <t>OT81393</t>
  </si>
  <si>
    <t>T1700115P05</t>
  </si>
  <si>
    <t>MOLDE S DELEINE MON#39 BASE</t>
  </si>
  <si>
    <t>OT81917</t>
  </si>
  <si>
    <t>R1880010P05</t>
  </si>
  <si>
    <t>MOLDE S CABALLERO VESTIR MON#42 TAPA</t>
  </si>
  <si>
    <t>OT77480</t>
  </si>
  <si>
    <t>OT79024</t>
  </si>
  <si>
    <t>P0011852E00</t>
  </si>
  <si>
    <t xml:space="preserve">KIT ARAÑA EMP 2X35W/930 30°HF MARRON </t>
  </si>
  <si>
    <t>OT76387</t>
  </si>
  <si>
    <t>I2121575M05</t>
  </si>
  <si>
    <t>MOLDE PIERO BIC #44 POSTIZO</t>
  </si>
  <si>
    <t>OT78749</t>
  </si>
  <si>
    <t>D0730866P05</t>
  </si>
  <si>
    <t>MOLDE S MED-4 MON#36 TAPA</t>
  </si>
  <si>
    <t>OT78940</t>
  </si>
  <si>
    <t>OT77165</t>
  </si>
  <si>
    <t>OT81957</t>
  </si>
  <si>
    <t>I0734713P05</t>
  </si>
  <si>
    <t>MOLDE S MALLA BIC#33½ TAPA 2</t>
  </si>
  <si>
    <t>OT81787</t>
  </si>
  <si>
    <t>I2122068P01</t>
  </si>
  <si>
    <t>MOLDE S ARIANA MON#34 BASE</t>
  </si>
  <si>
    <t>PED-22441</t>
  </si>
  <si>
    <t>OT78424</t>
  </si>
  <si>
    <t>C1020034D00</t>
  </si>
  <si>
    <t>MODELO SEGMENTO LATERAL DE TAMBOR 13"</t>
  </si>
  <si>
    <t>PED-22659</t>
  </si>
  <si>
    <t>OT79234</t>
  </si>
  <si>
    <t>PED-21998</t>
  </si>
  <si>
    <t>OT76923</t>
  </si>
  <si>
    <t>C2980001M05</t>
  </si>
  <si>
    <t>REGLA 1430 X 50 X 13 MM</t>
  </si>
  <si>
    <t>OT78079</t>
  </si>
  <si>
    <t>C1720108P01</t>
  </si>
  <si>
    <t>MOLDE S ALPARGATA  MON#35 BASE</t>
  </si>
  <si>
    <t>OT78889</t>
  </si>
  <si>
    <t>OT81920</t>
  </si>
  <si>
    <t>D0940180P01</t>
  </si>
  <si>
    <t>MOLDE S SANDALIA DAMA MON#33 TAPA</t>
  </si>
  <si>
    <t>OT76409</t>
  </si>
  <si>
    <t>OT82000</t>
  </si>
  <si>
    <t>S1490010M05</t>
  </si>
  <si>
    <t>MASA Ø17"(ROTOR)</t>
  </si>
  <si>
    <t>OT77879</t>
  </si>
  <si>
    <t>PED-23139</t>
  </si>
  <si>
    <t>OT81270</t>
  </si>
  <si>
    <t>OT76761</t>
  </si>
  <si>
    <t>A0100030M05</t>
  </si>
  <si>
    <t>TAPA DERECHA SOPORTE</t>
  </si>
  <si>
    <t>OT82145</t>
  </si>
  <si>
    <t>I2122098P05</t>
  </si>
  <si>
    <t>MOLDE S ZETI MON#33 TAPA</t>
  </si>
  <si>
    <t>OT78790</t>
  </si>
  <si>
    <t>D0730882P05</t>
  </si>
  <si>
    <t>MOLDE S DNX MON# 25 TAPA</t>
  </si>
  <si>
    <t>OT82045</t>
  </si>
  <si>
    <t>OT76404</t>
  </si>
  <si>
    <t>P0990016M05</t>
  </si>
  <si>
    <t>BASE SOPORTE IZQUIERDA</t>
  </si>
  <si>
    <t>PED-22398</t>
  </si>
  <si>
    <t>OT78332</t>
  </si>
  <si>
    <t>F1780001M05</t>
  </si>
  <si>
    <t>BASE DE ALVEOLO</t>
  </si>
  <si>
    <t>OT78032</t>
  </si>
  <si>
    <t>I2121759P05</t>
  </si>
  <si>
    <t>MOLDE S FULBITERA MON#34 TAPA</t>
  </si>
  <si>
    <t>OT77731</t>
  </si>
  <si>
    <t>OT79042</t>
  </si>
  <si>
    <t>S2160001D00</t>
  </si>
  <si>
    <t>MODELO VENTILADOR D/57 ALABES</t>
  </si>
  <si>
    <t>OT80231</t>
  </si>
  <si>
    <t>I2121953P05</t>
  </si>
  <si>
    <t>MOLDE S PARIS MON#38 BASE</t>
  </si>
  <si>
    <t>OT80879</t>
  </si>
  <si>
    <t>V0990243P05</t>
  </si>
  <si>
    <t>MOLDE S ONDAS MON #37 BASE</t>
  </si>
  <si>
    <t>OT80148</t>
  </si>
  <si>
    <t>B0800253P05</t>
  </si>
  <si>
    <t>MOLDE S WEST MON#30 TAPA</t>
  </si>
  <si>
    <t>OT78104</t>
  </si>
  <si>
    <t>V0990169P05</t>
  </si>
  <si>
    <t>MOLDE S CORAZON  MON#32 BASE</t>
  </si>
  <si>
    <t>OT77613</t>
  </si>
  <si>
    <t>C2990014P01</t>
  </si>
  <si>
    <t>MOLDE S NICO ANDRE MON#42 BASE</t>
  </si>
  <si>
    <t>OT78486</t>
  </si>
  <si>
    <t>T1700040P05</t>
  </si>
  <si>
    <t>MOLDE S PANAMA MON # 40 TAPA 2</t>
  </si>
  <si>
    <t>OT76442</t>
  </si>
  <si>
    <t>P1000036M05</t>
  </si>
  <si>
    <t>CAJA TAPA B MODELO 557</t>
  </si>
  <si>
    <t>OT79719</t>
  </si>
  <si>
    <t>D0730927P05</t>
  </si>
  <si>
    <t>OT80114</t>
  </si>
  <si>
    <t>OT81268</t>
  </si>
  <si>
    <t>P0011688M05</t>
  </si>
  <si>
    <t>OT76567</t>
  </si>
  <si>
    <t>I2121599P05</t>
  </si>
  <si>
    <t>MOLDE S NIÑO 482 CAU # 32 TAPA 2</t>
  </si>
  <si>
    <t>OT82198</t>
  </si>
  <si>
    <t>V0990324P05</t>
  </si>
  <si>
    <t>MOLDE S HUELLA 1 MON#39 BASE</t>
  </si>
  <si>
    <t>OT77598</t>
  </si>
  <si>
    <t>OT80519</t>
  </si>
  <si>
    <t>V0990228P05</t>
  </si>
  <si>
    <t>MOLDE S NINA MON#(21-26) TAPA</t>
  </si>
  <si>
    <t>PED-21886</t>
  </si>
  <si>
    <t>OT76667</t>
  </si>
  <si>
    <t>C2970002P01</t>
  </si>
  <si>
    <t>MOLDE S ROSALIN CAU # 36 TAPA</t>
  </si>
  <si>
    <t>OT76478</t>
  </si>
  <si>
    <t>B0800175M05</t>
  </si>
  <si>
    <t>MOLDE S OLK EXPANSO # 43 POSTIZO</t>
  </si>
  <si>
    <t>OT76986</t>
  </si>
  <si>
    <t>OT76415</t>
  </si>
  <si>
    <t>OT78263</t>
  </si>
  <si>
    <t>OT81100</t>
  </si>
  <si>
    <t>D0940164P01</t>
  </si>
  <si>
    <t>MOLDE S SANDALIA NIÑA MON#25 TAPA</t>
  </si>
  <si>
    <t>PED-21961</t>
  </si>
  <si>
    <t>OT76843</t>
  </si>
  <si>
    <t>PED-22759</t>
  </si>
  <si>
    <t>OT79653</t>
  </si>
  <si>
    <t>I1940016M05</t>
  </si>
  <si>
    <t>MASA Ø8 CON 8 ALABES</t>
  </si>
  <si>
    <t>OT81702</t>
  </si>
  <si>
    <t>V0990272P05</t>
  </si>
  <si>
    <t>MOLDE S MARIA PIA 39 MON #39 TAPA</t>
  </si>
  <si>
    <t>OT76472</t>
  </si>
  <si>
    <t>I0270021M05</t>
  </si>
  <si>
    <t xml:space="preserve">TAPA DE QUEMADOR </t>
  </si>
  <si>
    <t>PED-22132</t>
  </si>
  <si>
    <t>OT77343</t>
  </si>
  <si>
    <t>I2121675C01</t>
  </si>
  <si>
    <t>PLACA 405 X 305 X 40 MM</t>
  </si>
  <si>
    <t>OT78085</t>
  </si>
  <si>
    <t>V0990144P05</t>
  </si>
  <si>
    <t>MOLDE S CORAZON MON#(26-21) TAPA</t>
  </si>
  <si>
    <t>OT80083</t>
  </si>
  <si>
    <t>OT77643</t>
  </si>
  <si>
    <t>I2121707P01</t>
  </si>
  <si>
    <t>MOLDE S DANNA MON#34 BASE</t>
  </si>
  <si>
    <t>OT81322</t>
  </si>
  <si>
    <t>OT79854</t>
  </si>
  <si>
    <t>OT80086</t>
  </si>
  <si>
    <t>I2121919P01</t>
  </si>
  <si>
    <t>MOLDE S JASMIN MON#35 BASE</t>
  </si>
  <si>
    <t>OT81196</t>
  </si>
  <si>
    <t>C3160004P05</t>
  </si>
  <si>
    <t>MOLDE S CAMILA MON#38 TAPA</t>
  </si>
  <si>
    <t>OT80374</t>
  </si>
  <si>
    <t>M2910001C05</t>
  </si>
  <si>
    <t>PLACA 22X32X375 MM</t>
  </si>
  <si>
    <t>OT79333</t>
  </si>
  <si>
    <t>OT80693</t>
  </si>
  <si>
    <t>M2750064P01</t>
  </si>
  <si>
    <t>OT80806</t>
  </si>
  <si>
    <t>B0800274P01</t>
  </si>
  <si>
    <t>OT81864</t>
  </si>
  <si>
    <t>I0734704P05</t>
  </si>
  <si>
    <t>MOLDE S TREE BIC#23½BASE PIE IZQUIERDA</t>
  </si>
  <si>
    <t>OT79545</t>
  </si>
  <si>
    <t>OT80612</t>
  </si>
  <si>
    <t>M1420004M05</t>
  </si>
  <si>
    <t>TAPA DE BOTELLA</t>
  </si>
  <si>
    <t>OT80996</t>
  </si>
  <si>
    <t>C2990054P01</t>
  </si>
  <si>
    <t>MOLDE S BOTA 50 MON#37 BASE</t>
  </si>
  <si>
    <t>OT81685</t>
  </si>
  <si>
    <t>V0990282P05</t>
  </si>
  <si>
    <t>MOLDE S HUELLA MARIA PIAMON#38 BASE</t>
  </si>
  <si>
    <t>OT81508</t>
  </si>
  <si>
    <t>B0800323P01</t>
  </si>
  <si>
    <t>MOLDE S WEST MON#26 BASE</t>
  </si>
  <si>
    <t>OT79702</t>
  </si>
  <si>
    <t>D0730934M05</t>
  </si>
  <si>
    <t>OT77289</t>
  </si>
  <si>
    <t>I2121660M05</t>
  </si>
  <si>
    <t>MOLDE S PEKES MELL#(19) POSTIZO</t>
  </si>
  <si>
    <t>OT77224</t>
  </si>
  <si>
    <t>F1650007T00</t>
  </si>
  <si>
    <t>ANILLO ØEXT90MMXØINT70MM0X25 MM L</t>
  </si>
  <si>
    <t>PED-21964</t>
  </si>
  <si>
    <t>OT77591</t>
  </si>
  <si>
    <t>OT78377</t>
  </si>
  <si>
    <t>I0734572P05</t>
  </si>
  <si>
    <t>MOLDE S DERMAX MON#33½ TAPA PIE DERECHO</t>
  </si>
  <si>
    <t>OT77152</t>
  </si>
  <si>
    <t>I2121649P05</t>
  </si>
  <si>
    <t>MOLDE S MOUNTAIN RUBBER II MON#36 TAPA</t>
  </si>
  <si>
    <t>OT76335</t>
  </si>
  <si>
    <t>S0080174D00</t>
  </si>
  <si>
    <t>MODELO CAMPANA DE ALUMINIO</t>
  </si>
  <si>
    <t>OT77097</t>
  </si>
  <si>
    <t>K0200001M05</t>
  </si>
  <si>
    <t>PED-22072</t>
  </si>
  <si>
    <t>OT77319</t>
  </si>
  <si>
    <t>OT81530</t>
  </si>
  <si>
    <t>M0860009D00</t>
  </si>
  <si>
    <t>MODELO OLLA GIRATORIA</t>
  </si>
  <si>
    <t>OT77804</t>
  </si>
  <si>
    <t>N0610004M07</t>
  </si>
  <si>
    <t>BASE DE ESMERIL</t>
  </si>
  <si>
    <t>PED-22299</t>
  </si>
  <si>
    <t>OT77900</t>
  </si>
  <si>
    <t>I2600001C05</t>
  </si>
  <si>
    <t>PLACA 357 X 207 X 40 MM</t>
  </si>
  <si>
    <t>OT76495</t>
  </si>
  <si>
    <t>A0030339M07</t>
  </si>
  <si>
    <t>ALETA 11"-A</t>
  </si>
  <si>
    <t>PED-23478</t>
  </si>
  <si>
    <t>OT82234</t>
  </si>
  <si>
    <t>P0012052E00</t>
  </si>
  <si>
    <t>Luminaria TMS lineal 114W ADV REM</t>
  </si>
  <si>
    <t>OT76894</t>
  </si>
  <si>
    <t>M0860007D00</t>
  </si>
  <si>
    <t>MODELO TAPA D/EXCLUSA</t>
  </si>
  <si>
    <t>OT78885</t>
  </si>
  <si>
    <t>B0740008M07</t>
  </si>
  <si>
    <t>TAPA DE VALVULA LM25</t>
  </si>
  <si>
    <t>OT81666</t>
  </si>
  <si>
    <t>V0990291P01</t>
  </si>
  <si>
    <t>MOLDE S AYSHA MON#36 TAPA</t>
  </si>
  <si>
    <t>OT77294</t>
  </si>
  <si>
    <t>I2121672M05</t>
  </si>
  <si>
    <t>MOLDE S PEKES MELL#(24) POSTIZO</t>
  </si>
  <si>
    <t>PED-21987</t>
  </si>
  <si>
    <t>OT76895</t>
  </si>
  <si>
    <t>PED-22053</t>
  </si>
  <si>
    <t>OT77105</t>
  </si>
  <si>
    <t>OT79821</t>
  </si>
  <si>
    <t>A0050529C05</t>
  </si>
  <si>
    <t>PLACA 30X100X620MM</t>
  </si>
  <si>
    <t>OT82003</t>
  </si>
  <si>
    <t>I2122087P01</t>
  </si>
  <si>
    <t>MOLDE S NAUTICA 1 MON#24 BASE</t>
  </si>
  <si>
    <t>OT82321</t>
  </si>
  <si>
    <t>A0050551C05</t>
  </si>
  <si>
    <t>PLACA 305X155X60 MM</t>
  </si>
  <si>
    <t>OT78592</t>
  </si>
  <si>
    <t>I0734593P05</t>
  </si>
  <si>
    <t>MOLDE S PEBOCH MON# 41½ BASE</t>
  </si>
  <si>
    <t>OT81185</t>
  </si>
  <si>
    <t>S1810016C05</t>
  </si>
  <si>
    <t>PLACA 105 X45 X40mm</t>
  </si>
  <si>
    <t>OT76526</t>
  </si>
  <si>
    <t>H1650021P01</t>
  </si>
  <si>
    <t>MOLDE URBANA 1 MON # 38 BASE</t>
  </si>
  <si>
    <t>OT81329</t>
  </si>
  <si>
    <t>OT79029</t>
  </si>
  <si>
    <t>I2121866P05</t>
  </si>
  <si>
    <t>MOLDE S VANS BIC#39½ TAPA 2</t>
  </si>
  <si>
    <t>OT76624</t>
  </si>
  <si>
    <t>A0050502D00</t>
  </si>
  <si>
    <t>MODELO MEDIA CAÑA CICLON DE REMOLIENDA</t>
  </si>
  <si>
    <t>OT76813</t>
  </si>
  <si>
    <t>OT80899</t>
  </si>
  <si>
    <t>OT80728</t>
  </si>
  <si>
    <t>C2990036P01</t>
  </si>
  <si>
    <t>MOLDE S ALDO MON#30 BASE</t>
  </si>
  <si>
    <t>OT81215</t>
  </si>
  <si>
    <t>G1270010P01</t>
  </si>
  <si>
    <t>MOLDE S DAMBER CAJON MON#25 TAPA</t>
  </si>
  <si>
    <t>OT79700</t>
  </si>
  <si>
    <t>D0730930M05</t>
  </si>
  <si>
    <t>OT80885</t>
  </si>
  <si>
    <t>V0990233P05</t>
  </si>
  <si>
    <t>MOLDE S HUELLA 1 MON#36 BASE</t>
  </si>
  <si>
    <t>OT81200</t>
  </si>
  <si>
    <t>C3160008P05</t>
  </si>
  <si>
    <t>MOLDE S CAMILA MON#40 TAPA</t>
  </si>
  <si>
    <t>OT79510</t>
  </si>
  <si>
    <t>I2121882P05</t>
  </si>
  <si>
    <t>MOLDE S SAUL MON#40 BASE</t>
  </si>
  <si>
    <t>OT81597</t>
  </si>
  <si>
    <t>I2122044P01</t>
  </si>
  <si>
    <t>MOLDE S HORTENCIA MON#36 BASE</t>
  </si>
  <si>
    <t>OT81193</t>
  </si>
  <si>
    <t>OT81199</t>
  </si>
  <si>
    <t>C3160007P05</t>
  </si>
  <si>
    <t>MOLDE S CAMILA MON#40 BASE</t>
  </si>
  <si>
    <t>OT78222</t>
  </si>
  <si>
    <t>B0800209P05</t>
  </si>
  <si>
    <t>MOLDE S SERRUCHO BIC# 38 TAPA 1</t>
  </si>
  <si>
    <t>OT81152</t>
  </si>
  <si>
    <t>T1700102M05</t>
  </si>
  <si>
    <t>MOLDE S FLORICIENTA BIC#29 POSTIZO</t>
  </si>
  <si>
    <t>OT76275</t>
  </si>
  <si>
    <t>R1780002M07</t>
  </si>
  <si>
    <t>LATERAL P/TOLVA 2</t>
  </si>
  <si>
    <t>OT78409</t>
  </si>
  <si>
    <t>I2121799P05</t>
  </si>
  <si>
    <t>MOLDE S GUAYACAN MON#39 BASE</t>
  </si>
  <si>
    <t>OT76997</t>
  </si>
  <si>
    <t>OT80471</t>
  </si>
  <si>
    <t>D0030038M07</t>
  </si>
  <si>
    <t>ALETA 9.5"</t>
  </si>
  <si>
    <t>OT76265</t>
  </si>
  <si>
    <t>OT80960</t>
  </si>
  <si>
    <t>OT79113</t>
  </si>
  <si>
    <t>N1390013P05</t>
  </si>
  <si>
    <t>MOLDE S NIÑA MON#21 BASE</t>
  </si>
  <si>
    <t>OT79400</t>
  </si>
  <si>
    <t>M2750053P05</t>
  </si>
  <si>
    <t>MOLDE S PIBE 2 MON#21 TAPA</t>
  </si>
  <si>
    <t>OT81102</t>
  </si>
  <si>
    <t>D0940166P01</t>
  </si>
  <si>
    <t>MOLDE S SANDALIA NIÑA MON#26 TAPA</t>
  </si>
  <si>
    <t>PED-22122</t>
  </si>
  <si>
    <t>OT77300</t>
  </si>
  <si>
    <t>K0190002C05</t>
  </si>
  <si>
    <t>PLACA 40 X70 X145MM</t>
  </si>
  <si>
    <t>OT77318</t>
  </si>
  <si>
    <t>PED-22045</t>
  </si>
  <si>
    <t>OT77096</t>
  </si>
  <si>
    <t>L0290323C05</t>
  </si>
  <si>
    <t>DISCO Ø 230 X 35 MM</t>
  </si>
  <si>
    <t>OT77543</t>
  </si>
  <si>
    <t>I0734559P05</t>
  </si>
  <si>
    <t>MOLDE S FUTSAL X MON#41½ BASE</t>
  </si>
  <si>
    <t>OT76444</t>
  </si>
  <si>
    <t>OT78039</t>
  </si>
  <si>
    <t>PED-23142</t>
  </si>
  <si>
    <t>OT81042</t>
  </si>
  <si>
    <t>PED-21300</t>
  </si>
  <si>
    <t>OT74878</t>
  </si>
  <si>
    <t>Z0140004M05</t>
  </si>
  <si>
    <t>TAPA DE CADENA DE DISTRIBUCION</t>
  </si>
  <si>
    <t>OT81820</t>
  </si>
  <si>
    <t>I0734698P05</t>
  </si>
  <si>
    <t>MOLDE S TREE BIC#25½ BASE PIE DERECHO</t>
  </si>
  <si>
    <t>PED-22083</t>
  </si>
  <si>
    <t>OT77232</t>
  </si>
  <si>
    <t>M2270005C05</t>
  </si>
  <si>
    <t>PLACA 300X115X65MM</t>
  </si>
  <si>
    <t>OT80970</t>
  </si>
  <si>
    <t>P0011290M01</t>
  </si>
  <si>
    <t>CUERPO MINI POMPEI PAR LED 30</t>
  </si>
  <si>
    <t>OT81285</t>
  </si>
  <si>
    <t>G1270049P01</t>
  </si>
  <si>
    <t>MOLDE S DAMBER MON PARTIDO#32 TAPA 2</t>
  </si>
  <si>
    <t>OT78560</t>
  </si>
  <si>
    <t>M2860002M05</t>
  </si>
  <si>
    <t>HORMA HUECA T38 PIE IZQUIERDO</t>
  </si>
  <si>
    <t>OT79480</t>
  </si>
  <si>
    <t>D0940120P05</t>
  </si>
  <si>
    <t>MOLDE S BALERINA MON#36 TAPA</t>
  </si>
  <si>
    <t>OT77106</t>
  </si>
  <si>
    <t>OT80669</t>
  </si>
  <si>
    <t>I2121987M01</t>
  </si>
  <si>
    <t>HORMAS  PUNTERA DAMA 00569#40  PIE DEREC</t>
  </si>
  <si>
    <t>OT77090</t>
  </si>
  <si>
    <t>A0012785M05</t>
  </si>
  <si>
    <t>MOLDE M PLANTA EVA (34-35) POSTIZO</t>
  </si>
  <si>
    <t>OT79563</t>
  </si>
  <si>
    <t>D0730924M05</t>
  </si>
  <si>
    <t>MOLDE S GORILAS MON#21 POSTIZO</t>
  </si>
  <si>
    <t>OT77223</t>
  </si>
  <si>
    <t>F1650006T00</t>
  </si>
  <si>
    <t>ANILLO ØEXT90MMXØINT70MM0X15 MM L</t>
  </si>
  <si>
    <t>OT80997</t>
  </si>
  <si>
    <t>C2990055P01</t>
  </si>
  <si>
    <t>MOLDE S BOTA 50 MON#38 BASE</t>
  </si>
  <si>
    <t>OT77910</t>
  </si>
  <si>
    <t>M2750041P01</t>
  </si>
  <si>
    <t>MOLDE S TROMPA DE COCHE MON#37 BASE</t>
  </si>
  <si>
    <t>OT79486</t>
  </si>
  <si>
    <t>I0734619P05</t>
  </si>
  <si>
    <t>MOLDE S CUADROS BIC#23½ TAPA 1</t>
  </si>
  <si>
    <t>OT79907</t>
  </si>
  <si>
    <t>I0734636P05</t>
  </si>
  <si>
    <t>MOLDE S HEXAGONO BIC#37½ BASE</t>
  </si>
  <si>
    <t>OT79654</t>
  </si>
  <si>
    <t>I1940015M07</t>
  </si>
  <si>
    <t>ALETA FIJA 150  MM P/MASA Ø8"</t>
  </si>
  <si>
    <t>OT80772</t>
  </si>
  <si>
    <t>T1750002D00</t>
  </si>
  <si>
    <t>MODELO PORTA TAMIZ SUPERIOR</t>
  </si>
  <si>
    <t>OT77805</t>
  </si>
  <si>
    <t>N0610005M07</t>
  </si>
  <si>
    <t>BRAZO DE ESMERIL</t>
  </si>
  <si>
    <t>PED-23496</t>
  </si>
  <si>
    <t>OT82351</t>
  </si>
  <si>
    <t>I2122111P05</t>
  </si>
  <si>
    <t>MOLDE S EVA ZETI MON #40 BASE</t>
  </si>
  <si>
    <t>OT80360</t>
  </si>
  <si>
    <t>M2650176P05</t>
  </si>
  <si>
    <t>MOLDE S CABALLERO MON#40 TAPA</t>
  </si>
  <si>
    <t>OT77036</t>
  </si>
  <si>
    <t>C2990007P01</t>
  </si>
  <si>
    <t>MOLDE S ALDO TR # 41 BASE</t>
  </si>
  <si>
    <t>OT78853</t>
  </si>
  <si>
    <t>I2121853P01</t>
  </si>
  <si>
    <t>MOLDE S IOK MON#31 BASE</t>
  </si>
  <si>
    <t>OT77459</t>
  </si>
  <si>
    <t>OT78804</t>
  </si>
  <si>
    <t>I2121846P05</t>
  </si>
  <si>
    <t>MOLDE S CECILIA MON#34 TAPA</t>
  </si>
  <si>
    <t>OT80849</t>
  </si>
  <si>
    <t>OT77272</t>
  </si>
  <si>
    <t>I2121669P05</t>
  </si>
  <si>
    <t>MOLDE S MOUNTAIN RUBBER II MON#39 TAPA</t>
  </si>
  <si>
    <t>PED-22024</t>
  </si>
  <si>
    <t>OT77041</t>
  </si>
  <si>
    <t>C2990002P01</t>
  </si>
  <si>
    <t>MOLDE S CAVANI TR # 29 BASE</t>
  </si>
  <si>
    <t>OT78754</t>
  </si>
  <si>
    <t>D0730871P05</t>
  </si>
  <si>
    <t>MOLDE S MED-4 MON#39 BASE</t>
  </si>
  <si>
    <t>OT78498</t>
  </si>
  <si>
    <t>OT77125</t>
  </si>
  <si>
    <t>C0040011M04</t>
  </si>
  <si>
    <t>GRAPA DE SUSPENSION DE ALUM 500-700MM2</t>
  </si>
  <si>
    <t>OT80088</t>
  </si>
  <si>
    <t>I2121921P01</t>
  </si>
  <si>
    <t>MOLDE S JASMIN MON#37 BASE</t>
  </si>
  <si>
    <t>OT76623</t>
  </si>
  <si>
    <t>A0050502M05</t>
  </si>
  <si>
    <t>MEDIA CAÑA CICLON DE REMOLIENDA</t>
  </si>
  <si>
    <t>OT77905</t>
  </si>
  <si>
    <t>PED-23177</t>
  </si>
  <si>
    <t>OT81126</t>
  </si>
  <si>
    <t>S0260125C05</t>
  </si>
  <si>
    <t>PLACA 410 X310 X40mm</t>
  </si>
  <si>
    <t>OT80535</t>
  </si>
  <si>
    <t>T1700087P05</t>
  </si>
  <si>
    <t>MOLDE S AMERICA MON#36 TAPA 1</t>
  </si>
  <si>
    <t>OT82235</t>
  </si>
  <si>
    <t>PED-21758</t>
  </si>
  <si>
    <t>OT76530</t>
  </si>
  <si>
    <t>PED-22267</t>
  </si>
  <si>
    <t>OT77837</t>
  </si>
  <si>
    <t>D0940088P01</t>
  </si>
  <si>
    <t>M SCOCADAS TOP SIDER#33/34-35/36-37/38 T</t>
  </si>
  <si>
    <t>OT80520</t>
  </si>
  <si>
    <t>V0990229P05</t>
  </si>
  <si>
    <t>MOLDE S NINA MON#(24-23) BASE</t>
  </si>
  <si>
    <t>OT82201</t>
  </si>
  <si>
    <t>V1050003P05</t>
  </si>
  <si>
    <t>MOLDE S CANGURO BIC#21½ TAPA 2</t>
  </si>
  <si>
    <t>OT80907</t>
  </si>
  <si>
    <t>M2650196P01</t>
  </si>
  <si>
    <t>MOLDE S SEGURIDAD MON PARTIDO#39 TAPA 2</t>
  </si>
  <si>
    <t>PED-22101</t>
  </si>
  <si>
    <t>OT77243</t>
  </si>
  <si>
    <t>OT76289</t>
  </si>
  <si>
    <t>H1650018P01</t>
  </si>
  <si>
    <t>MOLDE URBANA 1 MON #39 TAPA</t>
  </si>
  <si>
    <t>PED-23192</t>
  </si>
  <si>
    <t>OT81205</t>
  </si>
  <si>
    <t>I2122028P01</t>
  </si>
  <si>
    <t>MOLDE S CUERO MON#UNICO BASE</t>
  </si>
  <si>
    <t>OT79802</t>
  </si>
  <si>
    <t>I1450030D00</t>
  </si>
  <si>
    <t>MODELO TURBINA</t>
  </si>
  <si>
    <t>OT81314</t>
  </si>
  <si>
    <t>D0940176P01</t>
  </si>
  <si>
    <t>MOLDE S TOP SIDER MON#41 TAPA 2</t>
  </si>
  <si>
    <t>OT80847</t>
  </si>
  <si>
    <t>OT80884</t>
  </si>
  <si>
    <t>V0990248P05</t>
  </si>
  <si>
    <t>MOLDE S ONDAS MON #39 TAPA</t>
  </si>
  <si>
    <t>OT80941</t>
  </si>
  <si>
    <t>I2122019P01</t>
  </si>
  <si>
    <t>MOLDE S SUELIN PLA-10 MON#36 BASE</t>
  </si>
  <si>
    <t>OT80791</t>
  </si>
  <si>
    <t>C2990050P01</t>
  </si>
  <si>
    <t>MOLDE S MOLECA MON#39 BASE</t>
  </si>
  <si>
    <t>OT81097</t>
  </si>
  <si>
    <t>D0940161P01</t>
  </si>
  <si>
    <t>MOLDE S SANDALIA NIÑA MON#24 BASE</t>
  </si>
  <si>
    <t>OT80848</t>
  </si>
  <si>
    <t>T1640012D00</t>
  </si>
  <si>
    <t>MODELO DE MADERA ORBITA (ACOPLE DERECHO)</t>
  </si>
  <si>
    <t>OT78677</t>
  </si>
  <si>
    <t>P0011939E00</t>
  </si>
  <si>
    <t>VARILLA REGARAÑA SUSP1.325/2.145 2XCDM M</t>
  </si>
  <si>
    <t>OT79485</t>
  </si>
  <si>
    <t>I0734616P05</t>
  </si>
  <si>
    <t>MOLDE S CUADROS BIC#21½ TAPA 1</t>
  </si>
  <si>
    <t>OT76753</t>
  </si>
  <si>
    <t>I2121628P01</t>
  </si>
  <si>
    <t>MOLDE BOTA INDUSTRIAL II BIC #44½ TAPA 2</t>
  </si>
  <si>
    <t>OT78006</t>
  </si>
  <si>
    <t>T1700015P05</t>
  </si>
  <si>
    <t>MOLDE S OVIEDO BIC#42 TAPA 2</t>
  </si>
  <si>
    <t>OT82261</t>
  </si>
  <si>
    <t>T1700128P05</t>
  </si>
  <si>
    <t>MOLDE S ZANDERO MON PART#38 TAPA 2</t>
  </si>
  <si>
    <t>OT81088</t>
  </si>
  <si>
    <t>PED-22369</t>
  </si>
  <si>
    <t>OT78168</t>
  </si>
  <si>
    <t>C0930057M07</t>
  </si>
  <si>
    <t>ALABE FIJO 250  MM X 160 MM</t>
  </si>
  <si>
    <t>OT79754</t>
  </si>
  <si>
    <t>T1700066P05</t>
  </si>
  <si>
    <t>MOLDE S CAT MON#30 TAPA 2</t>
  </si>
  <si>
    <t>OT81786</t>
  </si>
  <si>
    <t>I2122067P01</t>
  </si>
  <si>
    <t>MOLDE S ARIANA MON#33 TAPA</t>
  </si>
  <si>
    <t>OT81759</t>
  </si>
  <si>
    <t>OT77852</t>
  </si>
  <si>
    <t>OT78930</t>
  </si>
  <si>
    <t>I2121860P01</t>
  </si>
  <si>
    <t>MOLDE S LUCY MON#36 TAPA</t>
  </si>
  <si>
    <t>OT78894</t>
  </si>
  <si>
    <t>P0011915E00</t>
  </si>
  <si>
    <t>KIT DE SERV QUADRO AD 1X150W/830 HF MARR</t>
  </si>
  <si>
    <t>OT78425</t>
  </si>
  <si>
    <t>T1700026M05</t>
  </si>
  <si>
    <t>MOLDE S URANO MON#39 POSTIZO</t>
  </si>
  <si>
    <t>OT80860</t>
  </si>
  <si>
    <t>I2122010M01</t>
  </si>
  <si>
    <t>HORMAS  PUNTERA HORMA 7264#40 PIE IZQUIE</t>
  </si>
  <si>
    <t>OT80512</t>
  </si>
  <si>
    <t>B0800262P05</t>
  </si>
  <si>
    <t>MOLDE S WEST MON#29 BASE</t>
  </si>
  <si>
    <t>OT81349</t>
  </si>
  <si>
    <t>OT81296</t>
  </si>
  <si>
    <t>I0734666P05</t>
  </si>
  <si>
    <t xml:space="preserve">MOLDE S 30 HUELLA MON#37½  BASE </t>
  </si>
  <si>
    <t>OT80372</t>
  </si>
  <si>
    <t>OT81761</t>
  </si>
  <si>
    <t>OT82175</t>
  </si>
  <si>
    <t>OT78094</t>
  </si>
  <si>
    <t>V0990159P05</t>
  </si>
  <si>
    <t>MOLDE S CORAZON  MON#27 BASE</t>
  </si>
  <si>
    <t>OT81301</t>
  </si>
  <si>
    <t>I0734671P05</t>
  </si>
  <si>
    <t xml:space="preserve">MOLDE S 30 CUÑA MON#35½ TAPA </t>
  </si>
  <si>
    <t>PED-22162</t>
  </si>
  <si>
    <t>OT77429</t>
  </si>
  <si>
    <t>S1790007C07</t>
  </si>
  <si>
    <t>PLACA 770 X 240 X 50 MM</t>
  </si>
  <si>
    <t>OT80230</t>
  </si>
  <si>
    <t>I2121952P05</t>
  </si>
  <si>
    <t>MOLDE S PARIS MON#37 TAPA</t>
  </si>
  <si>
    <t>OT81715</t>
  </si>
  <si>
    <t>I2740001D00</t>
  </si>
  <si>
    <t>MODELO DE CUERPO CENTRAL</t>
  </si>
  <si>
    <t>OT76970</t>
  </si>
  <si>
    <t>I0734545M05</t>
  </si>
  <si>
    <t>MOLDE S INC-402 # 21½ PVC BIC # 21½ POST</t>
  </si>
  <si>
    <t>PED-22679</t>
  </si>
  <si>
    <t>OT79359</t>
  </si>
  <si>
    <t>A0520020T00</t>
  </si>
  <si>
    <t>RODILLO C/GUIA DE 95 X 220 MM MECANIZADO</t>
  </si>
  <si>
    <t>OT81417</t>
  </si>
  <si>
    <t>I0734677P05</t>
  </si>
  <si>
    <t>MOLDE S MALLA BIC#39½ BASE</t>
  </si>
  <si>
    <t>PED-21790</t>
  </si>
  <si>
    <t>OT76319</t>
  </si>
  <si>
    <t>I2340002M05</t>
  </si>
  <si>
    <t>RUEDA</t>
  </si>
  <si>
    <t>OT76666</t>
  </si>
  <si>
    <t>C2970001P05</t>
  </si>
  <si>
    <t>MOLDE S ROSALIN CAU # 36 BASE</t>
  </si>
  <si>
    <t>OT78004</t>
  </si>
  <si>
    <t>T1700013P05</t>
  </si>
  <si>
    <t>MOLDE S OVIEDO BIC#42 BASE</t>
  </si>
  <si>
    <t>OT76647</t>
  </si>
  <si>
    <t>OT80536</t>
  </si>
  <si>
    <t>T1700088P05</t>
  </si>
  <si>
    <t>MOLDE S AMERICA MON#36 TAPA 2</t>
  </si>
  <si>
    <t>OT79867</t>
  </si>
  <si>
    <t>F0220023M05</t>
  </si>
  <si>
    <t>NIPLE CON ACOPLE DE 4" X 200 MM(MODIF)</t>
  </si>
  <si>
    <t>OT79524</t>
  </si>
  <si>
    <t>OT81618</t>
  </si>
  <si>
    <t>M2750091P01</t>
  </si>
  <si>
    <t>MOLDE S VANS A&amp;E MON#38 TAPA</t>
  </si>
  <si>
    <t>OT78406</t>
  </si>
  <si>
    <t>I2121802P05</t>
  </si>
  <si>
    <t>MOLDE S GUAYACAN MON#40 TAPA</t>
  </si>
  <si>
    <t>OT79805</t>
  </si>
  <si>
    <t>I2121896P05</t>
  </si>
  <si>
    <t>MOLDE S JOGGIN MON#36 BASE</t>
  </si>
  <si>
    <t>OT81001</t>
  </si>
  <si>
    <t>OT77550</t>
  </si>
  <si>
    <t>I2121701P01</t>
  </si>
  <si>
    <t>MOLDE S DANNA MON#26 BASE</t>
  </si>
  <si>
    <t>OT80281</t>
  </si>
  <si>
    <t>OT82088</t>
  </si>
  <si>
    <t>V0990307P05</t>
  </si>
  <si>
    <t>MOLDE S SILA MON#38 TAPA</t>
  </si>
  <si>
    <t>OT77124</t>
  </si>
  <si>
    <t>I2121644P05</t>
  </si>
  <si>
    <t>MOLDE S MOUNTAIN RUBBER II MON#33 TAPA</t>
  </si>
  <si>
    <t>PED-22190</t>
  </si>
  <si>
    <t>OT77558</t>
  </si>
  <si>
    <t>OT78016</t>
  </si>
  <si>
    <t>B0800194P05</t>
  </si>
  <si>
    <t>PED-23154</t>
  </si>
  <si>
    <t>OT81034</t>
  </si>
  <si>
    <t>F1330001M05</t>
  </si>
  <si>
    <t xml:space="preserve">TAPA BALANZA DELANTERA </t>
  </si>
  <si>
    <t>OT79875</t>
  </si>
  <si>
    <t>D0030074D01</t>
  </si>
  <si>
    <t>MODELO ALABE FIJO 120MM</t>
  </si>
  <si>
    <t>PED-22199</t>
  </si>
  <si>
    <t>OT77519</t>
  </si>
  <si>
    <t>OT78298</t>
  </si>
  <si>
    <t>I2121770P01</t>
  </si>
  <si>
    <t>MOLDE S PIBE PASOS DE BEBE MON#18 BASE</t>
  </si>
  <si>
    <t>OT77659</t>
  </si>
  <si>
    <t>OT80876</t>
  </si>
  <si>
    <t>V0990240P05</t>
  </si>
  <si>
    <t>MOLDE S ONDAS MON #35 TAPA</t>
  </si>
  <si>
    <t>OT79502</t>
  </si>
  <si>
    <t>B0800233P05</t>
  </si>
  <si>
    <t>MOLDE S BELLA MON#38 BASE</t>
  </si>
  <si>
    <t>PED-23296</t>
  </si>
  <si>
    <t>OT81581</t>
  </si>
  <si>
    <t>C3110004M05</t>
  </si>
  <si>
    <t>TAMBOR GRANDE</t>
  </si>
  <si>
    <t>OT77614</t>
  </si>
  <si>
    <t>S1650320P05</t>
  </si>
  <si>
    <t>MOLDE S RYANA BIC#37 TAPA 1</t>
  </si>
  <si>
    <t>PED-21815</t>
  </si>
  <si>
    <t>OT76379</t>
  </si>
  <si>
    <t>T0240335M05</t>
  </si>
  <si>
    <t>OT78502</t>
  </si>
  <si>
    <t>OT79112</t>
  </si>
  <si>
    <t>N1390012P05</t>
  </si>
  <si>
    <t>OT79787</t>
  </si>
  <si>
    <t>OT77207</t>
  </si>
  <si>
    <t>OT77513</t>
  </si>
  <si>
    <t>P1810015P01</t>
  </si>
  <si>
    <t>MOLDE S KALLPA MON#(44-45) TAPA</t>
  </si>
  <si>
    <t>OT77917</t>
  </si>
  <si>
    <t>M2750048P01</t>
  </si>
  <si>
    <t>MOLDE S TROMPA DE COCHE MON#35 TAPA</t>
  </si>
  <si>
    <t>OT80699</t>
  </si>
  <si>
    <t>OT81365</t>
  </si>
  <si>
    <t>B0810040M05</t>
  </si>
  <si>
    <t>SOPORTE DE RODAJE MODIFICADO</t>
  </si>
  <si>
    <t>OT79222</t>
  </si>
  <si>
    <t>I2121878P01</t>
  </si>
  <si>
    <t>MOLDE S PLA-10 MON#(37-37) BASE</t>
  </si>
  <si>
    <t>OT77555</t>
  </si>
  <si>
    <t>I2121706P01</t>
  </si>
  <si>
    <t>MOLDE S DANNA MON#28 TAPA</t>
  </si>
  <si>
    <t>OT81790</t>
  </si>
  <si>
    <t>I2122071P01</t>
  </si>
  <si>
    <t>MOLDE S ARIANA MON#35 TAPA</t>
  </si>
  <si>
    <t>OT77654</t>
  </si>
  <si>
    <t>I2121718P01</t>
  </si>
  <si>
    <t>MOLDE S DANNA MON#39 TAPA</t>
  </si>
  <si>
    <t>OT77618</t>
  </si>
  <si>
    <t>S1650323P05</t>
  </si>
  <si>
    <t>MOLDE RYANA MON#38 TAPA 1</t>
  </si>
  <si>
    <t>OT79319</t>
  </si>
  <si>
    <t>OT81303</t>
  </si>
  <si>
    <t>I0734673P05</t>
  </si>
  <si>
    <t>MOLDE S 30 CUÑA MON#37½  TAPA</t>
  </si>
  <si>
    <t>OT79092</t>
  </si>
  <si>
    <t>A0050517C05</t>
  </si>
  <si>
    <t>PLACA 60X250X250MM</t>
  </si>
  <si>
    <t>OT80138</t>
  </si>
  <si>
    <t>I2121934P05</t>
  </si>
  <si>
    <t>MOLDE S LUCY MON#35 TAPA</t>
  </si>
  <si>
    <t>OT80668</t>
  </si>
  <si>
    <t>I2121986M01</t>
  </si>
  <si>
    <t>HORMAS  PUNTERA DAMA 00569#39  PIE DEREC</t>
  </si>
  <si>
    <t>OT78253</t>
  </si>
  <si>
    <t>M2890001C05</t>
  </si>
  <si>
    <t>PLACA 650X170X60MM</t>
  </si>
  <si>
    <t>OT77836</t>
  </si>
  <si>
    <t>D0940087P01</t>
  </si>
  <si>
    <t>M SCOCADAS TOP SIDER#33/34-35/36-37/38 B</t>
  </si>
  <si>
    <t>OT79130</t>
  </si>
  <si>
    <t>C3080003M04</t>
  </si>
  <si>
    <t>PUENTE</t>
  </si>
  <si>
    <t>OT82285</t>
  </si>
  <si>
    <t>B0800342P01</t>
  </si>
  <si>
    <t>MOLDE S HUELLA ARGENTINA MON#36 BASE</t>
  </si>
  <si>
    <t>OT76477</t>
  </si>
  <si>
    <t>B0800174P05</t>
  </si>
  <si>
    <t>MOLDE S OLK EXPANSO # 43 TAPA 2</t>
  </si>
  <si>
    <t>OT77336</t>
  </si>
  <si>
    <t>B0800185P05</t>
  </si>
  <si>
    <t>MOLDE S RINOC MON#42 TAPA</t>
  </si>
  <si>
    <t>OT81427</t>
  </si>
  <si>
    <t>D0030078M07</t>
  </si>
  <si>
    <t>IMPULSOR 10 ALABES Ø470mm</t>
  </si>
  <si>
    <t>OT77617</t>
  </si>
  <si>
    <t>S1650322P05</t>
  </si>
  <si>
    <t>MOLDE RYANA MON#38 BASE</t>
  </si>
  <si>
    <t>OT79339</t>
  </si>
  <si>
    <t>OT78384</t>
  </si>
  <si>
    <t>A0050513C05</t>
  </si>
  <si>
    <t>PLACA 22 X 105 X 350 MM</t>
  </si>
  <si>
    <t>OT78923</t>
  </si>
  <si>
    <t>S1750018P05</t>
  </si>
  <si>
    <t>GALONERA 20 LITROS PARTE D</t>
  </si>
  <si>
    <t>OT78873</t>
  </si>
  <si>
    <t>V0990196P01</t>
  </si>
  <si>
    <t>MOLDE S LUNA MON#38 TAPA</t>
  </si>
  <si>
    <t>OT79846</t>
  </si>
  <si>
    <t>H1620003M04</t>
  </si>
  <si>
    <t>AGARRADERA POSTERIOR IZQUIERDO</t>
  </si>
  <si>
    <t>OT77738</t>
  </si>
  <si>
    <t>C2990017P01</t>
  </si>
  <si>
    <t>MOLDE S DEMOCRATA PVCMON# 39 BASE</t>
  </si>
  <si>
    <t>OT80680</t>
  </si>
  <si>
    <t>I2122002M01</t>
  </si>
  <si>
    <t>HORMAS  PUNTERA DAMA 00569#36  PIE IZQUI</t>
  </si>
  <si>
    <t>OT80790</t>
  </si>
  <si>
    <t>C2990049P01</t>
  </si>
  <si>
    <t>MOLDE S MOLECA MON#38 BASE</t>
  </si>
  <si>
    <t>OT79912</t>
  </si>
  <si>
    <t>I0734638P05</t>
  </si>
  <si>
    <t>MOLDE S HEXAGONO BIC#37½ TAPA 2</t>
  </si>
  <si>
    <t>OT80944</t>
  </si>
  <si>
    <t>I2122022P01</t>
  </si>
  <si>
    <t>MOLDE S SUELIN PLA-10 MON#39 BASE</t>
  </si>
  <si>
    <t>OT80094</t>
  </si>
  <si>
    <t>I2121927P01</t>
  </si>
  <si>
    <t>MOLDE S JASMIN MON#40 BASE</t>
  </si>
  <si>
    <t>OT77575</t>
  </si>
  <si>
    <t>K0210001M07</t>
  </si>
  <si>
    <t>IMPULSOR DE 7 ALABES</t>
  </si>
  <si>
    <t>OT81274</t>
  </si>
  <si>
    <t>G1270037P01</t>
  </si>
  <si>
    <t>MOLDE S DAMBER MON PARTIDO#27 BASE</t>
  </si>
  <si>
    <t>PED-23372</t>
  </si>
  <si>
    <t>OT81874</t>
  </si>
  <si>
    <t>OT78096</t>
  </si>
  <si>
    <t>V0990161P05</t>
  </si>
  <si>
    <t>MOLDE S CORAZON  MON#28 BASE</t>
  </si>
  <si>
    <t>OT77040</t>
  </si>
  <si>
    <t>C2990001P01</t>
  </si>
  <si>
    <t>MOLDE S CAVANI TR # 23 BASE</t>
  </si>
  <si>
    <t>OT80753</t>
  </si>
  <si>
    <t>OT80906</t>
  </si>
  <si>
    <t>M2650195P01</t>
  </si>
  <si>
    <t>MOLDE S SEGURIDAD MON PARTIDO#39 BASE</t>
  </si>
  <si>
    <t>OT81707</t>
  </si>
  <si>
    <t>P0012043E00</t>
  </si>
  <si>
    <t>LUM TBS165 414 HF-Ri TD C6</t>
  </si>
  <si>
    <t>OT82479</t>
  </si>
  <si>
    <t>I2122117P05</t>
  </si>
  <si>
    <t>MOLDE S NAUTICA I MON PART#22 BASE</t>
  </si>
  <si>
    <t>OT82747</t>
  </si>
  <si>
    <t>OT80564</t>
  </si>
  <si>
    <t>M2650179P01</t>
  </si>
  <si>
    <t>MOLDE S ZAPATILLA MON#37 1/2 BASE</t>
  </si>
  <si>
    <t>OT76293</t>
  </si>
  <si>
    <t>H0190020D00</t>
  </si>
  <si>
    <t>MODELO DISPOSITIVO MEDICION A</t>
  </si>
  <si>
    <t>OT82907</t>
  </si>
  <si>
    <t>P1860021M05</t>
  </si>
  <si>
    <t>HORMA  TACO # 39 PIE DERECHO</t>
  </si>
  <si>
    <t>OT82757</t>
  </si>
  <si>
    <t>OT82810</t>
  </si>
  <si>
    <t>I2122146P01</t>
  </si>
  <si>
    <t>MOLDE S GIULIANA MON PART#37 BASE</t>
  </si>
  <si>
    <t>OT82384</t>
  </si>
  <si>
    <t>V1050016P05</t>
  </si>
  <si>
    <t>MOLDE S CANGURO BIC#31½ TAPA 1</t>
  </si>
  <si>
    <t>OT82784</t>
  </si>
  <si>
    <t>D0940196P01</t>
  </si>
  <si>
    <t>MOLDE S SANDALIA NIÑA MON #20 TAPA</t>
  </si>
  <si>
    <t>OT79283</t>
  </si>
  <si>
    <t>OT82698</t>
  </si>
  <si>
    <t>B0800370P01</t>
  </si>
  <si>
    <t>MOLDE S SANDALIA  NIÑA MON#31 BASE</t>
  </si>
  <si>
    <t>OT82123</t>
  </si>
  <si>
    <t>R1850008D00</t>
  </si>
  <si>
    <t>MODELO BOTELLA DE PRESION I</t>
  </si>
  <si>
    <t>OT82860</t>
  </si>
  <si>
    <t>A0050555C05</t>
  </si>
  <si>
    <t>PLACA 60X280X490MM</t>
  </si>
  <si>
    <t>PED-23525</t>
  </si>
  <si>
    <t>OT82500</t>
  </si>
  <si>
    <t>F1820001D00</t>
  </si>
  <si>
    <t>MODELO ESFERA DE AL 8"</t>
  </si>
  <si>
    <t>PED-23005</t>
  </si>
  <si>
    <t>OT80570</t>
  </si>
  <si>
    <t>I2121971P01</t>
  </si>
  <si>
    <t>MOLDE S LINEAL-GRABADO #UNICA BASE</t>
  </si>
  <si>
    <t>PED-23539</t>
  </si>
  <si>
    <t>OT82637</t>
  </si>
  <si>
    <t>PED-23591</t>
  </si>
  <si>
    <t>OT82661</t>
  </si>
  <si>
    <t>T0240390M07</t>
  </si>
  <si>
    <t>ALABE 006 (ALABE FIJO 17½")</t>
  </si>
  <si>
    <t>OT81039</t>
  </si>
  <si>
    <t>OT82971</t>
  </si>
  <si>
    <t>I0630017M05</t>
  </si>
  <si>
    <t>DISCO Ø615mm X30mm ESP</t>
  </si>
  <si>
    <t>OT82801</t>
  </si>
  <si>
    <t>P0011809E00</t>
  </si>
  <si>
    <t>LUMINARIA ACCENTUS PARLED38 BL13/827 25°</t>
  </si>
  <si>
    <t>OT76931</t>
  </si>
  <si>
    <t>I0734535P05</t>
  </si>
  <si>
    <t>MOLDE S IN-402 PVC BIC # 23½ BASE</t>
  </si>
  <si>
    <t>OT82269</t>
  </si>
  <si>
    <t>T1700136P05</t>
  </si>
  <si>
    <t>MOLDE S ZANDERO MON PART#43 TAPA 2</t>
  </si>
  <si>
    <t>OT82641</t>
  </si>
  <si>
    <t>T1700150P05</t>
  </si>
  <si>
    <t xml:space="preserve">MOLDE S SALVADOR MON#38½ TAPA </t>
  </si>
  <si>
    <t>OT82499</t>
  </si>
  <si>
    <t>F1820001M07</t>
  </si>
  <si>
    <t>ESFERA DE AL 8"CON ASA METALICAS DE½"XØ2</t>
  </si>
  <si>
    <t>OT82936</t>
  </si>
  <si>
    <t>I0734751P05</t>
  </si>
  <si>
    <t>MOLDE S EXTREMO BIC#35½ TAPA 1</t>
  </si>
  <si>
    <t>OT79280</t>
  </si>
  <si>
    <t>C3080001T00</t>
  </si>
  <si>
    <t>OT82516</t>
  </si>
  <si>
    <t>OT82795</t>
  </si>
  <si>
    <t>T1700165P05</t>
  </si>
  <si>
    <t>MOLDE S RECIFE MON# 38 BASE</t>
  </si>
  <si>
    <t>OT82148</t>
  </si>
  <si>
    <t>F1810002M05</t>
  </si>
  <si>
    <t>FUNDICION HORMA T/38 PIE IZQUIERDO</t>
  </si>
  <si>
    <t>OT77301</t>
  </si>
  <si>
    <t>I2121652P05</t>
  </si>
  <si>
    <t>MOLDE S PEKES MELL#(17-26) BASE</t>
  </si>
  <si>
    <t>Total general</t>
  </si>
  <si>
    <t>Suma de VALOR COTIZADO</t>
  </si>
  <si>
    <t>Valores</t>
  </si>
  <si>
    <t>Suma de VALOR REAL</t>
  </si>
  <si>
    <t>Años</t>
  </si>
  <si>
    <t>Meses</t>
  </si>
  <si>
    <t>2015</t>
  </si>
  <si>
    <t>ago</t>
  </si>
  <si>
    <t>Suma de REAL MAT</t>
  </si>
  <si>
    <t>Suma de ACT_LABOR_COST</t>
  </si>
  <si>
    <t>Suma de ACT_BURDEN_COST</t>
  </si>
  <si>
    <t>Suma de REAL SERV</t>
  </si>
  <si>
    <t>Suma de EST MAT</t>
  </si>
  <si>
    <t>Suma de EST MO</t>
  </si>
  <si>
    <t>Suma de EST CIF</t>
  </si>
  <si>
    <t>Suma de EST SERV</t>
  </si>
  <si>
    <t>Suma de REAL MO</t>
  </si>
  <si>
    <t>Suma de REAL CIF</t>
  </si>
  <si>
    <t>Suma de VALOR REAL (AJUSTE)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</si>
</sst>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22" fontId="1" fillId="0" borderId="0" xfId="0" applyNumberFormat="1" applyFont="1"/>
    <xf numFmtId="0" fontId="1" fillId="0" borderId="0" xfId="0" pivotButton="1" applyFont="1"/>
    <xf numFmtId="0" fontId="1" fillId="0" borderId="0" xfId="0" applyNumberFormat="1" applyFont="1"/>
    <xf numFmtId="4" fontId="1" fillId="0" borderId="0" xfId="0" applyNumberFormat="1" applyFont="1"/>
  </cellXfs>
  <cellStyles count="1">
    <cellStyle name="Normal" xfId="0" builtinId="0"/>
  </cellStyles>
  <dxfs count="47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27" formatCode="dd/mm/yyyy\ hh:mm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27" formatCode="dd/mm/yyyy\ hh:mm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  <numFmt numFmtId="27" formatCode="dd/mm/yyyy\ hh:mm"/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e Sistemas" refreshedDate="42320.584754976851" createdVersion="5" refreshedVersion="5" minRefreshableVersion="3" recordCount="4368">
  <cacheSource type="worksheet">
    <worksheetSource name="Tabla_Consulta_desde_BDALIANZA"/>
  </cacheSource>
  <cacheFields count="30">
    <cacheField name="NRO_PEDIDO" numFmtId="0">
      <sharedItems containsBlank="1"/>
    </cacheField>
    <cacheField name="ORDEN TRAB" numFmtId="0">
      <sharedItems/>
    </cacheField>
    <cacheField name="FECHA CREA" numFmtId="22">
      <sharedItems containsSemiMixedTypes="0" containsNonDate="0" containsDate="1" containsString="0" minDate="2013-05-06T00:00:00" maxDate="2015-10-30T08:40:47"/>
    </cacheField>
    <cacheField name="DESIRED_RLS_DATE" numFmtId="22">
      <sharedItems containsSemiMixedTypes="0" containsNonDate="0" containsDate="1" containsString="0" minDate="2013-05-06T00:00:00" maxDate="2015-10-29T00:00:00"/>
    </cacheField>
    <cacheField name="ULT ING APT" numFmtId="22">
      <sharedItems containsSemiMixedTypes="0" containsNonDate="0" containsDate="1" containsString="0" minDate="2015-01-06T00:00:00" maxDate="2015-10-31T00:00:00" count="206">
        <d v="2015-03-27T00:00:00"/>
        <d v="2015-07-03T00:00:00"/>
        <d v="2015-08-12T00:00:00"/>
        <d v="2015-01-13T00:00:00"/>
        <d v="2015-04-30T00:00:00"/>
        <d v="2015-01-22T00:00:00"/>
        <d v="2015-03-24T00:00:00"/>
        <d v="2015-05-11T00:00:00"/>
        <d v="2015-05-12T00:00:00"/>
        <d v="2015-04-01T00:00:00"/>
        <d v="2015-04-16T00:00:00"/>
        <d v="2015-04-17T00:00:00"/>
        <d v="2015-07-15T00:00:00"/>
        <d v="2015-04-06T00:00:00"/>
        <d v="2015-06-26T00:00:00"/>
        <d v="2015-08-27T00:00:00"/>
        <d v="2015-03-19T00:00:00"/>
        <d v="2015-08-26T00:00:00"/>
        <d v="2015-09-08T00:00:00"/>
        <d v="2015-07-13T00:00:00"/>
        <d v="2015-07-01T00:00:00"/>
        <d v="2015-08-03T00:00:00"/>
        <d v="2015-06-24T00:00:00"/>
        <d v="2015-03-17T00:00:00"/>
        <d v="2015-09-15T00:00:00"/>
        <d v="2015-08-06T00:00:00"/>
        <d v="2015-04-07T00:00:00"/>
        <d v="2015-07-16T00:00:00"/>
        <d v="2015-09-03T00:00:00"/>
        <d v="2015-04-29T00:00:00"/>
        <d v="2015-06-10T00:00:00"/>
        <d v="2015-04-21T00:00:00"/>
        <d v="2015-04-20T00:00:00"/>
        <d v="2015-09-24T00:00:00"/>
        <d v="2015-08-18T00:00:00"/>
        <d v="2015-09-30T00:00:00"/>
        <d v="2015-09-10T00:00:00"/>
        <d v="2015-09-17T00:00:00"/>
        <d v="2015-01-23T00:00:00"/>
        <d v="2015-04-27T00:00:00"/>
        <d v="2015-06-17T00:00:00"/>
        <d v="2015-08-21T00:00:00"/>
        <d v="2015-08-11T00:00:00"/>
        <d v="2015-01-28T00:00:00"/>
        <d v="2015-09-23T00:00:00"/>
        <d v="2015-07-06T00:00:00"/>
        <d v="2015-07-31T00:00:00"/>
        <d v="2015-05-14T00:00:00"/>
        <d v="2015-09-22T00:00:00"/>
        <d v="2015-05-08T00:00:00"/>
        <d v="2015-02-27T00:00:00"/>
        <d v="2015-03-25T00:00:00"/>
        <d v="2015-02-04T00:00:00"/>
        <d v="2015-04-23T00:00:00"/>
        <d v="2015-03-10T00:00:00"/>
        <d v="2015-09-01T00:00:00"/>
        <d v="2015-05-27T00:00:00"/>
        <d v="2015-03-23T00:00:00"/>
        <d v="2015-07-08T00:00:00"/>
        <d v="2015-05-20T00:00:00"/>
        <d v="2015-01-08T00:00:00"/>
        <d v="2015-04-13T00:00:00"/>
        <d v="2015-05-25T00:00:00"/>
        <d v="2015-03-13T00:00:00"/>
        <d v="2015-05-18T00:00:00"/>
        <d v="2015-09-21T00:00:00"/>
        <d v="2015-07-24T00:00:00"/>
        <d v="2015-05-05T00:00:00"/>
        <d v="2015-03-20T00:00:00"/>
        <d v="2015-08-13T00:00:00"/>
        <d v="2015-01-16T00:00:00"/>
        <d v="2015-09-18T00:00:00"/>
        <d v="2015-03-04T00:00:00"/>
        <d v="2015-02-02T00:00:00"/>
        <d v="2015-01-09T00:00:00"/>
        <d v="2015-09-07T00:00:00"/>
        <d v="2015-09-25T00:00:00"/>
        <d v="2015-09-04T00:00:00"/>
        <d v="2015-07-21T00:00:00"/>
        <d v="2015-06-11T00:00:00"/>
        <d v="2015-05-04T00:00:00"/>
        <d v="2015-01-30T00:00:00"/>
        <d v="2015-04-08T00:00:00"/>
        <d v="2015-07-02T00:00:00"/>
        <d v="2015-03-31T00:00:00"/>
        <d v="2015-05-21T00:00:00"/>
        <d v="2015-04-15T00:00:00"/>
        <d v="2015-06-12T00:00:00"/>
        <d v="2015-02-12T00:00:00"/>
        <d v="2015-08-14T00:00:00"/>
        <d v="2015-02-26T00:00:00"/>
        <d v="2015-02-11T00:00:00"/>
        <d v="2015-02-19T00:00:00"/>
        <d v="2015-09-29T00:00:00"/>
        <d v="2015-05-29T00:00:00"/>
        <d v="2015-02-20T00:00:00"/>
        <d v="2015-02-24T00:00:00"/>
        <d v="2015-04-28T00:00:00"/>
        <d v="2015-04-10T00:00:00"/>
        <d v="2015-04-09T00:00:00"/>
        <d v="2015-03-26T00:00:00"/>
        <d v="2015-08-17T00:00:00"/>
        <d v="2015-01-29T00:00:00"/>
        <d v="2015-06-18T00:00:00"/>
        <d v="2015-09-16T00:00:00"/>
        <d v="2015-06-30T00:00:00"/>
        <d v="2015-02-03T00:00:00"/>
        <d v="2015-09-09T00:00:00"/>
        <d v="2015-01-14T00:00:00"/>
        <d v="2015-05-06T00:00:00"/>
        <d v="2015-06-15T00:00:00"/>
        <d v="2015-01-07T00:00:00"/>
        <d v="2015-03-18T00:00:00"/>
        <d v="2015-01-19T00:00:00"/>
        <d v="2015-09-02T00:00:00"/>
        <d v="2015-04-14T00:00:00"/>
        <d v="2015-06-22T00:00:00"/>
        <d v="2015-07-17T00:00:00"/>
        <d v="2015-06-25T00:00:00"/>
        <d v="2015-06-02T00:00:00"/>
        <d v="2015-02-23T00:00:00"/>
        <d v="2015-03-05T00:00:00"/>
        <d v="2015-06-05T00:00:00"/>
        <d v="2015-05-22T00:00:00"/>
        <d v="2015-05-30T00:00:00"/>
        <d v="2015-08-05T00:00:00"/>
        <d v="2015-01-26T00:00:00"/>
        <d v="2015-03-11T00:00:00"/>
        <d v="2015-08-25T00:00:00"/>
        <d v="2015-06-04T00:00:00"/>
        <d v="2015-10-23T00:00:00"/>
        <d v="2015-08-31T00:00:00"/>
        <d v="2015-03-09T00:00:00"/>
        <d v="2015-07-09T00:00:00"/>
        <d v="2015-03-30T00:00:00"/>
        <d v="2015-02-17T00:00:00"/>
        <d v="2015-07-07T00:00:00"/>
        <d v="2015-01-15T00:00:00"/>
        <d v="2015-09-28T00:00:00"/>
        <d v="2015-01-27T00:00:00"/>
        <d v="2015-06-01T00:00:00"/>
        <d v="2015-02-18T00:00:00"/>
        <d v="2015-08-20T00:00:00"/>
        <d v="2015-07-20T00:00:00"/>
        <d v="2015-10-07T00:00:00"/>
        <d v="2015-07-22T00:00:00"/>
        <d v="2015-03-06T00:00:00"/>
        <d v="2015-08-28T00:00:00"/>
        <d v="2015-02-13T00:00:00"/>
        <d v="2015-03-03T00:00:00"/>
        <d v="2015-03-02T00:00:00"/>
        <d v="2015-08-04T00:00:00"/>
        <d v="2015-02-16T00:00:00"/>
        <d v="2015-01-21T00:00:00"/>
        <d v="2015-08-07T00:00:00"/>
        <d v="2015-05-07T00:00:00"/>
        <d v="2015-08-19T00:00:00"/>
        <d v="2015-05-13T00:00:00"/>
        <d v="2015-02-05T00:00:00"/>
        <d v="2015-05-15T00:00:00"/>
        <d v="2015-10-01T00:00:00"/>
        <d v="2015-07-30T00:00:00"/>
        <d v="2015-10-02T00:00:00"/>
        <d v="2015-10-28T00:00:00"/>
        <d v="2015-01-20T00:00:00"/>
        <d v="2015-06-03T00:00:00"/>
        <d v="2015-08-10T00:00:00"/>
        <d v="2015-05-26T00:00:00"/>
        <d v="2015-02-10T00:00:00"/>
        <d v="2015-05-28T00:00:00"/>
        <d v="2015-07-23T00:00:00"/>
        <d v="2015-05-19T00:00:00"/>
        <d v="2015-10-16T00:00:00"/>
        <d v="2015-07-14T00:00:00"/>
        <d v="2015-06-23T00:00:00"/>
        <d v="2015-10-05T00:00:00"/>
        <d v="2015-10-14T00:00:00"/>
        <d v="2015-01-12T00:00:00"/>
        <d v="2015-04-22T00:00:00"/>
        <d v="2015-02-09T00:00:00"/>
        <d v="2015-07-10T00:00:00"/>
        <d v="2015-02-25T00:00:00"/>
        <d v="2015-09-14T00:00:00"/>
        <d v="2015-06-09T00:00:00"/>
        <d v="2015-06-08T00:00:00"/>
        <d v="2015-06-19T00:00:00"/>
        <d v="2015-04-24T00:00:00"/>
        <d v="2015-10-30T00:00:00"/>
        <d v="2015-10-21T00:00:00"/>
        <d v="2015-10-20T00:00:00"/>
        <d v="2015-10-13T00:00:00"/>
        <d v="2015-10-15T00:00:00"/>
        <d v="2015-10-26T00:00:00"/>
        <d v="2015-10-19T00:00:00"/>
        <d v="2015-02-06T00:00:00"/>
        <d v="2015-01-06T00:00:00"/>
        <d v="2015-06-29T00:00:00"/>
        <d v="2015-09-11T00:00:00"/>
        <d v="2015-10-27T00:00:00"/>
        <d v="2015-10-29T00:00:00"/>
        <d v="2015-10-22T00:00:00"/>
        <d v="2015-06-16T00:00:00"/>
        <d v="2015-10-12T00:00:00"/>
        <d v="2015-03-16T00:00:00"/>
        <d v="2015-10-06T00:00:00"/>
        <d v="2015-03-12T00:00:00"/>
      </sharedItems>
      <fieldGroup par="28" base="4">
        <rangePr groupBy="days" startDate="2015-01-06T00:00:00" endDate="2015-10-31T00:00:00"/>
        <groupItems count="368">
          <s v="&lt;06/01/2015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31/10/2015"/>
        </groupItems>
      </fieldGroup>
    </cacheField>
    <cacheField name="ESTADO" numFmtId="0">
      <sharedItems/>
    </cacheField>
    <cacheField name="CODIGO" numFmtId="0">
      <sharedItems/>
    </cacheField>
    <cacheField name="NOMBRE PROCESO" numFmtId="0">
      <sharedItems count="10">
        <s v="CASTING"/>
        <s v="MOLDEO MANUAL"/>
        <s v="MODELERÍA"/>
        <s v="ENSAMBLAJE"/>
        <s v="METALMECÁNICA"/>
        <s v="COQUILLA"/>
        <s v="SERVICIO A TERCEROS"/>
        <s v="TTO. TERMICO"/>
        <s v="FUNDICIÓN A PRESIÓN"/>
        <s v="MOLDEO EN MAQUINA"/>
      </sharedItems>
    </cacheField>
    <cacheField name="DESCRIPTION" numFmtId="0">
      <sharedItems/>
    </cacheField>
    <cacheField name="ALMACEN" numFmtId="0">
      <sharedItems containsBlank="1"/>
    </cacheField>
    <cacheField name="CANT PLAN" numFmtId="0">
      <sharedItems containsSemiMixedTypes="0" containsString="0" containsNumber="1" minValue="1" maxValue="30000"/>
    </cacheField>
    <cacheField name="CANT PROD" numFmtId="0">
      <sharedItems containsSemiMixedTypes="0" containsString="0" containsNumber="1" minValue="1" maxValue="30000"/>
    </cacheField>
    <cacheField name="TOT APT" numFmtId="0">
      <sharedItems containsSemiMixedTypes="0" containsString="0" containsNumber="1" containsInteger="1" minValue="0" maxValue="0"/>
    </cacheField>
    <cacheField name="PRODUCT_CODE" numFmtId="0">
      <sharedItems containsBlank="1"/>
    </cacheField>
    <cacheField name="EST MAT" numFmtId="0">
      <sharedItems containsSemiMixedTypes="0" containsString="0" containsNumber="1" minValue="0" maxValue="82074.62"/>
    </cacheField>
    <cacheField name="EST MO" numFmtId="0">
      <sharedItems containsSemiMixedTypes="0" containsString="0" containsNumber="1" minValue="0" maxValue="15982"/>
    </cacheField>
    <cacheField name="EST CIF" numFmtId="0">
      <sharedItems containsSemiMixedTypes="0" containsString="0" containsNumber="1" minValue="0" maxValue="10445.84"/>
    </cacheField>
    <cacheField name="EST SERV" numFmtId="0">
      <sharedItems containsSemiMixedTypes="0" containsString="0" containsNumber="1" minValue="0" maxValue="48000"/>
    </cacheField>
    <cacheField name="REAL MAT" numFmtId="0">
      <sharedItems containsSemiMixedTypes="0" containsString="0" containsNumber="1" minValue="0" maxValue="73913.62"/>
    </cacheField>
    <cacheField name="ACT_LABOR_COST" numFmtId="0">
      <sharedItems containsSemiMixedTypes="0" containsString="0" containsNumber="1" minValue="0" maxValue="35868.31"/>
    </cacheField>
    <cacheField name="REAL MO" numFmtId="0">
      <sharedItems containsSemiMixedTypes="0" containsString="0" containsNumber="1" minValue="0" maxValue="29539.34"/>
    </cacheField>
    <cacheField name="ACT_BURDEN_COST" numFmtId="0">
      <sharedItems containsSemiMixedTypes="0" containsString="0" containsNumber="1" minValue="0" maxValue="24225.62"/>
    </cacheField>
    <cacheField name="REAL CIF" numFmtId="0">
      <sharedItems containsSemiMixedTypes="0" containsString="0" containsNumber="1" minValue="0" maxValue="18703.740000000002"/>
    </cacheField>
    <cacheField name="REAL SERV" numFmtId="0">
      <sharedItems containsSemiMixedTypes="0" containsString="0" containsNumber="1" minValue="0" maxValue="25457.62"/>
    </cacheField>
    <cacheField name="VALOR COTIZADO" numFmtId="0">
      <sharedItems containsSemiMixedTypes="0" containsString="0" containsNumber="1" minValue="3.1" maxValue="156502.46"/>
    </cacheField>
    <cacheField name="VALOR REAL" numFmtId="0">
      <sharedItems containsSemiMixedTypes="0" containsString="0" containsNumber="1" minValue="0.16" maxValue="147614.32"/>
    </cacheField>
    <cacheField name="PORCENTAJE" numFmtId="0">
      <sharedItems containsSemiMixedTypes="0" containsString="0" containsNumber="1" minValue="6.2899999999999998E-2" maxValue="6502.2597999999998"/>
    </cacheField>
    <cacheField name="Meses" numFmtId="0" databaseField="0">
      <fieldGroup base="4">
        <rangePr groupBy="months" startDate="2015-01-06T00:00:00" endDate="2015-10-31T00:00:00"/>
        <groupItems count="14">
          <s v="&lt;06/01/201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0/2015"/>
        </groupItems>
      </fieldGroup>
    </cacheField>
    <cacheField name="Años" numFmtId="0" databaseField="0">
      <fieldGroup base="4">
        <rangePr groupBy="years" startDate="2015-01-06T00:00:00" endDate="2015-10-31T00:00:00"/>
        <groupItems count="3">
          <s v="&lt;06/01/2015"/>
          <s v="2015"/>
          <s v="&gt;31/10/2015"/>
        </groupItems>
      </fieldGroup>
    </cacheField>
    <cacheField name="VALOR REAL (AJUSTE)" numFmtId="0" formula="'REAL MAT'+ACT_LABOR_COST+ACT_BURDEN_COST+'REAL SERV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68">
  <r>
    <s v="PED-22306"/>
    <s v="OT77940"/>
    <d v="2015-03-24T18:03:45"/>
    <d v="2015-03-24T00:00:00"/>
    <x v="0"/>
    <s v="C"/>
    <s v="M2650137P01"/>
    <x v="0"/>
    <s v="MOLDE S PLATAFORMA MON#(39-37) BASE"/>
    <s v="03"/>
    <n v="1"/>
    <n v="1"/>
    <n v="0"/>
    <s v="PROD-TERMINADOS"/>
    <n v="139.12"/>
    <n v="46.57"/>
    <n v="109.74"/>
    <n v="0"/>
    <n v="88.76"/>
    <n v="19.21"/>
    <n v="11.18"/>
    <n v="45.57"/>
    <n v="27.82"/>
    <n v="0"/>
    <n v="295.43"/>
    <n v="127.76"/>
    <n v="43.245399999999997"/>
  </r>
  <r>
    <s v="PED-22898"/>
    <s v="OT80218"/>
    <d v="2015-07-01T10:50:23"/>
    <d v="2015-06-30T00:00:00"/>
    <x v="1"/>
    <s v="C"/>
    <s v="I2121962P05"/>
    <x v="0"/>
    <s v="MOLDE S SAYURI TACO 5 MON#37 TAPA"/>
    <s v="03"/>
    <n v="1"/>
    <n v="1"/>
    <n v="0"/>
    <s v="PROD-TERMINADOS"/>
    <n v="172.58"/>
    <n v="25.53"/>
    <n v="68.72"/>
    <n v="0"/>
    <n v="66.63"/>
    <n v="27.04"/>
    <n v="15.34"/>
    <n v="74.709999999999994"/>
    <n v="34.83"/>
    <n v="0"/>
    <n v="266.83"/>
    <n v="116.8"/>
    <n v="43.773099999999999"/>
  </r>
  <r>
    <s v="PED-23129"/>
    <s v="OT80983"/>
    <d v="2015-08-06T07:49:49"/>
    <d v="2015-08-05T00:00:00"/>
    <x v="2"/>
    <s v="C"/>
    <s v="B0900001M05"/>
    <x v="1"/>
    <s v="HOLDER DOBLE(SIN LIJADO)"/>
    <s v="03"/>
    <n v="2"/>
    <n v="2"/>
    <n v="0"/>
    <s v="PROD-TERMINADOS"/>
    <n v="72.95"/>
    <n v="152.1"/>
    <n v="143.63999999999999"/>
    <n v="0"/>
    <n v="63.05"/>
    <n v="1198.4100000000001"/>
    <n v="550.41"/>
    <n v="1368.3"/>
    <n v="621.49"/>
    <n v="0"/>
    <n v="368.69"/>
    <n v="1234.95"/>
    <n v="334.95609999999999"/>
  </r>
  <r>
    <s v="PED-22899"/>
    <s v="OT80210"/>
    <d v="2015-07-01T10:48:43"/>
    <d v="2015-06-30T00:00:00"/>
    <x v="1"/>
    <s v="C"/>
    <s v="I2121968P05"/>
    <x v="0"/>
    <s v="MOLDE S FUTSAL MON#40 TAPA"/>
    <s v="03"/>
    <n v="1"/>
    <n v="1"/>
    <n v="0"/>
    <s v="PROD-TERMINADOS"/>
    <n v="172.58"/>
    <n v="25.53"/>
    <n v="68.72"/>
    <n v="0"/>
    <n v="195.82"/>
    <n v="34.33"/>
    <n v="22.63"/>
    <n v="95.23"/>
    <n v="55.35"/>
    <n v="0"/>
    <n v="266.83"/>
    <n v="273.8"/>
    <n v="102.6121"/>
  </r>
  <r>
    <s v="PED-21808"/>
    <s v="OT76345"/>
    <d v="2015-01-08T14:04:53"/>
    <d v="2015-01-08T00:00:00"/>
    <x v="3"/>
    <s v="C"/>
    <s v="I0734500P05"/>
    <x v="0"/>
    <s v="MOLDE S YESSI PVC MON # 37 BASE"/>
    <s v="03"/>
    <n v="1"/>
    <n v="1"/>
    <n v="0"/>
    <s v="PROD-TERMINADOS"/>
    <n v="154.72"/>
    <n v="45.57"/>
    <n v="105.34"/>
    <n v="0"/>
    <n v="133.19999999999999"/>
    <n v="86.71"/>
    <n v="64.59"/>
    <n v="296.10000000000002"/>
    <n v="141.77000000000001"/>
    <n v="0"/>
    <n v="305.63"/>
    <n v="339.56"/>
    <n v="111.1016"/>
  </r>
  <r>
    <s v="PED-22446"/>
    <s v="OT78659"/>
    <d v="2015-04-23T10:15:18"/>
    <d v="2015-04-14T00:00:00"/>
    <x v="4"/>
    <s v="C"/>
    <s v="K0180002D01"/>
    <x v="2"/>
    <s v="MODELO  VENTILADOR 600 RIGHT"/>
    <s v="03"/>
    <n v="1"/>
    <n v="1"/>
    <n v="0"/>
    <s v="PROD-TERMINADOS"/>
    <n v="83.24"/>
    <n v="604.22"/>
    <n v="538.66"/>
    <n v="0"/>
    <n v="0"/>
    <n v="597.98"/>
    <n v="376.63"/>
    <n v="598.62"/>
    <n v="353.09"/>
    <n v="0"/>
    <n v="1226.1199999999999"/>
    <n v="729.72"/>
    <n v="59.514499999999998"/>
  </r>
  <r>
    <s v="PED-21863"/>
    <s v="OT76586"/>
    <d v="2015-01-20T08:18:28"/>
    <d v="2015-01-19T00:00:00"/>
    <x v="5"/>
    <s v="C"/>
    <s v="I2160007M05"/>
    <x v="1"/>
    <s v="TAPA DE BORNERA"/>
    <s v="03"/>
    <n v="1"/>
    <n v="1"/>
    <n v="0"/>
    <s v="PROD-TERMINADOS"/>
    <n v="15.86"/>
    <n v="6.39"/>
    <n v="9.26"/>
    <n v="0"/>
    <n v="10.97"/>
    <n v="21.76"/>
    <n v="16.149999999999999"/>
    <n v="32.130000000000003"/>
    <n v="22.52"/>
    <n v="0"/>
    <n v="31.51"/>
    <n v="49.64"/>
    <n v="157.53720000000001"/>
  </r>
  <r>
    <s v="PED-22268"/>
    <s v="OT77834"/>
    <d v="2015-03-19T17:40:45"/>
    <d v="2015-03-19T00:00:00"/>
    <x v="6"/>
    <s v="C"/>
    <s v="D0940093P01"/>
    <x v="0"/>
    <s v="M SCOCADAS TOP SIDER#37/38 BASE"/>
    <s v="03"/>
    <n v="1"/>
    <n v="1"/>
    <n v="0"/>
    <s v="PROD-TERMINADOS"/>
    <n v="139.12"/>
    <n v="46.57"/>
    <n v="109.74"/>
    <n v="0"/>
    <n v="113.65"/>
    <n v="55.68"/>
    <n v="26.38"/>
    <n v="125.8"/>
    <n v="61.33"/>
    <n v="0"/>
    <n v="295.43"/>
    <n v="201.36"/>
    <n v="68.158199999999994"/>
  </r>
  <r>
    <s v="PED-22560"/>
    <s v="OT78952"/>
    <d v="2015-05-07T12:44:01"/>
    <d v="2015-05-07T00:00:00"/>
    <x v="7"/>
    <s v="C"/>
    <s v="I2340001M05"/>
    <x v="1"/>
    <s v="SOPORTE PLEGADOR MOVIL"/>
    <s v="03"/>
    <n v="2"/>
    <n v="2"/>
    <n v="0"/>
    <m/>
    <n v="57.71"/>
    <n v="25.12"/>
    <n v="38.07"/>
    <n v="0"/>
    <n v="66.489999999999995"/>
    <n v="30.43"/>
    <n v="17.829999999999998"/>
    <n v="50.08"/>
    <n v="32.43"/>
    <n v="0"/>
    <n v="120.9"/>
    <n v="116.75"/>
    <n v="96.567400000000006"/>
  </r>
  <r>
    <s v="PED-22570"/>
    <s v="OT78985"/>
    <d v="2015-05-08T17:22:51"/>
    <d v="2015-05-08T00:00:00"/>
    <x v="8"/>
    <s v="C"/>
    <s v="V0020008M05"/>
    <x v="1"/>
    <s v="ALMA ACOPLE VULCOLEX 8&quot; (JGO 2 UND)"/>
    <s v="03"/>
    <n v="1"/>
    <n v="1"/>
    <n v="0"/>
    <s v="PROD-TERMINADOS"/>
    <n v="42.65"/>
    <n v="17.829999999999998"/>
    <n v="26.24"/>
    <n v="0"/>
    <n v="89.39"/>
    <n v="32.01"/>
    <n v="19.61"/>
    <n v="54.15"/>
    <n v="36.71"/>
    <n v="0"/>
    <n v="86.72"/>
    <n v="145.71"/>
    <n v="168.02350000000001"/>
  </r>
  <r>
    <s v="PED-22330"/>
    <s v="OT78019"/>
    <d v="2015-03-27T10:34:48"/>
    <d v="2015-03-27T00:00:00"/>
    <x v="9"/>
    <s v="C"/>
    <s v="I2121756P01"/>
    <x v="0"/>
    <s v="MOLDE S GUAYACAN MON #37 BASE"/>
    <s v="03"/>
    <n v="1"/>
    <n v="1"/>
    <n v="0"/>
    <s v="PROD-TERMINADOS"/>
    <n v="141.46"/>
    <n v="46.57"/>
    <n v="109.74"/>
    <n v="0"/>
    <n v="72.77"/>
    <n v="28.49"/>
    <n v="14.34"/>
    <n v="64.489999999999995"/>
    <n v="33.340000000000003"/>
    <n v="0"/>
    <n v="297.77"/>
    <n v="120.45"/>
    <n v="40.450600000000001"/>
  </r>
  <r>
    <s v="PED-22428"/>
    <s v="OT78388"/>
    <d v="2015-04-15T12:14:10"/>
    <d v="2015-04-13T00:00:00"/>
    <x v="10"/>
    <s v="C"/>
    <s v="I2121789P01"/>
    <x v="0"/>
    <s v="MOLDE S GUAYACAN MON#32 BASE"/>
    <s v="03"/>
    <n v="1"/>
    <n v="1"/>
    <n v="0"/>
    <s v="PROD-TERMINADOS"/>
    <n v="141.46"/>
    <n v="46.57"/>
    <n v="109.74"/>
    <n v="0"/>
    <n v="94.88"/>
    <n v="16.690000000000001"/>
    <n v="11.91"/>
    <n v="61.81"/>
    <n v="31.15"/>
    <n v="0"/>
    <n v="297.77"/>
    <n v="137.94"/>
    <n v="46.324300000000001"/>
  </r>
  <r>
    <s v="PED-22438"/>
    <s v="OT78380"/>
    <d v="2015-04-15T10:44:29"/>
    <d v="2015-04-13T00:00:00"/>
    <x v="11"/>
    <s v="C"/>
    <s v="I0734575P05"/>
    <x v="0"/>
    <s v="MOLDE S DERMAX MON#37½  BASE PIE DERECHO"/>
    <s v="03"/>
    <n v="1"/>
    <n v="1"/>
    <n v="0"/>
    <s v="PROD-TERMINADOS"/>
    <n v="157.06"/>
    <n v="45.57"/>
    <n v="105.34"/>
    <n v="0"/>
    <n v="120.27"/>
    <n v="12.31"/>
    <n v="10.06"/>
    <n v="43"/>
    <n v="28.4"/>
    <n v="0"/>
    <n v="307.97000000000003"/>
    <n v="158.72999999999999"/>
    <n v="51.540700000000001"/>
  </r>
  <r>
    <s v="PED-22924"/>
    <s v="OT80334"/>
    <d v="2015-07-06T16:09:57"/>
    <d v="2015-07-06T00:00:00"/>
    <x v="12"/>
    <s v="C"/>
    <s v="D0030076M07"/>
    <x v="1"/>
    <s v="ALABE FIJO X490mm"/>
    <s v="03"/>
    <n v="16"/>
    <n v="16"/>
    <n v="0"/>
    <m/>
    <n v="1257"/>
    <n v="438.37"/>
    <n v="626.75"/>
    <n v="0"/>
    <n v="1390.14"/>
    <n v="706.92"/>
    <n v="383.68"/>
    <n v="878.53"/>
    <n v="550.61"/>
    <n v="0"/>
    <n v="2322.12"/>
    <n v="2324.4299999999998"/>
    <n v="100.0994"/>
  </r>
  <r>
    <s v="PED-22283"/>
    <s v="OT78070"/>
    <d v="2015-03-31T07:39:08"/>
    <d v="2015-03-20T00:00:00"/>
    <x v="13"/>
    <s v="C"/>
    <s v="P1120003M05"/>
    <x v="1"/>
    <s v="PLACA 500X420X41 TAPA"/>
    <s v="03"/>
    <n v="6"/>
    <n v="6"/>
    <n v="0"/>
    <s v="PROD-TERMINADOS"/>
    <n v="595.98"/>
    <n v="204.94"/>
    <n v="315.7"/>
    <n v="0"/>
    <n v="1439.63"/>
    <n v="831.91"/>
    <n v="521.78"/>
    <n v="1171.28"/>
    <n v="724.74"/>
    <n v="0"/>
    <n v="1116.6199999999999"/>
    <n v="2686.15"/>
    <n v="240.5607"/>
  </r>
  <r>
    <s v="PED-22880"/>
    <s v="OT80171"/>
    <d v="2015-06-26T10:15:01"/>
    <d v="2015-06-25T00:00:00"/>
    <x v="14"/>
    <s v="C"/>
    <s v="P0011862E00"/>
    <x v="3"/>
    <s v="REF MINICONTEMPO CDM 70W ASIM"/>
    <s v="03"/>
    <n v="45"/>
    <n v="45"/>
    <n v="0"/>
    <s v="PROD-TERMINADOS"/>
    <n v="126.96"/>
    <n v="32.78"/>
    <n v="21.42"/>
    <n v="0"/>
    <n v="0"/>
    <n v="78.7"/>
    <n v="39.04"/>
    <n v="57.27"/>
    <n v="25.52"/>
    <n v="0"/>
    <n v="181.16"/>
    <n v="64.56"/>
    <n v="35.637"/>
  </r>
  <r>
    <s v="PED-23213"/>
    <s v="OT81255"/>
    <d v="2015-08-18T10:34:22"/>
    <d v="2015-08-17T00:00:00"/>
    <x v="15"/>
    <s v="C"/>
    <s v="D0030078D00"/>
    <x v="2"/>
    <s v="MODELO IMPULSOR 10 ALABES Ø470mm"/>
    <s v="03"/>
    <n v="1"/>
    <n v="1"/>
    <n v="0"/>
    <s v="PROD-TERMINADOS"/>
    <n v="27.86"/>
    <n v="258.89999999999998"/>
    <n v="169.58"/>
    <n v="0"/>
    <n v="0"/>
    <n v="381.75"/>
    <n v="172.46"/>
    <n v="309.52"/>
    <n v="119.95"/>
    <n v="0"/>
    <n v="456.34"/>
    <n v="292.41000000000003"/>
    <n v="64.077200000000005"/>
  </r>
  <r>
    <s v="PED-22233"/>
    <s v="OT77682"/>
    <d v="2015-03-13T11:00:32"/>
    <d v="2015-03-12T00:00:00"/>
    <x v="16"/>
    <s v="C"/>
    <s v="I2690012T00"/>
    <x v="4"/>
    <s v="JGO HEMBRA Y MACHO Ø20 mm"/>
    <s v="03"/>
    <n v="12"/>
    <n v="12"/>
    <n v="0"/>
    <s v="PROD-TERMINADOS"/>
    <n v="606.78"/>
    <n v="177.5"/>
    <n v="86.84"/>
    <n v="0"/>
    <n v="85.2"/>
    <n v="442.03"/>
    <n v="281.58"/>
    <n v="396.83"/>
    <n v="253.38"/>
    <n v="0"/>
    <n v="871.12"/>
    <n v="620.16"/>
    <n v="71.191100000000006"/>
  </r>
  <r>
    <s v="PED-23155"/>
    <s v="OT81050"/>
    <d v="2015-08-10T17:21:48"/>
    <d v="2015-08-10T00:00:00"/>
    <x v="17"/>
    <s v="C"/>
    <s v="B0740003M04"/>
    <x v="1"/>
    <s v="VALVULA D/ASIENTO INCLINADA C. INFERIOR"/>
    <s v="03"/>
    <n v="1"/>
    <n v="1"/>
    <n v="0"/>
    <s v="PROD-TERMINADOS"/>
    <n v="452.3"/>
    <n v="53.51"/>
    <n v="106.13"/>
    <n v="0"/>
    <n v="446.31"/>
    <n v="130.54"/>
    <n v="66.44"/>
    <n v="176.04"/>
    <n v="102.12"/>
    <n v="0"/>
    <n v="611.94000000000005"/>
    <n v="614.87"/>
    <n v="100.47880000000001"/>
  </r>
  <r>
    <s v="PED-23255"/>
    <s v="OT81813"/>
    <d v="2015-09-08T11:29:29"/>
    <d v="2015-08-25T00:00:00"/>
    <x v="18"/>
    <s v="C"/>
    <s v="I0734681P05"/>
    <x v="0"/>
    <s v="MOLDE S MALLA BIC#41½ TAPA 1"/>
    <s v="03"/>
    <n v="1"/>
    <n v="1"/>
    <n v="0"/>
    <s v="PROD-TERMINADOS"/>
    <n v="172.58"/>
    <n v="25.53"/>
    <n v="68.72"/>
    <n v="0"/>
    <n v="84.87"/>
    <n v="67.48"/>
    <n v="43.54"/>
    <n v="115.62"/>
    <n v="75.900000000000006"/>
    <n v="0"/>
    <n v="266.83"/>
    <n v="204.31"/>
    <n v="76.569299999999998"/>
  </r>
  <r>
    <s v="PED-22931"/>
    <s v="OT80399"/>
    <d v="2015-07-08T15:03:59"/>
    <d v="2015-07-06T00:00:00"/>
    <x v="19"/>
    <s v="C"/>
    <s v="T1270060C05"/>
    <x v="5"/>
    <s v="PLACA 550X450X45 MM"/>
    <s v="03"/>
    <n v="1"/>
    <n v="1"/>
    <n v="0"/>
    <m/>
    <n v="202.6"/>
    <n v="57"/>
    <n v="80.760000000000005"/>
    <n v="0"/>
    <n v="0"/>
    <n v="43.62"/>
    <n v="21.74"/>
    <n v="57.07"/>
    <n v="19.89"/>
    <n v="0"/>
    <n v="340.36"/>
    <n v="41.63"/>
    <n v="12.2311"/>
  </r>
  <r>
    <s v="PED-22882"/>
    <s v="OT80144"/>
    <d v="2015-06-25T15:12:59"/>
    <d v="2015-06-25T00:00:00"/>
    <x v="20"/>
    <s v="C"/>
    <s v="I2121940P05"/>
    <x v="0"/>
    <s v="MOLDE S LUCY MON#39 TAPA"/>
    <s v="03"/>
    <n v="1"/>
    <n v="1"/>
    <n v="0"/>
    <s v="PROD-TERMINADOS"/>
    <n v="172.53"/>
    <n v="24.68"/>
    <n v="48.95"/>
    <n v="0"/>
    <n v="3.75"/>
    <n v="24.4"/>
    <n v="13.17"/>
    <n v="75.47"/>
    <n v="28.08"/>
    <n v="0"/>
    <n v="246.16"/>
    <n v="45"/>
    <n v="18.2807"/>
  </r>
  <r>
    <s v="PED-22544"/>
    <s v="OT78882"/>
    <d v="2015-05-04T18:56:55"/>
    <d v="2015-05-04T00:00:00"/>
    <x v="8"/>
    <s v="C"/>
    <s v="F1330003D00"/>
    <x v="2"/>
    <s v="MODELO VENTILADOR "/>
    <s v="03"/>
    <n v="1"/>
    <n v="1"/>
    <n v="0"/>
    <s v="PROD-TERMINADOS"/>
    <n v="56.43"/>
    <n v="272.54000000000002"/>
    <n v="231.66"/>
    <n v="0"/>
    <n v="23.23"/>
    <n v="779.02"/>
    <n v="383.67"/>
    <n v="596.6"/>
    <n v="326.13"/>
    <n v="0"/>
    <n v="560.63"/>
    <n v="733.03"/>
    <n v="130.75110000000001"/>
  </r>
  <r>
    <s v="PED-22955"/>
    <s v="OT80788"/>
    <d v="2015-07-31T14:15:10"/>
    <d v="2015-07-24T00:00:00"/>
    <x v="21"/>
    <s v="C"/>
    <s v="C2990047P01"/>
    <x v="0"/>
    <s v="MOLDE S MOLECA MON#36  BASE"/>
    <s v="03"/>
    <n v="1"/>
    <n v="1"/>
    <n v="0"/>
    <s v="PROD-TERMINADOS"/>
    <n v="142.26"/>
    <n v="45.57"/>
    <n v="105.34"/>
    <n v="0"/>
    <n v="107.63"/>
    <n v="64.290000000000006"/>
    <n v="33.39"/>
    <n v="178.8"/>
    <n v="73.86"/>
    <n v="0"/>
    <n v="293.17"/>
    <n v="214.88"/>
    <n v="73.295299999999997"/>
  </r>
  <r>
    <s v="PED-22857"/>
    <s v="OT80090"/>
    <d v="2015-06-24T10:24:21"/>
    <d v="2015-06-22T00:00:00"/>
    <x v="22"/>
    <s v="C"/>
    <s v="I2121923P01"/>
    <x v="0"/>
    <s v="MOLDE S JASMIN MON#38 BASE"/>
    <s v="03"/>
    <n v="1"/>
    <n v="1"/>
    <n v="0"/>
    <s v="PROD-TERMINADOS"/>
    <n v="142.26"/>
    <n v="45.57"/>
    <n v="105.34"/>
    <n v="0"/>
    <n v="59.54"/>
    <n v="54.94"/>
    <n v="29.39"/>
    <n v="172.01"/>
    <n v="64.069999999999993"/>
    <n v="0"/>
    <n v="293.17"/>
    <n v="153"/>
    <n v="52.188099999999999"/>
  </r>
  <r>
    <s v="PED-22229"/>
    <s v="OT77672"/>
    <d v="2015-03-13T08:35:49"/>
    <d v="2015-03-12T00:00:00"/>
    <x v="23"/>
    <s v="C"/>
    <s v="C1720106P01"/>
    <x v="0"/>
    <s v="MOLDE S VERONICA MON#38 BASE"/>
    <s v="03"/>
    <n v="1"/>
    <n v="1"/>
    <n v="0"/>
    <s v="PROD-TERMINADOS"/>
    <n v="139.12"/>
    <n v="46.57"/>
    <n v="109.74"/>
    <n v="0"/>
    <n v="40.82"/>
    <n v="63.53"/>
    <n v="27.81"/>
    <n v="139.35"/>
    <n v="60.86"/>
    <n v="0"/>
    <n v="295.43"/>
    <n v="129.49"/>
    <n v="43.831000000000003"/>
  </r>
  <r>
    <s v="PED-23317"/>
    <s v="OT81985"/>
    <d v="2015-09-15T11:26:38"/>
    <d v="2015-09-03T00:00:00"/>
    <x v="24"/>
    <s v="C"/>
    <s v="I0734687P05"/>
    <x v="0"/>
    <s v="MOLDE S EXTREMO BIC#39½ TAPA 1"/>
    <s v="03"/>
    <n v="1"/>
    <n v="1"/>
    <n v="0"/>
    <s v="PROD-TERMINADOS"/>
    <n v="172.58"/>
    <n v="25.53"/>
    <n v="68.72"/>
    <n v="0"/>
    <n v="95.11"/>
    <n v="31.77"/>
    <n v="20.78"/>
    <n v="55.86"/>
    <n v="37.65"/>
    <n v="0"/>
    <n v="266.83"/>
    <n v="153.54"/>
    <n v="57.542200000000001"/>
  </r>
  <r>
    <s v="PED-23074"/>
    <s v="OT80880"/>
    <d v="2015-08-03T09:51:16"/>
    <d v="2015-07-24T00:00:00"/>
    <x v="25"/>
    <s v="C"/>
    <s v="V0990244P05"/>
    <x v="0"/>
    <s v="MOLDE S ONDAS MON #37 TAPA"/>
    <s v="03"/>
    <n v="1"/>
    <n v="1"/>
    <n v="0"/>
    <s v="PROD-TERMINADOS"/>
    <n v="172.58"/>
    <n v="25.53"/>
    <n v="68.72"/>
    <n v="0"/>
    <n v="53.4"/>
    <n v="27.89"/>
    <n v="15.61"/>
    <n v="46.89"/>
    <n v="30.2"/>
    <n v="0"/>
    <n v="266.83"/>
    <n v="99.21"/>
    <n v="37.180900000000001"/>
  </r>
  <r>
    <s v="PED-22308"/>
    <s v="OT77962"/>
    <d v="2015-03-25T17:29:28"/>
    <d v="2015-03-24T00:00:00"/>
    <x v="26"/>
    <s v="C"/>
    <s v="T1700022M05"/>
    <x v="1"/>
    <s v="MOLDE S AQUILES BIC#40 POSTIZO"/>
    <s v="03"/>
    <n v="2"/>
    <n v="2"/>
    <n v="0"/>
    <s v="PROD-TERMINADOS"/>
    <n v="35.4"/>
    <n v="15.56"/>
    <n v="14.35"/>
    <n v="0"/>
    <n v="47.48"/>
    <n v="18.329999999999998"/>
    <n v="9.3000000000000007"/>
    <n v="25.42"/>
    <n v="15.83"/>
    <n v="0"/>
    <n v="65.31"/>
    <n v="72.61"/>
    <n v="111.17740000000001"/>
  </r>
  <r>
    <s v="PED-22973"/>
    <s v="OT80504"/>
    <d v="2015-07-14T17:47:12"/>
    <d v="2015-07-13T00:00:00"/>
    <x v="27"/>
    <s v="C"/>
    <s v="T1700088M05"/>
    <x v="1"/>
    <s v="MOLDE S AMERICA MON#36 POSTIZO"/>
    <s v="03"/>
    <n v="2"/>
    <n v="2"/>
    <n v="0"/>
    <s v="PROD-TERMINADOS"/>
    <n v="91.2"/>
    <n v="15.89"/>
    <n v="29.57"/>
    <n v="0"/>
    <n v="27.64"/>
    <n v="11.15"/>
    <n v="6.27"/>
    <n v="15.37"/>
    <n v="10.37"/>
    <n v="0"/>
    <n v="136.66"/>
    <n v="44.28"/>
    <n v="32.401499999999999"/>
  </r>
  <r>
    <s v="PED-23294"/>
    <s v="OT81673"/>
    <d v="2015-09-03T12:40:00"/>
    <d v="2015-09-03T12:40:00"/>
    <x v="28"/>
    <s v="C"/>
    <s v="V0990286P01"/>
    <x v="0"/>
    <s v="MOLDE S AYSHA MON#34 BASE"/>
    <s v="03"/>
    <n v="1"/>
    <n v="1"/>
    <n v="0"/>
    <s v="PROD-TERMINADOS"/>
    <n v="142.26"/>
    <n v="45.57"/>
    <n v="105.34"/>
    <n v="0"/>
    <n v="0"/>
    <n v="67.58"/>
    <n v="40.96"/>
    <n v="106.47"/>
    <n v="62.33"/>
    <n v="0"/>
    <n v="293.17"/>
    <n v="103.29"/>
    <n v="35.232100000000003"/>
  </r>
  <r>
    <s v="PED-22844"/>
    <s v="OT80015"/>
    <d v="2015-06-22T15:52:59"/>
    <d v="2015-06-18T00:00:00"/>
    <x v="1"/>
    <s v="C"/>
    <s v="I0734640P05"/>
    <x v="0"/>
    <s v="MOLDE S 301 PVC BIC # 21½ TAPA 1 PIE DER"/>
    <s v="03"/>
    <n v="1"/>
    <n v="1"/>
    <n v="0"/>
    <s v="PROD-TERMINADOS"/>
    <n v="172.53"/>
    <n v="24.68"/>
    <n v="48.95"/>
    <n v="0"/>
    <n v="44.55"/>
    <n v="35.99"/>
    <n v="19.29"/>
    <n v="98.73"/>
    <n v="42.06"/>
    <n v="0"/>
    <n v="246.16"/>
    <n v="105.9"/>
    <n v="43.020699999999998"/>
  </r>
  <r>
    <s v="PED-22517"/>
    <s v="OT78740"/>
    <d v="2015-04-27T16:19:18"/>
    <d v="2015-04-27T00:00:00"/>
    <x v="29"/>
    <s v="C"/>
    <s v="D0730915P05"/>
    <x v="0"/>
    <s v="MOLDE S MED-3 MON#37 BASE"/>
    <s v="03"/>
    <n v="1"/>
    <n v="1"/>
    <n v="0"/>
    <s v="PROD-TERMINADOS"/>
    <n v="157.06"/>
    <n v="45.57"/>
    <n v="105.34"/>
    <n v="0"/>
    <n v="161.01"/>
    <n v="17.420000000000002"/>
    <n v="14.04"/>
    <n v="62.83"/>
    <n v="40.93"/>
    <n v="0"/>
    <n v="307.97000000000003"/>
    <n v="215.98"/>
    <n v="70.130200000000002"/>
  </r>
  <r>
    <s v="PED-22745"/>
    <s v="OT79610"/>
    <d v="2015-06-04T08:49:39"/>
    <d v="2015-06-04T00:00:00"/>
    <x v="30"/>
    <s v="C"/>
    <s v="I2121891P05"/>
    <x v="0"/>
    <s v="MOLDE S FULBITERA MON#41 TAPA"/>
    <s v="03"/>
    <n v="1"/>
    <n v="1"/>
    <n v="0"/>
    <s v="PROD-TERMINADOS"/>
    <n v="172.53"/>
    <n v="24.68"/>
    <n v="48.95"/>
    <n v="0"/>
    <n v="13.69"/>
    <n v="57.16"/>
    <n v="33.799999999999997"/>
    <n v="172.61"/>
    <n v="73.88"/>
    <n v="0"/>
    <n v="246.16"/>
    <n v="121.37"/>
    <n v="49.305300000000003"/>
  </r>
  <r>
    <s v="PED-22454"/>
    <s v="OT78488"/>
    <d v="2015-04-16T15:22:51"/>
    <d v="2015-04-15T00:00:00"/>
    <x v="31"/>
    <s v="C"/>
    <s v="T1700041P05"/>
    <x v="0"/>
    <s v="MOLDE S PANAMA MON # 42 BASE"/>
    <s v="03"/>
    <n v="1"/>
    <n v="1"/>
    <n v="0"/>
    <s v="PROD-TERMINADOS"/>
    <n v="157.06"/>
    <n v="45.57"/>
    <n v="105.34"/>
    <n v="0"/>
    <n v="151.65"/>
    <n v="16.32"/>
    <n v="12.83"/>
    <n v="57.93"/>
    <n v="35.54"/>
    <n v="0"/>
    <n v="307.97000000000003"/>
    <n v="200.02"/>
    <n v="64.947800000000001"/>
  </r>
  <r>
    <s v="PED-22569"/>
    <s v="OT78966"/>
    <d v="2015-05-08T09:34:58"/>
    <d v="2015-05-08T00:00:00"/>
    <x v="8"/>
    <s v="C"/>
    <s v="C2990023P01"/>
    <x v="0"/>
    <s v="MOLDE S CAVANI MON#21 BASE"/>
    <s v="03"/>
    <n v="1"/>
    <n v="1"/>
    <n v="0"/>
    <s v="PROD-TERMINADOS"/>
    <n v="142.26"/>
    <n v="45.57"/>
    <n v="105.34"/>
    <n v="0"/>
    <n v="156.05000000000001"/>
    <n v="38.36"/>
    <n v="22.58"/>
    <n v="127.55"/>
    <n v="56.29"/>
    <n v="0"/>
    <n v="293.17"/>
    <n v="234.92"/>
    <n v="80.130899999999997"/>
  </r>
  <r>
    <s v="PED-22436"/>
    <s v="OT78369"/>
    <d v="2015-04-15T08:04:00"/>
    <d v="2015-04-13T00:00:00"/>
    <x v="32"/>
    <s v="C"/>
    <s v="M0040005M05"/>
    <x v="1"/>
    <s v="ABRAZADERA RAPIDA U88 (MP2-937F)"/>
    <s v="03"/>
    <n v="40"/>
    <n v="40"/>
    <n v="0"/>
    <m/>
    <n v="729.88"/>
    <n v="766.93"/>
    <n v="1016.16"/>
    <n v="0"/>
    <n v="698.62"/>
    <n v="984.32"/>
    <n v="586.15"/>
    <n v="1349.07"/>
    <n v="764.17"/>
    <n v="0"/>
    <n v="2512.9699999999998"/>
    <n v="2048.94"/>
    <n v="81.534499999999994"/>
  </r>
  <r>
    <s v="PED-23437"/>
    <s v="OT82195"/>
    <d v="2015-09-24T15:18:56"/>
    <d v="2015-09-21T00:00:00"/>
    <x v="33"/>
    <s v="C"/>
    <s v="V0990321P05"/>
    <x v="0"/>
    <s v="MOLDE S HUELLA 1 MON#37 TAPA"/>
    <s v="03"/>
    <n v="1"/>
    <n v="1"/>
    <n v="0"/>
    <s v="PROD-TERMINADOS"/>
    <n v="172.58"/>
    <n v="25.53"/>
    <n v="68.72"/>
    <n v="0"/>
    <n v="41.66"/>
    <n v="25.48"/>
    <n v="16.16"/>
    <n v="43.77"/>
    <n v="28.32"/>
    <n v="0"/>
    <n v="266.83"/>
    <n v="86.14"/>
    <n v="32.282699999999998"/>
  </r>
  <r>
    <s v="PED-22982"/>
    <s v="OT80531"/>
    <d v="2015-07-15T10:17:10"/>
    <d v="2015-07-14T00:00:00"/>
    <x v="27"/>
    <s v="C"/>
    <s v="T1700091P05"/>
    <x v="0"/>
    <s v="MOLDE S FLORICIENTA MON#30 TAPA 2"/>
    <s v="03"/>
    <n v="1"/>
    <n v="1"/>
    <n v="0"/>
    <s v="PROD-TERMINADOS"/>
    <n v="155.31"/>
    <n v="39.86"/>
    <n v="93.43"/>
    <n v="0"/>
    <n v="190.18"/>
    <n v="146.68"/>
    <n v="77.069999999999993"/>
    <n v="404.19"/>
    <n v="168.08"/>
    <n v="0"/>
    <n v="288.60000000000002"/>
    <n v="435.33"/>
    <n v="150.84190000000001"/>
  </r>
  <r>
    <s v="PED-23157"/>
    <s v="OT81116"/>
    <d v="2015-08-12T11:07:38"/>
    <d v="2015-08-10T00:00:00"/>
    <x v="34"/>
    <s v="C"/>
    <s v="T1700100P05"/>
    <x v="0"/>
    <s v="MOLDE S FLORICIENTA BIC#29 BASE"/>
    <s v="03"/>
    <n v="1"/>
    <n v="1"/>
    <n v="0"/>
    <s v="PROD-TERMINADOS"/>
    <n v="153.06"/>
    <n v="45.57"/>
    <n v="105.34"/>
    <n v="0"/>
    <n v="134.78"/>
    <n v="38.950000000000003"/>
    <n v="6.98"/>
    <n v="43.62"/>
    <n v="19.850000000000001"/>
    <n v="0"/>
    <n v="303.97000000000003"/>
    <n v="161.61000000000001"/>
    <n v="53.166400000000003"/>
  </r>
  <r>
    <s v="PED-23486"/>
    <s v="OT82340"/>
    <d v="2015-09-30T11:33:03"/>
    <d v="2015-09-25T00:00:00"/>
    <x v="35"/>
    <s v="C"/>
    <s v="B0800345P01"/>
    <x v="0"/>
    <s v="MOLDE S ARGENTINA MON#36 TAPA"/>
    <s v="03"/>
    <n v="1"/>
    <n v="1"/>
    <n v="0"/>
    <s v="PROD-TERMINADOS"/>
    <n v="172.58"/>
    <n v="25.53"/>
    <n v="68.72"/>
    <n v="0"/>
    <n v="77.53"/>
    <n v="92.22"/>
    <n v="57.62"/>
    <n v="153.91999999999999"/>
    <n v="96.54"/>
    <n v="0"/>
    <n v="266.83"/>
    <n v="231.69"/>
    <n v="86.830500000000001"/>
  </r>
  <r>
    <s v="PED-23267"/>
    <s v="OT81447"/>
    <d v="2015-08-27T09:17:22"/>
    <d v="2015-08-26T00:00:00"/>
    <x v="15"/>
    <s v="C"/>
    <s v="C2390006M05"/>
    <x v="1"/>
    <s v="SOPORTE DE MESA"/>
    <s v="03"/>
    <n v="1"/>
    <n v="1"/>
    <n v="0"/>
    <m/>
    <n v="35.119999999999997"/>
    <n v="13.8"/>
    <n v="20.07"/>
    <n v="0"/>
    <n v="46.12"/>
    <n v="66.28"/>
    <n v="31.02"/>
    <n v="78.48"/>
    <n v="37.85"/>
    <n v="0"/>
    <n v="68.989999999999995"/>
    <n v="114.99"/>
    <n v="166.6763"/>
  </r>
  <r>
    <s v="PED-23348"/>
    <s v="OT81821"/>
    <d v="2015-09-08T11:56:32"/>
    <d v="2015-09-07T00:00:00"/>
    <x v="36"/>
    <s v="C"/>
    <s v="I0734700P05"/>
    <x v="0"/>
    <s v="MOLDE S TREE BIC#25½ TAPA 2 PIE DERECHO"/>
    <s v="03"/>
    <n v="1"/>
    <n v="1"/>
    <n v="0"/>
    <s v="PROD-TERMINADOS"/>
    <n v="155.31"/>
    <n v="39.86"/>
    <n v="93.43"/>
    <n v="0"/>
    <n v="60"/>
    <n v="51.93"/>
    <n v="31.95"/>
    <n v="83.59"/>
    <n v="50.49"/>
    <n v="0"/>
    <n v="288.60000000000002"/>
    <n v="142.44"/>
    <n v="49.355499999999999"/>
  </r>
  <r>
    <s v="PED-23384"/>
    <s v="OT81956"/>
    <d v="2015-09-14T12:15:31"/>
    <d v="2015-09-11T00:00:00"/>
    <x v="37"/>
    <s v="C"/>
    <s v="I0734711P05"/>
    <x v="0"/>
    <s v="MOLDE S MALLA BIC#33½ BASE"/>
    <s v="03"/>
    <n v="1"/>
    <n v="1"/>
    <n v="0"/>
    <s v="PROD-TERMINADOS"/>
    <n v="153.06"/>
    <n v="45.57"/>
    <n v="105.34"/>
    <n v="0"/>
    <n v="218.6"/>
    <n v="73.05"/>
    <n v="46.43"/>
    <n v="123.58"/>
    <n v="79.44"/>
    <n v="0"/>
    <n v="303.97000000000003"/>
    <n v="344.47"/>
    <n v="113.3236"/>
  </r>
  <r>
    <s v="PED-21859"/>
    <s v="OT76559"/>
    <d v="2015-01-19T17:31:05"/>
    <d v="2015-01-19T00:00:00"/>
    <x v="38"/>
    <s v="C"/>
    <s v="I2121591M01"/>
    <x v="1"/>
    <s v="MOLDE S NIÑO 482 CAU # 28 POSTIZO"/>
    <s v="03"/>
    <n v="2"/>
    <n v="2"/>
    <n v="0"/>
    <s v="PROD-TERMINADOS"/>
    <n v="30.72"/>
    <n v="15.86"/>
    <n v="15.67"/>
    <n v="0"/>
    <n v="0.36"/>
    <n v="10.64"/>
    <n v="7.93"/>
    <n v="15.73"/>
    <n v="11.04"/>
    <n v="0"/>
    <n v="62.25"/>
    <n v="19.329999999999998"/>
    <n v="31.052199999999999"/>
  </r>
  <r>
    <s v="PED-22497"/>
    <s v="OT78700"/>
    <d v="2015-04-27T08:00:25"/>
    <d v="2015-04-23T00:00:00"/>
    <x v="39"/>
    <s v="C"/>
    <s v="V0990180P05"/>
    <x v="0"/>
    <s v="MOLDE S BRENDA MON#37 TAPA"/>
    <s v="03"/>
    <n v="1"/>
    <n v="1"/>
    <n v="0"/>
    <s v="PROD-TERMINADOS"/>
    <n v="178.53"/>
    <n v="24.68"/>
    <n v="48.95"/>
    <n v="0"/>
    <n v="78.569999999999993"/>
    <n v="20.92"/>
    <n v="14.32"/>
    <n v="78.92"/>
    <n v="36.58"/>
    <n v="0"/>
    <n v="252.16"/>
    <n v="129.47"/>
    <n v="51.344299999999997"/>
  </r>
  <r>
    <s v="PED-22310"/>
    <s v="OT78248"/>
    <d v="2015-04-08T14:31:58"/>
    <d v="2015-03-24T00:00:00"/>
    <x v="39"/>
    <s v="C"/>
    <s v="P0011858E00"/>
    <x v="3"/>
    <s v="KIT CONTEMPO M ASIM MHN-TD 150W/842"/>
    <s v="03"/>
    <n v="150"/>
    <n v="150"/>
    <n v="0"/>
    <s v="PROD-TERMINADOS"/>
    <n v="362.26"/>
    <n v="227.94"/>
    <n v="148.97999999999999"/>
    <n v="0"/>
    <n v="225.57"/>
    <n v="1361.65"/>
    <n v="781.68"/>
    <n v="1213.5899999999999"/>
    <n v="510.91"/>
    <n v="0"/>
    <n v="739.18"/>
    <n v="1518.16"/>
    <n v="205.3843"/>
  </r>
  <r>
    <s v="PED-22898"/>
    <s v="OT80212"/>
    <d v="2015-07-01T10:50:31"/>
    <d v="2015-06-30T00:00:00"/>
    <x v="1"/>
    <s v="C"/>
    <s v="I2121956P05"/>
    <x v="0"/>
    <s v="MOLDE S SAYURI TACO 5 MON#34 TAPA"/>
    <s v="03"/>
    <n v="1"/>
    <n v="1"/>
    <n v="0"/>
    <s v="PROD-TERMINADOS"/>
    <n v="172.58"/>
    <n v="25.53"/>
    <n v="68.72"/>
    <n v="0"/>
    <n v="61.8"/>
    <n v="26.75"/>
    <n v="15.05"/>
    <n v="73.91"/>
    <n v="34.03"/>
    <n v="0"/>
    <n v="266.83"/>
    <n v="110.88"/>
    <n v="41.554499999999997"/>
  </r>
  <r>
    <s v="PED-22753"/>
    <s v="OT79690"/>
    <d v="2015-06-09T16:24:46"/>
    <d v="2015-06-05T00:00:00"/>
    <x v="40"/>
    <s v="C"/>
    <s v="U0260001D00"/>
    <x v="2"/>
    <s v="MODELO MASA A Ø4 1/2&quot;"/>
    <s v="03"/>
    <n v="1"/>
    <n v="1"/>
    <n v="0"/>
    <s v="PROD-TERMINADOS"/>
    <n v="0.66"/>
    <n v="177.54"/>
    <n v="142.75"/>
    <n v="0"/>
    <n v="0.65"/>
    <n v="386.44"/>
    <n v="191.62"/>
    <n v="318.08"/>
    <n v="162.88"/>
    <n v="0"/>
    <n v="320.95"/>
    <n v="355.15"/>
    <n v="110.6558"/>
  </r>
  <r>
    <s v="PED-23197"/>
    <s v="OT81284"/>
    <d v="2015-08-19T13:47:55"/>
    <d v="2015-08-14T00:00:00"/>
    <x v="41"/>
    <s v="C"/>
    <s v="G1270048P01"/>
    <x v="0"/>
    <s v="MOLDE S DAMBER MON PARTIDO#32 BASE"/>
    <s v="03"/>
    <n v="1"/>
    <n v="1"/>
    <n v="0"/>
    <s v="PROD-TERMINADOS"/>
    <n v="142.26"/>
    <n v="45.57"/>
    <n v="105.34"/>
    <n v="0"/>
    <n v="65.540000000000006"/>
    <n v="26.47"/>
    <n v="12.56"/>
    <n v="40.270000000000003"/>
    <n v="21.39"/>
    <n v="0"/>
    <n v="293.17"/>
    <n v="99.49"/>
    <n v="33.935899999999997"/>
  </r>
  <r>
    <s v="PED-23084"/>
    <s v="OT80852"/>
    <d v="2015-08-03T08:09:07"/>
    <d v="2015-07-30T00:00:00"/>
    <x v="42"/>
    <s v="C"/>
    <s v="T1640014D00"/>
    <x v="2"/>
    <s v="MODELO DE MADERA ORBITA(HORQUILLA 2)"/>
    <s v="03"/>
    <n v="1"/>
    <n v="1"/>
    <n v="0"/>
    <s v="PROD-TERMINADOS"/>
    <n v="0.33"/>
    <n v="33.1"/>
    <n v="28.14"/>
    <n v="0"/>
    <n v="0.34"/>
    <n v="187.84"/>
    <n v="84.86"/>
    <n v="160.34"/>
    <n v="67.06"/>
    <n v="0"/>
    <n v="61.57"/>
    <n v="152.26"/>
    <n v="247.29570000000001"/>
  </r>
  <r>
    <s v="PED-21763"/>
    <s v="OT76259"/>
    <d v="2015-01-06T07:39:01"/>
    <d v="2014-12-30T00:00:00"/>
    <x v="43"/>
    <s v="C"/>
    <s v="T1680001M05"/>
    <x v="1"/>
    <s v="TAPA PARA FIJADOR"/>
    <s v="03"/>
    <n v="1"/>
    <n v="1"/>
    <n v="0"/>
    <s v="PROD-TERMINADOS"/>
    <n v="6.4"/>
    <n v="5.72"/>
    <n v="7.41"/>
    <n v="0"/>
    <n v="14.02"/>
    <n v="60.84"/>
    <n v="44.63"/>
    <n v="56.72"/>
    <n v="28.99"/>
    <n v="0"/>
    <n v="19.53"/>
    <n v="87.64"/>
    <n v="448.74549999999999"/>
  </r>
  <r>
    <s v="PED-22955"/>
    <s v="OT80731"/>
    <d v="2015-07-23T15:36:40"/>
    <d v="2015-07-21T00:00:00"/>
    <x v="21"/>
    <s v="C"/>
    <s v="C2990039P01"/>
    <x v="0"/>
    <s v="MOLDE S NEW PERLA MON#34 BASE"/>
    <s v="03"/>
    <n v="1"/>
    <n v="1"/>
    <n v="0"/>
    <s v="PROD-TERMINADOS"/>
    <n v="142.26"/>
    <n v="45.57"/>
    <n v="105.34"/>
    <n v="0"/>
    <n v="119.54"/>
    <n v="64.540000000000006"/>
    <n v="33.64"/>
    <n v="179.69"/>
    <n v="74.75"/>
    <n v="0"/>
    <n v="293.17"/>
    <n v="227.93"/>
    <n v="77.746600000000001"/>
  </r>
  <r>
    <s v="PED-23438"/>
    <s v="OT82144"/>
    <d v="2015-09-23T15:19:17"/>
    <d v="2015-09-21T00:00:00"/>
    <x v="44"/>
    <s v="C"/>
    <s v="I2122097P05"/>
    <x v="0"/>
    <s v="MOLDE S ZETI MON#33 BASE"/>
    <s v="03"/>
    <n v="1"/>
    <n v="1"/>
    <n v="0"/>
    <s v="PROD-TERMINADOS"/>
    <n v="153.06"/>
    <n v="45.57"/>
    <n v="105.34"/>
    <n v="0"/>
    <n v="186.29"/>
    <n v="155.61000000000001"/>
    <n v="95.69"/>
    <n v="252.53"/>
    <n v="153.22"/>
    <n v="0"/>
    <n v="303.97000000000003"/>
    <n v="435.2"/>
    <n v="143.172"/>
  </r>
  <r>
    <s v="PED-22816"/>
    <s v="OT80041"/>
    <d v="2015-06-22T16:07:49"/>
    <d v="2015-06-12T00:00:00"/>
    <x v="45"/>
    <s v="C"/>
    <s v="P0011858E00"/>
    <x v="3"/>
    <s v="KIT CONTEMPO M ASIM MHN-TD 150W/842"/>
    <s v="03"/>
    <n v="220"/>
    <n v="220"/>
    <n v="0"/>
    <s v="PROD-TERMINADOS"/>
    <n v="536.26"/>
    <n v="345.84"/>
    <n v="226.04"/>
    <n v="0"/>
    <n v="443.57"/>
    <n v="828.31"/>
    <n v="412.36"/>
    <n v="941.44"/>
    <n v="269.52"/>
    <n v="0"/>
    <n v="1108.1400000000001"/>
    <n v="1125.45"/>
    <n v="101.562"/>
  </r>
  <r>
    <m/>
    <s v="OT80279"/>
    <d v="2015-07-01T00:00:00"/>
    <d v="2015-07-01T00:00:00"/>
    <x v="46"/>
    <s v="C"/>
    <s v="P0010728M01"/>
    <x v="1"/>
    <s v="TAPA PORTASOC SNF AREA"/>
    <s v="03"/>
    <n v="100"/>
    <n v="100"/>
    <n v="0"/>
    <s v="PROD-PROCESOS"/>
    <n v="118.68"/>
    <n v="144.06"/>
    <n v="182.86"/>
    <n v="0"/>
    <n v="707.16"/>
    <n v="200.94"/>
    <n v="122.92"/>
    <n v="317.05"/>
    <n v="237.87"/>
    <n v="0"/>
    <n v="445.6"/>
    <n v="1067.95"/>
    <n v="239.66560000000001"/>
  </r>
  <r>
    <s v="PED-22564"/>
    <s v="OT78982"/>
    <d v="2015-05-08T17:09:47"/>
    <d v="2015-05-07T00:00:00"/>
    <x v="47"/>
    <s v="C"/>
    <s v="M1860004M05"/>
    <x v="1"/>
    <s v="PLACA 500x600x22MM"/>
    <s v="03"/>
    <n v="1"/>
    <n v="1"/>
    <n v="0"/>
    <s v="PROD-TERMINADOS"/>
    <n v="151.36000000000001"/>
    <n v="46.69"/>
    <n v="77.11"/>
    <n v="0"/>
    <n v="141.69999999999999"/>
    <n v="71.510000000000005"/>
    <n v="41.28"/>
    <n v="115.64"/>
    <n v="73.27"/>
    <n v="0"/>
    <n v="275.16000000000003"/>
    <n v="256.25"/>
    <n v="93.127600000000001"/>
  </r>
  <r>
    <s v="PED-23378"/>
    <s v="OT81880"/>
    <d v="2015-09-10T16:24:33"/>
    <d v="2015-09-10T00:00:00"/>
    <x v="48"/>
    <s v="C"/>
    <s v="P0011817E00"/>
    <x v="3"/>
    <s v="LUM SPC-F 70W ST CON TR LDS SUPLE 120MM"/>
    <s v="03"/>
    <n v="6"/>
    <n v="6"/>
    <n v="0"/>
    <s v="PROD-TERMINADOS"/>
    <n v="351.41"/>
    <n v="105.69"/>
    <n v="88.68"/>
    <n v="19.8"/>
    <n v="237.57"/>
    <n v="235.33"/>
    <n v="154.43"/>
    <n v="271.04000000000002"/>
    <n v="119.05"/>
    <n v="19.8"/>
    <n v="565.58000000000004"/>
    <n v="530.85"/>
    <n v="93.859399999999994"/>
  </r>
  <r>
    <s v="PED-22183"/>
    <s v="OT78564"/>
    <d v="2015-04-20T08:08:13"/>
    <d v="2015-03-04T00:00:00"/>
    <x v="49"/>
    <s v="C"/>
    <s v="M2860006M05"/>
    <x v="1"/>
    <s v="HORMA HUECA T40 PIE IZQUIERDO"/>
    <s v="03"/>
    <n v="34"/>
    <n v="34"/>
    <n v="0"/>
    <s v="PROD-TERMINADOS"/>
    <n v="948.34"/>
    <n v="204.39"/>
    <n v="240.46"/>
    <n v="0"/>
    <n v="499.65"/>
    <n v="360.38"/>
    <n v="199.58"/>
    <n v="526.86"/>
    <n v="299.02999999999997"/>
    <n v="0"/>
    <n v="1393.19"/>
    <n v="998.26"/>
    <n v="71.652799999999999"/>
  </r>
  <r>
    <m/>
    <s v="OT76907"/>
    <d v="2015-02-05T00:00:00"/>
    <d v="2015-02-05T00:00:00"/>
    <x v="50"/>
    <s v="C"/>
    <s v="P0011150M01"/>
    <x v="1"/>
    <s v="CAJA P/E 250W/400W (HPI)BASE"/>
    <s v="03"/>
    <n v="40"/>
    <n v="40"/>
    <n v="0"/>
    <s v="PROD-PROCESOS"/>
    <n v="282.07"/>
    <n v="99.46"/>
    <n v="152.03"/>
    <n v="0"/>
    <n v="135.87"/>
    <n v="160.6"/>
    <n v="103.95"/>
    <n v="211.59"/>
    <n v="146.85"/>
    <n v="0"/>
    <n v="533.55999999999995"/>
    <n v="386.67"/>
    <n v="72.469800000000006"/>
  </r>
  <r>
    <s v="PED-22272"/>
    <s v="OT77891"/>
    <d v="2015-03-23T11:06:10"/>
    <d v="2015-03-19T00:00:00"/>
    <x v="51"/>
    <s v="C"/>
    <s v="I2121742P05"/>
    <x v="0"/>
    <s v="MOLDE S FULBITERA MON#39 TAPA"/>
    <s v="03"/>
    <n v="1"/>
    <n v="1"/>
    <n v="0"/>
    <s v="PROD-TERMINADOS"/>
    <n v="178.53"/>
    <n v="24.68"/>
    <n v="48.95"/>
    <n v="0"/>
    <n v="88.34"/>
    <n v="52.73"/>
    <n v="24.03"/>
    <n v="116.74"/>
    <n v="53.51"/>
    <n v="0"/>
    <n v="252.16"/>
    <n v="165.88"/>
    <n v="65.783600000000007"/>
  </r>
  <r>
    <s v="PED-22899"/>
    <s v="OT80209"/>
    <d v="2015-07-01T10:48:45"/>
    <d v="2015-06-30T00:00:00"/>
    <x v="1"/>
    <s v="C"/>
    <s v="I2121967P05"/>
    <x v="0"/>
    <s v="MOLDE S FUTSAL MON#40 BASE"/>
    <s v="03"/>
    <n v="1"/>
    <n v="1"/>
    <n v="0"/>
    <s v="PROD-TERMINADOS"/>
    <n v="153.06"/>
    <n v="45.57"/>
    <n v="105.34"/>
    <n v="0"/>
    <n v="249.55"/>
    <n v="61.62"/>
    <n v="36.51"/>
    <n v="170.04"/>
    <n v="84.69"/>
    <n v="0"/>
    <n v="303.97000000000003"/>
    <n v="370.75"/>
    <n v="121.9692"/>
  </r>
  <r>
    <s v="PED-22865"/>
    <s v="OT80201"/>
    <d v="2015-07-01T10:46:59"/>
    <d v="2015-06-23T00:00:00"/>
    <x v="1"/>
    <s v="C"/>
    <s v="T1700077P05"/>
    <x v="0"/>
    <s v="MOLDE S MIA MON# 37 BASE"/>
    <s v="03"/>
    <n v="1"/>
    <n v="1"/>
    <n v="0"/>
    <s v="PROD-TERMINADOS"/>
    <n v="153.06"/>
    <n v="45.57"/>
    <n v="105.34"/>
    <n v="0"/>
    <n v="144.19"/>
    <n v="40.28"/>
    <n v="23.58"/>
    <n v="110.59"/>
    <n v="53.92"/>
    <n v="0"/>
    <n v="303.97000000000003"/>
    <n v="221.69"/>
    <n v="72.9315"/>
  </r>
  <r>
    <m/>
    <s v="OT76365"/>
    <d v="2015-01-08T15:45:16"/>
    <d v="2015-01-08T00:00:00"/>
    <x v="52"/>
    <s v="C"/>
    <s v="SERV_003"/>
    <x v="6"/>
    <s v="SERVICIO DE MAQUINADO"/>
    <s v="03"/>
    <n v="2"/>
    <n v="2"/>
    <n v="0"/>
    <m/>
    <n v="11.8"/>
    <n v="57.66"/>
    <n v="53.19"/>
    <n v="0"/>
    <n v="0"/>
    <n v="49.68"/>
    <n v="36.33"/>
    <n v="112.08"/>
    <n v="40.840000000000003"/>
    <n v="0"/>
    <n v="122.65"/>
    <n v="77.17"/>
    <n v="62.918799999999997"/>
  </r>
  <r>
    <s v="PED-22438"/>
    <s v="OT78521"/>
    <d v="2015-04-17T10:25:08"/>
    <d v="2015-04-13T00:00:00"/>
    <x v="11"/>
    <s v="C"/>
    <s v="I0734579P05"/>
    <x v="0"/>
    <s v="MOLDE S DERMAX MON#35½ BASE PIE IZQUIERD"/>
    <s v="03"/>
    <n v="1"/>
    <n v="1"/>
    <n v="0"/>
    <s v="PROD-TERMINADOS"/>
    <n v="157.06"/>
    <n v="45.57"/>
    <n v="105.34"/>
    <n v="0"/>
    <n v="119.73"/>
    <n v="12.25"/>
    <n v="10"/>
    <n v="42.84"/>
    <n v="28.24"/>
    <n v="0"/>
    <n v="307.97000000000003"/>
    <n v="157.97"/>
    <n v="51.293900000000001"/>
  </r>
  <r>
    <s v="PED-22463"/>
    <s v="OT78529"/>
    <d v="2015-04-17T15:31:44"/>
    <d v="2015-04-16T00:00:00"/>
    <x v="53"/>
    <s v="C"/>
    <s v="D0940100P05"/>
    <x v="0"/>
    <s v="MOLDE S DAMA SPORT CAU # 35 TAPA"/>
    <s v="03"/>
    <n v="1"/>
    <n v="1"/>
    <n v="0"/>
    <s v="PROD-TERMINADOS"/>
    <n v="178.53"/>
    <n v="24.68"/>
    <n v="48.95"/>
    <n v="0"/>
    <n v="94.22"/>
    <n v="21.91"/>
    <n v="15.31"/>
    <n v="81.2"/>
    <n v="38.86"/>
    <n v="0"/>
    <n v="252.16"/>
    <n v="148.38999999999999"/>
    <n v="58.847499999999997"/>
  </r>
  <r>
    <s v="PED-23055"/>
    <s v="OT80703"/>
    <d v="2015-07-22T17:26:41"/>
    <d v="2015-07-22T00:00:00"/>
    <x v="46"/>
    <s v="C"/>
    <s v="R1060014M05"/>
    <x v="1"/>
    <s v="JGO. BRIDA PARTIDA DE 12&quot; Ø 345 MM "/>
    <s v="03"/>
    <n v="9"/>
    <n v="9"/>
    <n v="0"/>
    <m/>
    <n v="775.29"/>
    <n v="208.56"/>
    <n v="351.17"/>
    <n v="0"/>
    <n v="295.27"/>
    <n v="744.94"/>
    <n v="469.49"/>
    <n v="1077.53"/>
    <n v="798.1"/>
    <n v="0"/>
    <n v="1335.02"/>
    <n v="1562.86"/>
    <n v="117.0664"/>
  </r>
  <r>
    <s v="PED-22194"/>
    <s v="OT77539"/>
    <d v="2015-03-09T09:06:47"/>
    <d v="2015-03-06T00:00:00"/>
    <x v="54"/>
    <s v="C"/>
    <s v="I0734555P05"/>
    <x v="0"/>
    <s v="MOLDE S FUTSAL X MON#37½ TAPA 2"/>
    <s v="03"/>
    <n v="1"/>
    <n v="1"/>
    <n v="0"/>
    <s v="PROD-TERMINADOS"/>
    <n v="152.97"/>
    <n v="39.86"/>
    <n v="93.43"/>
    <n v="0"/>
    <n v="155.53"/>
    <n v="76.290000000000006"/>
    <n v="34.35"/>
    <n v="169.9"/>
    <n v="77.709999999999994"/>
    <n v="0"/>
    <n v="286.26"/>
    <n v="267.58999999999997"/>
    <n v="93.477900000000005"/>
  </r>
  <r>
    <s v="PED-23255"/>
    <s v="OT81550"/>
    <d v="2015-08-28T10:47:37"/>
    <d v="2015-08-25T00:00:00"/>
    <x v="55"/>
    <s v="C"/>
    <s v="I0734676M05"/>
    <x v="1"/>
    <s v="MOLDE S MALLA BIC#37½ POSTIZO"/>
    <s v="03"/>
    <n v="2"/>
    <n v="2"/>
    <n v="0"/>
    <s v="PROD-TERMINADOS"/>
    <n v="18.350000000000001"/>
    <n v="7.93"/>
    <n v="11.09"/>
    <n v="0"/>
    <n v="114.09"/>
    <n v="15.92"/>
    <n v="9.99"/>
    <n v="28.32"/>
    <n v="21.48"/>
    <n v="0"/>
    <n v="37.369999999999997"/>
    <n v="145.56"/>
    <n v="389.51029999999997"/>
  </r>
  <r>
    <s v="PED-22684"/>
    <s v="OT79399"/>
    <d v="2015-05-25T17:47:16"/>
    <d v="2015-05-22T00:00:00"/>
    <x v="56"/>
    <s v="C"/>
    <s v="M2750052P05"/>
    <x v="0"/>
    <s v="MOLDE S PIBE 2 MON#21 BASE"/>
    <s v="03"/>
    <n v="1"/>
    <n v="1"/>
    <n v="0"/>
    <s v="PROD-TERMINADOS"/>
    <n v="153.06"/>
    <n v="45.57"/>
    <n v="105.34"/>
    <n v="0"/>
    <n v="85.7"/>
    <n v="31.03"/>
    <n v="18.96"/>
    <n v="100.69"/>
    <n v="46.24"/>
    <n v="0"/>
    <n v="303.97000000000003"/>
    <n v="150.9"/>
    <n v="49.643000000000001"/>
  </r>
  <r>
    <s v="PED-22156"/>
    <s v="OT77729"/>
    <d v="2015-03-16T10:54:30"/>
    <d v="2015-03-02T00:00:00"/>
    <x v="57"/>
    <s v="C"/>
    <s v="P0011360E00"/>
    <x v="3"/>
    <s v="LUM INDIKO-P PC 254 HF-P"/>
    <s v="03"/>
    <n v="498"/>
    <n v="498"/>
    <n v="0"/>
    <s v="PROD-TERMINADOS"/>
    <n v="1088.42"/>
    <n v="1043.81"/>
    <n v="682.23"/>
    <n v="0"/>
    <n v="1180.8499999999999"/>
    <n v="4479.97"/>
    <n v="1878.31"/>
    <n v="2245.79"/>
    <n v="1227.67"/>
    <n v="0"/>
    <n v="2814.46"/>
    <n v="4286.83"/>
    <n v="152.31440000000001"/>
  </r>
  <r>
    <s v="PED-22847"/>
    <s v="OT79984"/>
    <d v="2015-06-22T10:33:41"/>
    <d v="2015-06-18T00:00:00"/>
    <x v="58"/>
    <s v="C"/>
    <s v="S0080178M05"/>
    <x v="1"/>
    <s v="MEDIA LUNA II"/>
    <s v="03"/>
    <n v="4"/>
    <n v="4"/>
    <n v="0"/>
    <m/>
    <n v="916.92"/>
    <n v="467.2"/>
    <n v="677.87"/>
    <n v="0"/>
    <n v="883.84"/>
    <n v="636.84"/>
    <n v="340.67"/>
    <n v="793.4"/>
    <n v="492.95"/>
    <n v="0"/>
    <n v="2061.9899999999998"/>
    <n v="1717.46"/>
    <n v="83.291300000000007"/>
  </r>
  <r>
    <s v="PED-22487"/>
    <s v="OT78675"/>
    <d v="2015-04-24T07:47:43"/>
    <d v="2015-04-22T00:00:00"/>
    <x v="4"/>
    <s v="C"/>
    <s v="T1270031T00"/>
    <x v="4"/>
    <s v="MESA PARA REFRIGERACION 300 X300X 1½"/>
    <s v="03"/>
    <n v="1"/>
    <n v="1"/>
    <n v="0"/>
    <s v="PROD-TERMINADOS"/>
    <n v="0"/>
    <n v="162.5"/>
    <n v="127.13"/>
    <n v="0"/>
    <n v="84.87"/>
    <n v="265.11"/>
    <n v="162.88999999999999"/>
    <n v="318.49"/>
    <n v="144.27000000000001"/>
    <n v="0"/>
    <n v="289.63"/>
    <n v="392.03"/>
    <n v="135.3554"/>
  </r>
  <r>
    <s v="PED-22632"/>
    <s v="OT79187"/>
    <d v="2015-05-18T17:24:43"/>
    <d v="2015-05-18T00:00:00"/>
    <x v="59"/>
    <s v="C"/>
    <s v="I2121870P05"/>
    <x v="0"/>
    <s v="MOLDE S FULBITERA II MON#40 BASE"/>
    <s v="03"/>
    <n v="1"/>
    <n v="1"/>
    <n v="0"/>
    <s v="PROD-TERMINADOS"/>
    <n v="157.06"/>
    <n v="45.57"/>
    <n v="105.34"/>
    <n v="0"/>
    <n v="148.01"/>
    <n v="51.03"/>
    <n v="29.95"/>
    <n v="166.22"/>
    <n v="71.209999999999994"/>
    <n v="0"/>
    <n v="307.97000000000003"/>
    <n v="249.17"/>
    <n v="80.907200000000003"/>
  </r>
  <r>
    <s v="PED-22474"/>
    <s v="OT78591"/>
    <d v="2015-04-20T10:56:26"/>
    <d v="2015-04-20T00:00:00"/>
    <x v="53"/>
    <s v="C"/>
    <s v="I0734592P05"/>
    <x v="0"/>
    <s v="MOLDE S PEBOCH MON# 39½ TAPA"/>
    <s v="03"/>
    <n v="1"/>
    <n v="1"/>
    <n v="0"/>
    <s v="PROD-TERMINADOS"/>
    <n v="178.53"/>
    <n v="24.68"/>
    <n v="48.95"/>
    <n v="0"/>
    <n v="164.11"/>
    <n v="31.65"/>
    <n v="23.01"/>
    <n v="115.75"/>
    <n v="60.27"/>
    <n v="0"/>
    <n v="252.16"/>
    <n v="247.39"/>
    <n v="98.1083"/>
  </r>
  <r>
    <s v="PED-21773"/>
    <s v="OT76245"/>
    <d v="2015-01-05T15:49:38"/>
    <d v="2015-01-05T00:00:00"/>
    <x v="60"/>
    <s v="C"/>
    <s v="D0940065P01"/>
    <x v="0"/>
    <s v="MOLDE S ESCOLAR NIÑA MON #26 BASE "/>
    <s v="03"/>
    <n v="1"/>
    <n v="1"/>
    <n v="0"/>
    <s v="PROD-TERMINADOS"/>
    <n v="139.12"/>
    <n v="46.57"/>
    <n v="109.74"/>
    <n v="0"/>
    <n v="40.89"/>
    <n v="81.14"/>
    <n v="59.59"/>
    <n v="276.17"/>
    <n v="125.85"/>
    <n v="0"/>
    <n v="295.43"/>
    <n v="226.33"/>
    <n v="76.610299999999995"/>
  </r>
  <r>
    <s v="PED-22979"/>
    <s v="OT80482"/>
    <d v="2015-07-14T10:10:21"/>
    <d v="2015-07-14T00:00:00"/>
    <x v="12"/>
    <s v="C"/>
    <s v="I2160004M05"/>
    <x v="1"/>
    <s v="ANILLO DIFUSOR"/>
    <s v="03"/>
    <n v="2"/>
    <n v="2"/>
    <n v="0"/>
    <s v="PROD-TERMINADOS"/>
    <n v="107.35"/>
    <n v="58.7"/>
    <n v="85.33"/>
    <n v="0"/>
    <n v="0"/>
    <n v="42.8"/>
    <n v="22.99"/>
    <n v="50.31"/>
    <n v="30.16"/>
    <n v="0"/>
    <n v="251.38"/>
    <n v="53.15"/>
    <n v="21.1432"/>
  </r>
  <r>
    <s v="PED-22400"/>
    <s v="OT78271"/>
    <d v="2015-04-09T16:49:12"/>
    <d v="2015-04-08T00:00:00"/>
    <x v="61"/>
    <s v="C"/>
    <s v="I1720002M05"/>
    <x v="1"/>
    <s v="IMPULSOR"/>
    <s v="03"/>
    <n v="1"/>
    <n v="1"/>
    <n v="0"/>
    <s v="PROD-TERMINADOS"/>
    <n v="1.65"/>
    <n v="3.74"/>
    <n v="4.5599999999999996"/>
    <n v="0"/>
    <n v="1.43"/>
    <n v="12.86"/>
    <n v="7.44"/>
    <n v="17.66"/>
    <n v="9.66"/>
    <n v="0"/>
    <n v="9.9499999999999993"/>
    <n v="18.53"/>
    <n v="186.2311"/>
  </r>
  <r>
    <s v="PED-22546"/>
    <s v="OT78919"/>
    <d v="2015-05-06T08:16:09"/>
    <d v="2015-05-05T00:00:00"/>
    <x v="49"/>
    <s v="C"/>
    <s v="R1800008P01"/>
    <x v="0"/>
    <s v="MOLDE S ESTRELLA MON#42 TAPA"/>
    <s v="03"/>
    <n v="1"/>
    <n v="1"/>
    <n v="0"/>
    <s v="PROD-TERMINADOS"/>
    <n v="156.33000000000001"/>
    <n v="24.68"/>
    <n v="48.95"/>
    <n v="0"/>
    <n v="115.36"/>
    <n v="406.09"/>
    <n v="203.47"/>
    <n v="1345.08"/>
    <n v="432.96"/>
    <n v="0"/>
    <n v="229.96"/>
    <n v="751.79"/>
    <n v="326.92200000000003"/>
  </r>
  <r>
    <s v="PED-22639"/>
    <s v="OT79258"/>
    <d v="2015-05-20T17:25:39"/>
    <d v="2015-05-18T00:00:00"/>
    <x v="62"/>
    <s v="C"/>
    <s v="B0800222P05"/>
    <x v="0"/>
    <s v="MOLDE S MELISA MON#39 BASE"/>
    <s v="03"/>
    <n v="1"/>
    <n v="1"/>
    <n v="0"/>
    <s v="PROD-TERMINADOS"/>
    <n v="153.06"/>
    <n v="45.57"/>
    <n v="105.34"/>
    <n v="0"/>
    <n v="200.4"/>
    <n v="65.37"/>
    <n v="39.049999999999997"/>
    <n v="212.67"/>
    <n v="93.9"/>
    <n v="0"/>
    <n v="303.97000000000003"/>
    <n v="333.35"/>
    <n v="109.66540000000001"/>
  </r>
  <r>
    <s v="PED-22160"/>
    <s v="OT77418"/>
    <d v="2015-03-03T17:02:38"/>
    <d v="2015-03-02T00:00:00"/>
    <x v="63"/>
    <s v="C"/>
    <s v="S1560001T00"/>
    <x v="4"/>
    <s v="HOLDER DE ALUMINIO MECANIZADO"/>
    <s v="03"/>
    <n v="32"/>
    <n v="32"/>
    <n v="0"/>
    <s v="PROD-TERMINADOS"/>
    <n v="0"/>
    <n v="568.89"/>
    <n v="159.29"/>
    <n v="0"/>
    <n v="202.31"/>
    <n v="1129.4100000000001"/>
    <n v="665.23"/>
    <n v="1145.29"/>
    <n v="730.45"/>
    <n v="0"/>
    <n v="728.18"/>
    <n v="1597.99"/>
    <n v="219.44980000000001"/>
  </r>
  <r>
    <s v="PED-22525"/>
    <s v="OT79177"/>
    <d v="2015-05-18T09:21:23"/>
    <d v="2015-04-28T00:00:00"/>
    <x v="64"/>
    <s v="C"/>
    <s v="S1750020P05"/>
    <x v="0"/>
    <s v="GALONERA 20 LITROS PARTE B1"/>
    <s v="03"/>
    <n v="1"/>
    <n v="1"/>
    <n v="0"/>
    <m/>
    <n v="191.89"/>
    <n v="59.45"/>
    <n v="111.42"/>
    <n v="0"/>
    <n v="150.71"/>
    <n v="27"/>
    <n v="19.77"/>
    <n v="85.78"/>
    <n v="53"/>
    <n v="0"/>
    <n v="362.76"/>
    <n v="223.48"/>
    <n v="61.605400000000003"/>
  </r>
  <r>
    <s v="PED-23368"/>
    <s v="OT81862"/>
    <d v="2015-09-10T08:04:21"/>
    <d v="2015-09-09T00:00:00"/>
    <x v="65"/>
    <s v="C"/>
    <s v="M2920001D00"/>
    <x v="2"/>
    <s v="MODELO DEFLECTOR Ø918mm"/>
    <s v="03"/>
    <n v="1"/>
    <n v="1"/>
    <n v="0"/>
    <s v="PROD-TERMINADOS"/>
    <n v="186.09"/>
    <n v="230.2"/>
    <n v="148.38"/>
    <n v="0"/>
    <n v="94.63"/>
    <n v="316.25"/>
    <n v="191.62"/>
    <n v="225.41"/>
    <n v="133.28"/>
    <n v="0"/>
    <n v="564.66999999999996"/>
    <n v="419.53"/>
    <n v="74.296400000000006"/>
  </r>
  <r>
    <s v="PED-21874"/>
    <s v="OT76669"/>
    <d v="2015-01-22T10:18:35"/>
    <d v="2015-01-20T00:00:00"/>
    <x v="38"/>
    <s v="C"/>
    <s v="M2650130P01"/>
    <x v="0"/>
    <s v="MOLDE S NIÑO PVC MON # 22½ TAPA"/>
    <s v="03"/>
    <n v="1"/>
    <n v="1"/>
    <n v="0"/>
    <s v="PROD-TERMINADOS"/>
    <n v="155.13"/>
    <n v="26.18"/>
    <n v="55.55"/>
    <n v="0"/>
    <n v="5.47"/>
    <n v="22.99"/>
    <n v="17.27"/>
    <n v="77.97"/>
    <n v="38.03"/>
    <n v="0"/>
    <n v="236.86"/>
    <n v="60.77"/>
    <n v="25.656500000000001"/>
  </r>
  <r>
    <s v="PED-23054"/>
    <s v="OT80721"/>
    <d v="2015-07-23T15:17:53"/>
    <d v="2015-07-22T00:00:00"/>
    <x v="66"/>
    <s v="C"/>
    <s v="I0734660P05"/>
    <x v="0"/>
    <s v="MOLDE S PEBOCH MON#35 ½ BASE"/>
    <s v="03"/>
    <n v="1"/>
    <n v="1"/>
    <n v="0"/>
    <s v="PROD-TERMINADOS"/>
    <n v="153.06"/>
    <n v="45.57"/>
    <n v="105.34"/>
    <n v="0"/>
    <n v="142.11000000000001"/>
    <n v="39.74"/>
    <n v="27.73"/>
    <n v="107.84"/>
    <n v="66.91"/>
    <n v="0"/>
    <n v="303.97000000000003"/>
    <n v="236.75"/>
    <n v="77.885900000000007"/>
  </r>
  <r>
    <s v="PED-23226"/>
    <s v="OT81390"/>
    <d v="2015-08-25T10:13:28"/>
    <d v="2015-08-20T00:00:00"/>
    <x v="17"/>
    <s v="C"/>
    <s v="T1700112P05"/>
    <x v="0"/>
    <s v="MOLDE S DELEINE MON#37 TAPA"/>
    <s v="03"/>
    <n v="1"/>
    <n v="1"/>
    <n v="0"/>
    <s v="PROD-TERMINADOS"/>
    <n v="172.58"/>
    <n v="25.53"/>
    <n v="68.72"/>
    <n v="0"/>
    <n v="82.96"/>
    <n v="87.97"/>
    <n v="43.23"/>
    <n v="134.38"/>
    <n v="73.69"/>
    <n v="0"/>
    <n v="266.83"/>
    <n v="199.88"/>
    <n v="74.909099999999995"/>
  </r>
  <r>
    <s v="PED-22482"/>
    <s v="OT78678"/>
    <d v="2015-04-24T08:41:00"/>
    <d v="2015-04-21T00:00:00"/>
    <x v="67"/>
    <s v="C"/>
    <s v="P0012008E00"/>
    <x v="3"/>
    <s v="VAR. REG ARAÑA S 1.325/2.145M 2XCDM-R BL"/>
    <s v="03"/>
    <n v="34"/>
    <n v="34"/>
    <n v="0"/>
    <s v="PROD-TERMINADOS"/>
    <n v="651.59"/>
    <n v="65.33"/>
    <n v="42.7"/>
    <n v="0"/>
    <n v="605.49"/>
    <n v="683.11"/>
    <n v="392.16"/>
    <n v="608.85"/>
    <n v="256.33"/>
    <n v="0"/>
    <n v="759.62"/>
    <n v="1253.98"/>
    <n v="165.07990000000001"/>
  </r>
  <r>
    <s v="PED-23074"/>
    <s v="OT80873"/>
    <d v="2015-08-03T09:50:31"/>
    <d v="2015-07-24T00:00:00"/>
    <x v="25"/>
    <s v="C"/>
    <s v="V0990237P05"/>
    <x v="0"/>
    <s v="MOLDE S ONDAS MON #34 BASE"/>
    <s v="03"/>
    <n v="1"/>
    <n v="1"/>
    <n v="0"/>
    <s v="PROD-TERMINADOS"/>
    <n v="153.06"/>
    <n v="45.57"/>
    <n v="105.34"/>
    <n v="0"/>
    <n v="102.15"/>
    <n v="29.72"/>
    <n v="17.440000000000001"/>
    <n v="51.81"/>
    <n v="35.119999999999997"/>
    <n v="0"/>
    <n v="303.97000000000003"/>
    <n v="154.71"/>
    <n v="50.8964"/>
  </r>
  <r>
    <s v="PED-22235"/>
    <s v="OT77704"/>
    <d v="2015-03-13T15:49:46"/>
    <d v="2015-03-13T00:00:00"/>
    <x v="68"/>
    <s v="C"/>
    <s v="I2121733P05"/>
    <x v="0"/>
    <s v="MOLDE S PEKES III BIC# 31 BASE"/>
    <s v="03"/>
    <n v="1"/>
    <n v="1"/>
    <n v="0"/>
    <s v="PROD-TERMINADOS"/>
    <n v="154.72"/>
    <n v="45.57"/>
    <n v="105.34"/>
    <n v="0"/>
    <n v="172.65"/>
    <n v="292.12"/>
    <n v="125.95"/>
    <n v="634.39"/>
    <n v="269.35000000000002"/>
    <n v="0"/>
    <n v="305.63"/>
    <n v="567.95000000000005"/>
    <n v="185.82919999999999"/>
  </r>
  <r>
    <s v="PED-22463"/>
    <s v="OT78530"/>
    <d v="2015-04-17T15:31:44"/>
    <d v="2015-04-16T00:00:00"/>
    <x v="31"/>
    <s v="C"/>
    <s v="D0940101P05"/>
    <x v="0"/>
    <s v="MOLDE S DAMA SPORT CAU # 36 BASE"/>
    <s v="03"/>
    <n v="1"/>
    <n v="1"/>
    <n v="0"/>
    <s v="PROD-TERMINADOS"/>
    <n v="178.53"/>
    <n v="24.68"/>
    <n v="48.95"/>
    <n v="0"/>
    <n v="110.35"/>
    <n v="23.31"/>
    <n v="16.71"/>
    <n v="85.65"/>
    <n v="43.31"/>
    <n v="0"/>
    <n v="252.16"/>
    <n v="170.37"/>
    <n v="67.5642"/>
  </r>
  <r>
    <m/>
    <s v="OT79982"/>
    <d v="2015-06-22T00:00:00"/>
    <d v="2015-06-22T00:00:00"/>
    <x v="46"/>
    <s v="C"/>
    <s v="A0012899T00"/>
    <x v="4"/>
    <s v="PLACA COQUILLA GRAPA 3 PERNOS"/>
    <s v="03"/>
    <n v="1"/>
    <n v="1"/>
    <n v="0"/>
    <s v="PROD-TERMINADOS"/>
    <n v="2152.92"/>
    <n v="1289.43"/>
    <n v="1044.8900000000001"/>
    <n v="0"/>
    <n v="0"/>
    <n v="7867.52"/>
    <n v="3602.41"/>
    <n v="6969.78"/>
    <n v="3103.01"/>
    <n v="0"/>
    <n v="4487.24"/>
    <n v="6705.42"/>
    <n v="149.43299999999999"/>
  </r>
  <r>
    <s v="PED-23141"/>
    <s v="OT81046"/>
    <d v="2015-08-10T12:09:23"/>
    <d v="2015-08-06T00:00:00"/>
    <x v="69"/>
    <s v="C"/>
    <s v="P0011461E00"/>
    <x v="3"/>
    <s v="KIT FAR SPC SON-T 70W ESF OP"/>
    <s v="03"/>
    <n v="12"/>
    <n v="12"/>
    <n v="0"/>
    <s v="PROD-TERMINADOS"/>
    <n v="761.42"/>
    <n v="80.17"/>
    <n v="34.97"/>
    <n v="0"/>
    <n v="781.4"/>
    <n v="216.72"/>
    <n v="116.06"/>
    <n v="196.64"/>
    <n v="91.59"/>
    <n v="0"/>
    <n v="876.56"/>
    <n v="989.05"/>
    <n v="112.8331"/>
  </r>
  <r>
    <s v="PED-21777"/>
    <s v="OT76269"/>
    <d v="2015-01-06T10:24:27"/>
    <d v="2015-01-06T00:00:00"/>
    <x v="70"/>
    <s v="C"/>
    <s v="C2040004D00"/>
    <x v="2"/>
    <s v="MOD PLACA BUSER 640"/>
    <s v="03"/>
    <n v="1"/>
    <n v="1"/>
    <n v="0"/>
    <s v="PROD-TERMINADOS"/>
    <n v="46.28"/>
    <n v="278.32"/>
    <n v="236.57"/>
    <n v="0"/>
    <n v="30.95"/>
    <n v="363.96"/>
    <n v="266.13"/>
    <n v="341.72"/>
    <n v="226.2"/>
    <n v="0"/>
    <n v="561.16999999999996"/>
    <n v="523.28"/>
    <n v="93.248000000000005"/>
  </r>
  <r>
    <s v="PED-23421"/>
    <s v="OT82021"/>
    <d v="2015-09-16T14:59:11"/>
    <d v="2015-09-16T00:00:00"/>
    <x v="33"/>
    <s v="C"/>
    <s v="A0030127M01"/>
    <x v="1"/>
    <s v="IMPULSOR VAF 7-700"/>
    <s v="03"/>
    <n v="1"/>
    <n v="1"/>
    <n v="0"/>
    <s v="PROD-TERMINADOS"/>
    <n v="92.8"/>
    <n v="57.73"/>
    <n v="81.25"/>
    <n v="0"/>
    <n v="85.51"/>
    <n v="43.32"/>
    <n v="27.74"/>
    <n v="56.93"/>
    <n v="38.5"/>
    <n v="0"/>
    <n v="231.78"/>
    <n v="151.75"/>
    <n v="65.471500000000006"/>
  </r>
  <r>
    <s v="PED-23412"/>
    <s v="OT82067"/>
    <d v="2015-09-18T16:13:27"/>
    <d v="2015-09-15T00:00:00"/>
    <x v="71"/>
    <s v="C"/>
    <s v="C2970003P01"/>
    <x v="0"/>
    <s v="MOLDE S GRABADO TOWER MON #UNICO"/>
    <s v="03"/>
    <n v="1"/>
    <n v="1"/>
    <n v="0"/>
    <s v="PROD-TERMINADOS"/>
    <n v="153.06"/>
    <n v="45.57"/>
    <n v="105.34"/>
    <n v="0"/>
    <n v="72.81"/>
    <n v="40.56"/>
    <n v="25.12"/>
    <n v="66.59"/>
    <n v="40.99"/>
    <n v="0"/>
    <n v="303.97000000000003"/>
    <n v="138.91999999999999"/>
    <n v="45.701799999999999"/>
  </r>
  <r>
    <s v="PED-22155"/>
    <s v="OT77434"/>
    <d v="2015-03-04T08:01:42"/>
    <d v="2015-03-02T00:00:00"/>
    <x v="72"/>
    <s v="C"/>
    <s v="I2121693P01"/>
    <x v="0"/>
    <s v="MOLDE S DANNA MON#30 BASE"/>
    <s v="03"/>
    <n v="1"/>
    <n v="1"/>
    <n v="0"/>
    <s v="PROD-TERMINADOS"/>
    <n v="139.12"/>
    <n v="46.57"/>
    <n v="109.74"/>
    <n v="0"/>
    <n v="64.39"/>
    <n v="73.77"/>
    <n v="32.729999999999997"/>
    <n v="162.94"/>
    <n v="72.61"/>
    <n v="0"/>
    <n v="295.43"/>
    <n v="169.73"/>
    <n v="57.451799999999999"/>
  </r>
  <r>
    <s v="PED-22470"/>
    <s v="OT78710"/>
    <d v="2015-04-27T09:17:28"/>
    <d v="2015-04-20T00:00:00"/>
    <x v="67"/>
    <s v="C"/>
    <s v="P0012003E00"/>
    <x v="3"/>
    <s v="LUM INDIKO-P PC 228 HF-P E"/>
    <s v="03"/>
    <n v="88"/>
    <n v="88"/>
    <n v="0"/>
    <s v="PROD-TERMINADOS"/>
    <n v="398.61"/>
    <n v="199.82"/>
    <n v="130.6"/>
    <n v="0"/>
    <n v="396.11"/>
    <n v="959.24"/>
    <n v="550.66"/>
    <n v="854.92"/>
    <n v="359.91"/>
    <n v="0"/>
    <n v="729.03"/>
    <n v="1306.68"/>
    <n v="179.2354"/>
  </r>
  <r>
    <s v="PED-22877"/>
    <s v="OT80174"/>
    <d v="2015-06-26T10:55:26"/>
    <d v="2015-06-25T00:00:00"/>
    <x v="45"/>
    <s v="C"/>
    <s v="R1830002D00"/>
    <x v="2"/>
    <s v="MODELO BRIDA PARTIDA 8&quot;(JGO)"/>
    <s v="03"/>
    <n v="1"/>
    <n v="1"/>
    <n v="0"/>
    <m/>
    <n v="39.799999999999997"/>
    <n v="335.8"/>
    <n v="285.43"/>
    <n v="0"/>
    <n v="39.6"/>
    <n v="378.03"/>
    <n v="188.34"/>
    <n v="359.33"/>
    <n v="160.09"/>
    <n v="0"/>
    <n v="661.03"/>
    <n v="388.03"/>
    <n v="58.700800000000001"/>
  </r>
  <r>
    <s v="PED-22934"/>
    <s v="OT80379"/>
    <d v="2015-07-07T13:45:13"/>
    <d v="2015-07-07T00:00:00"/>
    <x v="58"/>
    <s v="C"/>
    <s v="M2910006C05"/>
    <x v="5"/>
    <s v="PLACA 85X176X305MM"/>
    <s v="03"/>
    <n v="1"/>
    <n v="1"/>
    <n v="0"/>
    <m/>
    <n v="86.51"/>
    <n v="41.22"/>
    <n v="50.34"/>
    <n v="0"/>
    <n v="0"/>
    <n v="133.63"/>
    <n v="67.98"/>
    <n v="178"/>
    <n v="66.45"/>
    <n v="0"/>
    <n v="178.07"/>
    <n v="134.43"/>
    <n v="75.492699999999999"/>
  </r>
  <r>
    <s v="PED-23255"/>
    <s v="OT81812"/>
    <d v="2015-09-08T11:29:30"/>
    <d v="2015-08-25T00:00:00"/>
    <x v="18"/>
    <s v="C"/>
    <s v="I0734678P05"/>
    <x v="0"/>
    <s v="MOLDE S MALLA BIC#39½ TAPA 1"/>
    <s v="03"/>
    <n v="1"/>
    <n v="1"/>
    <n v="0"/>
    <s v="PROD-TERMINADOS"/>
    <n v="33.840000000000003"/>
    <n v="17.41"/>
    <n v="36.82"/>
    <n v="0"/>
    <n v="87.67"/>
    <n v="67.569999999999993"/>
    <n v="43.63"/>
    <n v="115.87"/>
    <n v="76.150000000000006"/>
    <n v="0"/>
    <n v="88.07"/>
    <n v="207.45"/>
    <n v="235.55119999999999"/>
  </r>
  <r>
    <s v="PED-21908"/>
    <s v="OT76828"/>
    <d v="2015-02-02T07:59:35"/>
    <d v="2015-01-26T00:00:00"/>
    <x v="73"/>
    <s v="C"/>
    <s v="P0011905E00"/>
    <x v="3"/>
    <s v="KIT CONTEMPO L ASIM SON-T 250W"/>
    <s v="03"/>
    <n v="30"/>
    <n v="30"/>
    <n v="0"/>
    <s v="PROD-TERMINADOS"/>
    <n v="30.81"/>
    <n v="28.9"/>
    <n v="15.66"/>
    <n v="0"/>
    <n v="32.5"/>
    <n v="363.64"/>
    <n v="227.51"/>
    <n v="219.38"/>
    <n v="148.69999999999999"/>
    <n v="0"/>
    <n v="75.37"/>
    <n v="408.71"/>
    <n v="542.27139999999997"/>
  </r>
  <r>
    <s v="PED-23172"/>
    <s v="OT81075"/>
    <d v="2015-08-11T15:58:26"/>
    <d v="2015-08-11T00:00:00"/>
    <x v="41"/>
    <s v="C"/>
    <s v="C3150006P01"/>
    <x v="0"/>
    <s v="MOLDE S JC MON PART#40 TAPA 2"/>
    <s v="03"/>
    <n v="1"/>
    <n v="1"/>
    <n v="0"/>
    <s v="PROD-TERMINADOS"/>
    <n v="140.79"/>
    <n v="39.86"/>
    <n v="93.43"/>
    <n v="0"/>
    <n v="147.12"/>
    <n v="112.34"/>
    <n v="54.85"/>
    <n v="173.42"/>
    <n v="95.36"/>
    <n v="0"/>
    <n v="274.08"/>
    <n v="297.33"/>
    <n v="108.4829"/>
  </r>
  <r>
    <s v="PED-23157"/>
    <s v="OT81115"/>
    <d v="2015-08-12T11:07:39"/>
    <d v="2015-08-10T00:00:00"/>
    <x v="34"/>
    <s v="C"/>
    <s v="T1700099P05"/>
    <x v="0"/>
    <s v="MOLDE S FLORICIENTA BIC#28 TAPA 2"/>
    <s v="03"/>
    <n v="1"/>
    <n v="1"/>
    <n v="0"/>
    <s v="PROD-TERMINADOS"/>
    <n v="151.59"/>
    <n v="39.86"/>
    <n v="93.43"/>
    <n v="0"/>
    <n v="128.88999999999999"/>
    <n v="38.82"/>
    <n v="21.29"/>
    <n v="65.22"/>
    <n v="41.45"/>
    <n v="0"/>
    <n v="284.88"/>
    <n v="191.63"/>
    <n v="67.266900000000007"/>
  </r>
  <r>
    <s v="PED-21780"/>
    <s v="OT76286"/>
    <d v="2015-01-06T11:42:03"/>
    <d v="2015-01-06T00:00:00"/>
    <x v="74"/>
    <s v="C"/>
    <s v="I2121564P05"/>
    <x v="0"/>
    <s v="MOLDE PIERO BIC # 23 TAPA 02 DER"/>
    <s v="03"/>
    <n v="1"/>
    <n v="1"/>
    <n v="0"/>
    <s v="PROD-TERMINADOS"/>
    <n v="152.97"/>
    <n v="39.86"/>
    <n v="93.43"/>
    <n v="0"/>
    <n v="63.84"/>
    <n v="35.53"/>
    <n v="26.34"/>
    <n v="121.21"/>
    <n v="57.12"/>
    <n v="0"/>
    <n v="286.26"/>
    <n v="147.30000000000001"/>
    <n v="51.456699999999998"/>
  </r>
  <r>
    <s v="PED-23317"/>
    <s v="OT81692"/>
    <d v="2015-09-03T16:20:03"/>
    <d v="2015-09-03T00:00:00"/>
    <x v="75"/>
    <s v="C"/>
    <s v="I0734685M05"/>
    <x v="1"/>
    <s v="MOLDE S EXTREMO BIC#37½ POSTIZO"/>
    <s v="03"/>
    <n v="2"/>
    <n v="2"/>
    <n v="0"/>
    <s v="PROD-TERMINADOS"/>
    <n v="18.350000000000001"/>
    <n v="7.93"/>
    <n v="11.09"/>
    <n v="0"/>
    <n v="0"/>
    <n v="16.14"/>
    <n v="9.7799999999999994"/>
    <n v="18.71"/>
    <n v="11.2"/>
    <n v="0"/>
    <n v="37.369999999999997"/>
    <n v="20.98"/>
    <n v="56.141199999999998"/>
  </r>
  <r>
    <s v="PED-23449"/>
    <s v="OT82114"/>
    <d v="2015-09-22T16:11:01"/>
    <d v="2015-09-22T00:00:00"/>
    <x v="76"/>
    <s v="C"/>
    <s v="A0030279M05"/>
    <x v="1"/>
    <s v="TAPA CARACAZA IMPULSOR VAC 20-4 "/>
    <s v="03"/>
    <n v="2"/>
    <n v="2"/>
    <n v="0"/>
    <s v="PROD-TERMINADOS"/>
    <n v="14.72"/>
    <n v="9.1999999999999993"/>
    <n v="16.82"/>
    <n v="0"/>
    <n v="15.73"/>
    <n v="37.840000000000003"/>
    <n v="23.17"/>
    <n v="44.27"/>
    <n v="26.93"/>
    <n v="0"/>
    <n v="40.74"/>
    <n v="65.83"/>
    <n v="161.5856"/>
  </r>
  <r>
    <s v="PED-21872"/>
    <s v="OT76613"/>
    <d v="2015-01-20T16:57:18"/>
    <d v="2015-01-20T00:00:00"/>
    <x v="38"/>
    <s v="C"/>
    <s v="I2121606P05"/>
    <x v="0"/>
    <s v="MOLDE S MAUNTAIN CAU # 40 TAPA"/>
    <s v="03"/>
    <n v="1"/>
    <n v="1"/>
    <n v="0"/>
    <s v="PROD-TERMINADOS"/>
    <n v="1.53"/>
    <n v="16.28"/>
    <n v="15.95"/>
    <n v="0"/>
    <n v="113.44"/>
    <n v="27.41"/>
    <n v="21.69"/>
    <n v="96.11"/>
    <n v="56.17"/>
    <n v="0"/>
    <n v="33.76"/>
    <n v="191.3"/>
    <n v="566.64689999999996"/>
  </r>
  <r>
    <s v="PED-22844"/>
    <s v="OT80025"/>
    <d v="2015-06-22T15:52:53"/>
    <d v="2015-06-18T00:00:00"/>
    <x v="1"/>
    <s v="C"/>
    <s v="I0734649P05"/>
    <x v="0"/>
    <s v="MOLDE S 301 PVC BIC #25½ TAPA 1 PIE IZQU"/>
    <s v="03"/>
    <n v="1"/>
    <n v="1"/>
    <n v="0"/>
    <s v="PROD-TERMINADOS"/>
    <n v="172.58"/>
    <n v="25.53"/>
    <n v="68.72"/>
    <n v="0"/>
    <n v="49.79"/>
    <n v="36.31"/>
    <n v="19.61"/>
    <n v="99.61"/>
    <n v="42.94"/>
    <n v="0"/>
    <n v="266.83"/>
    <n v="112.34"/>
    <n v="42.101700000000001"/>
  </r>
  <r>
    <s v="PED-23304"/>
    <s v="OT81633"/>
    <d v="2015-09-01T16:01:26"/>
    <d v="2015-08-31T00:00:00"/>
    <x v="75"/>
    <s v="C"/>
    <s v="I1720002M07"/>
    <x v="1"/>
    <s v="IMPULSOR"/>
    <s v="03"/>
    <n v="6"/>
    <n v="6"/>
    <n v="0"/>
    <s v="PROD-TERMINADOS"/>
    <n v="15.95"/>
    <n v="22.51"/>
    <n v="25.46"/>
    <n v="0"/>
    <n v="92.08"/>
    <n v="35.299999999999997"/>
    <n v="22.4"/>
    <n v="45.41"/>
    <n v="30.14"/>
    <n v="0"/>
    <n v="63.92"/>
    <n v="144.62"/>
    <n v="226.25149999999999"/>
  </r>
  <r>
    <s v="PED-21808"/>
    <s v="OT76346"/>
    <d v="2015-01-08T14:04:51"/>
    <d v="2015-01-08T00:00:00"/>
    <x v="3"/>
    <s v="C"/>
    <s v="I0734501P05"/>
    <x v="0"/>
    <s v="MOLDE S YESSI PVC MON # 37 TAPA"/>
    <s v="03"/>
    <n v="1"/>
    <n v="1"/>
    <n v="0"/>
    <s v="PROD-TERMINADOS"/>
    <n v="1.53"/>
    <n v="16.28"/>
    <n v="15.95"/>
    <n v="0"/>
    <n v="112.27"/>
    <n v="27.21"/>
    <n v="20.420000000000002"/>
    <n v="93.86"/>
    <n v="46.35"/>
    <n v="0"/>
    <n v="33.76"/>
    <n v="179.04"/>
    <n v="530.33169999999996"/>
  </r>
  <r>
    <s v="PED-23294"/>
    <s v="OT81670"/>
    <d v="2015-09-03T12:39:57"/>
    <d v="2015-09-03T12:39:57"/>
    <x v="77"/>
    <s v="C"/>
    <s v="V0990295P01"/>
    <x v="0"/>
    <s v="MOLDE S AYSHA MON#38 TAPA"/>
    <s v="03"/>
    <n v="1"/>
    <n v="1"/>
    <n v="0"/>
    <s v="PROD-TERMINADOS"/>
    <n v="156.38"/>
    <n v="25.53"/>
    <n v="68.72"/>
    <n v="0"/>
    <n v="0"/>
    <n v="67.58"/>
    <n v="40.96"/>
    <n v="106.47"/>
    <n v="62.33"/>
    <n v="0"/>
    <n v="250.63"/>
    <n v="103.29"/>
    <n v="41.2121"/>
  </r>
  <r>
    <s v="PED-22982"/>
    <s v="OT80530"/>
    <d v="2015-07-15T10:17:11"/>
    <d v="2015-07-14T00:00:00"/>
    <x v="78"/>
    <s v="C"/>
    <s v="T1700090P05"/>
    <x v="0"/>
    <s v="MOLDE S FLORICIENTA MON#30 TAPA 1"/>
    <s v="03"/>
    <n v="1"/>
    <n v="1"/>
    <n v="0"/>
    <s v="PROD-TERMINADOS"/>
    <n v="172.58"/>
    <n v="25.53"/>
    <n v="68.72"/>
    <n v="0"/>
    <n v="150.25"/>
    <n v="67.430000000000007"/>
    <n v="39.630000000000003"/>
    <n v="186.26"/>
    <n v="91.81"/>
    <n v="0"/>
    <n v="266.83"/>
    <n v="281.69"/>
    <n v="105.569"/>
  </r>
  <r>
    <s v="PED-22782"/>
    <s v="OT79716"/>
    <d v="2015-06-10T07:49:33"/>
    <d v="2015-06-09T00:00:00"/>
    <x v="79"/>
    <s v="C"/>
    <s v="O0430002D00"/>
    <x v="2"/>
    <s v="CAJA DE MOLDEO "/>
    <s v="03"/>
    <n v="1"/>
    <n v="1"/>
    <n v="0"/>
    <s v="PROD-TERMINADOS"/>
    <n v="3.32"/>
    <n v="48.91"/>
    <n v="39.700000000000003"/>
    <n v="0"/>
    <n v="6.52"/>
    <n v="204.25"/>
    <n v="101.29"/>
    <n v="168.13"/>
    <n v="86.1"/>
    <n v="0"/>
    <n v="91.93"/>
    <n v="193.91"/>
    <n v="210.93219999999999"/>
  </r>
  <r>
    <m/>
    <s v="OT76906"/>
    <d v="2015-02-05T00:00:00"/>
    <d v="2015-02-05T00:00:00"/>
    <x v="50"/>
    <s v="C"/>
    <s v="P0011242M01"/>
    <x v="1"/>
    <s v="TAPA CAJA P/E 1000W AL. 1000 W"/>
    <s v="03"/>
    <n v="140"/>
    <n v="140"/>
    <n v="0"/>
    <m/>
    <n v="1568.39"/>
    <n v="584.59"/>
    <n v="910.29"/>
    <n v="0"/>
    <n v="1103.49"/>
    <n v="747.78"/>
    <n v="497.85"/>
    <n v="1042.57"/>
    <n v="757.18"/>
    <n v="0"/>
    <n v="3063.27"/>
    <n v="2358.52"/>
    <n v="76.993499999999997"/>
  </r>
  <r>
    <s v="PED-22255"/>
    <s v="OT77783"/>
    <d v="2015-03-17T15:36:44"/>
    <d v="2015-03-17T00:00:00"/>
    <x v="68"/>
    <s v="C"/>
    <s v="I2500061P01"/>
    <x v="0"/>
    <s v="MOLDE S LIRA PVC EXP # 39 TAPA"/>
    <s v="03"/>
    <n v="1"/>
    <n v="1"/>
    <n v="0"/>
    <s v="PROD-TERMINADOS"/>
    <n v="155.13"/>
    <n v="26.18"/>
    <n v="55.55"/>
    <n v="0"/>
    <n v="99.67"/>
    <n v="66.92"/>
    <n v="31.5"/>
    <n v="150.75"/>
    <n v="72.88"/>
    <n v="0"/>
    <n v="236.86"/>
    <n v="204.05"/>
    <n v="86.147900000000007"/>
  </r>
  <r>
    <s v="PED-22517"/>
    <s v="OT78735"/>
    <d v="2015-04-27T16:19:21"/>
    <d v="2015-04-27T00:00:00"/>
    <x v="80"/>
    <s v="C"/>
    <s v="D0730910P05"/>
    <x v="0"/>
    <s v="MOLDE S MED-3 MON#34 TAPA"/>
    <s v="03"/>
    <n v="1"/>
    <n v="1"/>
    <n v="0"/>
    <s v="PROD-TERMINADOS"/>
    <n v="172.53"/>
    <n v="24.68"/>
    <n v="48.95"/>
    <n v="0"/>
    <n v="125.39"/>
    <n v="16.91"/>
    <n v="13.53"/>
    <n v="61.14"/>
    <n v="39.24"/>
    <n v="0"/>
    <n v="246.16"/>
    <n v="178.16"/>
    <n v="72.375600000000006"/>
  </r>
  <r>
    <s v="PED-23333"/>
    <s v="OT81738"/>
    <d v="2015-09-04T16:22:21"/>
    <d v="2015-09-04T00:00:00"/>
    <x v="18"/>
    <s v="C"/>
    <s v="I1940038M05"/>
    <x v="1"/>
    <s v="MASA Ø14&quot; MODIF"/>
    <s v="03"/>
    <n v="2"/>
    <n v="2"/>
    <n v="0"/>
    <s v="PROD-TERMINADOS"/>
    <n v="272.69"/>
    <n v="77.17"/>
    <n v="124.27"/>
    <n v="0"/>
    <n v="96.19"/>
    <n v="56.59"/>
    <n v="37.43"/>
    <n v="78.23"/>
    <n v="55.59"/>
    <n v="0"/>
    <n v="474.13"/>
    <n v="189.21"/>
    <n v="39.906700000000001"/>
  </r>
  <r>
    <s v="PED-21946"/>
    <s v="OT76771"/>
    <d v="2015-01-29T10:55:26"/>
    <d v="2015-01-29T00:00:00"/>
    <x v="81"/>
    <s v="C"/>
    <s v="S2020003M05"/>
    <x v="1"/>
    <s v="BRAZO 75 CM DERECHO "/>
    <s v="03"/>
    <n v="1"/>
    <n v="1"/>
    <n v="0"/>
    <s v="PROD-TERMINADOS"/>
    <n v="37"/>
    <n v="10.91"/>
    <n v="17.84"/>
    <n v="0"/>
    <n v="2.57"/>
    <n v="30.37"/>
    <n v="22.51"/>
    <n v="43.7"/>
    <n v="30.22"/>
    <n v="0"/>
    <n v="65.75"/>
    <n v="55.3"/>
    <n v="84.106399999999994"/>
  </r>
  <r>
    <s v="PED-22195"/>
    <s v="OT77586"/>
    <d v="2015-03-11T08:00:51"/>
    <d v="2015-03-06T00:00:00"/>
    <x v="63"/>
    <s v="C"/>
    <s v="P1810011M01"/>
    <x v="1"/>
    <s v="MOLDE S KALLPA MON#38 POSTIZO"/>
    <s v="03"/>
    <n v="2"/>
    <n v="2"/>
    <n v="0"/>
    <s v="PROD-TERMINADOS"/>
    <n v="30.72"/>
    <n v="15.86"/>
    <n v="15.67"/>
    <n v="0"/>
    <n v="17"/>
    <n v="24.16"/>
    <n v="10.61"/>
    <n v="29.67"/>
    <n v="15.36"/>
    <n v="0"/>
    <n v="62.25"/>
    <n v="42.97"/>
    <n v="69.028099999999995"/>
  </r>
  <r>
    <s v="PED-22366"/>
    <s v="OT78183"/>
    <d v="2015-04-06T08:56:41"/>
    <d v="2015-04-01T00:00:00"/>
    <x v="82"/>
    <s v="C"/>
    <s v="I1790081P05"/>
    <x v="0"/>
    <s v="MOLDE S MILENA PVC MON # 39 BASE"/>
    <s v="03"/>
    <n v="1"/>
    <n v="1"/>
    <n v="0"/>
    <s v="PROD-TERMINADOS"/>
    <n v="156.22"/>
    <n v="45.57"/>
    <n v="105.34"/>
    <n v="0"/>
    <n v="351.7"/>
    <n v="67"/>
    <n v="48.06"/>
    <n v="245.77"/>
    <n v="124.1"/>
    <n v="0"/>
    <n v="307.13"/>
    <n v="523.86"/>
    <n v="170.56620000000001"/>
  </r>
  <r>
    <s v="PED-22856"/>
    <s v="OT79991"/>
    <d v="2015-06-22T10:48:09"/>
    <d v="2015-06-22T00:00:00"/>
    <x v="83"/>
    <s v="C"/>
    <s v="I2430018M05"/>
    <x v="1"/>
    <s v="TAPA DE BOMBA"/>
    <s v="03"/>
    <n v="5"/>
    <n v="5"/>
    <n v="0"/>
    <s v="PROD-TERMINADOS"/>
    <n v="162.44999999999999"/>
    <n v="56.73"/>
    <n v="88.11"/>
    <n v="0"/>
    <n v="104.75"/>
    <n v="293.72000000000003"/>
    <n v="150"/>
    <n v="289.07"/>
    <n v="147.54"/>
    <n v="0"/>
    <n v="307.29000000000002"/>
    <n v="402.29"/>
    <n v="130.91540000000001"/>
  </r>
  <r>
    <s v="PED-22259"/>
    <s v="OT77792"/>
    <d v="2015-03-18T10:40:26"/>
    <d v="2015-03-18T00:00:00"/>
    <x v="84"/>
    <s v="C"/>
    <s v="S1970006M05"/>
    <x v="1"/>
    <s v=" IMPULSOR Ø 340 X 45 MM"/>
    <s v="03"/>
    <n v="4"/>
    <n v="4"/>
    <n v="0"/>
    <s v="PROD-TERMINADOS"/>
    <n v="113"/>
    <n v="104.26"/>
    <n v="140.18"/>
    <n v="0"/>
    <n v="136.74"/>
    <n v="440.76"/>
    <n v="189.4"/>
    <n v="463.49"/>
    <n v="197.87"/>
    <n v="0"/>
    <n v="357.44"/>
    <n v="524.01"/>
    <n v="146.60079999999999"/>
  </r>
  <r>
    <s v="PED-22908"/>
    <s v="OT80255"/>
    <d v="2015-07-01T17:09:34"/>
    <d v="2015-07-01T00:00:00"/>
    <x v="45"/>
    <s v="C"/>
    <s v="A0050536C05"/>
    <x v="5"/>
    <s v="PLACA 70X140X530MM"/>
    <s v="03"/>
    <n v="10"/>
    <n v="10"/>
    <n v="0"/>
    <s v="PROD-TERMINADOS"/>
    <n v="1396.99"/>
    <n v="500.84"/>
    <n v="662.2"/>
    <n v="0"/>
    <n v="1279.6400000000001"/>
    <n v="246.77"/>
    <n v="159.24"/>
    <n v="431.55"/>
    <n v="282.81"/>
    <n v="0"/>
    <n v="2560.0300000000002"/>
    <n v="1721.69"/>
    <n v="67.252700000000004"/>
  </r>
  <r>
    <s v="PED-22610"/>
    <s v="OT79086"/>
    <d v="2015-05-13T17:15:06"/>
    <d v="2015-05-13T00:00:00"/>
    <x v="85"/>
    <s v="C"/>
    <s v="A0030008C07"/>
    <x v="5"/>
    <s v="ALETA 14-11&quot;-A-356 COQUILLA"/>
    <s v="03"/>
    <n v="20"/>
    <n v="20"/>
    <n v="0"/>
    <s v="PROD-TERMINADOS"/>
    <n v="243.15"/>
    <n v="73.290000000000006"/>
    <n v="91.48"/>
    <n v="0"/>
    <n v="155.47999999999999"/>
    <n v="30.63"/>
    <n v="19.489999999999998"/>
    <n v="46.67"/>
    <n v="35.01"/>
    <n v="0"/>
    <n v="407.92"/>
    <n v="209.98"/>
    <n v="51.475700000000003"/>
  </r>
  <r>
    <s v="PED-22411"/>
    <s v="OT78303"/>
    <d v="2015-04-10T13:40:48"/>
    <d v="2015-04-10T00:00:00"/>
    <x v="86"/>
    <s v="C"/>
    <s v="I2121775P01"/>
    <x v="0"/>
    <s v="MOLDE S PIBE PASOS DE BEBE MON#21 TAPA"/>
    <s v="03"/>
    <n v="1"/>
    <n v="1"/>
    <n v="0"/>
    <s v="PROD-TERMINADOS"/>
    <n v="155.13"/>
    <n v="26.18"/>
    <n v="55.55"/>
    <n v="0"/>
    <n v="39.65"/>
    <n v="14.55"/>
    <n v="9.77"/>
    <n v="54.87"/>
    <n v="24.21"/>
    <n v="0"/>
    <n v="236.86"/>
    <n v="73.63"/>
    <n v="31.085799999999999"/>
  </r>
  <r>
    <s v="PED-23243"/>
    <s v="OT81400"/>
    <d v="2015-08-25T10:54:22"/>
    <d v="2015-08-24T00:00:00"/>
    <x v="55"/>
    <s v="C"/>
    <s v="G1270055P01"/>
    <x v="0"/>
    <s v="MOLDE S KINDER MON PART#23 TAPA 2"/>
    <s v="03"/>
    <n v="1"/>
    <n v="1"/>
    <n v="0"/>
    <s v="PROD-TERMINADOS"/>
    <n v="140.79"/>
    <n v="39.86"/>
    <n v="93.43"/>
    <n v="0"/>
    <n v="79.319999999999993"/>
    <n v="41.49"/>
    <n v="20.14"/>
    <n v="64.86"/>
    <n v="35.86"/>
    <n v="0"/>
    <n v="274.08"/>
    <n v="135.32"/>
    <n v="49.372399999999999"/>
  </r>
  <r>
    <s v="PED-22262"/>
    <s v="OT77814"/>
    <d v="2015-03-19T10:21:55"/>
    <d v="2015-03-18T00:00:00"/>
    <x v="57"/>
    <s v="C"/>
    <s v="T1360001C05"/>
    <x v="5"/>
    <s v="PLACA 270 X 170 X 75 MM"/>
    <s v="03"/>
    <n v="2"/>
    <n v="2"/>
    <n v="0"/>
    <m/>
    <n v="135.5"/>
    <n v="51.04"/>
    <n v="65.78"/>
    <n v="0"/>
    <n v="98.6"/>
    <n v="42.53"/>
    <n v="19.95"/>
    <n v="44.96"/>
    <n v="26.24"/>
    <n v="0"/>
    <n v="252.32"/>
    <n v="144.79"/>
    <n v="57.383400000000002"/>
  </r>
  <r>
    <s v="PED-22401"/>
    <s v="OT78260"/>
    <d v="2015-04-09T07:42:00"/>
    <d v="2015-04-08T00:00:00"/>
    <x v="86"/>
    <s v="C"/>
    <s v="Q0210015D01"/>
    <x v="2"/>
    <s v="MODELO ALABE FIJO240 MM"/>
    <s v="03"/>
    <n v="1"/>
    <n v="1"/>
    <n v="0"/>
    <s v="PROD-TERMINADOS"/>
    <n v="10.050000000000001"/>
    <n v="115.12"/>
    <n v="91.83"/>
    <n v="0"/>
    <n v="3.01"/>
    <n v="370.19"/>
    <n v="212.64"/>
    <n v="360.26"/>
    <n v="185.52"/>
    <n v="0"/>
    <n v="217"/>
    <n v="401.17"/>
    <n v="184.87090000000001"/>
  </r>
  <r>
    <s v="PED-22317"/>
    <s v="OT77951"/>
    <d v="2015-03-25T13:55:10"/>
    <d v="2015-03-25T00:00:00"/>
    <x v="9"/>
    <s v="C"/>
    <s v="S2120001T00"/>
    <x v="4"/>
    <s v="PLACA DE ENFRIAMIENTO"/>
    <s v="03"/>
    <n v="2"/>
    <n v="2"/>
    <n v="0"/>
    <s v="PROD-TERMINADOS"/>
    <n v="84"/>
    <n v="385.5"/>
    <n v="308.29000000000002"/>
    <n v="0"/>
    <n v="0"/>
    <n v="711.89"/>
    <n v="328.91"/>
    <n v="634.61"/>
    <n v="224.56"/>
    <n v="0"/>
    <n v="777.79"/>
    <n v="553.47"/>
    <n v="71.159300000000002"/>
  </r>
  <r>
    <s v="PED-22307"/>
    <s v="OT77997"/>
    <d v="2015-03-27T10:08:27"/>
    <d v="2015-03-24T00:00:00"/>
    <x v="13"/>
    <s v="C"/>
    <s v="T1700006P05"/>
    <x v="0"/>
    <s v="MOLDE S OVIEDO BIC#39 TAPA 2"/>
    <s v="03"/>
    <n v="1"/>
    <n v="1"/>
    <n v="0"/>
    <s v="PROD-TERMINADOS"/>
    <n v="152.97"/>
    <n v="39.86"/>
    <n v="93.43"/>
    <n v="0"/>
    <n v="180.7"/>
    <n v="22.54"/>
    <n v="14.41"/>
    <n v="53.56"/>
    <n v="35.49"/>
    <n v="0"/>
    <n v="286.26"/>
    <n v="230.6"/>
    <n v="80.556100000000001"/>
  </r>
  <r>
    <s v="PED-22314"/>
    <s v="OT77942"/>
    <d v="2015-03-24T18:06:54"/>
    <d v="2015-03-24T00:00:00"/>
    <x v="0"/>
    <s v="C"/>
    <s v="I2700001C05"/>
    <x v="5"/>
    <s v="PLACA DE 315 mm x 285 mm x 80 mm"/>
    <s v="03"/>
    <n v="2"/>
    <n v="2"/>
    <n v="0"/>
    <m/>
    <n v="271.63"/>
    <n v="90.32"/>
    <n v="121.12"/>
    <n v="0"/>
    <n v="899.47"/>
    <n v="241.98"/>
    <n v="121.57"/>
    <n v="281.45"/>
    <n v="181.62"/>
    <n v="0"/>
    <n v="483.07"/>
    <n v="1202.6600000000001"/>
    <n v="248.96180000000001"/>
  </r>
  <r>
    <s v="PED-22255"/>
    <s v="OT77782"/>
    <d v="2015-03-17T15:36:45"/>
    <d v="2015-03-17T00:00:00"/>
    <x v="16"/>
    <s v="C"/>
    <s v="I2500060P01"/>
    <x v="0"/>
    <s v="MOLDE S LIRA PVC EXP # 39 BASE"/>
    <s v="03"/>
    <n v="1"/>
    <n v="1"/>
    <n v="0"/>
    <s v="PROD-TERMINADOS"/>
    <n v="139.12"/>
    <n v="46.57"/>
    <n v="109.74"/>
    <n v="0"/>
    <n v="149.15"/>
    <n v="69.84"/>
    <n v="34.42"/>
    <n v="160.44"/>
    <n v="82.57"/>
    <n v="0"/>
    <n v="295.43"/>
    <n v="266.14"/>
    <n v="90.085599999999999"/>
  </r>
  <r>
    <s v="PED-22770"/>
    <s v="OT79723"/>
    <d v="2015-06-10T07:56:10"/>
    <d v="2015-06-08T00:00:00"/>
    <x v="30"/>
    <s v="C"/>
    <s v="D0730931P05"/>
    <x v="0"/>
    <s v="MOLDE S KINDER MON PART#24 BASE"/>
    <s v="03"/>
    <n v="1"/>
    <n v="1"/>
    <n v="0"/>
    <s v="PROD-TERMINADOS"/>
    <n v="153.06"/>
    <n v="45.57"/>
    <n v="105.34"/>
    <n v="0"/>
    <n v="110.44"/>
    <n v="28.93"/>
    <n v="16.670000000000002"/>
    <n v="89.61"/>
    <n v="37.83"/>
    <n v="0"/>
    <n v="303.97000000000003"/>
    <n v="164.94"/>
    <n v="54.261899999999997"/>
  </r>
  <r>
    <s v="PED-22775"/>
    <s v="OT79757"/>
    <d v="2015-06-10T10:36:26"/>
    <d v="2015-06-09T00:00:00"/>
    <x v="87"/>
    <s v="C"/>
    <s v="T1700068P05"/>
    <x v="0"/>
    <s v="MOLDE S CAT MON#36 TAPA 2"/>
    <s v="03"/>
    <n v="1"/>
    <n v="1"/>
    <n v="0"/>
    <s v="PROD-TERMINADOS"/>
    <n v="155.31"/>
    <n v="39.86"/>
    <n v="93.43"/>
    <n v="0"/>
    <n v="30.33"/>
    <n v="146.35"/>
    <n v="76.14"/>
    <n v="457.74"/>
    <n v="161.55000000000001"/>
    <n v="0"/>
    <n v="288.60000000000002"/>
    <n v="268.02"/>
    <n v="92.869"/>
  </r>
  <r>
    <s v="PED-22012"/>
    <s v="OT76968"/>
    <d v="2015-02-09T15:24:58"/>
    <d v="2015-02-09T00:00:00"/>
    <x v="88"/>
    <s v="C"/>
    <s v="I0734544P05"/>
    <x v="0"/>
    <s v="MOLDE S INC-402 # 21½ PVC BIC #21½TAPA2"/>
    <s v="03"/>
    <n v="1"/>
    <n v="1"/>
    <n v="0"/>
    <s v="PROD-TERMINADOS"/>
    <n v="152.97"/>
    <n v="39.86"/>
    <n v="93.43"/>
    <n v="0"/>
    <n v="143.24"/>
    <n v="116.32"/>
    <n v="75.77"/>
    <n v="345.78"/>
    <n v="170.3"/>
    <n v="0"/>
    <n v="286.26"/>
    <n v="389.31"/>
    <n v="135.99870000000001"/>
  </r>
  <r>
    <s v="PED-23174"/>
    <s v="OT81101"/>
    <d v="2015-08-12T10:36:47"/>
    <d v="2015-08-12T00:00:00"/>
    <x v="89"/>
    <s v="C"/>
    <s v="D0940165P01"/>
    <x v="0"/>
    <s v="MOLDE S SANDALIA NIÑA MON#26 BASE"/>
    <s v="03"/>
    <n v="1"/>
    <n v="1"/>
    <n v="0"/>
    <s v="PROD-TERMINADOS"/>
    <n v="142.26"/>
    <n v="45.57"/>
    <n v="105.34"/>
    <n v="0"/>
    <n v="50.51"/>
    <n v="56.83"/>
    <n v="27.64"/>
    <n v="86.96"/>
    <n v="47.34"/>
    <n v="0"/>
    <n v="293.17"/>
    <n v="125.49"/>
    <n v="42.804499999999997"/>
  </r>
  <r>
    <s v="PED-22109"/>
    <s v="OT77310"/>
    <d v="2015-02-25T10:37:06"/>
    <d v="2015-02-23T00:00:00"/>
    <x v="90"/>
    <s v="C"/>
    <s v="I2121662P05"/>
    <x v="0"/>
    <s v="MOLDE S PEKES MELL#(20-23) BASE"/>
    <s v="03"/>
    <n v="1"/>
    <n v="1"/>
    <n v="0"/>
    <s v="PROD-TERMINADOS"/>
    <n v="154.72"/>
    <n v="45.57"/>
    <n v="105.34"/>
    <n v="0"/>
    <n v="154.13999999999999"/>
    <n v="172.74"/>
    <n v="111.09"/>
    <n v="510.72"/>
    <n v="244"/>
    <n v="0"/>
    <n v="305.63"/>
    <n v="509.23"/>
    <n v="166.6164"/>
  </r>
  <r>
    <s v="PED-22016"/>
    <s v="OT77001"/>
    <d v="2015-02-11T08:59:13"/>
    <d v="2015-02-10T00:00:00"/>
    <x v="88"/>
    <s v="C"/>
    <s v="H1650034P01"/>
    <x v="0"/>
    <s v="MOLDE S VK CAUCHO # 43 TAPA"/>
    <s v="03"/>
    <n v="1"/>
    <n v="1"/>
    <n v="0"/>
    <s v="PROD-TERMINADOS"/>
    <n v="155.13"/>
    <n v="26.18"/>
    <n v="55.55"/>
    <n v="0"/>
    <n v="77.89"/>
    <n v="97.58"/>
    <n v="63.14"/>
    <n v="288.39"/>
    <n v="139.25"/>
    <n v="0"/>
    <n v="236.86"/>
    <n v="280.27999999999997"/>
    <n v="118.33150000000001"/>
  </r>
  <r>
    <s v="PED-22579"/>
    <s v="OT78992"/>
    <d v="2015-05-11T10:11:06"/>
    <d v="2015-05-08T00:00:00"/>
    <x v="47"/>
    <s v="C"/>
    <s v="V0990199P05"/>
    <x v="0"/>
    <s v="MOLDE S SARUMI MON#34 BASE"/>
    <s v="03"/>
    <n v="1"/>
    <n v="1"/>
    <n v="0"/>
    <s v="PROD-TERMINADOS"/>
    <n v="157.06"/>
    <n v="45.57"/>
    <n v="105.34"/>
    <n v="0"/>
    <n v="179.28"/>
    <n v="33.799999999999997"/>
    <n v="22.46"/>
    <n v="108.7"/>
    <n v="57.39"/>
    <n v="0"/>
    <n v="307.97000000000003"/>
    <n v="259.13"/>
    <n v="84.141300000000001"/>
  </r>
  <r>
    <s v="PED-22013"/>
    <s v="OT76965"/>
    <d v="2015-02-09T12:17:50"/>
    <d v="2015-02-09T00:00:00"/>
    <x v="91"/>
    <s v="C"/>
    <s v="A0160015D00"/>
    <x v="2"/>
    <s v="MODELO BOCINA Øext51MMXØint26 MMX104 MM "/>
    <s v="03"/>
    <n v="1"/>
    <n v="1"/>
    <n v="0"/>
    <s v="PROD-TERMINADOS"/>
    <n v="0"/>
    <n v="48"/>
    <n v="40.799999999999997"/>
    <n v="0"/>
    <n v="0"/>
    <n v="146.29"/>
    <n v="91.53"/>
    <n v="139.37"/>
    <n v="77.8"/>
    <n v="0"/>
    <n v="88.8"/>
    <n v="169.33"/>
    <n v="190.68690000000001"/>
  </r>
  <r>
    <s v="PED-22039"/>
    <s v="OT77056"/>
    <d v="2015-02-12T15:48:24"/>
    <d v="2015-02-12T00:00:00"/>
    <x v="92"/>
    <s v="C"/>
    <s v="I2690010T00"/>
    <x v="4"/>
    <s v="BASE CONVEXA 63- MECANIZADO"/>
    <s v="03"/>
    <n v="1"/>
    <n v="1"/>
    <n v="0"/>
    <s v="PROD-TERMINADOS"/>
    <n v="0"/>
    <n v="11.38"/>
    <n v="12.78"/>
    <n v="0"/>
    <n v="0"/>
    <n v="150.94999999999999"/>
    <n v="94.46"/>
    <n v="184.74"/>
    <n v="106.19"/>
    <n v="0"/>
    <n v="24.16"/>
    <n v="200.65"/>
    <n v="830.50490000000002"/>
  </r>
  <r>
    <s v="PED-21817"/>
    <s v="OT76382"/>
    <d v="2015-01-09T16:39:46"/>
    <d v="2015-01-09T00:00:00"/>
    <x v="3"/>
    <s v="C"/>
    <s v="I2121570P01"/>
    <x v="0"/>
    <s v="MOLDE PIBE PASOS BEBE MON #19 BASE"/>
    <s v="03"/>
    <n v="1"/>
    <n v="1"/>
    <n v="0"/>
    <s v="PROD-TERMINADOS"/>
    <n v="139.12"/>
    <n v="46.57"/>
    <n v="109.74"/>
    <n v="0"/>
    <n v="17.5"/>
    <n v="33.299999999999997"/>
    <n v="24.37"/>
    <n v="113.22"/>
    <n v="50.81"/>
    <n v="0"/>
    <n v="295.43"/>
    <n v="92.68"/>
    <n v="31.371200000000002"/>
  </r>
  <r>
    <s v="PED-21818"/>
    <s v="OT76390"/>
    <d v="2015-01-09T16:41:04"/>
    <d v="2015-01-09T00:00:00"/>
    <x v="3"/>
    <s v="C"/>
    <s v="I2121578P05"/>
    <x v="0"/>
    <s v="MOLDE PIERO BIC #44 TAPA02 IZQ"/>
    <s v="03"/>
    <n v="1"/>
    <n v="1"/>
    <n v="0"/>
    <s v="PROD-TERMINADOS"/>
    <n v="152.97"/>
    <n v="39.86"/>
    <n v="93.43"/>
    <n v="0"/>
    <n v="121.15"/>
    <n v="43.33"/>
    <n v="32.270000000000003"/>
    <n v="148.79"/>
    <n v="71.489999999999995"/>
    <n v="0"/>
    <n v="286.26"/>
    <n v="224.91"/>
    <n v="78.568399999999997"/>
  </r>
  <r>
    <s v="PED-21832"/>
    <s v="OT76457"/>
    <d v="2015-01-14T07:58:18"/>
    <d v="2015-01-13T00:00:00"/>
    <x v="5"/>
    <s v="C"/>
    <s v="A0050501M05"/>
    <x v="1"/>
    <s v="BOCINA AR-RAC-0004"/>
    <s v="03"/>
    <n v="36"/>
    <n v="36"/>
    <n v="0"/>
    <s v="PROD-TERMINADOS"/>
    <n v="148.13"/>
    <n v="143.77000000000001"/>
    <n v="183.55"/>
    <n v="0"/>
    <n v="0"/>
    <n v="231.48"/>
    <n v="169.27"/>
    <n v="276.51"/>
    <n v="170.2"/>
    <n v="0"/>
    <n v="475.45"/>
    <n v="339.47"/>
    <n v="71.399699999999996"/>
  </r>
  <r>
    <s v="PED-22412"/>
    <s v="OT78290"/>
    <d v="2015-04-10T12:45:23"/>
    <d v="2015-04-10T00:00:00"/>
    <x v="86"/>
    <s v="C"/>
    <s v="I2121778P01"/>
    <x v="0"/>
    <s v="MOLDE S CECILIA MON#36 BASE"/>
    <s v="03"/>
    <n v="1"/>
    <n v="1"/>
    <n v="0"/>
    <s v="PROD-TERMINADOS"/>
    <n v="139.12"/>
    <n v="46.57"/>
    <n v="109.74"/>
    <n v="0"/>
    <n v="85.39"/>
    <n v="106.57"/>
    <n v="63.26"/>
    <n v="414.95"/>
    <n v="137.54"/>
    <n v="0"/>
    <n v="295.43"/>
    <n v="286.19"/>
    <n v="96.872299999999996"/>
  </r>
  <r>
    <s v="PED-22968"/>
    <s v="OT80514"/>
    <d v="2015-07-15T09:34:16"/>
    <d v="2015-07-13T00:00:00"/>
    <x v="12"/>
    <s v="C"/>
    <s v="B0800264P05"/>
    <x v="0"/>
    <s v="MOLDE S WEST MON#31 BASE"/>
    <s v="03"/>
    <n v="1"/>
    <n v="1"/>
    <n v="0"/>
    <s v="PROD-TERMINADOS"/>
    <n v="153.06"/>
    <n v="45.57"/>
    <n v="105.34"/>
    <n v="0"/>
    <n v="26.2"/>
    <n v="33.979999999999997"/>
    <n v="18.559999999999999"/>
    <n v="92.34"/>
    <n v="39.869999999999997"/>
    <n v="0"/>
    <n v="303.97000000000003"/>
    <n v="84.63"/>
    <n v="27.8415"/>
  </r>
  <r>
    <s v="PED-23480"/>
    <s v="OT82245"/>
    <d v="2015-09-25T15:30:43"/>
    <d v="2015-09-24T00:00:00"/>
    <x v="93"/>
    <s v="C"/>
    <s v="A0050548C05"/>
    <x v="5"/>
    <s v="PLACA 70 X 265 X 285MM"/>
    <s v="03"/>
    <n v="2"/>
    <n v="2"/>
    <n v="0"/>
    <m/>
    <n v="199.15"/>
    <n v="93.05"/>
    <n v="107.02"/>
    <n v="0"/>
    <n v="111.45"/>
    <n v="40.86"/>
    <n v="27.38"/>
    <n v="75.39"/>
    <n v="40.65"/>
    <n v="0"/>
    <n v="399.22"/>
    <n v="179.48"/>
    <n v="44.957599999999999"/>
  </r>
  <r>
    <s v="PED-22688"/>
    <s v="OT79360"/>
    <d v="2015-05-25T11:16:50"/>
    <d v="2015-05-25T00:00:00"/>
    <x v="94"/>
    <s v="C"/>
    <s v="A0030261C05"/>
    <x v="5"/>
    <s v="MASA 14&quot; S/PESTAÑA-COQUILLA"/>
    <s v="03"/>
    <n v="6"/>
    <n v="6"/>
    <n v="0"/>
    <s v="PROD-TERMINADOS"/>
    <n v="0.52"/>
    <n v="68.39"/>
    <n v="104.62"/>
    <n v="0"/>
    <n v="526.03"/>
    <n v="106.45"/>
    <n v="68.59"/>
    <n v="168.99"/>
    <n v="129.53"/>
    <n v="0"/>
    <n v="173.53"/>
    <n v="724.15"/>
    <n v="417.30529999999999"/>
  </r>
  <r>
    <s v="PED-23371"/>
    <s v="OT81913"/>
    <d v="2015-09-11T11:50:15"/>
    <d v="2015-09-10T00:00:00"/>
    <x v="71"/>
    <s v="C"/>
    <s v="R1880006P05"/>
    <x v="0"/>
    <s v="MOLDE S CABALLERO VESTIR MON#40 TAPA"/>
    <s v="03"/>
    <n v="1"/>
    <n v="1"/>
    <n v="0"/>
    <s v="PROD-TERMINADOS"/>
    <n v="172.58"/>
    <n v="25.53"/>
    <n v="68.72"/>
    <n v="0"/>
    <n v="60.64"/>
    <n v="30.3"/>
    <n v="19.309999999999999"/>
    <n v="51.35"/>
    <n v="33.14"/>
    <n v="0"/>
    <n v="266.83"/>
    <n v="113.09"/>
    <n v="42.3827"/>
  </r>
  <r>
    <s v="PED-23201"/>
    <s v="OT81295"/>
    <d v="2015-08-19T13:54:24"/>
    <d v="2015-08-17T00:00:00"/>
    <x v="41"/>
    <s v="C"/>
    <s v="I0734665P05"/>
    <x v="0"/>
    <s v="MOLDE S 30 HUELLA MON#35½  TAPA"/>
    <s v="03"/>
    <n v="1"/>
    <n v="1"/>
    <n v="0"/>
    <s v="PROD-TERMINADOS"/>
    <n v="172.58"/>
    <n v="25.53"/>
    <n v="68.72"/>
    <n v="0"/>
    <n v="252.33"/>
    <n v="63.53"/>
    <n v="35.229999999999997"/>
    <n v="109.43"/>
    <n v="70.989999999999995"/>
    <n v="0"/>
    <n v="266.83"/>
    <n v="358.55"/>
    <n v="134.37389999999999"/>
  </r>
  <r>
    <s v="PED-21452"/>
    <s v="OT76103"/>
    <d v="2014-12-17T10:12:01"/>
    <d v="2014-11-11T00:00:00"/>
    <x v="95"/>
    <s v="C"/>
    <s v="P0011989E00"/>
    <x v="3"/>
    <s v="KIT LATINA LED SUS 2000 28W/830"/>
    <s v="03"/>
    <n v="20"/>
    <n v="20"/>
    <n v="0"/>
    <s v="PROD-TERMINADOS"/>
    <n v="923.84"/>
    <n v="92.57"/>
    <n v="60.5"/>
    <n v="0"/>
    <n v="211.93"/>
    <n v="522.52"/>
    <n v="351.84"/>
    <n v="351.85"/>
    <n v="229.96"/>
    <n v="0"/>
    <n v="1076.9100000000001"/>
    <n v="793.73"/>
    <n v="73.704300000000003"/>
  </r>
  <r>
    <s v="PED-21859"/>
    <s v="OT76557"/>
    <d v="2015-01-19T17:31:07"/>
    <d v="2015-01-19T00:00:00"/>
    <x v="5"/>
    <s v="C"/>
    <s v="I2121589P05"/>
    <x v="0"/>
    <s v="MOLDE S NIÑO 482 CAU # 28 BASE"/>
    <s v="03"/>
    <n v="1"/>
    <n v="1"/>
    <n v="0"/>
    <s v="PROD-TERMINADOS"/>
    <n v="154.72"/>
    <n v="45.57"/>
    <n v="105.34"/>
    <n v="0"/>
    <n v="151.61000000000001"/>
    <n v="36.630000000000003"/>
    <n v="27.93"/>
    <n v="126.95"/>
    <n v="66.349999999999994"/>
    <n v="0"/>
    <n v="305.63"/>
    <n v="245.89"/>
    <n v="80.453400000000002"/>
  </r>
  <r>
    <s v="PED-22109"/>
    <s v="OT77307"/>
    <d v="2015-02-25T10:37:08"/>
    <d v="2015-02-23T00:00:00"/>
    <x v="90"/>
    <s v="C"/>
    <s v="I2121658P05"/>
    <x v="0"/>
    <s v="MOLDE S PEKES MELL#(19-24) BASE"/>
    <s v="03"/>
    <n v="1"/>
    <n v="1"/>
    <n v="0"/>
    <s v="PROD-TERMINADOS"/>
    <n v="154.72"/>
    <n v="45.57"/>
    <n v="105.34"/>
    <n v="0"/>
    <n v="161.04"/>
    <n v="173.18"/>
    <n v="111.53"/>
    <n v="512.30999999999995"/>
    <n v="245.59"/>
    <n v="0"/>
    <n v="305.63"/>
    <n v="518.16"/>
    <n v="169.53829999999999"/>
  </r>
  <r>
    <s v="PED-22112"/>
    <s v="OT77248"/>
    <d v="2015-02-23T15:25:00"/>
    <d v="2015-02-23T00:00:00"/>
    <x v="96"/>
    <s v="C"/>
    <s v="P0011844E00"/>
    <x v="3"/>
    <s v="KIT CONTEMPO L ASIM HPI-T 400W"/>
    <s v="03"/>
    <n v="400"/>
    <n v="400"/>
    <n v="0"/>
    <s v="PROD-TERMINADOS"/>
    <n v="266.85000000000002"/>
    <n v="361.21"/>
    <n v="236.09"/>
    <n v="0"/>
    <n v="268.89"/>
    <n v="1815.76"/>
    <n v="1135.8900000000001"/>
    <n v="1095.32"/>
    <n v="742.42"/>
    <n v="0"/>
    <n v="864.15"/>
    <n v="2147.1999999999998"/>
    <n v="248.4753"/>
  </r>
  <r>
    <s v="PED-23084"/>
    <s v="OT80840"/>
    <d v="2015-08-03T08:09:12"/>
    <d v="2015-07-30T00:00:00"/>
    <x v="42"/>
    <s v="C"/>
    <s v="T1640008D00"/>
    <x v="2"/>
    <s v="MODELO MADERA SPORT (BASE P/TRINEO)"/>
    <s v="03"/>
    <n v="1"/>
    <n v="1"/>
    <n v="0"/>
    <s v="PROD-TERMINADOS"/>
    <n v="18.43"/>
    <n v="310.35000000000002"/>
    <n v="217.72"/>
    <n v="0"/>
    <n v="16.989999999999998"/>
    <n v="212.09"/>
    <n v="95.81"/>
    <n v="171.96"/>
    <n v="66.64"/>
    <n v="0"/>
    <n v="546.5"/>
    <n v="179.44"/>
    <n v="32.834400000000002"/>
  </r>
  <r>
    <s v="PED-22232"/>
    <s v="OT77730"/>
    <d v="2015-03-16T10:55:19"/>
    <d v="2015-03-12T00:00:00"/>
    <x v="68"/>
    <s v="C"/>
    <s v="P0011992E00"/>
    <x v="3"/>
    <s v="KIT LATINA LED SUS 2000 27W/840"/>
    <s v="03"/>
    <n v="22"/>
    <n v="22"/>
    <n v="0"/>
    <m/>
    <n v="933.99"/>
    <n v="101.83"/>
    <n v="66.56"/>
    <n v="0"/>
    <n v="208.43"/>
    <n v="560.53"/>
    <n v="235.02"/>
    <n v="281"/>
    <n v="153.61000000000001"/>
    <n v="0"/>
    <n v="1102.3800000000001"/>
    <n v="597.05999999999995"/>
    <n v="54.160899999999998"/>
  </r>
  <r>
    <s v="PED-22509"/>
    <s v="OT78716"/>
    <d v="2015-04-27T15:49:53"/>
    <d v="2015-04-27T00:00:00"/>
    <x v="97"/>
    <s v="C"/>
    <s v="T1020018M05"/>
    <x v="1"/>
    <s v="MANGO TIPO ESFERA"/>
    <s v="03"/>
    <n v="12"/>
    <n v="12"/>
    <n v="0"/>
    <m/>
    <n v="15.92"/>
    <n v="10.55"/>
    <n v="11.04"/>
    <n v="0"/>
    <n v="11.11"/>
    <n v="9.2899999999999991"/>
    <n v="5.69"/>
    <n v="14.22"/>
    <n v="8.89"/>
    <n v="0"/>
    <n v="37.51"/>
    <n v="25.69"/>
    <n v="68.488399999999999"/>
  </r>
  <r>
    <s v="PED-23113"/>
    <s v="OT80933"/>
    <d v="2015-08-04T09:57:20"/>
    <d v="2015-08-04T00:00:00"/>
    <x v="25"/>
    <s v="C"/>
    <s v="A0280002M01"/>
    <x v="1"/>
    <s v="BASE CARCAZA CORTADORA"/>
    <s v="03"/>
    <n v="1"/>
    <n v="1"/>
    <n v="0"/>
    <s v="PROD-TERMINADOS"/>
    <n v="2.17"/>
    <n v="17.260000000000002"/>
    <n v="7.66"/>
    <n v="0"/>
    <n v="78.37"/>
    <n v="37.42"/>
    <n v="19.62"/>
    <n v="55.15"/>
    <n v="34.630000000000003"/>
    <n v="0"/>
    <n v="27.09"/>
    <n v="132.62"/>
    <n v="489.55329999999998"/>
  </r>
  <r>
    <s v="PED-22307"/>
    <s v="OT77959"/>
    <d v="2015-03-25T17:28:38"/>
    <d v="2015-03-24T00:00:00"/>
    <x v="98"/>
    <s v="C"/>
    <s v="T1700012M05"/>
    <x v="1"/>
    <s v="MOLDE S OVIEDO BIC#41 POSTIZO"/>
    <s v="03"/>
    <n v="2"/>
    <n v="2"/>
    <n v="0"/>
    <s v="PROD-TERMINADOS"/>
    <n v="35.4"/>
    <n v="14.61"/>
    <n v="21.31"/>
    <n v="0"/>
    <n v="37.979999999999997"/>
    <n v="17.78"/>
    <n v="8.75"/>
    <n v="23.92"/>
    <n v="14.33"/>
    <n v="0"/>
    <n v="71.319999999999993"/>
    <n v="61.06"/>
    <n v="85.614099999999993"/>
  </r>
  <r>
    <s v="PED-22366"/>
    <s v="OT78184"/>
    <d v="2015-04-06T08:56:40"/>
    <d v="2015-04-01T00:00:00"/>
    <x v="99"/>
    <s v="C"/>
    <s v="I1790082P01"/>
    <x v="0"/>
    <s v="MOLDE S MILENA PVC MON # 39 TAPA"/>
    <s v="03"/>
    <n v="1"/>
    <n v="1"/>
    <n v="0"/>
    <s v="PROD-TERMINADOS"/>
    <n v="155.13"/>
    <n v="26.18"/>
    <n v="55.55"/>
    <n v="0"/>
    <n v="108.03"/>
    <n v="89.9"/>
    <n v="55.72"/>
    <n v="346.31"/>
    <n v="127.3"/>
    <n v="0"/>
    <n v="236.86"/>
    <n v="291.05"/>
    <n v="122.8784"/>
  </r>
  <r>
    <s v="PED-22227"/>
    <s v="OT77644"/>
    <d v="2015-03-12T12:28:50"/>
    <d v="2015-03-12T00:00:00"/>
    <x v="23"/>
    <s v="C"/>
    <s v="I2121708P01"/>
    <x v="0"/>
    <s v="MOLDE S DANNA MON#34 TAPA"/>
    <s v="03"/>
    <n v="1"/>
    <n v="1"/>
    <n v="0"/>
    <s v="PROD-TERMINADOS"/>
    <n v="155.13"/>
    <n v="26.18"/>
    <n v="55.55"/>
    <n v="0"/>
    <n v="52.85"/>
    <n v="24.36"/>
    <n v="11.62"/>
    <n v="55.72"/>
    <n v="27.69"/>
    <n v="0"/>
    <n v="236.86"/>
    <n v="92.16"/>
    <n v="38.908999999999999"/>
  </r>
  <r>
    <s v="PED-22240"/>
    <s v="OT77724"/>
    <d v="2015-03-16T09:11:32"/>
    <d v="2015-03-14T00:00:00"/>
    <x v="100"/>
    <s v="C"/>
    <s v="A0011248C04"/>
    <x v="5"/>
    <s v="GRAPA PISTOLA 2 PERNOS CANAL 16 MM"/>
    <s v="03"/>
    <n v="336"/>
    <n v="336"/>
    <n v="0"/>
    <m/>
    <n v="1690.86"/>
    <n v="478.7"/>
    <n v="611.83000000000004"/>
    <n v="0"/>
    <n v="973.7"/>
    <n v="1430.26"/>
    <n v="676.8"/>
    <n v="1463.73"/>
    <n v="839.17"/>
    <n v="0"/>
    <n v="2781.39"/>
    <n v="2489.67"/>
    <n v="89.511700000000005"/>
  </r>
  <r>
    <m/>
    <s v="OT80635"/>
    <d v="2015-07-22T07:25:21"/>
    <d v="2015-07-20T00:00:00"/>
    <x v="101"/>
    <s v="C"/>
    <s v="SERV_008"/>
    <x v="6"/>
    <s v="SERVICIO DE ACONDICIONAMIENTO"/>
    <s v="03"/>
    <n v="1"/>
    <n v="1"/>
    <n v="0"/>
    <m/>
    <n v="6.1"/>
    <n v="108.41"/>
    <n v="75.73"/>
    <n v="0"/>
    <n v="0"/>
    <n v="431.21"/>
    <n v="208.93"/>
    <n v="773.59"/>
    <n v="177.6"/>
    <n v="0"/>
    <n v="190.24"/>
    <n v="386.53"/>
    <n v="203.18010000000001"/>
  </r>
  <r>
    <m/>
    <s v="OT78143"/>
    <d v="2015-03-31T00:00:00"/>
    <d v="2015-03-31T00:00:00"/>
    <x v="4"/>
    <s v="C"/>
    <s v="A0012654M05"/>
    <x v="1"/>
    <s v="TAPA DE FIJACION (PIEZA 5)"/>
    <s v="03"/>
    <n v="32"/>
    <n v="32"/>
    <n v="0"/>
    <s v="PROD-TERMINADOS"/>
    <n v="64.849999999999994"/>
    <n v="87.46"/>
    <n v="109.65"/>
    <n v="0"/>
    <n v="66.03"/>
    <n v="543.64"/>
    <n v="314.13"/>
    <n v="672.06"/>
    <n v="334.86"/>
    <n v="0"/>
    <n v="261.95999999999998"/>
    <n v="715.02"/>
    <n v="272.95"/>
  </r>
  <r>
    <s v="PED-22516"/>
    <s v="OT78783"/>
    <d v="2015-04-28T10:31:00"/>
    <d v="2015-04-27T00:00:00"/>
    <x v="4"/>
    <s v="C"/>
    <s v="D0730875P05"/>
    <x v="0"/>
    <s v="MOLDE S DNX MON# 22 BASE"/>
    <s v="03"/>
    <n v="1"/>
    <n v="1"/>
    <n v="0"/>
    <s v="PROD-TERMINADOS"/>
    <n v="157.06"/>
    <n v="45.57"/>
    <n v="105.34"/>
    <n v="0"/>
    <n v="106.33"/>
    <n v="18.79"/>
    <n v="13.1"/>
    <n v="70.510000000000005"/>
    <n v="34.01"/>
    <n v="0"/>
    <n v="307.97000000000003"/>
    <n v="153.44"/>
    <n v="49.823"/>
  </r>
  <r>
    <s v="PED-22853"/>
    <s v="OT80046"/>
    <d v="2015-06-22T17:21:57"/>
    <d v="2015-06-20T00:00:00"/>
    <x v="14"/>
    <s v="C"/>
    <s v="A0050534C05"/>
    <x v="5"/>
    <s v="PLACA 50X170X285MM"/>
    <s v="03"/>
    <n v="6"/>
    <n v="6"/>
    <n v="0"/>
    <s v="PROD-TERMINADOS"/>
    <n v="282.43"/>
    <n v="123.56"/>
    <n v="153.81"/>
    <n v="0"/>
    <n v="0.05"/>
    <n v="79.430000000000007"/>
    <n v="47.17"/>
    <n v="110.5"/>
    <n v="65.739999999999995"/>
    <n v="0"/>
    <n v="559.79999999999995"/>
    <n v="112.96"/>
    <n v="20.178599999999999"/>
  </r>
  <r>
    <s v="PED-21890"/>
    <s v="OT76687"/>
    <d v="2015-01-23T11:35:43"/>
    <d v="2015-01-22T00:00:00"/>
    <x v="102"/>
    <s v="C"/>
    <s v="C2830010M05"/>
    <x v="1"/>
    <s v="ASA DE BOTELLA PRESION - PULIDO"/>
    <s v="03"/>
    <n v="5"/>
    <n v="5"/>
    <n v="0"/>
    <s v="PROD-TERMINADOS"/>
    <n v="28.39"/>
    <n v="28.05"/>
    <n v="30.23"/>
    <n v="0"/>
    <n v="2.02"/>
    <n v="20.61"/>
    <n v="15.16"/>
    <n v="29.16"/>
    <n v="19.79"/>
    <n v="0"/>
    <n v="86.67"/>
    <n v="36.97"/>
    <n v="42.655999999999999"/>
  </r>
  <r>
    <s v="PED-22548"/>
    <s v="OT78965"/>
    <d v="2015-05-08T08:20:32"/>
    <d v="2015-05-05T00:00:00"/>
    <x v="59"/>
    <s v="C"/>
    <s v="S0560023M05"/>
    <x v="1"/>
    <s v="ACOPLE Ø300mm"/>
    <s v="03"/>
    <n v="1"/>
    <n v="1"/>
    <n v="0"/>
    <s v="PROD-TERMINADOS"/>
    <n v="28.7"/>
    <n v="19.61"/>
    <n v="26.89"/>
    <n v="0"/>
    <n v="25.56"/>
    <n v="22.01"/>
    <n v="11.93"/>
    <n v="33.04"/>
    <n v="18.920000000000002"/>
    <n v="0"/>
    <n v="75.2"/>
    <n v="56.41"/>
    <n v="75.013199999999998"/>
  </r>
  <r>
    <s v="PED-22569"/>
    <s v="OT78971"/>
    <d v="2015-05-08T09:34:56"/>
    <d v="2015-05-08T00:00:00"/>
    <x v="8"/>
    <s v="C"/>
    <s v="C2990028P01"/>
    <x v="0"/>
    <s v="MOLDE S CAVANI MON#27 BASE"/>
    <s v="03"/>
    <n v="1"/>
    <n v="1"/>
    <n v="0"/>
    <s v="PROD-TERMINADOS"/>
    <n v="142.26"/>
    <n v="45.57"/>
    <n v="105.34"/>
    <n v="0"/>
    <n v="153.02000000000001"/>
    <n v="38.18"/>
    <n v="22.4"/>
    <n v="126.94"/>
    <n v="55.68"/>
    <n v="0"/>
    <n v="293.17"/>
    <n v="231.1"/>
    <n v="78.8279"/>
  </r>
  <r>
    <s v="PED-23262"/>
    <s v="OT81482"/>
    <d v="2015-08-27T14:24:31"/>
    <d v="2015-08-26T00:00:00"/>
    <x v="55"/>
    <s v="C"/>
    <s v="I2122034P01"/>
    <x v="0"/>
    <s v="MOLDE S LIZ MON#36 BASE"/>
    <s v="03"/>
    <n v="1"/>
    <n v="1"/>
    <n v="0"/>
    <s v="PROD-TERMINADOS"/>
    <n v="142.26"/>
    <n v="45.57"/>
    <n v="105.34"/>
    <n v="0"/>
    <n v="40.79"/>
    <n v="32.880000000000003"/>
    <n v="16.510000000000002"/>
    <n v="50.79"/>
    <n v="28.53"/>
    <n v="0"/>
    <n v="293.17"/>
    <n v="85.83"/>
    <n v="29.276499999999999"/>
  </r>
  <r>
    <s v="PED-23474"/>
    <s v="OT82317"/>
    <d v="2015-09-29T16:04:36"/>
    <d v="2015-09-24T00:00:00"/>
    <x v="93"/>
    <s v="C"/>
    <s v="T1700137P05"/>
    <x v="0"/>
    <s v="MOLDE S SELENA CAUCHO # 30 BASE"/>
    <s v="03"/>
    <n v="1"/>
    <n v="1"/>
    <n v="0"/>
    <s v="PROD-TERMINADOS"/>
    <n v="153.06"/>
    <n v="45.57"/>
    <n v="105.34"/>
    <n v="0"/>
    <n v="92.18"/>
    <n v="91.02"/>
    <n v="56.42"/>
    <n v="149.66999999999999"/>
    <n v="92.29"/>
    <n v="0"/>
    <n v="303.97000000000003"/>
    <n v="240.89"/>
    <n v="79.247900000000001"/>
  </r>
  <r>
    <s v="PED-22646"/>
    <s v="OT79695"/>
    <d v="2015-06-09T16:30:32"/>
    <d v="2015-05-18T00:00:00"/>
    <x v="103"/>
    <s v="C"/>
    <s v="C3100001M07"/>
    <x v="1"/>
    <s v="IMPULSOR 16 ALABES P/SOPLADOR #4"/>
    <s v="03"/>
    <n v="1"/>
    <n v="1"/>
    <n v="0"/>
    <s v="PROD-TERMINADOS"/>
    <n v="286.82"/>
    <n v="46.47"/>
    <n v="76.73"/>
    <n v="0"/>
    <n v="351.62"/>
    <n v="120.54"/>
    <n v="81.430000000000007"/>
    <n v="181.82"/>
    <n v="146.94999999999999"/>
    <n v="0"/>
    <n v="410.02"/>
    <n v="580"/>
    <n v="141.45650000000001"/>
  </r>
  <r>
    <s v="PED-22764"/>
    <s v="OT79780"/>
    <d v="2015-06-11T08:08:39"/>
    <d v="2015-06-06T00:00:00"/>
    <x v="79"/>
    <s v="C"/>
    <s v="P0710024C05"/>
    <x v="5"/>
    <s v="PLACA 510 X 335 X 85 MM"/>
    <s v="03"/>
    <n v="2"/>
    <n v="2"/>
    <n v="0"/>
    <s v="PROD-TERMINADOS"/>
    <n v="92.4"/>
    <n v="44.61"/>
    <n v="54.22"/>
    <n v="0"/>
    <n v="134.22"/>
    <n v="36.869999999999997"/>
    <n v="25.84"/>
    <n v="63.3"/>
    <n v="47.99"/>
    <n v="0"/>
    <n v="191.23"/>
    <n v="208.05"/>
    <n v="108.79559999999999"/>
  </r>
  <r>
    <s v="PED-23369"/>
    <s v="OT81898"/>
    <d v="2015-09-11T10:57:15"/>
    <d v="2015-09-09T00:00:00"/>
    <x v="104"/>
    <s v="C"/>
    <s v="T1640014M07"/>
    <x v="1"/>
    <s v="ORBITA(HORQUILLA 2)"/>
    <s v="03"/>
    <n v="2"/>
    <n v="2"/>
    <n v="0"/>
    <s v="PROD-TERMINADOS"/>
    <n v="13.54"/>
    <n v="4.71"/>
    <n v="6.26"/>
    <n v="0"/>
    <n v="0"/>
    <n v="12.07"/>
    <n v="7.34"/>
    <n v="14.03"/>
    <n v="8.4"/>
    <n v="0"/>
    <n v="24.51"/>
    <n v="15.74"/>
    <n v="64.218599999999995"/>
  </r>
  <r>
    <s v="PED-22766"/>
    <s v="OT79964"/>
    <d v="2015-06-19T12:48:32"/>
    <d v="2015-06-08T00:00:00"/>
    <x v="105"/>
    <s v="C"/>
    <s v="I2160008M05"/>
    <x v="1"/>
    <s v="ANILLO INTERMEDIO"/>
    <s v="03"/>
    <n v="2"/>
    <n v="2"/>
    <n v="0"/>
    <s v="PROD-TERMINADOS"/>
    <n v="234.41"/>
    <n v="88.32"/>
    <n v="138.69999999999999"/>
    <n v="0"/>
    <n v="0"/>
    <n v="165.56"/>
    <n v="84.93"/>
    <n v="173.94"/>
    <n v="102.11"/>
    <n v="0"/>
    <n v="461.43"/>
    <n v="187.04"/>
    <n v="40.534799999999997"/>
  </r>
  <r>
    <s v="PED-23327"/>
    <s v="OT81750"/>
    <d v="2015-09-07T09:41:49"/>
    <d v="2015-09-04T00:00:00"/>
    <x v="18"/>
    <s v="C"/>
    <s v="I2122056P01"/>
    <x v="0"/>
    <s v="MOLDE S ARIANA PU # 36 TAPA"/>
    <s v="03"/>
    <n v="1"/>
    <n v="1"/>
    <n v="0"/>
    <s v="PROD-TERMINADOS"/>
    <n v="156.38"/>
    <n v="25.53"/>
    <n v="68.72"/>
    <n v="0"/>
    <n v="3.85"/>
    <n v="60.8"/>
    <n v="36.86"/>
    <n v="95.81"/>
    <n v="56.09"/>
    <n v="0"/>
    <n v="250.63"/>
    <n v="96.8"/>
    <n v="38.622599999999998"/>
  </r>
  <r>
    <s v="PED-23361"/>
    <s v="OT81890"/>
    <d v="2015-09-11T08:06:25"/>
    <d v="2015-09-08T00:00:00"/>
    <x v="37"/>
    <s v="C"/>
    <s v="A0030001M07"/>
    <x v="1"/>
    <s v="ABRAZADERA 360-1000 "/>
    <s v="03"/>
    <n v="14"/>
    <n v="14"/>
    <n v="0"/>
    <s v="PROD-TERMINADOS"/>
    <n v="50.76"/>
    <n v="43.69"/>
    <n v="50.33"/>
    <n v="0"/>
    <n v="60.94"/>
    <n v="65.989999999999995"/>
    <n v="41.67"/>
    <n v="82.91"/>
    <n v="54.17"/>
    <n v="0"/>
    <n v="144.78"/>
    <n v="156.78"/>
    <n v="108.2884"/>
  </r>
  <r>
    <s v="PED-21956"/>
    <s v="OT76808"/>
    <d v="2015-01-30T17:41:09"/>
    <d v="2015-01-30T00:00:00"/>
    <x v="106"/>
    <s v="C"/>
    <s v="I0734523M05"/>
    <x v="1"/>
    <s v="MOLDE IN-402 BIC #27½ POSTIZO"/>
    <s v="03"/>
    <n v="2"/>
    <n v="2"/>
    <n v="0"/>
    <s v="PROD-TERMINADOS"/>
    <n v="0"/>
    <n v="13.88"/>
    <n v="7.75"/>
    <n v="0"/>
    <n v="20.74"/>
    <n v="9.2799999999999994"/>
    <n v="6.34"/>
    <n v="14.67"/>
    <n v="11.27"/>
    <n v="0"/>
    <n v="21.63"/>
    <n v="38.35"/>
    <n v="177.3"/>
  </r>
  <r>
    <s v="PED-22229"/>
    <s v="OT77669"/>
    <d v="2015-03-13T08:35:51"/>
    <d v="2015-03-12T00:00:00"/>
    <x v="23"/>
    <s v="C"/>
    <s v="C1720103P01"/>
    <x v="0"/>
    <s v="MOLDE S VERONICA MON#35 BASE"/>
    <s v="03"/>
    <n v="1"/>
    <n v="1"/>
    <n v="0"/>
    <s v="PROD-TERMINADOS"/>
    <n v="139.12"/>
    <n v="46.57"/>
    <n v="109.74"/>
    <n v="0"/>
    <n v="37.200000000000003"/>
    <n v="63.35"/>
    <n v="27.63"/>
    <n v="138.72999999999999"/>
    <n v="60.24"/>
    <n v="0"/>
    <n v="295.43"/>
    <n v="125.07"/>
    <n v="42.334899999999998"/>
  </r>
  <r>
    <s v="PED-23336"/>
    <s v="OT81780"/>
    <d v="2015-09-08T10:28:02"/>
    <d v="2015-09-07T00:00:00"/>
    <x v="107"/>
    <s v="C"/>
    <s v="I2122061P01"/>
    <x v="0"/>
    <s v="MOLDE S ARIANA MON#29 TAPA"/>
    <s v="03"/>
    <n v="1"/>
    <n v="1"/>
    <n v="0"/>
    <s v="PROD-TERMINADOS"/>
    <n v="156.38"/>
    <n v="25.53"/>
    <n v="68.72"/>
    <n v="0"/>
    <n v="32.270000000000003"/>
    <n v="21.47"/>
    <n v="13.49"/>
    <n v="36.24"/>
    <n v="23"/>
    <n v="0"/>
    <n v="250.63"/>
    <n v="68.760000000000005"/>
    <n v="27.434799999999999"/>
  </r>
  <r>
    <s v="PED-22242"/>
    <s v="OT77742"/>
    <d v="2015-03-16T11:15:05"/>
    <d v="2015-03-16T00:00:00"/>
    <x v="16"/>
    <s v="C"/>
    <s v="C2990021P01"/>
    <x v="0"/>
    <s v="MOLDE S DEMOCRATA PVCMON# 43 BASE"/>
    <s v="03"/>
    <n v="1"/>
    <n v="1"/>
    <n v="0"/>
    <s v="PROD-TERMINADOS"/>
    <n v="139.12"/>
    <n v="46.57"/>
    <n v="109.74"/>
    <n v="0"/>
    <n v="136.08000000000001"/>
    <n v="79.16"/>
    <n v="35.81"/>
    <n v="177.78"/>
    <n v="82.47"/>
    <n v="0"/>
    <n v="295.43"/>
    <n v="254.36"/>
    <n v="86.098200000000006"/>
  </r>
  <r>
    <s v="PED-22098"/>
    <s v="OT77269"/>
    <d v="2015-02-24T10:37:18"/>
    <d v="2015-02-20T00:00:00"/>
    <x v="96"/>
    <s v="C"/>
    <s v="V0990141P05"/>
    <x v="0"/>
    <s v="MOLDE S DAKOTA MON#39 BASE"/>
    <s v="03"/>
    <n v="1"/>
    <n v="1"/>
    <n v="0"/>
    <s v="PROD-TERMINADOS"/>
    <n v="154.72"/>
    <n v="45.57"/>
    <n v="105.34"/>
    <n v="0"/>
    <n v="117.39"/>
    <n v="19.899999999999999"/>
    <n v="14.9"/>
    <n v="62.84"/>
    <n v="41.13"/>
    <n v="0"/>
    <n v="305.63"/>
    <n v="173.42"/>
    <n v="56.741799999999998"/>
  </r>
  <r>
    <s v="PED-21786"/>
    <s v="OT76366"/>
    <d v="2015-01-08T16:13:30"/>
    <d v="2015-01-06T00:00:00"/>
    <x v="108"/>
    <s v="C"/>
    <s v="F1320026M05"/>
    <x v="1"/>
    <s v="TAPON D/VALVULA"/>
    <s v="03"/>
    <n v="10"/>
    <n v="10"/>
    <n v="0"/>
    <s v="PROD-TERMINADOS"/>
    <n v="26.43"/>
    <n v="21.07"/>
    <n v="25.34"/>
    <n v="0"/>
    <n v="21.87"/>
    <n v="27.12"/>
    <n v="19.95"/>
    <n v="36.99"/>
    <n v="24.7"/>
    <n v="0"/>
    <n v="72.84"/>
    <n v="66.52"/>
    <n v="91.323400000000007"/>
  </r>
  <r>
    <s v="PED-22533"/>
    <s v="OT78874"/>
    <d v="2015-05-04T14:35:58"/>
    <d v="2015-04-29T00:00:00"/>
    <x v="109"/>
    <s v="C"/>
    <s v="V0990197P01"/>
    <x v="0"/>
    <s v="MOLDE S LUNA MON#39 BASE"/>
    <s v="03"/>
    <n v="1"/>
    <n v="1"/>
    <n v="0"/>
    <s v="PROD-TERMINADOS"/>
    <n v="142.26"/>
    <n v="45.57"/>
    <n v="105.34"/>
    <n v="0"/>
    <n v="186.21"/>
    <n v="25.59"/>
    <n v="17.100000000000001"/>
    <n v="85.36"/>
    <n v="46.88"/>
    <n v="0"/>
    <n v="293.17"/>
    <n v="250.19"/>
    <n v="85.339500000000001"/>
  </r>
  <r>
    <s v="PED-22373"/>
    <s v="OT78217"/>
    <d v="2015-04-07T14:20:07"/>
    <d v="2015-04-06T00:00:00"/>
    <x v="31"/>
    <s v="C"/>
    <s v="B0800205P05"/>
    <x v="0"/>
    <s v="MOLDE S SERRUCHO BIC# 37 BASE"/>
    <s v="03"/>
    <n v="1"/>
    <n v="1"/>
    <n v="0"/>
    <s v="PROD-TERMINADOS"/>
    <n v="157.06"/>
    <n v="45.57"/>
    <n v="105.34"/>
    <n v="0"/>
    <n v="154.72999999999999"/>
    <n v="76.27"/>
    <n v="47.4"/>
    <n v="292.79000000000002"/>
    <n v="107.85"/>
    <n v="0"/>
    <n v="307.97000000000003"/>
    <n v="309.98"/>
    <n v="100.65260000000001"/>
  </r>
  <r>
    <m/>
    <s v="OT63898"/>
    <d v="2013-06-19T00:00:00"/>
    <d v="2013-06-17T00:00:00"/>
    <x v="110"/>
    <s v="C"/>
    <s v="24110252"/>
    <x v="7"/>
    <s v="LINGOTE D40(P)  "/>
    <s v="01"/>
    <n v="439"/>
    <n v="439"/>
    <n v="0"/>
    <s v="MAT-PRIMA NAC"/>
    <n v="4054.38"/>
    <n v="20.399999999999999"/>
    <n v="4.6900000000000004"/>
    <n v="0"/>
    <n v="3187.55"/>
    <n v="127.17"/>
    <n v="54.39"/>
    <n v="183.56"/>
    <n v="124.01"/>
    <n v="0"/>
    <n v="4079.47"/>
    <n v="3365.95"/>
    <n v="82.509399999999999"/>
  </r>
  <r>
    <s v="PED-21766"/>
    <s v="OT76232"/>
    <d v="2015-01-05T15:44:13"/>
    <d v="2015-01-05T00:00:00"/>
    <x v="111"/>
    <s v="C"/>
    <s v="I2121555P05"/>
    <x v="0"/>
    <s v="MOLDE PLAYERA ALTA MON #35½ TAPA"/>
    <s v="03"/>
    <n v="1"/>
    <n v="1"/>
    <n v="0"/>
    <s v="PROD-TERMINADOS"/>
    <n v="152.97"/>
    <n v="39.86"/>
    <n v="93.43"/>
    <n v="0"/>
    <n v="95.77"/>
    <n v="80.17"/>
    <n v="59.42"/>
    <n v="272.85000000000002"/>
    <n v="128.13"/>
    <n v="0"/>
    <n v="286.26"/>
    <n v="283.32"/>
    <n v="98.972899999999996"/>
  </r>
  <r>
    <s v="PED-23287"/>
    <s v="OT81603"/>
    <d v="2015-09-01T08:13:06"/>
    <d v="2015-08-28T00:00:00"/>
    <x v="28"/>
    <s v="C"/>
    <s v="I2122050P01"/>
    <x v="0"/>
    <s v="MOLDE S HORTENCIA MON#39 BASE"/>
    <s v="03"/>
    <n v="1"/>
    <n v="1"/>
    <n v="0"/>
    <s v="PROD-TERMINADOS"/>
    <n v="142.26"/>
    <n v="45.57"/>
    <n v="105.34"/>
    <n v="0"/>
    <n v="44.99"/>
    <n v="54.47"/>
    <n v="24.67"/>
    <n v="78.209999999999994"/>
    <n v="37.75"/>
    <n v="0"/>
    <n v="293.17"/>
    <n v="107.41"/>
    <n v="36.6374"/>
  </r>
  <r>
    <s v="PED-22213"/>
    <s v="OT77625"/>
    <d v="2015-03-12T11:54:44"/>
    <d v="2015-03-10T00:00:00"/>
    <x v="112"/>
    <s v="C"/>
    <s v="S1650316P05"/>
    <x v="0"/>
    <s v="MOLDE S RYANA BIC#35 BASE"/>
    <s v="03"/>
    <n v="1"/>
    <n v="1"/>
    <n v="0"/>
    <s v="PROD-TERMINADOS"/>
    <n v="154.72"/>
    <n v="45.57"/>
    <n v="105.34"/>
    <n v="0"/>
    <n v="134.69999999999999"/>
    <n v="124.73"/>
    <n v="54.19"/>
    <n v="272.93"/>
    <n v="117.82"/>
    <n v="0"/>
    <n v="305.63"/>
    <n v="306.70999999999998"/>
    <n v="100.3533"/>
  </r>
  <r>
    <s v="PED-22386"/>
    <s v="OT78472"/>
    <d v="2015-04-16T15:04:41"/>
    <d v="2015-04-07T00:00:00"/>
    <x v="31"/>
    <s v="C"/>
    <s v="T1700030P05"/>
    <x v="0"/>
    <s v="MOLDE S URANO MON#42 TAPA 2"/>
    <s v="03"/>
    <n v="1"/>
    <n v="1"/>
    <n v="0"/>
    <s v="PROD-TERMINADOS"/>
    <n v="155.31"/>
    <n v="39.86"/>
    <n v="93.43"/>
    <n v="0"/>
    <n v="186.17"/>
    <n v="28.47"/>
    <n v="20.96"/>
    <n v="103.61"/>
    <n v="55.43"/>
    <n v="0"/>
    <n v="288.60000000000002"/>
    <n v="262.56"/>
    <n v="90.977099999999993"/>
  </r>
  <r>
    <s v="PED-21847"/>
    <s v="OT76507"/>
    <d v="2015-01-15T11:13:34"/>
    <d v="2015-01-15T00:00:00"/>
    <x v="113"/>
    <s v="C"/>
    <s v="D0940077P01"/>
    <x v="0"/>
    <s v="MOLDE S ESCOLAR NIÑA CAU # 31 BASE"/>
    <s v="03"/>
    <n v="1"/>
    <n v="1"/>
    <n v="0"/>
    <s v="PROD-TERMINADOS"/>
    <n v="139.12"/>
    <n v="46.57"/>
    <n v="109.74"/>
    <n v="0"/>
    <n v="57.96"/>
    <n v="62.08"/>
    <n v="46.37"/>
    <n v="211.53"/>
    <n v="101.88"/>
    <n v="0"/>
    <n v="295.43"/>
    <n v="206.21"/>
    <n v="69.799899999999994"/>
  </r>
  <r>
    <s v="PED-23270"/>
    <s v="OT81493"/>
    <d v="2015-08-27T14:41:59"/>
    <d v="2015-08-26T00:00:00"/>
    <x v="114"/>
    <s v="C"/>
    <s v="B0800306P01"/>
    <x v="0"/>
    <s v="MOLDE S VENGADORA MON#28 TAPA"/>
    <s v="03"/>
    <n v="1"/>
    <n v="1"/>
    <n v="0"/>
    <s v="PROD-TERMINADOS"/>
    <n v="156.38"/>
    <n v="25.53"/>
    <n v="68.72"/>
    <n v="0"/>
    <n v="62.93"/>
    <n v="32.229999999999997"/>
    <n v="15.86"/>
    <n v="51.23"/>
    <n v="28.97"/>
    <n v="0"/>
    <n v="250.63"/>
    <n v="107.76"/>
    <n v="42.995600000000003"/>
  </r>
  <r>
    <s v="PED-23020"/>
    <s v="OT80640"/>
    <d v="2015-07-22T07:59:47"/>
    <d v="2015-07-20T00:00:00"/>
    <x v="21"/>
    <s v="C"/>
    <s v="R1850007M05"/>
    <x v="1"/>
    <s v="SOPORTE CUCHARON LIMITES"/>
    <s v="03"/>
    <n v="12"/>
    <n v="12"/>
    <n v="0"/>
    <s v="PROD-TERMINADOS"/>
    <n v="28.18"/>
    <n v="60.81"/>
    <n v="74.53"/>
    <n v="0"/>
    <n v="32.29"/>
    <n v="196.43"/>
    <n v="99.15"/>
    <n v="204.38"/>
    <n v="105.67"/>
    <n v="0"/>
    <n v="163.52000000000001"/>
    <n v="237.11"/>
    <n v="145.00360000000001"/>
  </r>
  <r>
    <s v="PED-22407"/>
    <s v="OT78268"/>
    <d v="2015-04-09T16:41:34"/>
    <d v="2015-04-09T00:00:00"/>
    <x v="115"/>
    <s v="C"/>
    <s v="R1060005M05"/>
    <x v="1"/>
    <s v="JGO BRIDA PARTIDA DE 8&quot;"/>
    <s v="03"/>
    <n v="20"/>
    <n v="20"/>
    <n v="0"/>
    <m/>
    <n v="813.51"/>
    <n v="280.41000000000003"/>
    <n v="438.47"/>
    <n v="0"/>
    <n v="1635.35"/>
    <n v="905.31"/>
    <n v="569.98"/>
    <n v="1360.56"/>
    <n v="867.95"/>
    <n v="0"/>
    <n v="1532.39"/>
    <n v="3073.28"/>
    <n v="200.55459999999999"/>
  </r>
  <r>
    <s v="PED-21766"/>
    <s v="OT76234"/>
    <d v="2015-01-05T15:44:10"/>
    <d v="2015-01-05T00:00:00"/>
    <x v="111"/>
    <s v="C"/>
    <s v="I2121557P05"/>
    <x v="0"/>
    <s v="MOLDE PLAYERA ALTA MON #37½ TAPA"/>
    <s v="03"/>
    <n v="1"/>
    <n v="1"/>
    <n v="0"/>
    <s v="PROD-TERMINADOS"/>
    <n v="152.97"/>
    <n v="39.86"/>
    <n v="93.43"/>
    <n v="0"/>
    <n v="98.11"/>
    <n v="80.260000000000005"/>
    <n v="59.51"/>
    <n v="273.17"/>
    <n v="128.44999999999999"/>
    <n v="0"/>
    <n v="286.26"/>
    <n v="286.07"/>
    <n v="99.933599999999998"/>
  </r>
  <r>
    <s v="PED-21783"/>
    <s v="OT76283"/>
    <d v="2015-01-06T11:33:22"/>
    <d v="2015-01-06T00:00:00"/>
    <x v="5"/>
    <s v="C"/>
    <s v="R1780005D00"/>
    <x v="2"/>
    <s v="MODELO TAPA DE TOLVA 3"/>
    <s v="03"/>
    <n v="1"/>
    <n v="1"/>
    <n v="0"/>
    <s v="PROD-TERMINADOS"/>
    <n v="3.22"/>
    <n v="57.52"/>
    <n v="48.89"/>
    <n v="0"/>
    <n v="3.22"/>
    <n v="39.340000000000003"/>
    <n v="28.77"/>
    <n v="36.94"/>
    <n v="24.45"/>
    <n v="0"/>
    <n v="109.63"/>
    <n v="56.44"/>
    <n v="51.482199999999999"/>
  </r>
  <r>
    <s v="PED-22955"/>
    <s v="OT81020"/>
    <d v="2015-08-07T12:21:42"/>
    <d v="2015-08-06T00:00:00"/>
    <x v="42"/>
    <s v="C"/>
    <s v="C2990058P01"/>
    <x v="0"/>
    <s v="MOLDE S BOTA 20 MON#35 BASE"/>
    <s v="03"/>
    <n v="1"/>
    <n v="1"/>
    <n v="0"/>
    <s v="PROD-TERMINADOS"/>
    <n v="142.26"/>
    <n v="45.57"/>
    <n v="105.34"/>
    <n v="0"/>
    <n v="48.18"/>
    <n v="55.6"/>
    <n v="25.52"/>
    <n v="81.180000000000007"/>
    <n v="40.380000000000003"/>
    <n v="0"/>
    <n v="293.17"/>
    <n v="114.08"/>
    <n v="38.912500000000001"/>
  </r>
  <r>
    <m/>
    <s v="OT75743"/>
    <d v="2014-11-28T17:46:01"/>
    <d v="2014-11-27T00:00:00"/>
    <x v="13"/>
    <s v="C"/>
    <s v="SERV_003"/>
    <x v="6"/>
    <s v="SERVICIO DE MAQUINADO"/>
    <s v="03"/>
    <n v="3"/>
    <n v="3"/>
    <n v="0"/>
    <m/>
    <n v="120"/>
    <n v="54.63"/>
    <n v="26.72"/>
    <n v="0"/>
    <n v="0"/>
    <n v="92.04"/>
    <n v="54.36"/>
    <n v="173.51"/>
    <n v="26.59"/>
    <n v="0"/>
    <n v="201.35"/>
    <n v="80.95"/>
    <n v="40.203600000000002"/>
  </r>
  <r>
    <s v="PED-23335"/>
    <s v="OT81757"/>
    <d v="2015-09-07T11:46:42"/>
    <d v="2015-09-07T00:00:00"/>
    <x v="107"/>
    <s v="C"/>
    <s v="A0050543C05"/>
    <x v="5"/>
    <s v="PLACA 80X180X270MM"/>
    <s v="03"/>
    <n v="1"/>
    <n v="1"/>
    <n v="0"/>
    <m/>
    <n v="76.459999999999994"/>
    <n v="30.25"/>
    <n v="36.54"/>
    <n v="0"/>
    <n v="0"/>
    <n v="71.72"/>
    <n v="43.48"/>
    <n v="108.76"/>
    <n v="36.01"/>
    <n v="0"/>
    <n v="143.25"/>
    <n v="79.489999999999995"/>
    <n v="55.490400000000001"/>
  </r>
  <r>
    <s v="PED-22839"/>
    <s v="OT80012"/>
    <d v="2015-06-22T11:31:56"/>
    <d v="2015-06-17T00:00:00"/>
    <x v="116"/>
    <s v="C"/>
    <s v="M2420013C05"/>
    <x v="5"/>
    <s v="DISCO Ø7&quot; X3&quot; L"/>
    <s v="03"/>
    <n v="2"/>
    <n v="2"/>
    <n v="0"/>
    <m/>
    <n v="75.5"/>
    <n v="27.93"/>
    <n v="36.049999999999997"/>
    <n v="0"/>
    <n v="60.11"/>
    <n v="92.96"/>
    <n v="48.78"/>
    <n v="115.23"/>
    <n v="54"/>
    <n v="0"/>
    <n v="139.47999999999999"/>
    <n v="162.88999999999999"/>
    <n v="116.7837"/>
  </r>
  <r>
    <s v="PED-22986"/>
    <s v="OT80527"/>
    <d v="2015-07-15T09:54:40"/>
    <d v="2015-07-15T09:54:40"/>
    <x v="117"/>
    <s v="C"/>
    <s v="R0580017M05"/>
    <x v="1"/>
    <s v="TAPA DE BOTELLA CHICA"/>
    <s v="03"/>
    <n v="20"/>
    <n v="20"/>
    <n v="0"/>
    <s v="PROD-TERMINADOS"/>
    <n v="31.46"/>
    <n v="59.58"/>
    <n v="71.16"/>
    <n v="0"/>
    <n v="15.21"/>
    <n v="158.30000000000001"/>
    <n v="79.55"/>
    <n v="183.01"/>
    <n v="103.07"/>
    <n v="0"/>
    <n v="162.19999999999999"/>
    <n v="197.83"/>
    <n v="121.9667"/>
  </r>
  <r>
    <s v="PED-22227"/>
    <s v="OT77651"/>
    <d v="2015-03-12T12:28:46"/>
    <d v="2015-03-12T00:00:00"/>
    <x v="23"/>
    <s v="C"/>
    <s v="I2121715P01"/>
    <x v="0"/>
    <s v="MOLDE S DANNA MON#38 BASE"/>
    <s v="03"/>
    <n v="1"/>
    <n v="1"/>
    <n v="0"/>
    <s v="PROD-TERMINADOS"/>
    <n v="139.12"/>
    <n v="46.57"/>
    <n v="109.74"/>
    <n v="0"/>
    <n v="84.2"/>
    <n v="24.93"/>
    <n v="12.19"/>
    <n v="57.71"/>
    <n v="29.68"/>
    <n v="0"/>
    <n v="295.43"/>
    <n v="126.07"/>
    <n v="42.673299999999998"/>
  </r>
  <r>
    <s v="PED-22756"/>
    <s v="OT79684"/>
    <d v="2015-06-09T16:03:40"/>
    <d v="2015-06-05T00:00:00"/>
    <x v="118"/>
    <s v="C"/>
    <s v="P0420041M05"/>
    <x v="1"/>
    <s v="CABEZAL PARA FILTRO DE RETORNO FLR-415"/>
    <s v="03"/>
    <n v="8"/>
    <n v="8"/>
    <n v="0"/>
    <s v="PROD-TERMINADOS"/>
    <n v="388.06"/>
    <n v="51.29"/>
    <n v="110.99"/>
    <n v="0"/>
    <n v="100.04"/>
    <n v="120.52"/>
    <n v="66.33"/>
    <n v="145.65"/>
    <n v="97.37"/>
    <n v="0"/>
    <n v="550.34"/>
    <n v="263.74"/>
    <n v="47.923099999999998"/>
  </r>
  <r>
    <s v="PED-23239"/>
    <s v="OT81371"/>
    <d v="2015-08-24T15:17:22"/>
    <d v="2015-08-21T00:00:00"/>
    <x v="15"/>
    <s v="C"/>
    <s v="P0011566E00"/>
    <x v="3"/>
    <s v="KIT IRIS 242/840 HF-P"/>
    <s v="03"/>
    <n v="33"/>
    <n v="33"/>
    <n v="0"/>
    <s v="PROD-TERMINADOS"/>
    <n v="189.57"/>
    <n v="57.64"/>
    <n v="37.67"/>
    <n v="0"/>
    <n v="189.29"/>
    <n v="205.24"/>
    <n v="92.72"/>
    <n v="178.01"/>
    <n v="60.6"/>
    <n v="0"/>
    <n v="284.88"/>
    <n v="342.61"/>
    <n v="120.2646"/>
  </r>
  <r>
    <s v="PED-22694"/>
    <s v="OT79417"/>
    <d v="2015-05-27T07:46:41"/>
    <d v="2015-05-26T00:00:00"/>
    <x v="94"/>
    <s v="C"/>
    <s v="L0290328C05"/>
    <x v="5"/>
    <s v="PLACA 240X290X22MM"/>
    <s v="03"/>
    <n v="1"/>
    <n v="1"/>
    <n v="0"/>
    <m/>
    <n v="32.54"/>
    <n v="15.88"/>
    <n v="19.18"/>
    <n v="0"/>
    <n v="22.75"/>
    <n v="45.46"/>
    <n v="23.12"/>
    <n v="47.37"/>
    <n v="24.04"/>
    <n v="0"/>
    <n v="67.599999999999994"/>
    <n v="69.91"/>
    <n v="103.4171"/>
  </r>
  <r>
    <s v="PED-22819"/>
    <s v="OT79884"/>
    <d v="2015-06-16T15:00:53"/>
    <d v="2015-06-15T00:00:00"/>
    <x v="40"/>
    <s v="C"/>
    <s v="B0800249P05"/>
    <x v="0"/>
    <s v="MOLDE S WEST MON#42 BASE"/>
    <s v="03"/>
    <n v="1"/>
    <n v="1"/>
    <n v="0"/>
    <s v="PROD-TERMINADOS"/>
    <n v="153.06"/>
    <n v="45.57"/>
    <n v="105.34"/>
    <n v="0"/>
    <n v="0.03"/>
    <n v="42.03"/>
    <n v="23.33"/>
    <n v="129.08000000000001"/>
    <n v="50.1"/>
    <n v="0"/>
    <n v="303.97000000000003"/>
    <n v="73.459999999999994"/>
    <n v="24.166799999999999"/>
  </r>
  <r>
    <s v="PED-22066"/>
    <s v="OT77139"/>
    <d v="2015-02-18T10:55:58"/>
    <d v="2015-02-18T00:00:00"/>
    <x v="92"/>
    <s v="C"/>
    <s v="P1860001C05"/>
    <x v="5"/>
    <s v="PLACA 500X370X30MM"/>
    <m/>
    <n v="1"/>
    <n v="1"/>
    <n v="0"/>
    <m/>
    <n v="108.83"/>
    <n v="44.88"/>
    <n v="56.32"/>
    <n v="0"/>
    <n v="114.8"/>
    <n v="99.69"/>
    <n v="65.2"/>
    <n v="131.22"/>
    <n v="80.12"/>
    <n v="0"/>
    <n v="210.03"/>
    <n v="260.12"/>
    <n v="123.8489"/>
  </r>
  <r>
    <s v="PED-22224"/>
    <s v="OT77639"/>
    <d v="2015-03-12T12:17:43"/>
    <d v="2015-03-11T00:00:00"/>
    <x v="23"/>
    <s v="C"/>
    <s v="V1020010P01"/>
    <x v="0"/>
    <s v="MOLDE S BRIXTON BIC#(41-42) BASE"/>
    <s v="03"/>
    <n v="1"/>
    <n v="1"/>
    <n v="0"/>
    <s v="PROD-TERMINADOS"/>
    <n v="139.12"/>
    <n v="46.57"/>
    <n v="109.74"/>
    <n v="0"/>
    <n v="86.08"/>
    <n v="81.489999999999995"/>
    <n v="36.03"/>
    <n v="179.66"/>
    <n v="79.680000000000007"/>
    <n v="0"/>
    <n v="295.43"/>
    <n v="201.79"/>
    <n v="68.303799999999995"/>
  </r>
  <r>
    <s v="PED-21804"/>
    <s v="OT76377"/>
    <d v="2015-01-09T07:44:11"/>
    <d v="2015-01-08T00:00:00"/>
    <x v="38"/>
    <s v="C"/>
    <s v="S0080174M05"/>
    <x v="1"/>
    <s v="CAMPANA DE ALUMINIO"/>
    <s v="03"/>
    <n v="3"/>
    <n v="3"/>
    <n v="0"/>
    <s v="PROD-TERMINADOS"/>
    <n v="42.49"/>
    <n v="25.25"/>
    <n v="35.36"/>
    <n v="0"/>
    <n v="40.42"/>
    <n v="44.47"/>
    <n v="33.14"/>
    <n v="66.78"/>
    <n v="47.38"/>
    <n v="0"/>
    <n v="103.1"/>
    <n v="120.94"/>
    <n v="117.3035"/>
  </r>
  <r>
    <s v="PED-23276"/>
    <s v="OT81621"/>
    <d v="2015-09-01T08:30:08"/>
    <d v="2015-08-27T00:00:00"/>
    <x v="28"/>
    <s v="C"/>
    <s v="M2750094P01"/>
    <x v="0"/>
    <s v="MOLDE S VANS A&amp;E MON#40 BASE"/>
    <s v="03"/>
    <n v="1"/>
    <n v="1"/>
    <n v="0"/>
    <s v="PROD-TERMINADOS"/>
    <n v="142.26"/>
    <n v="45.57"/>
    <n v="105.34"/>
    <n v="0"/>
    <n v="231.78"/>
    <n v="113.38"/>
    <n v="71.849999999999994"/>
    <n v="194.61"/>
    <n v="125.75"/>
    <n v="0"/>
    <n v="293.17"/>
    <n v="429.38"/>
    <n v="146.46100000000001"/>
  </r>
  <r>
    <s v="PED-22609"/>
    <s v="OT79090"/>
    <d v="2015-05-13T17:27:30"/>
    <d v="2015-05-13T00:00:00"/>
    <x v="64"/>
    <s v="C"/>
    <s v="A0050515C05"/>
    <x v="5"/>
    <s v="PLACA 60X300X320MM"/>
    <s v="03"/>
    <n v="4"/>
    <n v="4"/>
    <n v="0"/>
    <m/>
    <n v="418.26"/>
    <n v="163.47999999999999"/>
    <n v="210.6"/>
    <n v="0"/>
    <n v="478.74"/>
    <n v="84.43"/>
    <n v="62.09"/>
    <n v="164.77"/>
    <n v="141.44"/>
    <n v="0"/>
    <n v="792.34"/>
    <n v="682.27"/>
    <n v="86.108199999999997"/>
  </r>
  <r>
    <s v="PED-22228"/>
    <s v="OT77675"/>
    <d v="2015-03-13T08:37:58"/>
    <d v="2015-03-12T00:00:00"/>
    <x v="63"/>
    <s v="C"/>
    <s v="C1720099P01"/>
    <x v="0"/>
    <s v="MOLDE S PATY MON#36 BASE"/>
    <s v="03"/>
    <n v="1"/>
    <n v="1"/>
    <n v="0"/>
    <s v="PROD-TERMINADOS"/>
    <n v="139.12"/>
    <n v="46.57"/>
    <n v="109.74"/>
    <n v="0"/>
    <n v="18.87"/>
    <n v="75.89"/>
    <n v="31.84"/>
    <n v="163.26"/>
    <n v="66.39"/>
    <n v="0"/>
    <n v="295.43"/>
    <n v="117.1"/>
    <n v="39.637099999999997"/>
  </r>
  <r>
    <s v="PED-22712"/>
    <s v="OT79514"/>
    <d v="2015-06-01T11:14:46"/>
    <d v="2015-06-01T11:14:46"/>
    <x v="119"/>
    <s v="C"/>
    <s v="V1040003P05"/>
    <x v="0"/>
    <s v="MOLDE S CORCHO MON#37 BASE PIE DERECHO"/>
    <s v="03"/>
    <n v="1"/>
    <n v="1"/>
    <n v="0"/>
    <s v="PROD-TERMINADOS"/>
    <n v="153.06"/>
    <n v="45.57"/>
    <n v="105.34"/>
    <n v="0"/>
    <n v="68.06"/>
    <n v="47.93"/>
    <n v="29.23"/>
    <n v="144.86000000000001"/>
    <n v="65.88"/>
    <n v="0"/>
    <n v="303.97000000000003"/>
    <n v="163.16999999999999"/>
    <n v="53.679600000000001"/>
  </r>
  <r>
    <s v="PED-22078"/>
    <s v="OT77206"/>
    <d v="2015-02-20T18:07:27"/>
    <d v="2015-02-19T00:00:00"/>
    <x v="120"/>
    <s v="C"/>
    <s v="I0734552M05"/>
    <x v="1"/>
    <s v="MOLDE S X-TRAXION #39½ POSTIZO"/>
    <s v="03"/>
    <n v="2"/>
    <n v="2"/>
    <n v="0"/>
    <s v="PROD-TERMINADOS"/>
    <n v="35.4"/>
    <n v="15.56"/>
    <n v="14.35"/>
    <n v="0"/>
    <n v="34.07"/>
    <n v="18.13"/>
    <n v="12.19"/>
    <n v="27.57"/>
    <n v="20.77"/>
    <n v="0"/>
    <n v="65.31"/>
    <n v="67.03"/>
    <n v="102.6335"/>
  </r>
  <r>
    <s v="PED-22167"/>
    <s v="OT77460"/>
    <d v="2015-03-04T17:40:53"/>
    <d v="2015-03-03T00:00:00"/>
    <x v="121"/>
    <s v="C"/>
    <s v="B0120176C05"/>
    <x v="5"/>
    <s v="PLACA 50X75X700 MM "/>
    <s v="03"/>
    <n v="6"/>
    <n v="6"/>
    <n v="0"/>
    <s v="PROD-TERMINADOS"/>
    <n v="1027.58"/>
    <n v="419.02"/>
    <n v="528.15"/>
    <n v="0"/>
    <n v="367.52"/>
    <n v="63.18"/>
    <n v="33.08"/>
    <n v="84.68"/>
    <n v="59.72"/>
    <n v="0"/>
    <n v="1974.75"/>
    <n v="460.32"/>
    <n v="23.310199999999998"/>
  </r>
  <r>
    <s v="PED-23172"/>
    <s v="OT81078"/>
    <d v="2015-08-11T15:58:25"/>
    <d v="2015-08-11T00:00:00"/>
    <x v="34"/>
    <s v="C"/>
    <s v="C3150009P01"/>
    <x v="0"/>
    <s v="MOLDE S JC MON PART#(42-43) BASE"/>
    <s v="03"/>
    <n v="1"/>
    <n v="1"/>
    <n v="0"/>
    <s v="PROD-TERMINADOS"/>
    <n v="142.26"/>
    <n v="45.57"/>
    <n v="105.34"/>
    <n v="0"/>
    <n v="71.72"/>
    <n v="97.77"/>
    <n v="48.05"/>
    <n v="148.59"/>
    <n v="81.150000000000006"/>
    <n v="0"/>
    <n v="293.17"/>
    <n v="200.92"/>
    <n v="68.533600000000007"/>
  </r>
  <r>
    <s v="PED-22630"/>
    <s v="OT79200"/>
    <d v="2015-05-19T07:49:01"/>
    <d v="2015-05-18T00:00:00"/>
    <x v="122"/>
    <s v="C"/>
    <s v="K0220001M05"/>
    <x v="1"/>
    <s v="VENTILADOR AXIAL "/>
    <s v="03"/>
    <n v="1"/>
    <n v="1"/>
    <n v="0"/>
    <s v="PROD-TERMINADOS"/>
    <n v="38"/>
    <n v="42.14"/>
    <n v="57.08"/>
    <n v="0"/>
    <n v="50.37"/>
    <n v="43.71"/>
    <n v="23.84"/>
    <n v="53.9"/>
    <n v="36.200000000000003"/>
    <n v="0"/>
    <n v="137.22"/>
    <n v="110.41"/>
    <n v="80.462000000000003"/>
  </r>
  <r>
    <s v="PED-22610"/>
    <s v="OT79085"/>
    <d v="2015-05-13T17:15:05"/>
    <d v="2015-05-13T00:00:00"/>
    <x v="123"/>
    <s v="C"/>
    <s v="A0030261C05"/>
    <x v="5"/>
    <s v="MASA 14&quot; S/PESTAÑA-COQUILLA"/>
    <s v="03"/>
    <n v="2"/>
    <n v="2"/>
    <n v="0"/>
    <s v="PROD-TERMINADOS"/>
    <n v="0.17"/>
    <n v="22.8"/>
    <n v="34.880000000000003"/>
    <n v="0"/>
    <n v="175.34"/>
    <n v="98.84"/>
    <n v="54.09"/>
    <n v="118.4"/>
    <n v="71.739999999999995"/>
    <n v="0"/>
    <n v="57.85"/>
    <n v="301.17"/>
    <n v="520.60500000000002"/>
  </r>
  <r>
    <m/>
    <s v="OT79257"/>
    <d v="2015-05-20T00:00:00"/>
    <d v="2015-05-20T00:00:00"/>
    <x v="124"/>
    <s v="C"/>
    <s v="P0010727M01"/>
    <x v="1"/>
    <s v="TAPA POMPEI"/>
    <s v="03"/>
    <n v="14"/>
    <n v="14"/>
    <n v="0"/>
    <s v="PROD-TERMINADOS"/>
    <n v="64.73"/>
    <n v="59.32"/>
    <n v="78.64"/>
    <n v="0"/>
    <n v="85.56"/>
    <n v="69.010000000000005"/>
    <n v="36.590000000000003"/>
    <n v="99.93"/>
    <n v="54.45"/>
    <n v="0"/>
    <n v="202.69"/>
    <n v="176.6"/>
    <n v="87.128100000000003"/>
  </r>
  <r>
    <s v="PED-23257"/>
    <s v="OT81534"/>
    <d v="2015-08-27T17:29:57"/>
    <d v="2015-08-25T00:00:00"/>
    <x v="55"/>
    <s v="C"/>
    <s v="R1830001M05"/>
    <x v="1"/>
    <s v="BRIDA PARTIDA 6&quot;(JGO)"/>
    <s v="03"/>
    <n v="22"/>
    <n v="22"/>
    <n v="0"/>
    <s v="PROD-TERMINADOS"/>
    <n v="1093.99"/>
    <n v="311.64999999999998"/>
    <n v="481.64"/>
    <n v="0"/>
    <n v="1987.39"/>
    <n v="403"/>
    <n v="281.01"/>
    <n v="729.56"/>
    <n v="588.51"/>
    <n v="0"/>
    <n v="1887.28"/>
    <n v="2856.91"/>
    <n v="151.37710000000001"/>
  </r>
  <r>
    <s v="PED-22454"/>
    <s v="OT78612"/>
    <d v="2015-04-21T16:43:14"/>
    <d v="2015-04-15T00:00:00"/>
    <x v="31"/>
    <s v="C"/>
    <s v="T1700044M05"/>
    <x v="1"/>
    <s v="MOLDE S PANAMA MON # 43 POSTIZO"/>
    <s v="03"/>
    <n v="2"/>
    <n v="2"/>
    <n v="0"/>
    <s v="PROD-TERMINADOS"/>
    <n v="35.4"/>
    <n v="15.56"/>
    <n v="14.35"/>
    <n v="0"/>
    <n v="23.54"/>
    <n v="14.42"/>
    <n v="9"/>
    <n v="22.61"/>
    <n v="14.61"/>
    <n v="0"/>
    <n v="65.31"/>
    <n v="47.15"/>
    <n v="72.194100000000006"/>
  </r>
  <r>
    <s v="PED-22896"/>
    <s v="OT80254"/>
    <d v="2015-07-01T17:08:03"/>
    <d v="2015-06-30T00:00:00"/>
    <x v="1"/>
    <s v="C"/>
    <s v="A2280001M05"/>
    <x v="1"/>
    <s v="TAPA DE MOTOREDUCTOR"/>
    <s v="03"/>
    <n v="4"/>
    <n v="4"/>
    <n v="0"/>
    <m/>
    <n v="151.15"/>
    <n v="42.03"/>
    <n v="67.38"/>
    <n v="0"/>
    <n v="93.08"/>
    <n v="54.39"/>
    <n v="29.95"/>
    <n v="70"/>
    <n v="45.17"/>
    <n v="0"/>
    <n v="260.56"/>
    <n v="168.2"/>
    <n v="64.553200000000004"/>
  </r>
  <r>
    <s v="PED-23080"/>
    <s v="OT80868"/>
    <d v="2015-08-03T09:30:02"/>
    <d v="2015-07-30T00:00:00"/>
    <x v="125"/>
    <s v="C"/>
    <s v="B0800283P01"/>
    <x v="0"/>
    <s v="MOLDE S WEST MON#34 TAPA"/>
    <s v="03"/>
    <n v="1"/>
    <n v="1"/>
    <n v="0"/>
    <s v="PROD-TERMINADOS"/>
    <n v="156.38"/>
    <n v="25.53"/>
    <n v="68.72"/>
    <n v="0"/>
    <n v="157.44999999999999"/>
    <n v="29"/>
    <n v="16.72"/>
    <n v="56.14"/>
    <n v="39.450000000000003"/>
    <n v="0"/>
    <n v="250.63"/>
    <n v="213.62"/>
    <n v="85.233199999999997"/>
  </r>
  <r>
    <s v="PED-21946"/>
    <s v="OT76772"/>
    <d v="2015-01-29T10:55:25"/>
    <d v="2015-01-29T00:00:00"/>
    <x v="81"/>
    <s v="C"/>
    <s v="S2020004M05"/>
    <x v="1"/>
    <s v="BRAZO  75 CM IZQUIERDO"/>
    <s v="03"/>
    <n v="1"/>
    <n v="1"/>
    <n v="0"/>
    <s v="PROD-TERMINADOS"/>
    <n v="37"/>
    <n v="10.91"/>
    <n v="17.84"/>
    <n v="0"/>
    <n v="2.57"/>
    <n v="30.37"/>
    <n v="22.51"/>
    <n v="43.69"/>
    <n v="30.21"/>
    <n v="0"/>
    <n v="65.75"/>
    <n v="55.29"/>
    <n v="84.091200000000001"/>
  </r>
  <r>
    <s v="PED-22428"/>
    <s v="OT78397"/>
    <d v="2015-04-15T12:14:05"/>
    <d v="2015-04-13T00:00:00"/>
    <x v="10"/>
    <s v="C"/>
    <s v="I2121798P01"/>
    <x v="0"/>
    <s v="MOLDE S GUAYACAN MON#38 TAPA"/>
    <s v="03"/>
    <n v="1"/>
    <n v="1"/>
    <n v="0"/>
    <s v="PROD-TERMINADOS"/>
    <n v="155.13"/>
    <n v="26.18"/>
    <n v="55.55"/>
    <n v="0"/>
    <n v="59.1"/>
    <n v="16.690000000000001"/>
    <n v="11.91"/>
    <n v="61.81"/>
    <n v="31.15"/>
    <n v="0"/>
    <n v="236.86"/>
    <n v="102.16"/>
    <n v="43.130899999999997"/>
  </r>
  <r>
    <s v="PED-22555"/>
    <s v="OT78929"/>
    <d v="2015-05-06T16:27:13"/>
    <d v="2015-05-06T00:00:00"/>
    <x v="49"/>
    <s v="C"/>
    <s v="I2121859P01"/>
    <x v="0"/>
    <s v="MOLDE S LUCY MON#36 BASE"/>
    <s v="03"/>
    <n v="1"/>
    <n v="1"/>
    <n v="0"/>
    <s v="PROD-TERMINADOS"/>
    <n v="142.26"/>
    <n v="45.57"/>
    <n v="105.34"/>
    <n v="0"/>
    <n v="173.97"/>
    <n v="32.76"/>
    <n v="20.100000000000001"/>
    <n v="108.88"/>
    <n v="51.87"/>
    <n v="0"/>
    <n v="293.17"/>
    <n v="245.94"/>
    <n v="83.889799999999994"/>
  </r>
  <r>
    <s v="PED-22516"/>
    <s v="OT78784"/>
    <d v="2015-04-28T10:30:59"/>
    <d v="2015-04-27T00:00:00"/>
    <x v="67"/>
    <s v="C"/>
    <s v="D0730876P05"/>
    <x v="0"/>
    <s v="MOLDE S DNX MON# 22 TAPA"/>
    <s v="03"/>
    <n v="1"/>
    <n v="1"/>
    <n v="0"/>
    <s v="PROD-TERMINADOS"/>
    <n v="172.53"/>
    <n v="24.68"/>
    <n v="48.95"/>
    <n v="0"/>
    <n v="69.180000000000007"/>
    <n v="18.170000000000002"/>
    <n v="12.48"/>
    <n v="68.45"/>
    <n v="31.95"/>
    <n v="0"/>
    <n v="246.16"/>
    <n v="113.61"/>
    <n v="46.152900000000002"/>
  </r>
  <r>
    <s v="PED-22347"/>
    <s v="OT78123"/>
    <d v="2015-03-31T16:56:10"/>
    <d v="2015-03-30T00:00:00"/>
    <x v="26"/>
    <s v="C"/>
    <s v="C3050006M05"/>
    <x v="1"/>
    <s v="MOLDE S TACO CUÑA 3 MON#36 POSTIZO"/>
    <s v="03"/>
    <n v="2"/>
    <n v="2"/>
    <n v="0"/>
    <s v="PROD-TERMINADOS"/>
    <n v="35.4"/>
    <n v="15.56"/>
    <n v="14.35"/>
    <n v="0"/>
    <n v="31.45"/>
    <n v="19.260000000000002"/>
    <n v="12.02"/>
    <n v="30.18"/>
    <n v="19.52"/>
    <n v="0"/>
    <n v="65.31"/>
    <n v="62.99"/>
    <n v="96.447699999999998"/>
  </r>
  <r>
    <s v="PED-21937"/>
    <s v="OT76755"/>
    <d v="2015-01-28T15:23:49"/>
    <d v="2015-01-28T00:00:00"/>
    <x v="91"/>
    <s v="C"/>
    <s v="I2121630P01"/>
    <x v="0"/>
    <s v="MOLDE BOTA INDUST II BIC #42½ TAPA C/POS"/>
    <s v="03"/>
    <n v="1"/>
    <n v="1"/>
    <n v="0"/>
    <s v="PROD-TERMINADOS"/>
    <n v="155.13"/>
    <n v="26.18"/>
    <n v="55.55"/>
    <n v="0"/>
    <n v="84.71"/>
    <n v="189.88"/>
    <n v="120.84"/>
    <n v="558.35"/>
    <n v="259.60000000000002"/>
    <n v="0"/>
    <n v="236.86"/>
    <n v="465.15"/>
    <n v="196.3818"/>
  </r>
  <r>
    <s v="PED-23337"/>
    <s v="OT81802"/>
    <d v="2015-09-08T10:37:56"/>
    <d v="2015-09-07T00:00:00"/>
    <x v="107"/>
    <s v="C"/>
    <s v="I2122072P01"/>
    <x v="0"/>
    <s v="MOLDE S ORQUIDEA MON#35 BASE"/>
    <s v="03"/>
    <n v="1"/>
    <n v="1"/>
    <n v="0"/>
    <s v="PROD-TERMINADOS"/>
    <n v="142.26"/>
    <n v="45.57"/>
    <n v="105.34"/>
    <n v="0"/>
    <n v="98.36"/>
    <n v="22.83"/>
    <n v="14.85"/>
    <n v="41.14"/>
    <n v="27.9"/>
    <n v="0"/>
    <n v="293.17"/>
    <n v="141.11000000000001"/>
    <n v="48.132399999999997"/>
  </r>
  <r>
    <s v="PED-21863"/>
    <s v="OT76585"/>
    <d v="2015-01-20T08:18:26"/>
    <d v="2015-01-19T00:00:00"/>
    <x v="126"/>
    <s v="C"/>
    <s v="M2020003M05"/>
    <x v="1"/>
    <s v="SOPORTE DE RODAJE MX "/>
    <s v="03"/>
    <n v="1"/>
    <n v="1"/>
    <n v="0"/>
    <s v="PROD-TERMINADOS"/>
    <n v="24.71"/>
    <n v="13.94"/>
    <n v="19.97"/>
    <n v="0"/>
    <n v="36.14"/>
    <n v="48.61"/>
    <n v="36.479999999999997"/>
    <n v="73.61"/>
    <n v="52.86"/>
    <n v="0"/>
    <n v="58.62"/>
    <n v="125.48"/>
    <n v="214.0566"/>
  </r>
  <r>
    <s v="PED-21919"/>
    <s v="OT77024"/>
    <d v="2015-02-12T07:39:57"/>
    <d v="2015-01-27T00:00:00"/>
    <x v="88"/>
    <s v="C"/>
    <s v="P0011360E00"/>
    <x v="3"/>
    <s v="LUM INDIKO-P PC 254 HF-P"/>
    <s v="03"/>
    <n v="49"/>
    <n v="49"/>
    <n v="0"/>
    <s v="PROD-TERMINADOS"/>
    <n v="94.48"/>
    <n v="100.99"/>
    <n v="66.010000000000005"/>
    <n v="0"/>
    <n v="120.7"/>
    <n v="284.51"/>
    <n v="177.98"/>
    <n v="171.63"/>
    <n v="116.33"/>
    <n v="0"/>
    <n v="261.48"/>
    <n v="415.01"/>
    <n v="158.7157"/>
  </r>
  <r>
    <s v="PED-22561"/>
    <s v="OT78951"/>
    <d v="2015-05-07T08:34:42"/>
    <d v="2015-05-07T00:00:00"/>
    <x v="7"/>
    <s v="C"/>
    <s v="M2140005C05"/>
    <x v="5"/>
    <s v="PLACA 110 X260 X345mm"/>
    <s v="03"/>
    <n v="4"/>
    <n v="4"/>
    <n v="0"/>
    <m/>
    <n v="714.98"/>
    <n v="249.99"/>
    <n v="333.63"/>
    <n v="0"/>
    <n v="0"/>
    <n v="88.23"/>
    <n v="43.48"/>
    <n v="86.44"/>
    <n v="39.78"/>
    <n v="0"/>
    <n v="1298.5999999999999"/>
    <n v="83.26"/>
    <n v="6.4115000000000002"/>
  </r>
  <r>
    <s v="PED-21362"/>
    <s v="OT76514"/>
    <d v="2015-01-15T16:56:00"/>
    <d v="2014-10-30T00:00:00"/>
    <x v="81"/>
    <s v="C"/>
    <s v="A0540034I12"/>
    <x v="8"/>
    <s v="BASE TOMA INTERRUP. RECTANG. SIMPLE"/>
    <s v="03"/>
    <n v="1000"/>
    <n v="1000"/>
    <n v="0"/>
    <m/>
    <n v="651.59"/>
    <n v="537.16"/>
    <n v="495.62"/>
    <n v="0"/>
    <n v="710.82"/>
    <n v="293.66000000000003"/>
    <n v="221.99"/>
    <n v="931.67"/>
    <n v="549.30999999999995"/>
    <n v="0"/>
    <n v="1684.37"/>
    <n v="1482.12"/>
    <n v="87.992500000000007"/>
  </r>
  <r>
    <s v="PED-22984"/>
    <s v="OT80495"/>
    <d v="2015-07-14T16:31:39"/>
    <d v="2015-07-14T00:00:00"/>
    <x v="27"/>
    <s v="C"/>
    <s v="C0440068M05"/>
    <x v="1"/>
    <s v="RODILLO Ø295.4 X1300mm"/>
    <s v="03"/>
    <n v="1"/>
    <n v="1"/>
    <n v="0"/>
    <s v="PROD-TERMINADOS"/>
    <n v="746.78"/>
    <n v="160.38"/>
    <n v="282.73"/>
    <n v="0"/>
    <n v="991.86"/>
    <n v="426.3"/>
    <n v="237.22"/>
    <n v="552.76"/>
    <n v="360.93"/>
    <n v="0"/>
    <n v="1189.8900000000001"/>
    <n v="1590.01"/>
    <n v="133.6266"/>
  </r>
  <r>
    <s v="PED-22569"/>
    <s v="OT78968"/>
    <d v="2015-05-08T09:34:57"/>
    <d v="2015-05-08T00:00:00"/>
    <x v="8"/>
    <s v="C"/>
    <s v="C2990025P01"/>
    <x v="0"/>
    <s v="MOLDE S CAVANI MON#23 BASE"/>
    <s v="03"/>
    <n v="1"/>
    <n v="1"/>
    <n v="0"/>
    <s v="PROD-TERMINADOS"/>
    <n v="142.26"/>
    <n v="45.57"/>
    <n v="105.34"/>
    <n v="0"/>
    <n v="154.52000000000001"/>
    <n v="38.270000000000003"/>
    <n v="22.49"/>
    <n v="127.25"/>
    <n v="55.99"/>
    <n v="0"/>
    <n v="293.17"/>
    <n v="233"/>
    <n v="79.475999999999999"/>
  </r>
  <r>
    <s v="PED-21835"/>
    <s v="OT76439"/>
    <d v="2015-01-13T16:05:59"/>
    <d v="2015-01-13T00:00:00"/>
    <x v="70"/>
    <s v="C"/>
    <s v="I0734514M05"/>
    <x v="1"/>
    <s v="MOLDE S MAXEL PVC BIC # 25½ POSTIZO"/>
    <s v="03"/>
    <n v="2"/>
    <n v="2"/>
    <n v="0"/>
    <s v="PROD-TERMINADOS"/>
    <n v="0"/>
    <n v="13.88"/>
    <n v="7.75"/>
    <n v="0"/>
    <n v="26.29"/>
    <n v="52.85"/>
    <n v="38.89"/>
    <n v="62.13"/>
    <n v="38.25"/>
    <n v="0"/>
    <n v="21.63"/>
    <n v="103.43"/>
    <n v="478.17840000000001"/>
  </r>
  <r>
    <s v="PED-22516"/>
    <s v="OT78778"/>
    <d v="2015-04-28T10:30:48"/>
    <d v="2015-04-27T00:00:00"/>
    <x v="67"/>
    <s v="C"/>
    <s v="D0730904P05"/>
    <x v="0"/>
    <s v="MOLDE S DNX MON# 31 TAPA"/>
    <s v="03"/>
    <n v="1"/>
    <n v="1"/>
    <n v="0"/>
    <s v="PROD-TERMINADOS"/>
    <n v="172.53"/>
    <n v="24.68"/>
    <n v="48.95"/>
    <n v="0"/>
    <n v="99.2"/>
    <n v="20.37"/>
    <n v="14.68"/>
    <n v="75.77"/>
    <n v="39.270000000000003"/>
    <n v="0"/>
    <n v="246.16"/>
    <n v="153.15"/>
    <n v="62.215600000000002"/>
  </r>
  <r>
    <s v="PED-23054"/>
    <s v="OT80720"/>
    <d v="2015-07-23T15:17:54"/>
    <d v="2015-07-22T00:00:00"/>
    <x v="66"/>
    <s v="C"/>
    <s v="I0734659P05"/>
    <x v="0"/>
    <s v="MOLDE S PEBOCH MON#33 ½ TAPA"/>
    <s v="03"/>
    <n v="1"/>
    <n v="1"/>
    <n v="0"/>
    <s v="PROD-TERMINADOS"/>
    <n v="172.58"/>
    <n v="25.53"/>
    <n v="68.72"/>
    <n v="0"/>
    <n v="100.01"/>
    <n v="38.369999999999997"/>
    <n v="26.36"/>
    <n v="104.18"/>
    <n v="63.25"/>
    <n v="0"/>
    <n v="266.83"/>
    <n v="189.62"/>
    <n v="71.063900000000004"/>
  </r>
  <r>
    <s v="PED-21824"/>
    <s v="OT76405"/>
    <d v="2015-01-12T11:18:44"/>
    <d v="2015-01-09T00:00:00"/>
    <x v="5"/>
    <s v="C"/>
    <s v="P0990016D00"/>
    <x v="2"/>
    <s v="MODELO BASE SOPORTE IZQUIERDA"/>
    <s v="03"/>
    <n v="1"/>
    <n v="1"/>
    <n v="0"/>
    <s v="PROD-TERMINADOS"/>
    <n v="0.72"/>
    <n v="91.1"/>
    <n v="77.44"/>
    <n v="0"/>
    <n v="0.65"/>
    <n v="114.73"/>
    <n v="83.91"/>
    <n v="107.74"/>
    <n v="71.319999999999993"/>
    <n v="0"/>
    <n v="169.26"/>
    <n v="155.88"/>
    <n v="92.094999999999999"/>
  </r>
  <r>
    <s v="PED-21896"/>
    <s v="OT76693"/>
    <d v="2015-01-26T10:06:10"/>
    <d v="2015-01-23T00:00:00"/>
    <x v="43"/>
    <s v="C"/>
    <s v="F0560155M05"/>
    <x v="1"/>
    <s v="PLACA 1430  X 400  X 30 MM "/>
    <s v="03"/>
    <n v="1"/>
    <n v="1"/>
    <n v="0"/>
    <s v="PROD-TERMINADOS"/>
    <n v="252.43"/>
    <n v="47.06"/>
    <n v="88.59"/>
    <n v="0"/>
    <n v="1013.26"/>
    <n v="172.3"/>
    <n v="136.56"/>
    <n v="340.52"/>
    <n v="279.47000000000003"/>
    <n v="0"/>
    <n v="388.08"/>
    <n v="1429.29"/>
    <n v="368.29770000000002"/>
  </r>
  <r>
    <s v="PED-22145"/>
    <s v="OT77417"/>
    <d v="2015-03-03T17:00:01"/>
    <d v="2015-02-27T00:00:00"/>
    <x v="127"/>
    <s v="C"/>
    <s v="S0090049M07"/>
    <x v="1"/>
    <s v="ALETA JOY 11&quot;"/>
    <s v="03"/>
    <n v="32"/>
    <n v="32"/>
    <n v="0"/>
    <s v="PROD-TERMINADOS"/>
    <n v="716.08"/>
    <n v="154.27000000000001"/>
    <n v="260.31"/>
    <n v="0"/>
    <n v="557.26"/>
    <n v="380.95"/>
    <n v="170.63"/>
    <n v="432.39"/>
    <n v="210.11"/>
    <n v="0"/>
    <n v="1130.6600000000001"/>
    <n v="938"/>
    <n v="82.960300000000004"/>
  </r>
  <r>
    <s v="PED-22895"/>
    <s v="OT80340"/>
    <d v="2015-07-06T16:36:26"/>
    <d v="2015-06-26T00:00:00"/>
    <x v="58"/>
    <s v="C"/>
    <s v="I2160020M05"/>
    <x v="1"/>
    <s v="DIFUSOR MX"/>
    <s v="03"/>
    <n v="1"/>
    <n v="1"/>
    <n v="0"/>
    <s v="PROD-TERMINADOS"/>
    <n v="29.83"/>
    <n v="15.56"/>
    <n v="22.81"/>
    <n v="0"/>
    <n v="0"/>
    <n v="45.7"/>
    <n v="22.78"/>
    <n v="50.35"/>
    <n v="27.08"/>
    <n v="0"/>
    <n v="68.2"/>
    <n v="49.86"/>
    <n v="73.108500000000006"/>
  </r>
  <r>
    <s v="PED-23186"/>
    <s v="OT81312"/>
    <d v="2015-08-19T15:29:31"/>
    <d v="2015-08-13T00:00:00"/>
    <x v="128"/>
    <s v="C"/>
    <s v="D0940174P01"/>
    <x v="0"/>
    <s v="MOLDE S TOP SIDER MON#40 TAPA 2"/>
    <s v="03"/>
    <n v="1"/>
    <n v="1"/>
    <n v="0"/>
    <s v="PROD-TERMINADOS"/>
    <n v="140.79"/>
    <n v="39.86"/>
    <n v="93.43"/>
    <n v="0"/>
    <n v="136.5"/>
    <n v="87.1"/>
    <n v="42.36"/>
    <n v="136.49"/>
    <n v="75.8"/>
    <n v="0"/>
    <n v="274.08"/>
    <n v="254.66"/>
    <n v="92.914400000000001"/>
  </r>
  <r>
    <s v="PED-22428"/>
    <s v="OT78400"/>
    <d v="2015-04-15T12:23:33"/>
    <d v="2015-04-13T00:00:00"/>
    <x v="11"/>
    <s v="C"/>
    <s v="I2121808P05"/>
    <x v="0"/>
    <s v="MOLDE S GUAYACAN MON#43 TAPA"/>
    <s v="03"/>
    <n v="1"/>
    <n v="1"/>
    <n v="0"/>
    <s v="PROD-TERMINADOS"/>
    <n v="178.53"/>
    <n v="24.68"/>
    <n v="48.95"/>
    <n v="0"/>
    <n v="131.97999999999999"/>
    <n v="14.84"/>
    <n v="12.59"/>
    <n v="50.98"/>
    <n v="36.380000000000003"/>
    <n v="0"/>
    <n v="252.16"/>
    <n v="180.95"/>
    <n v="71.759900000000002"/>
  </r>
  <r>
    <s v="PED-22685"/>
    <s v="OT79341"/>
    <d v="2015-05-25T07:19:10"/>
    <d v="2015-05-22T00:00:00"/>
    <x v="129"/>
    <s v="C"/>
    <s v="R1060004M05"/>
    <x v="1"/>
    <s v="JGO BRIDA PARTIDA DE 6&quot;"/>
    <s v="03"/>
    <n v="30"/>
    <n v="30"/>
    <n v="0"/>
    <m/>
    <n v="746.09"/>
    <n v="209.42"/>
    <n v="339.54"/>
    <n v="0"/>
    <n v="1810.91"/>
    <n v="985.78"/>
    <n v="560.54999999999995"/>
    <n v="1484.65"/>
    <n v="900.9"/>
    <n v="0"/>
    <n v="1295.05"/>
    <n v="3272.36"/>
    <n v="252.68209999999999"/>
  </r>
  <r>
    <s v="PED-23174"/>
    <s v="OT81091"/>
    <d v="2015-08-12T10:36:51"/>
    <d v="2015-08-12T00:00:00"/>
    <x v="89"/>
    <s v="C"/>
    <s v="D0940155P01"/>
    <x v="0"/>
    <s v="MOLDE S SANDALIA NIÑA MON#21 BASE"/>
    <s v="03"/>
    <n v="1"/>
    <n v="1"/>
    <n v="0"/>
    <s v="PROD-TERMINADOS"/>
    <n v="142.26"/>
    <n v="45.57"/>
    <n v="105.34"/>
    <n v="0"/>
    <n v="68.53"/>
    <n v="56.16"/>
    <n v="26.97"/>
    <n v="84.96"/>
    <n v="45.34"/>
    <n v="0"/>
    <n v="293.17"/>
    <n v="140.84"/>
    <n v="48.040300000000002"/>
  </r>
  <r>
    <s v="PED-21773"/>
    <s v="OT76244"/>
    <d v="2015-01-05T15:49:40"/>
    <d v="2015-01-05T00:00:00"/>
    <x v="74"/>
    <s v="C"/>
    <s v="D0940064P01"/>
    <x v="0"/>
    <s v="MOLDE S ESCOLAR NIÑA MON #25 TAPA"/>
    <s v="03"/>
    <n v="1"/>
    <n v="1"/>
    <n v="0"/>
    <s v="PROD-TERMINADOS"/>
    <n v="155.13"/>
    <n v="31.42"/>
    <n v="58.97"/>
    <n v="0"/>
    <n v="21.13"/>
    <n v="35.18"/>
    <n v="25.91"/>
    <n v="119.82"/>
    <n v="55.26"/>
    <n v="0"/>
    <n v="245.52"/>
    <n v="102.3"/>
    <n v="41.666600000000003"/>
  </r>
  <r>
    <s v="PED-21835"/>
    <s v="OT76431"/>
    <d v="2015-01-13T16:06:11"/>
    <d v="2015-01-13T00:00:00"/>
    <x v="70"/>
    <s v="C"/>
    <s v="I0734506P05"/>
    <x v="0"/>
    <s v="MOLDE S MAXEL PVC BIC # (21½-23½) BASE"/>
    <s v="03"/>
    <n v="1"/>
    <n v="1"/>
    <n v="0"/>
    <s v="PROD-TERMINADOS"/>
    <n v="154.72"/>
    <n v="45.57"/>
    <n v="105.34"/>
    <n v="0"/>
    <n v="248.64"/>
    <n v="91.25"/>
    <n v="68.67"/>
    <n v="313.33"/>
    <n v="156.04"/>
    <n v="0"/>
    <n v="305.63"/>
    <n v="473.35"/>
    <n v="154.8768"/>
  </r>
  <r>
    <s v="PED-23367"/>
    <s v="OT81939"/>
    <d v="2015-09-11T15:16:27"/>
    <d v="2015-09-09T00:00:00"/>
    <x v="44"/>
    <s v="C"/>
    <s v="A2210010M04"/>
    <x v="1"/>
    <s v="ABRAZADERA 5"/>
    <s v="03"/>
    <n v="22"/>
    <n v="22"/>
    <n v="0"/>
    <s v="PROD-TERMINADOS"/>
    <n v="486.95"/>
    <n v="139.35"/>
    <n v="186.11"/>
    <n v="0"/>
    <n v="381.3"/>
    <n v="197.13"/>
    <n v="126.31"/>
    <n v="262.19"/>
    <n v="178.6"/>
    <n v="0"/>
    <n v="812.41"/>
    <n v="686.21"/>
    <n v="84.465900000000005"/>
  </r>
  <r>
    <s v="PED-22869"/>
    <s v="OT80132"/>
    <d v="2015-06-24T18:02:32"/>
    <d v="2015-06-23T00:00:00"/>
    <x v="20"/>
    <s v="C"/>
    <s v="D0940142M01"/>
    <x v="1"/>
    <s v="MOLDE S TOP-SIDER MON PART#42 POSTIZO"/>
    <s v="03"/>
    <n v="2"/>
    <n v="2"/>
    <n v="0"/>
    <s v="PROD-TERMINADOS"/>
    <n v="30.96"/>
    <n v="15.56"/>
    <n v="14.35"/>
    <n v="0"/>
    <n v="0"/>
    <n v="19.71"/>
    <n v="9.7799999999999994"/>
    <n v="21.28"/>
    <n v="12.43"/>
    <n v="0"/>
    <n v="60.87"/>
    <n v="22.21"/>
    <n v="36.487499999999997"/>
  </r>
  <r>
    <s v="PED-22343"/>
    <s v="OT78082"/>
    <d v="2015-03-31T09:02:41"/>
    <d v="2015-03-30T00:00:00"/>
    <x v="9"/>
    <s v="C"/>
    <s v="C1720111P01"/>
    <x v="0"/>
    <s v="MOLDE S ALPARGATA  MON#38 BASE"/>
    <s v="03"/>
    <n v="1"/>
    <n v="1"/>
    <n v="0"/>
    <s v="PROD-TERMINADOS"/>
    <n v="141.46"/>
    <n v="46.57"/>
    <n v="109.74"/>
    <n v="0"/>
    <n v="33.22"/>
    <n v="10.84"/>
    <n v="6.32"/>
    <n v="25.71"/>
    <n v="15.74"/>
    <n v="0"/>
    <n v="297.77"/>
    <n v="55.28"/>
    <n v="18.564599999999999"/>
  </r>
  <r>
    <s v="PED-23080"/>
    <s v="OT80872"/>
    <d v="2015-08-03T09:30:01"/>
    <d v="2015-07-30T00:00:00"/>
    <x v="125"/>
    <s v="C"/>
    <s v="B0800287P01"/>
    <x v="0"/>
    <s v="MOLDE S WEST MON#37 TAPA"/>
    <s v="03"/>
    <n v="1"/>
    <n v="1"/>
    <n v="0"/>
    <s v="PROD-TERMINADOS"/>
    <n v="156.38"/>
    <n v="25.53"/>
    <n v="68.72"/>
    <n v="0"/>
    <n v="155.51"/>
    <n v="28.91"/>
    <n v="16.63"/>
    <n v="55.84"/>
    <n v="39.15"/>
    <n v="0"/>
    <n v="250.63"/>
    <n v="211.29"/>
    <n v="84.3035"/>
  </r>
  <r>
    <s v="PED-22392"/>
    <s v="OT78655"/>
    <d v="2015-04-23T08:24:27"/>
    <d v="2015-04-07T00:00:00"/>
    <x v="130"/>
    <s v="C"/>
    <s v="P0011195E00"/>
    <x v="3"/>
    <s v="CAJA P/E ALU HPI 1000 W"/>
    <s v="03"/>
    <n v="100"/>
    <n v="100"/>
    <n v="0"/>
    <s v="PROD-TERMINADOS"/>
    <n v="2494.31"/>
    <n v="995.53"/>
    <n v="1391.83"/>
    <n v="0"/>
    <n v="2042.22"/>
    <n v="3400.15"/>
    <n v="2616.2600000000002"/>
    <n v="3905.81"/>
    <n v="3188.54"/>
    <n v="0"/>
    <n v="4881.67"/>
    <n v="7847.02"/>
    <n v="160.74449999999999"/>
  </r>
  <r>
    <s v="PED-22569"/>
    <s v="OT78972"/>
    <d v="2015-05-08T09:34:55"/>
    <d v="2015-05-08T00:00:00"/>
    <x v="8"/>
    <s v="C"/>
    <s v="C2990029P01"/>
    <x v="0"/>
    <s v="MOLDE S CAVANI MON#28 BASE"/>
    <s v="03"/>
    <n v="1"/>
    <n v="1"/>
    <n v="0"/>
    <s v="PROD-TERMINADOS"/>
    <n v="142.26"/>
    <n v="45.57"/>
    <n v="105.34"/>
    <n v="0"/>
    <n v="150.72"/>
    <n v="38.04"/>
    <n v="22.26"/>
    <n v="126.49"/>
    <n v="55.23"/>
    <n v="0"/>
    <n v="293.17"/>
    <n v="228.21"/>
    <n v="77.842200000000005"/>
  </r>
  <r>
    <s v="PED-23317"/>
    <s v="OT81986"/>
    <d v="2015-09-15T11:26:38"/>
    <d v="2015-09-03T00:00:00"/>
    <x v="24"/>
    <s v="C"/>
    <s v="I0734690P05"/>
    <x v="0"/>
    <s v="MOLDE S EXTREMO BIC#41½ TAPA 1"/>
    <s v="03"/>
    <n v="1"/>
    <n v="1"/>
    <n v="0"/>
    <s v="PROD-TERMINADOS"/>
    <n v="172.58"/>
    <n v="25.53"/>
    <n v="68.72"/>
    <n v="0"/>
    <n v="102.07"/>
    <n v="32.06"/>
    <n v="21.07"/>
    <n v="56.77"/>
    <n v="38.56"/>
    <n v="0"/>
    <n v="266.83"/>
    <n v="161.69999999999999"/>
    <n v="60.600299999999997"/>
  </r>
  <r>
    <s v="PED-22515"/>
    <s v="OT78755"/>
    <d v="2015-04-27T17:07:22"/>
    <d v="2015-04-27T00:00:00"/>
    <x v="4"/>
    <s v="C"/>
    <s v="D0730872P05"/>
    <x v="0"/>
    <s v="MOLDE S MED-4 MON#39 TAPA"/>
    <s v="03"/>
    <n v="1"/>
    <n v="1"/>
    <n v="0"/>
    <s v="PROD-TERMINADOS"/>
    <n v="178.53"/>
    <n v="24.68"/>
    <n v="48.95"/>
    <n v="0"/>
    <n v="109.99"/>
    <n v="15.78"/>
    <n v="12.4"/>
    <n v="57.39"/>
    <n v="35.49"/>
    <n v="0"/>
    <n v="252.16"/>
    <n v="157.88"/>
    <n v="62.610999999999997"/>
  </r>
  <r>
    <s v="PED-23339"/>
    <s v="OT81799"/>
    <d v="2015-09-08T10:33:58"/>
    <d v="2015-09-07T00:00:00"/>
    <x v="36"/>
    <s v="C"/>
    <s v="I2122083P01"/>
    <x v="0"/>
    <s v="MOLDE S CLAVEL MON#38 TAPA"/>
    <s v="03"/>
    <n v="1"/>
    <n v="1"/>
    <n v="0"/>
    <s v="PROD-TERMINADOS"/>
    <n v="156.38"/>
    <n v="25.53"/>
    <n v="68.72"/>
    <n v="0"/>
    <n v="65.67"/>
    <n v="22.88"/>
    <n v="14.9"/>
    <n v="41.3"/>
    <n v="28.06"/>
    <n v="0"/>
    <n v="250.63"/>
    <n v="108.63"/>
    <n v="43.342700000000001"/>
  </r>
  <r>
    <s v="PED-22273"/>
    <s v="OT77815"/>
    <d v="2015-03-19T10:52:14"/>
    <d v="2015-03-19T00:00:00"/>
    <x v="51"/>
    <s v="C"/>
    <s v="P1560004M05"/>
    <x v="1"/>
    <s v="SOPORTE DE BOTELLA (MODIF)"/>
    <s v="03"/>
    <n v="13"/>
    <n v="13"/>
    <n v="0"/>
    <m/>
    <n v="23.2"/>
    <n v="90.2"/>
    <n v="64.83"/>
    <n v="0"/>
    <n v="99.04"/>
    <n v="121.19"/>
    <n v="53.86"/>
    <n v="145.15"/>
    <n v="74.010000000000005"/>
    <n v="0"/>
    <n v="178.23"/>
    <n v="226.91"/>
    <n v="127.313"/>
  </r>
  <r>
    <s v="PED-22993"/>
    <s v="OT80603"/>
    <d v="2015-07-20T08:04:02"/>
    <d v="2015-07-16T00:00:00"/>
    <x v="66"/>
    <s v="C"/>
    <s v="T0240388D01"/>
    <x v="2"/>
    <s v="MODELO ALABE FIJO 17&quot; COD501"/>
    <s v="03"/>
    <n v="1"/>
    <n v="1"/>
    <n v="0"/>
    <s v="PROD-TERMINADOS"/>
    <n v="16.62"/>
    <n v="102.86"/>
    <n v="81.709999999999994"/>
    <n v="0"/>
    <n v="0"/>
    <n v="308.45999999999998"/>
    <n v="153.69999999999999"/>
    <n v="301.48"/>
    <n v="138.88999999999999"/>
    <n v="0"/>
    <n v="201.19"/>
    <n v="292.58999999999997"/>
    <n v="145.42959999999999"/>
  </r>
  <r>
    <s v="PED-23384"/>
    <s v="OT82032"/>
    <d v="2015-09-17T09:45:31"/>
    <d v="2015-09-11T00:00:00"/>
    <x v="71"/>
    <s v="C"/>
    <s v="I0734716M05"/>
    <x v="1"/>
    <s v="MOLDE S MALLA BIC#35½ POSTIZO"/>
    <s v="03"/>
    <n v="2"/>
    <n v="2"/>
    <n v="0"/>
    <s v="PROD-TERMINADOS"/>
    <n v="18.350000000000001"/>
    <n v="7.93"/>
    <n v="11.09"/>
    <n v="0"/>
    <n v="165.98"/>
    <n v="21.01"/>
    <n v="14.65"/>
    <n v="35.36"/>
    <n v="27.85"/>
    <n v="0"/>
    <n v="37.369999999999997"/>
    <n v="208.48"/>
    <n v="557.88059999999996"/>
  </r>
  <r>
    <s v="PED-22650"/>
    <s v="OT79264"/>
    <d v="2015-05-20T17:49:41"/>
    <d v="2015-05-19T00:00:00"/>
    <x v="123"/>
    <s v="C"/>
    <s v="T1700050P05"/>
    <x v="0"/>
    <s v="MOLDE S AQUILES BIC#39 BASE"/>
    <s v="03"/>
    <n v="1"/>
    <n v="1"/>
    <n v="0"/>
    <s v="PROD-TERMINADOS"/>
    <n v="153.06"/>
    <n v="45.57"/>
    <n v="105.34"/>
    <n v="0"/>
    <n v="174.86"/>
    <n v="27.07"/>
    <n v="19.11"/>
    <n v="86.47"/>
    <n v="50.36"/>
    <n v="0"/>
    <n v="303.97000000000003"/>
    <n v="244.33"/>
    <n v="80.379599999999996"/>
  </r>
  <r>
    <s v="PED-22244"/>
    <s v="OT77748"/>
    <d v="2015-03-16T17:20:23"/>
    <d v="2015-03-16T00:00:00"/>
    <x v="112"/>
    <s v="C"/>
    <s v="C2390015M05"/>
    <x v="1"/>
    <s v="PLATO ESTABILIZADOR"/>
    <s v="03"/>
    <n v="3"/>
    <n v="3"/>
    <n v="0"/>
    <s v="PROD-TERMINADOS"/>
    <n v="428.67"/>
    <n v="56.15"/>
    <n v="120.96"/>
    <n v="0"/>
    <n v="176.39"/>
    <n v="152.78"/>
    <n v="67.39"/>
    <n v="185.92"/>
    <n v="95.6"/>
    <n v="0"/>
    <n v="605.78"/>
    <n v="339.38"/>
    <n v="56.023600000000002"/>
  </r>
  <r>
    <m/>
    <s v="OT80956"/>
    <d v="2015-08-05T00:00:00"/>
    <d v="2015-08-05T00:00:00"/>
    <x v="131"/>
    <s v="C"/>
    <s v="A0012836T00"/>
    <x v="4"/>
    <s v="MANTENIMIENTO/REPUESTO GENERALES"/>
    <s v="03"/>
    <n v="1"/>
    <n v="1"/>
    <n v="0"/>
    <s v="PROD-TERMINADOS"/>
    <n v="0"/>
    <n v="1767"/>
    <n v="864.42"/>
    <n v="0"/>
    <n v="0"/>
    <n v="10355.870000000001"/>
    <n v="4677.78"/>
    <n v="7585.68"/>
    <n v="2498.5700000000002"/>
    <n v="0"/>
    <n v="2631.42"/>
    <n v="7176.35"/>
    <n v="272.71769999999998"/>
  </r>
  <r>
    <s v="PED-22381"/>
    <s v="OT78324"/>
    <d v="2015-04-13T10:12:34"/>
    <d v="2015-04-07T00:00:00"/>
    <x v="11"/>
    <s v="C"/>
    <s v="P0010627E00"/>
    <x v="3"/>
    <s v="REF HLF 432 ASIM"/>
    <s v="03"/>
    <n v="30"/>
    <n v="30"/>
    <n v="0"/>
    <s v="PROD-TERMINADOS"/>
    <n v="918.81"/>
    <n v="264.94"/>
    <n v="264.85000000000002"/>
    <n v="18"/>
    <n v="927.01"/>
    <n v="451.62"/>
    <n v="347.19"/>
    <n v="496.58"/>
    <n v="370.06"/>
    <n v="0"/>
    <n v="1466.6"/>
    <n v="1644.26"/>
    <n v="112.11369999999999"/>
  </r>
  <r>
    <s v="PED-23286"/>
    <s v="OT81555"/>
    <d v="2015-08-28T11:49:09"/>
    <d v="2015-08-27T00:00:00"/>
    <x v="114"/>
    <s v="C"/>
    <s v="A1600003M05"/>
    <x v="1"/>
    <s v="SOPORTE COPA SUPERIOR"/>
    <s v="03"/>
    <n v="6"/>
    <n v="6"/>
    <n v="0"/>
    <s v="PROD-TERMINADOS"/>
    <n v="108.69"/>
    <n v="75.94"/>
    <n v="97.23"/>
    <n v="0"/>
    <n v="314.91000000000003"/>
    <n v="301.72000000000003"/>
    <n v="164.38"/>
    <n v="401.15"/>
    <n v="242.27"/>
    <n v="0"/>
    <n v="281.86"/>
    <n v="721.56"/>
    <n v="255.99940000000001"/>
  </r>
  <r>
    <s v="PED-23423"/>
    <s v="OT82035"/>
    <d v="2015-09-17T14:01:47"/>
    <d v="2015-09-17T00:00:00"/>
    <x v="93"/>
    <s v="C"/>
    <s v="C2390036M05"/>
    <x v="1"/>
    <s v="MANDIL "/>
    <s v="03"/>
    <n v="2"/>
    <n v="2"/>
    <n v="0"/>
    <s v="PROD-TERMINADOS"/>
    <n v="270.88"/>
    <n v="191.3"/>
    <n v="252.13"/>
    <n v="0"/>
    <n v="269.97000000000003"/>
    <n v="240.34"/>
    <n v="149.88"/>
    <n v="302.14999999999998"/>
    <n v="195.38"/>
    <n v="0"/>
    <n v="714.31"/>
    <n v="615.23"/>
    <n v="86.129199999999997"/>
  </r>
  <r>
    <s v="PED-23305"/>
    <s v="OT81628"/>
    <d v="2015-09-01T10:28:18"/>
    <d v="2015-09-01T00:00:00"/>
    <x v="36"/>
    <s v="C"/>
    <s v="P0011817E00"/>
    <x v="3"/>
    <s v="LUM SPC-F 70W ST CON TR LDS SUPLE 120MM"/>
    <s v="03"/>
    <n v="14"/>
    <n v="14"/>
    <n v="0"/>
    <s v="PROD-TERMINADOS"/>
    <n v="819.96"/>
    <n v="246.62"/>
    <n v="206.95"/>
    <n v="46.2"/>
    <n v="626.45000000000005"/>
    <n v="174.65"/>
    <n v="133.41"/>
    <n v="206.96"/>
    <n v="129.47"/>
    <n v="42.9"/>
    <n v="1319.73"/>
    <n v="932.23"/>
    <n v="70.637900000000002"/>
  </r>
  <r>
    <s v="PED-23271"/>
    <s v="OT81510"/>
    <d v="2015-08-27T14:55:36"/>
    <d v="2015-08-26T00:00:00"/>
    <x v="114"/>
    <s v="C"/>
    <s v="B0800313P01"/>
    <x v="0"/>
    <s v="MOLDE S MONSTER MON#33 BASE"/>
    <s v="03"/>
    <n v="1"/>
    <n v="1"/>
    <n v="0"/>
    <s v="PROD-TERMINADOS"/>
    <n v="142.26"/>
    <n v="45.57"/>
    <n v="105.34"/>
    <n v="0"/>
    <n v="45.08"/>
    <n v="33.700000000000003"/>
    <n v="17.329999999999998"/>
    <n v="52.97"/>
    <n v="30.71"/>
    <n v="0"/>
    <n v="293.17"/>
    <n v="93.12"/>
    <n v="31.763100000000001"/>
  </r>
  <r>
    <s v="PED-22373"/>
    <s v="OT78228"/>
    <d v="2015-04-07T14:20:00"/>
    <d v="2015-04-06T00:00:00"/>
    <x v="86"/>
    <s v="C"/>
    <s v="B0800213M05"/>
    <x v="1"/>
    <s v="MOLDE S SERRUCHO BIC# 39 POSTIZO"/>
    <s v="03"/>
    <n v="2"/>
    <n v="2"/>
    <n v="0"/>
    <s v="PROD-TERMINADOS"/>
    <n v="35.4"/>
    <n v="15.56"/>
    <n v="14.35"/>
    <n v="0"/>
    <n v="30.12"/>
    <n v="53.24"/>
    <n v="31.51"/>
    <n v="76.11"/>
    <n v="44.13"/>
    <n v="0"/>
    <n v="65.31"/>
    <n v="105.76"/>
    <n v="161.93530000000001"/>
  </r>
  <r>
    <s v="PED-22869"/>
    <s v="OT80131"/>
    <d v="2015-06-24T18:02:33"/>
    <d v="2015-06-23T00:00:00"/>
    <x v="83"/>
    <s v="C"/>
    <s v="D0940140M01"/>
    <x v="1"/>
    <s v="MOLDE S TOP-SIDER MON PART#41 POSTIZO"/>
    <s v="03"/>
    <n v="2"/>
    <n v="2"/>
    <n v="0"/>
    <s v="PROD-TERMINADOS"/>
    <n v="30.96"/>
    <n v="15.56"/>
    <n v="14.35"/>
    <n v="0"/>
    <n v="0"/>
    <n v="9.82"/>
    <n v="4.8899999999999997"/>
    <n v="10.65"/>
    <n v="6.22"/>
    <n v="0"/>
    <n v="60.87"/>
    <n v="11.11"/>
    <n v="18.251999999999999"/>
  </r>
  <r>
    <s v="PED-22412"/>
    <s v="OT78289"/>
    <d v="2015-04-10T12:45:24"/>
    <d v="2015-04-10T00:00:00"/>
    <x v="86"/>
    <s v="C"/>
    <s v="I2121777P01"/>
    <x v="0"/>
    <s v="MOLDE S CECILIA MON#35 TAPA"/>
    <s v="03"/>
    <n v="1"/>
    <n v="1"/>
    <n v="0"/>
    <s v="PROD-TERMINADOS"/>
    <n v="155.13"/>
    <n v="26.18"/>
    <n v="55.55"/>
    <n v="0"/>
    <n v="47.76"/>
    <n v="15.3"/>
    <n v="10.52"/>
    <n v="57.3"/>
    <n v="26.64"/>
    <n v="0"/>
    <n v="236.86"/>
    <n v="84.92"/>
    <n v="35.852400000000003"/>
  </r>
  <r>
    <s v="PED-22069"/>
    <s v="OT77178"/>
    <d v="2015-02-20T08:30:15"/>
    <d v="2015-02-20T08:30:15"/>
    <x v="95"/>
    <s v="C"/>
    <s v="I0734552M05"/>
    <x v="1"/>
    <s v="MOLDE S X-TRAXION #39½ POSTIZO"/>
    <s v="03"/>
    <n v="2"/>
    <n v="2"/>
    <n v="0"/>
    <s v="PROD-TERMINADOS"/>
    <n v="30.72"/>
    <n v="15.86"/>
    <n v="15.67"/>
    <n v="0"/>
    <n v="29.41"/>
    <n v="18.41"/>
    <n v="12.47"/>
    <n v="27.85"/>
    <n v="21.05"/>
    <n v="0"/>
    <n v="62.25"/>
    <n v="62.93"/>
    <n v="101.09229999999999"/>
  </r>
  <r>
    <s v="PED-23437"/>
    <s v="OT82194"/>
    <d v="2015-09-24T15:18:57"/>
    <d v="2015-09-21T00:00:00"/>
    <x v="33"/>
    <s v="C"/>
    <s v="V0990320P05"/>
    <x v="0"/>
    <s v="MOLDE S HUELLA 1 MON#37 BASE"/>
    <s v="03"/>
    <n v="1"/>
    <n v="1"/>
    <n v="0"/>
    <s v="PROD-TERMINADOS"/>
    <n v="153.06"/>
    <n v="45.57"/>
    <n v="105.34"/>
    <n v="0"/>
    <n v="59.01"/>
    <n v="26.23"/>
    <n v="16.91"/>
    <n v="46.48"/>
    <n v="31.03"/>
    <n v="0"/>
    <n v="303.97000000000003"/>
    <n v="106.95"/>
    <n v="35.1843"/>
  </r>
  <r>
    <s v="PED-23360"/>
    <s v="OT81843"/>
    <d v="2015-09-09T07:58:24"/>
    <d v="2015-09-08T00:00:00"/>
    <x v="65"/>
    <s v="C"/>
    <s v="F1790003D00"/>
    <x v="2"/>
    <s v="MODELO OLLA 8&quot;"/>
    <s v="03"/>
    <n v="1"/>
    <n v="1"/>
    <n v="0"/>
    <s v="PROD-TERMINADOS"/>
    <n v="21.75"/>
    <n v="184.2"/>
    <n v="111.61"/>
    <n v="0"/>
    <n v="12.03"/>
    <n v="158.12"/>
    <n v="95.81"/>
    <n v="112.71"/>
    <n v="66.64"/>
    <n v="0"/>
    <n v="317.56"/>
    <n v="174.48"/>
    <n v="54.943899999999999"/>
  </r>
  <r>
    <s v="PED-22272"/>
    <s v="OT77890"/>
    <d v="2015-03-23T11:06:10"/>
    <d v="2015-03-19T00:00:00"/>
    <x v="6"/>
    <s v="C"/>
    <s v="I2121741P05"/>
    <x v="0"/>
    <s v="MOLDE S FULBITERA MON#39 BASE"/>
    <s v="03"/>
    <n v="1"/>
    <n v="1"/>
    <n v="0"/>
    <s v="PROD-TERMINADOS"/>
    <n v="154.72"/>
    <n v="45.57"/>
    <n v="105.34"/>
    <n v="0"/>
    <n v="88.77"/>
    <n v="52.89"/>
    <n v="23.59"/>
    <n v="116.09"/>
    <n v="51.62"/>
    <n v="0"/>
    <n v="305.63"/>
    <n v="163.98"/>
    <n v="53.653100000000002"/>
  </r>
  <r>
    <s v="PED-23123"/>
    <s v="OT80965"/>
    <d v="2015-08-05T12:00:38"/>
    <d v="2015-08-04T00:00:00"/>
    <x v="25"/>
    <s v="C"/>
    <s v="B0800290P01"/>
    <x v="0"/>
    <s v="MOLDE S MONSTER MON#23 TAPA"/>
    <s v="03"/>
    <n v="1"/>
    <n v="1"/>
    <n v="0"/>
    <s v="PROD-TERMINADOS"/>
    <n v="156.38"/>
    <n v="25.53"/>
    <n v="68.72"/>
    <n v="0"/>
    <n v="65.959999999999994"/>
    <n v="26.38"/>
    <n v="14.1"/>
    <n v="44.91"/>
    <n v="28.22"/>
    <n v="0"/>
    <n v="250.63"/>
    <n v="108.28"/>
    <n v="43.203099999999999"/>
  </r>
  <r>
    <m/>
    <s v="OT76467"/>
    <d v="2015-01-14T00:00:00"/>
    <d v="2015-01-14T00:00:00"/>
    <x v="108"/>
    <s v="C"/>
    <s v="P0011518M01"/>
    <x v="1"/>
    <s v="BASE  PESDETAL EFIX"/>
    <s v="03"/>
    <n v="46"/>
    <n v="46"/>
    <n v="0"/>
    <s v="PROD-TERMINADOS"/>
    <n v="110.79"/>
    <n v="265.7"/>
    <n v="257.89"/>
    <n v="0"/>
    <n v="36.130000000000003"/>
    <n v="203.69"/>
    <n v="150.06"/>
    <n v="248.78"/>
    <n v="157.18"/>
    <n v="0"/>
    <n v="634.38"/>
    <n v="343.37"/>
    <n v="54.126800000000003"/>
  </r>
  <r>
    <s v="PED-22875"/>
    <s v="OT80273"/>
    <d v="2015-07-01T17:18:38"/>
    <d v="2015-06-24T00:00:00"/>
    <x v="83"/>
    <s v="C"/>
    <s v="M2750057M05"/>
    <x v="1"/>
    <s v="MOLDE S C&amp;H MON PART#17 POSTIZO"/>
    <s v="03"/>
    <n v="2"/>
    <n v="2"/>
    <n v="0"/>
    <s v="PROD-TERMINADOS"/>
    <n v="34.200000000000003"/>
    <n v="15.56"/>
    <n v="14.35"/>
    <n v="0"/>
    <n v="3.22"/>
    <n v="9.9600000000000009"/>
    <n v="5.08"/>
    <n v="11.76"/>
    <n v="6.76"/>
    <n v="0"/>
    <n v="64.11"/>
    <n v="15.06"/>
    <n v="23.4908"/>
  </r>
  <r>
    <s v="PED-23449"/>
    <s v="OT82116"/>
    <d v="2015-09-22T16:11:00"/>
    <d v="2015-09-22T00:00:00"/>
    <x v="93"/>
    <s v="C"/>
    <s v="A0030322M05"/>
    <x v="1"/>
    <s v="CARCAZA IMPULSOR VAC 20-4 MODIFICADA"/>
    <s v="03"/>
    <n v="1"/>
    <n v="1"/>
    <n v="0"/>
    <s v="PROD-TERMINADOS"/>
    <n v="319.58999999999997"/>
    <n v="118.39"/>
    <n v="245.71"/>
    <n v="0"/>
    <n v="326.25"/>
    <n v="225.19"/>
    <n v="141.22999999999999"/>
    <n v="287.83999999999997"/>
    <n v="188.73"/>
    <n v="0"/>
    <n v="683.69"/>
    <n v="656.21"/>
    <n v="95.980599999999995"/>
  </r>
  <r>
    <s v="PED-22109"/>
    <s v="OT77308"/>
    <d v="2015-02-25T10:37:08"/>
    <d v="2015-02-23T00:00:00"/>
    <x v="132"/>
    <s v="C"/>
    <s v="I2121659P05"/>
    <x v="0"/>
    <s v="MOLDE S PEKES MELL#(19-24) TAPA 1"/>
    <s v="03"/>
    <n v="1"/>
    <n v="1"/>
    <n v="0"/>
    <s v="PROD-TERMINADOS"/>
    <n v="178.53"/>
    <n v="24.68"/>
    <n v="48.95"/>
    <n v="0"/>
    <n v="137.87"/>
    <n v="29.95"/>
    <n v="15"/>
    <n v="70.56"/>
    <n v="37.54"/>
    <n v="0"/>
    <n v="252.16"/>
    <n v="190.41"/>
    <n v="75.511499999999998"/>
  </r>
  <r>
    <s v="PED-22539"/>
    <s v="OT78847"/>
    <d v="2015-05-04T11:27:52"/>
    <d v="2015-05-04T00:00:00"/>
    <x v="109"/>
    <s v="C"/>
    <s v="I2121849P01"/>
    <x v="0"/>
    <s v="MOLDE S IOK MON#28 BASE"/>
    <s v="03"/>
    <n v="1"/>
    <n v="1"/>
    <n v="0"/>
    <s v="PROD-TERMINADOS"/>
    <n v="142.26"/>
    <n v="45.57"/>
    <n v="105.34"/>
    <n v="0"/>
    <n v="93.29"/>
    <n v="20.78"/>
    <n v="12.29"/>
    <n v="69.19"/>
    <n v="30.71"/>
    <n v="0"/>
    <n v="293.17"/>
    <n v="136.29"/>
    <n v="46.488300000000002"/>
  </r>
  <r>
    <s v="PED-21890"/>
    <s v="OT76685"/>
    <d v="2015-01-23T11:35:45"/>
    <d v="2015-01-22T00:00:00"/>
    <x v="102"/>
    <s v="C"/>
    <s v="C2830008M05"/>
    <x v="1"/>
    <s v="BOTELLA DE PRESION - PULIDO"/>
    <s v="03"/>
    <n v="5"/>
    <n v="5"/>
    <n v="0"/>
    <s v="PROD-TERMINADOS"/>
    <n v="149.22999999999999"/>
    <n v="77.599999999999994"/>
    <n v="87.31"/>
    <n v="0"/>
    <n v="41.46"/>
    <n v="45.6"/>
    <n v="34.24"/>
    <n v="71.72"/>
    <n v="53.01"/>
    <n v="0"/>
    <n v="314.14"/>
    <n v="128.71"/>
    <n v="40.972099999999998"/>
  </r>
  <r>
    <s v="PED-22738"/>
    <s v="OT79600"/>
    <d v="2015-06-03T18:28:26"/>
    <d v="2015-06-02T00:00:00"/>
    <x v="129"/>
    <s v="C"/>
    <s v="C3110002M05"/>
    <x v="1"/>
    <s v="ANILLO Ø410 XØ211INT"/>
    <s v="03"/>
    <n v="2"/>
    <n v="2"/>
    <n v="0"/>
    <s v="PROD-TERMINADOS"/>
    <n v="171.55"/>
    <n v="52.41"/>
    <n v="86.58"/>
    <n v="0"/>
    <n v="235.79"/>
    <n v="43.44"/>
    <n v="27.27"/>
    <n v="64.42"/>
    <n v="49.99"/>
    <n v="0"/>
    <n v="310.54000000000002"/>
    <n v="313.05"/>
    <n v="100.8082"/>
  </r>
  <r>
    <s v="PED-22934"/>
    <s v="OT80377"/>
    <d v="2015-07-07T13:45:14"/>
    <d v="2015-07-07T00:00:00"/>
    <x v="133"/>
    <s v="C"/>
    <s v="M2910004C05"/>
    <x v="5"/>
    <s v="PLACA 35X85X305MM"/>
    <s v="03"/>
    <n v="3"/>
    <n v="3"/>
    <n v="0"/>
    <m/>
    <n v="58.96"/>
    <n v="29.47"/>
    <n v="35.28"/>
    <n v="0"/>
    <n v="0"/>
    <n v="132.47999999999999"/>
    <n v="66.83"/>
    <n v="175.17"/>
    <n v="63.62"/>
    <n v="0"/>
    <n v="123.71"/>
    <n v="130.44999999999999"/>
    <n v="105.4482"/>
  </r>
  <r>
    <m/>
    <s v="OT77824"/>
    <d v="2015-03-19T00:00:00"/>
    <d v="2015-03-18T00:00:00"/>
    <x v="134"/>
    <s v="C"/>
    <s v="A0012880D00"/>
    <x v="2"/>
    <s v="MODELO COQUILLA"/>
    <s v="03"/>
    <n v="1"/>
    <n v="1"/>
    <n v="0"/>
    <s v="PROD-TERMINADOS"/>
    <n v="24.98"/>
    <n v="172.8"/>
    <n v="146.88"/>
    <n v="0"/>
    <n v="24.02"/>
    <n v="401.26"/>
    <n v="168.27"/>
    <n v="311.83"/>
    <n v="143.03"/>
    <n v="0"/>
    <n v="344.66"/>
    <n v="335.32"/>
    <n v="97.29"/>
  </r>
  <r>
    <s v="PED-22235"/>
    <s v="OT77695"/>
    <d v="2015-03-13T15:49:52"/>
    <d v="2015-03-13T00:00:00"/>
    <x v="112"/>
    <s v="C"/>
    <s v="I2121726M05"/>
    <x v="1"/>
    <s v="MOLDE S PEKES III BIC# 28 POSTIZO"/>
    <s v="03"/>
    <n v="2"/>
    <n v="2"/>
    <n v="0"/>
    <s v="PROD-TERMINADOS"/>
    <n v="35.4"/>
    <n v="15.56"/>
    <n v="14.35"/>
    <n v="0"/>
    <n v="13.28"/>
    <n v="23.76"/>
    <n v="10.210000000000001"/>
    <n v="28.16"/>
    <n v="13.85"/>
    <n v="0"/>
    <n v="65.31"/>
    <n v="37.340000000000003"/>
    <n v="57.173400000000001"/>
  </r>
  <r>
    <s v="PED-22908"/>
    <s v="OT80257"/>
    <d v="2015-07-01T17:09:32"/>
    <d v="2015-07-01T00:00:00"/>
    <x v="45"/>
    <s v="C"/>
    <s v="A0050538C05"/>
    <x v="5"/>
    <s v="PLACA 70X170X285MM"/>
    <s v="03"/>
    <n v="5"/>
    <n v="5"/>
    <n v="0"/>
    <s v="PROD-TERMINADOS"/>
    <n v="235.36"/>
    <n v="102.97"/>
    <n v="128.19"/>
    <n v="0"/>
    <n v="203.35"/>
    <n v="143.19999999999999"/>
    <n v="77.55"/>
    <n v="205.33"/>
    <n v="93.78"/>
    <n v="0"/>
    <n v="466.52"/>
    <n v="374.68"/>
    <n v="80.313800000000001"/>
  </r>
  <r>
    <s v="PED-23264"/>
    <s v="OT81437"/>
    <d v="2015-08-26T15:06:11"/>
    <d v="2015-08-26T00:00:00"/>
    <x v="15"/>
    <s v="C"/>
    <s v="A0030140M05"/>
    <x v="1"/>
    <s v="MASA 26.5 C/PEST.BOC.GRANDE"/>
    <s v="03"/>
    <n v="1"/>
    <n v="1"/>
    <n v="0"/>
    <s v="PROD-TERMINADOS"/>
    <n v="594.27"/>
    <n v="188.87"/>
    <n v="201.95"/>
    <n v="0"/>
    <n v="901.28"/>
    <n v="155.38999999999999"/>
    <n v="90.47"/>
    <n v="246.49"/>
    <n v="171.66"/>
    <n v="0"/>
    <n v="985.09"/>
    <n v="1163.4100000000001"/>
    <n v="118.1018"/>
  </r>
  <r>
    <s v="PED-22694"/>
    <s v="OT79418"/>
    <d v="2015-05-27T07:46:39"/>
    <d v="2015-05-26T00:00:00"/>
    <x v="94"/>
    <s v="C"/>
    <s v="L0290329C05"/>
    <x v="5"/>
    <s v="PLACA 271X105X22MM"/>
    <s v="03"/>
    <n v="1"/>
    <n v="1"/>
    <n v="0"/>
    <m/>
    <n v="14.63"/>
    <n v="7.84"/>
    <n v="9.2100000000000009"/>
    <n v="0"/>
    <n v="9.61"/>
    <n v="44.66"/>
    <n v="22.32"/>
    <n v="44.97"/>
    <n v="21.64"/>
    <n v="0"/>
    <n v="31.68"/>
    <n v="53.57"/>
    <n v="169.09719999999999"/>
  </r>
  <r>
    <s v="PED-22042"/>
    <s v="OT77081"/>
    <d v="2015-02-13T17:10:57"/>
    <d v="2015-02-13T00:00:00"/>
    <x v="135"/>
    <s v="C"/>
    <s v="V0020008M05"/>
    <x v="1"/>
    <s v="ALMA ACOPLE VULCOLEX 8&quot; (JGO 2 UND)"/>
    <s v="03"/>
    <n v="7"/>
    <n v="7"/>
    <n v="0"/>
    <s v="PROD-TERMINADOS"/>
    <n v="298.58"/>
    <n v="124.74"/>
    <n v="183.64"/>
    <n v="0"/>
    <n v="636.67999999999995"/>
    <n v="217.71"/>
    <n v="151.84"/>
    <n v="354.65"/>
    <n v="279.43"/>
    <n v="0"/>
    <n v="606.96"/>
    <n v="1067.95"/>
    <n v="175.95060000000001"/>
  </r>
  <r>
    <s v="PED-22776"/>
    <s v="OT79864"/>
    <d v="2015-06-16T10:25:28"/>
    <d v="2015-06-09T00:00:00"/>
    <x v="1"/>
    <s v="C"/>
    <s v="H1680038M05"/>
    <x v="1"/>
    <s v="6021 001 022"/>
    <s v="03"/>
    <n v="30"/>
    <n v="30"/>
    <n v="0"/>
    <s v="PROD-TERMINADOS"/>
    <n v="116.96"/>
    <n v="110.47"/>
    <n v="143.94"/>
    <n v="0"/>
    <n v="5.26"/>
    <n v="156.79"/>
    <n v="80.27"/>
    <n v="173.45"/>
    <n v="103.5"/>
    <n v="0"/>
    <n v="371.37"/>
    <n v="189.03"/>
    <n v="50.900700000000001"/>
  </r>
  <r>
    <s v="PED-21825"/>
    <s v="OT76391"/>
    <d v="2015-01-09T17:11:07"/>
    <d v="2015-01-09T00:00:00"/>
    <x v="3"/>
    <s v="C"/>
    <s v="A0050499C05"/>
    <x v="5"/>
    <s v="PLACA 25X210X210 MM"/>
    <s v="03"/>
    <n v="1"/>
    <n v="1"/>
    <n v="0"/>
    <s v="PROD-TERMINADOS"/>
    <n v="4.3099999999999996"/>
    <n v="22.48"/>
    <n v="14.61"/>
    <n v="0"/>
    <n v="12.21"/>
    <n v="29.36"/>
    <n v="21.66"/>
    <n v="42.36"/>
    <n v="21.63"/>
    <n v="0"/>
    <n v="41.4"/>
    <n v="55.5"/>
    <n v="134.05789999999999"/>
  </r>
  <r>
    <s v="PED-22461"/>
    <s v="OT78508"/>
    <d v="2015-04-16T16:02:17"/>
    <d v="2015-04-16T00:00:00"/>
    <x v="31"/>
    <s v="C"/>
    <s v="I2121829P05"/>
    <x v="0"/>
    <s v="MOLDE S FULBITERA EVA # 43 BASE"/>
    <s v="03"/>
    <n v="1"/>
    <n v="1"/>
    <n v="0"/>
    <s v="PROD-TERMINADOS"/>
    <n v="157.06"/>
    <n v="45.57"/>
    <n v="105.34"/>
    <n v="0"/>
    <n v="148.25"/>
    <n v="23.78"/>
    <n v="17.18"/>
    <n v="87.13"/>
    <n v="44.79"/>
    <n v="0"/>
    <n v="307.97000000000003"/>
    <n v="210.22"/>
    <n v="68.259799999999998"/>
  </r>
  <r>
    <s v="PED-21896"/>
    <s v="OT76694"/>
    <d v="2015-01-26T10:06:12"/>
    <d v="2015-01-23T00:00:00"/>
    <x v="43"/>
    <s v="C"/>
    <s v="F0560155D00"/>
    <x v="2"/>
    <s v="MODELO PLACA 1430  X 400  X 30 MM "/>
    <s v="03"/>
    <n v="1"/>
    <n v="1"/>
    <n v="0"/>
    <s v="PROD-TERMINADOS"/>
    <n v="9.5299999999999994"/>
    <n v="43.2"/>
    <n v="36.72"/>
    <n v="0"/>
    <n v="0"/>
    <n v="108.18"/>
    <n v="79.12"/>
    <n v="101.59"/>
    <n v="67.25"/>
    <n v="0"/>
    <n v="89.45"/>
    <n v="146.37"/>
    <n v="163.63329999999999"/>
  </r>
  <r>
    <s v="PED-22828"/>
    <s v="OT80181"/>
    <d v="2015-06-26T00:00:00"/>
    <d v="2015-06-26T00:00:00"/>
    <x v="136"/>
    <s v="C"/>
    <s v="R1060004M05"/>
    <x v="1"/>
    <s v="JGO BRIDA PARTIDA DE 6&quot;"/>
    <s v="03"/>
    <n v="30"/>
    <n v="30"/>
    <n v="0"/>
    <m/>
    <n v="1423.52"/>
    <n v="418.79"/>
    <n v="672.91"/>
    <n v="0"/>
    <n v="920.59"/>
    <n v="718.04"/>
    <n v="384.73"/>
    <n v="813.19"/>
    <n v="485.9"/>
    <n v="0"/>
    <n v="2515.2199999999998"/>
    <n v="1791.22"/>
    <n v="71.215199999999996"/>
  </r>
  <r>
    <s v="PED-22345"/>
    <s v="OT78108"/>
    <d v="2015-03-31T16:36:23"/>
    <d v="2015-03-30T00:00:00"/>
    <x v="9"/>
    <s v="C"/>
    <s v="V0990149P05"/>
    <x v="0"/>
    <s v="MOLDE S DASHA MON#35 BASE"/>
    <s v="03"/>
    <n v="1"/>
    <n v="1"/>
    <n v="0"/>
    <s v="PROD-TERMINADOS"/>
    <n v="157.06"/>
    <n v="45.57"/>
    <n v="105.34"/>
    <n v="0"/>
    <n v="128.52000000000001"/>
    <n v="18.75"/>
    <n v="14.23"/>
    <n v="44.17"/>
    <n v="34.200000000000003"/>
    <n v="0"/>
    <n v="307.97000000000003"/>
    <n v="176.95"/>
    <n v="57.456800000000001"/>
  </r>
  <r>
    <m/>
    <s v="OT78541"/>
    <d v="2015-04-17T00:00:00"/>
    <d v="2015-04-17T00:00:00"/>
    <x v="29"/>
    <s v="C"/>
    <s v="P0010012M01"/>
    <x v="1"/>
    <s v="BASE DE FAROLA LARGA DECORATIVA"/>
    <s v="03"/>
    <n v="252"/>
    <n v="252"/>
    <n v="0"/>
    <s v="PROD-PROCESOS"/>
    <n v="653.17999999999995"/>
    <n v="684.18"/>
    <n v="761.1"/>
    <n v="0"/>
    <n v="186.65"/>
    <n v="851.64"/>
    <n v="515.55999999999995"/>
    <n v="1200.67"/>
    <n v="706.96"/>
    <n v="0"/>
    <n v="2098.46"/>
    <n v="1409.17"/>
    <n v="67.152500000000003"/>
  </r>
  <r>
    <s v="PED-21777"/>
    <s v="OT76270"/>
    <d v="2015-01-06T10:24:26"/>
    <d v="2015-01-06T00:00:00"/>
    <x v="137"/>
    <s v="C"/>
    <s v="C2040005D00"/>
    <x v="2"/>
    <s v="MOD PLACA BUSER 688"/>
    <s v="03"/>
    <n v="1"/>
    <n v="1"/>
    <n v="0"/>
    <s v="PROD-TERMINADOS"/>
    <n v="46.28"/>
    <n v="278.32"/>
    <n v="236.57"/>
    <n v="0"/>
    <n v="30.95"/>
    <n v="242.64"/>
    <n v="177.42"/>
    <n v="227.81"/>
    <n v="150.80000000000001"/>
    <n v="0"/>
    <n v="561.16999999999996"/>
    <n v="359.17"/>
    <n v="64.003699999999995"/>
  </r>
  <r>
    <s v="PED-23384"/>
    <s v="OT82270"/>
    <d v="2015-09-28T11:46:47"/>
    <d v="2015-09-11T00:00:00"/>
    <x v="138"/>
    <s v="C"/>
    <s v="I0734715P05"/>
    <x v="0"/>
    <s v="MOLDE S MALLA BIC#35½ TAPA 1"/>
    <s v="03"/>
    <n v="1"/>
    <n v="1"/>
    <n v="0"/>
    <s v="PROD-TERMINADOS"/>
    <n v="172.58"/>
    <n v="25.53"/>
    <n v="68.72"/>
    <n v="0"/>
    <n v="273.83999999999997"/>
    <n v="42.29"/>
    <n v="29"/>
    <n v="83.82"/>
    <n v="61.75"/>
    <n v="0"/>
    <n v="266.83"/>
    <n v="364.59"/>
    <n v="136.63749999999999"/>
  </r>
  <r>
    <s v="PED-21895"/>
    <s v="OT76711"/>
    <d v="2015-01-26T16:43:21"/>
    <d v="2015-01-23T00:00:00"/>
    <x v="139"/>
    <s v="C"/>
    <s v="L0290322C05"/>
    <x v="5"/>
    <s v="PLACA 330 X 330 X 26 MM"/>
    <s v="03"/>
    <n v="1"/>
    <n v="1"/>
    <n v="0"/>
    <s v="PROD-TERMINADOS"/>
    <n v="4.3099999999999996"/>
    <n v="22.48"/>
    <n v="14.61"/>
    <n v="0"/>
    <n v="160.54"/>
    <n v="63.58"/>
    <n v="48.17"/>
    <n v="105.5"/>
    <n v="64.040000000000006"/>
    <n v="0"/>
    <n v="41.4"/>
    <n v="272.75"/>
    <n v="658.81640000000004"/>
  </r>
  <r>
    <s v="PED-23186"/>
    <s v="OT81315"/>
    <d v="2015-08-19T15:29:30"/>
    <d v="2015-08-13T00:00:00"/>
    <x v="128"/>
    <s v="C"/>
    <s v="D0940177P01"/>
    <x v="0"/>
    <s v="MOLDE S TOP SIDER MON#42 BASE"/>
    <s v="03"/>
    <n v="1"/>
    <n v="1"/>
    <n v="0"/>
    <s v="PROD-TERMINADOS"/>
    <n v="142.26"/>
    <n v="45.57"/>
    <n v="105.34"/>
    <n v="0"/>
    <n v="102.12"/>
    <n v="85.91"/>
    <n v="41.17"/>
    <n v="132.24"/>
    <n v="71.55"/>
    <n v="0"/>
    <n v="293.17"/>
    <n v="214.84"/>
    <n v="73.281700000000001"/>
  </r>
  <r>
    <s v="PED-22946"/>
    <s v="OT80473"/>
    <d v="2015-07-13T16:28:46"/>
    <d v="2015-07-08T00:00:00"/>
    <x v="117"/>
    <s v="C"/>
    <s v="P0070026M05"/>
    <x v="1"/>
    <s v="PLACAS MATRIZ INTERIOR S/PLANO"/>
    <s v="03"/>
    <n v="3"/>
    <n v="3"/>
    <n v="0"/>
    <m/>
    <n v="126.71"/>
    <n v="52.51"/>
    <n v="79.510000000000005"/>
    <n v="0"/>
    <n v="110.62"/>
    <n v="129.71"/>
    <n v="68.150000000000006"/>
    <n v="160.4"/>
    <n v="97.95"/>
    <n v="0"/>
    <n v="258.73"/>
    <n v="276.72000000000003"/>
    <n v="106.95310000000001"/>
  </r>
  <r>
    <s v="PED-22307"/>
    <s v="OT77996"/>
    <d v="2015-03-27T10:08:29"/>
    <d v="2015-03-24T00:00:00"/>
    <x v="13"/>
    <s v="C"/>
    <s v="T1700005P05"/>
    <x v="0"/>
    <s v="MOLDE S OVIEDO BIC#39 TAPA 1"/>
    <s v="03"/>
    <n v="1"/>
    <n v="1"/>
    <n v="0"/>
    <s v="PROD-TERMINADOS"/>
    <n v="178.53"/>
    <n v="24.68"/>
    <n v="48.95"/>
    <n v="0"/>
    <n v="152.74"/>
    <n v="25.79"/>
    <n v="19.46"/>
    <n v="93.24"/>
    <n v="52.36"/>
    <n v="0"/>
    <n v="252.16"/>
    <n v="224.56"/>
    <n v="89.054500000000004"/>
  </r>
  <r>
    <s v="PED-21867"/>
    <s v="OT76591"/>
    <d v="2015-01-20T08:28:09"/>
    <d v="2015-01-19T00:00:00"/>
    <x v="102"/>
    <s v="C"/>
    <s v="P1920001M07"/>
    <x v="1"/>
    <s v="OLLA Ø 15 3/4 - 14 3/4"/>
    <s v="03"/>
    <n v="1"/>
    <n v="1"/>
    <n v="0"/>
    <s v="PROD-TERMINADOS"/>
    <n v="69.709999999999994"/>
    <n v="17.05"/>
    <n v="27.55"/>
    <n v="0"/>
    <n v="334.64"/>
    <n v="72.900000000000006"/>
    <n v="58.37"/>
    <n v="136.44999999999999"/>
    <n v="111.6"/>
    <n v="0"/>
    <n v="114.31"/>
    <n v="504.61"/>
    <n v="441.43990000000002"/>
  </r>
  <r>
    <s v="PED-22650"/>
    <s v="OT79263"/>
    <d v="2015-05-20T17:49:42"/>
    <d v="2015-05-19T00:00:00"/>
    <x v="123"/>
    <s v="C"/>
    <s v="T1700049M05"/>
    <x v="1"/>
    <s v="MOLDE S AQUILES BIC#38 POSTIZO"/>
    <s v="03"/>
    <n v="2"/>
    <n v="2"/>
    <n v="0"/>
    <s v="PROD-TERMINADOS"/>
    <n v="34.200000000000003"/>
    <n v="15.56"/>
    <n v="14.35"/>
    <n v="0"/>
    <n v="36.94"/>
    <n v="22.97"/>
    <n v="12.89"/>
    <n v="35.93"/>
    <n v="21.81"/>
    <n v="0"/>
    <n v="64.11"/>
    <n v="71.64"/>
    <n v="111.7454"/>
  </r>
  <r>
    <s v="PED-22705"/>
    <s v="OT79444"/>
    <d v="2015-05-28T09:40:22"/>
    <d v="2015-05-27T00:00:00"/>
    <x v="140"/>
    <s v="C"/>
    <s v="I0734617P05"/>
    <x v="0"/>
    <s v="MOLDE S CUADROS BIC#21½ TAPA 2"/>
    <s v="03"/>
    <n v="1"/>
    <n v="1"/>
    <n v="0"/>
    <s v="PROD-TERMINADOS"/>
    <n v="155.31"/>
    <n v="39.86"/>
    <n v="93.43"/>
    <n v="0"/>
    <n v="79.89"/>
    <n v="25.61"/>
    <n v="15.07"/>
    <n v="83.42"/>
    <n v="35.909999999999997"/>
    <n v="0"/>
    <n v="288.60000000000002"/>
    <n v="130.87"/>
    <n v="45.346499999999999"/>
  </r>
  <r>
    <s v="PED-22036"/>
    <s v="OT77069"/>
    <d v="2015-02-13T07:55:12"/>
    <d v="2015-02-12T00:00:00"/>
    <x v="141"/>
    <s v="C"/>
    <s v="I2121638P05"/>
    <x v="0"/>
    <s v="MOLDE S NORWAY # 36 TAPA"/>
    <s v="03"/>
    <n v="1"/>
    <n v="1"/>
    <n v="0"/>
    <s v="PROD-TERMINADOS"/>
    <n v="178.53"/>
    <n v="29.92"/>
    <n v="52.37"/>
    <n v="0"/>
    <n v="171.13"/>
    <n v="27.68"/>
    <n v="21.46"/>
    <n v="88.84"/>
    <n v="61.72"/>
    <n v="0"/>
    <n v="260.82"/>
    <n v="254.31"/>
    <n v="97.504000000000005"/>
  </r>
  <r>
    <s v="PED-23195"/>
    <s v="OT81224"/>
    <d v="2015-08-17T13:48:57"/>
    <d v="2015-08-14T00:00:00"/>
    <x v="142"/>
    <s v="C"/>
    <s v="G1270019P01"/>
    <x v="0"/>
    <s v="MOLDE S DAMBER CAJON MON#30 BASE"/>
    <s v="03"/>
    <n v="1"/>
    <n v="1"/>
    <n v="0"/>
    <s v="PROD-TERMINADOS"/>
    <n v="142.26"/>
    <n v="45.57"/>
    <n v="105.34"/>
    <n v="0"/>
    <n v="103.37"/>
    <n v="80.760000000000005"/>
    <n v="38.549999999999997"/>
    <n v="123.14"/>
    <n v="65.819999999999993"/>
    <n v="0"/>
    <n v="293.17"/>
    <n v="207.74"/>
    <n v="70.859899999999996"/>
  </r>
  <r>
    <s v="PED-23276"/>
    <s v="OT81619"/>
    <d v="2015-09-01T08:30:09"/>
    <d v="2015-08-27T00:00:00"/>
    <x v="28"/>
    <s v="C"/>
    <s v="M2750092P01"/>
    <x v="0"/>
    <s v="MOLDE S VANS A&amp;E MON#39 BASE"/>
    <s v="03"/>
    <n v="1"/>
    <n v="1"/>
    <n v="0"/>
    <s v="PROD-TERMINADOS"/>
    <n v="142.26"/>
    <n v="45.57"/>
    <n v="105.34"/>
    <n v="0"/>
    <n v="216.21"/>
    <n v="112.82"/>
    <n v="71.290000000000006"/>
    <n v="192.61"/>
    <n v="123.75"/>
    <n v="0"/>
    <n v="293.17"/>
    <n v="411.25"/>
    <n v="140.27690000000001"/>
  </r>
  <r>
    <s v="PED-23287"/>
    <s v="OT81604"/>
    <d v="2015-09-01T08:13:05"/>
    <d v="2015-08-28T00:00:00"/>
    <x v="28"/>
    <s v="C"/>
    <s v="I2122051P01"/>
    <x v="0"/>
    <s v="MOLDE S HORTENCIA MON#39 TAPA"/>
    <s v="03"/>
    <n v="1"/>
    <n v="1"/>
    <n v="0"/>
    <s v="PROD-TERMINADOS"/>
    <n v="156.38"/>
    <n v="25.53"/>
    <n v="68.72"/>
    <n v="0"/>
    <n v="3.85"/>
    <n v="54.38"/>
    <n v="24.58"/>
    <n v="77.87"/>
    <n v="37.409999999999997"/>
    <n v="0"/>
    <n v="250.63"/>
    <n v="65.84"/>
    <n v="26.2698"/>
  </r>
  <r>
    <m/>
    <s v="OT78817"/>
    <d v="2015-04-29T07:33:46"/>
    <d v="2015-04-29T07:33:46"/>
    <x v="4"/>
    <s v="C"/>
    <s v="SERV_022"/>
    <x v="6"/>
    <s v="SERVICIO DE PINTADO"/>
    <s v="03"/>
    <n v="144"/>
    <n v="144"/>
    <n v="0"/>
    <s v="SERVICIOS"/>
    <n v="217.12"/>
    <n v="50.3"/>
    <n v="32.880000000000003"/>
    <n v="0"/>
    <n v="369.67"/>
    <n v="457.64"/>
    <n v="262.74"/>
    <n v="885.82"/>
    <n v="171.72"/>
    <n v="0"/>
    <n v="300.3"/>
    <n v="804.13"/>
    <n v="267.77550000000002"/>
  </r>
  <r>
    <s v="PED-22196"/>
    <s v="OT77522"/>
    <d v="2015-03-06T16:53:32"/>
    <d v="2015-03-06T00:00:00"/>
    <x v="63"/>
    <s v="C"/>
    <s v="P1920002D00"/>
    <x v="2"/>
    <s v="MODELO OLLA 23 3/4&quot; C/SUPLE"/>
    <s v="03"/>
    <n v="1"/>
    <n v="1"/>
    <n v="0"/>
    <s v="PROD-TERMINADOS"/>
    <n v="61.97"/>
    <n v="230.32"/>
    <n v="195.77"/>
    <n v="0"/>
    <n v="0"/>
    <n v="457.02"/>
    <n v="191.62"/>
    <n v="355.11"/>
    <n v="162.88"/>
    <n v="0"/>
    <n v="488.06"/>
    <n v="354.5"/>
    <n v="72.634500000000003"/>
  </r>
  <r>
    <s v="PED-22869"/>
    <s v="OT80103"/>
    <d v="2015-06-24T10:39:22"/>
    <d v="2015-06-23T00:00:00"/>
    <x v="83"/>
    <s v="C"/>
    <s v="D0940140P01"/>
    <x v="0"/>
    <s v="MOLDE S TOP-SIDER MON PART#41 TAPA 2"/>
    <s v="03"/>
    <n v="1"/>
    <n v="1"/>
    <n v="0"/>
    <s v="PROD-TERMINADOS"/>
    <n v="140.79"/>
    <n v="39.86"/>
    <n v="93.43"/>
    <n v="0"/>
    <n v="108.29"/>
    <n v="37.07"/>
    <n v="19.600000000000001"/>
    <n v="118.49"/>
    <n v="44.77"/>
    <n v="0"/>
    <n v="274.08"/>
    <n v="172.66"/>
    <n v="62.996200000000002"/>
  </r>
  <r>
    <s v="PED-23000"/>
    <s v="OT80550"/>
    <d v="2015-07-16T16:07:28"/>
    <d v="2015-07-16T00:00:00"/>
    <x v="143"/>
    <s v="C"/>
    <s v="M0720002M05"/>
    <x v="1"/>
    <s v="DISCO FDO. Ø215X14.4 MM S/ MODELO "/>
    <s v="03"/>
    <n v="10"/>
    <n v="10"/>
    <n v="0"/>
    <s v="PROD-TERMINADOS"/>
    <n v="162.83000000000001"/>
    <n v="67.23"/>
    <n v="97.69"/>
    <n v="0"/>
    <n v="39.46"/>
    <n v="177.84"/>
    <n v="91.9"/>
    <n v="188.71"/>
    <n v="101.49"/>
    <n v="0"/>
    <n v="327.75"/>
    <n v="232.85"/>
    <n v="71.045000000000002"/>
  </r>
  <r>
    <s v="PED-22461"/>
    <s v="OT78507"/>
    <d v="2015-04-16T16:02:18"/>
    <d v="2015-04-16T00:00:00"/>
    <x v="39"/>
    <s v="C"/>
    <s v="I2121828P05"/>
    <x v="0"/>
    <s v="MOLDE S FULBITERA EVA MELL# (33-33) TAPA"/>
    <s v="03"/>
    <n v="1"/>
    <n v="1"/>
    <n v="0"/>
    <s v="PROD-TERMINADOS"/>
    <n v="178.53"/>
    <n v="24.68"/>
    <n v="48.95"/>
    <n v="0"/>
    <n v="114.83"/>
    <n v="23.54"/>
    <n v="16.940000000000001"/>
    <n v="87.64"/>
    <n v="45.3"/>
    <n v="0"/>
    <n v="252.16"/>
    <n v="177.07"/>
    <n v="70.221199999999996"/>
  </r>
  <r>
    <s v="PED-23193"/>
    <s v="OT81168"/>
    <d v="2015-08-14T12:11:22"/>
    <d v="2015-08-14T00:00:00"/>
    <x v="34"/>
    <s v="C"/>
    <s v="R1830001M05"/>
    <x v="1"/>
    <s v="BRIDA PARTIDA 6&quot;(JGO)"/>
    <s v="03"/>
    <n v="10"/>
    <n v="10"/>
    <n v="0"/>
    <s v="PROD-TERMINADOS"/>
    <n v="497.27"/>
    <n v="141.66"/>
    <n v="218.92"/>
    <n v="0"/>
    <n v="822.97"/>
    <n v="298.64999999999998"/>
    <n v="160.62"/>
    <n v="420.16"/>
    <n v="261.05"/>
    <n v="0"/>
    <n v="857.85"/>
    <n v="1244.6400000000001"/>
    <n v="145.0883"/>
  </r>
  <r>
    <s v="PED-21875"/>
    <s v="OT76614"/>
    <d v="2015-01-20T16:58:49"/>
    <d v="2015-01-20T00:00:00"/>
    <x v="5"/>
    <s v="C"/>
    <s v="I2121609P01"/>
    <x v="0"/>
    <s v="MOLDE S GRABADO ROMBO UNICA / BASE"/>
    <s v="03"/>
    <n v="1"/>
    <n v="1"/>
    <n v="0"/>
    <s v="PROD-TERMINADOS"/>
    <n v="139.12"/>
    <n v="46.57"/>
    <n v="109.74"/>
    <n v="0"/>
    <n v="28.3"/>
    <n v="70.650000000000006"/>
    <n v="52.27"/>
    <n v="240.1"/>
    <n v="111.91"/>
    <n v="0"/>
    <n v="295.43"/>
    <n v="192.48"/>
    <n v="65.1524"/>
  </r>
  <r>
    <s v="PED-22272"/>
    <s v="OT77888"/>
    <d v="2015-03-23T11:06:11"/>
    <d v="2015-03-19T00:00:00"/>
    <x v="6"/>
    <s v="C"/>
    <s v="I2121739P05"/>
    <x v="0"/>
    <s v="MOLDE S FULBITERA MON#38 BASE"/>
    <s v="03"/>
    <n v="1"/>
    <n v="1"/>
    <n v="0"/>
    <s v="PROD-TERMINADOS"/>
    <n v="154.72"/>
    <n v="45.57"/>
    <n v="105.34"/>
    <n v="0"/>
    <n v="93.27"/>
    <n v="52.96"/>
    <n v="23.66"/>
    <n v="116.33"/>
    <n v="51.86"/>
    <n v="0"/>
    <n v="305.63"/>
    <n v="168.79"/>
    <n v="55.226900000000001"/>
  </r>
  <r>
    <s v="PED-22517"/>
    <s v="OT78741"/>
    <d v="2015-04-27T16:19:18"/>
    <d v="2015-04-27T00:00:00"/>
    <x v="80"/>
    <s v="C"/>
    <s v="D0730916P05"/>
    <x v="0"/>
    <s v="MOLDE S MED-3 MON#37 TAPA"/>
    <s v="03"/>
    <n v="1"/>
    <n v="1"/>
    <n v="0"/>
    <s v="PROD-TERMINADOS"/>
    <n v="172.53"/>
    <n v="24.68"/>
    <n v="48.95"/>
    <n v="0"/>
    <n v="138.47999999999999"/>
    <n v="17.87"/>
    <n v="14.49"/>
    <n v="64.33"/>
    <n v="42.43"/>
    <n v="0"/>
    <n v="246.16"/>
    <n v="195.4"/>
    <n v="79.379199999999997"/>
  </r>
  <r>
    <s v="PED-23346"/>
    <s v="OT81791"/>
    <d v="2015-09-08T10:28:56"/>
    <d v="2015-09-07T00:00:00"/>
    <x v="144"/>
    <s v="C"/>
    <s v="P1260009T00"/>
    <x v="4"/>
    <s v="MOLDE BANDEJA PORTA TAPAS"/>
    <s v="03"/>
    <n v="1"/>
    <n v="1"/>
    <n v="0"/>
    <s v="PROD-TERMINADOS"/>
    <n v="181.99"/>
    <n v="892.75"/>
    <n v="871.02"/>
    <n v="0"/>
    <n v="75.34"/>
    <n v="201.77"/>
    <n v="177.35"/>
    <n v="244.34"/>
    <n v="213.47"/>
    <n v="0"/>
    <n v="1945.76"/>
    <n v="466.16"/>
    <n v="23.957699999999999"/>
  </r>
  <r>
    <s v="PED-22787"/>
    <s v="OT79840"/>
    <d v="2015-06-15T14:14:55"/>
    <d v="2015-06-10T00:00:00"/>
    <x v="145"/>
    <s v="C"/>
    <s v="A0011251M04"/>
    <x v="1"/>
    <s v="GUSANO PARA GRAPA PISTOLA 3 PERNOS"/>
    <s v="03"/>
    <n v="24"/>
    <n v="24"/>
    <n v="0"/>
    <s v="PROD-TERMINADOS"/>
    <n v="21.78"/>
    <n v="13.53"/>
    <n v="14.64"/>
    <n v="0"/>
    <n v="23.42"/>
    <n v="479.21"/>
    <n v="239.43"/>
    <n v="430.46"/>
    <n v="209.07"/>
    <n v="0"/>
    <n v="49.95"/>
    <n v="471.92"/>
    <n v="944.78470000000004"/>
  </r>
  <r>
    <m/>
    <s v="OT80889"/>
    <d v="2015-08-03T00:00:00"/>
    <d v="2015-08-03T00:00:00"/>
    <x v="131"/>
    <s v="C"/>
    <s v="A0012916D00"/>
    <x v="2"/>
    <s v="TOCHO DE CEDRO"/>
    <s v="03"/>
    <n v="1"/>
    <n v="1"/>
    <n v="0"/>
    <s v="PROD-TERMINADOS"/>
    <n v="57.5"/>
    <n v="19.2"/>
    <n v="16.32"/>
    <n v="0"/>
    <n v="57.49"/>
    <n v="72.28"/>
    <n v="43.8"/>
    <n v="51.52"/>
    <n v="30.46"/>
    <n v="0"/>
    <n v="93.02"/>
    <n v="131.75"/>
    <n v="141.6362"/>
  </r>
  <r>
    <s v="PED-22185"/>
    <s v="OT77477"/>
    <d v="2015-03-05T10:30:09"/>
    <d v="2015-03-04T00:00:00"/>
    <x v="146"/>
    <s v="C"/>
    <s v="M1420006M05"/>
    <x v="1"/>
    <s v="MANIJA DE CIERRE"/>
    <s v="03"/>
    <n v="15"/>
    <n v="15"/>
    <n v="0"/>
    <s v="PROD-TERMINADOS"/>
    <n v="81.42"/>
    <n v="50.37"/>
    <n v="70.39"/>
    <n v="0"/>
    <n v="14.98"/>
    <n v="106.77"/>
    <n v="45.06"/>
    <n v="121.87"/>
    <n v="56.6"/>
    <n v="0"/>
    <n v="202.18"/>
    <n v="116.64"/>
    <n v="57.691099999999999"/>
  </r>
  <r>
    <s v="PED-22283"/>
    <s v="OT78071"/>
    <d v="2015-03-31T07:39:08"/>
    <d v="2015-03-20T00:00:00"/>
    <x v="26"/>
    <s v="C"/>
    <s v="P1120004M05"/>
    <x v="1"/>
    <s v="PLACA 500X420X41 BASE"/>
    <s v="03"/>
    <n v="6"/>
    <n v="6"/>
    <n v="0"/>
    <s v="PROD-TERMINADOS"/>
    <n v="799.53"/>
    <n v="214.6"/>
    <n v="353.65"/>
    <n v="0"/>
    <n v="731.95"/>
    <n v="619.79"/>
    <n v="350.92"/>
    <n v="874.93"/>
    <n v="521.77"/>
    <n v="0"/>
    <n v="1367.78"/>
    <n v="1604.64"/>
    <n v="117.3171"/>
  </r>
  <r>
    <s v="PED-23233"/>
    <s v="OT81436"/>
    <d v="2015-08-26T14:13:17"/>
    <d v="2015-08-21T00:00:00"/>
    <x v="114"/>
    <s v="C"/>
    <s v="P0011817E00"/>
    <x v="3"/>
    <s v="LUM SPC-F 70W ST CON TR LDS SUPLE 120MM"/>
    <s v="03"/>
    <n v="39"/>
    <n v="39"/>
    <n v="0"/>
    <s v="PROD-TERMINADOS"/>
    <n v="2432.92"/>
    <n v="687"/>
    <n v="576.49"/>
    <n v="128.69999999999999"/>
    <n v="1564.12"/>
    <n v="841.36"/>
    <n v="512.65"/>
    <n v="818.03"/>
    <n v="475.08"/>
    <n v="128.69999999999999"/>
    <n v="3825.11"/>
    <n v="2680.55"/>
    <n v="70.077699999999993"/>
  </r>
  <r>
    <s v="PED-22706"/>
    <s v="OT79503"/>
    <d v="2015-06-01T08:37:58"/>
    <d v="2015-05-27T00:00:00"/>
    <x v="140"/>
    <s v="C"/>
    <s v="B0800234P05"/>
    <x v="0"/>
    <s v="MOLDE S BELLA MON#38 TAPA"/>
    <s v="03"/>
    <n v="1"/>
    <n v="1"/>
    <n v="0"/>
    <s v="PROD-TERMINADOS"/>
    <n v="172.53"/>
    <n v="24.68"/>
    <n v="48.95"/>
    <n v="0"/>
    <n v="41.43"/>
    <n v="13.99"/>
    <n v="7.69"/>
    <n v="46.32"/>
    <n v="17.82"/>
    <n v="0"/>
    <n v="246.16"/>
    <n v="66.94"/>
    <n v="27.1936"/>
  </r>
  <r>
    <s v="PED-23236"/>
    <s v="OT81414"/>
    <d v="2015-08-25T11:13:48"/>
    <d v="2015-08-21T00:00:00"/>
    <x v="147"/>
    <s v="C"/>
    <s v="J0510120P05"/>
    <x v="0"/>
    <s v="MOLDE S NOVA MON MELL#31 TAPA 2"/>
    <s v="03"/>
    <n v="1"/>
    <n v="1"/>
    <n v="0"/>
    <s v="PROD-TERMINADOS"/>
    <n v="155.31"/>
    <n v="39.86"/>
    <n v="93.43"/>
    <n v="0"/>
    <n v="276.23"/>
    <n v="49.26"/>
    <n v="27.91"/>
    <n v="88.14"/>
    <n v="59.14"/>
    <n v="0"/>
    <n v="288.60000000000002"/>
    <n v="363.28"/>
    <n v="125.8766"/>
  </r>
  <r>
    <s v="PED-22463"/>
    <s v="OT78534"/>
    <d v="2015-04-17T15:31:41"/>
    <d v="2015-04-16T00:00:00"/>
    <x v="31"/>
    <s v="C"/>
    <s v="D0940105P05"/>
    <x v="0"/>
    <s v="MOLDE S DAMA SPORT CAU # 38 BASE"/>
    <s v="03"/>
    <n v="1"/>
    <n v="1"/>
    <n v="0"/>
    <s v="PROD-TERMINADOS"/>
    <n v="157.06"/>
    <n v="45.57"/>
    <n v="105.34"/>
    <n v="0"/>
    <n v="140.71"/>
    <n v="23.47"/>
    <n v="16.87"/>
    <n v="86.14"/>
    <n v="43.8"/>
    <n v="0"/>
    <n v="307.97000000000003"/>
    <n v="201.38"/>
    <n v="65.389399999999995"/>
  </r>
  <r>
    <s v="PED-23270"/>
    <s v="OT81494"/>
    <d v="2015-08-27T14:41:59"/>
    <d v="2015-08-26T00:00:00"/>
    <x v="114"/>
    <s v="C"/>
    <s v="B0800307P01"/>
    <x v="0"/>
    <s v="MOLDE S VENGADORA MON#29 BASE"/>
    <s v="03"/>
    <n v="1"/>
    <n v="1"/>
    <n v="0"/>
    <s v="PROD-TERMINADOS"/>
    <n v="142.26"/>
    <n v="45.57"/>
    <n v="105.34"/>
    <n v="0"/>
    <n v="115.89"/>
    <n v="33.92"/>
    <n v="17.55"/>
    <n v="57.27"/>
    <n v="35.01"/>
    <n v="0"/>
    <n v="293.17"/>
    <n v="168.45"/>
    <n v="57.458100000000002"/>
  </r>
  <r>
    <s v="PED-23382"/>
    <s v="OT81899"/>
    <d v="2015-09-11T11:15:11"/>
    <d v="2015-09-11T00:00:00"/>
    <x v="104"/>
    <s v="C"/>
    <s v="F1770003M05"/>
    <x v="1"/>
    <s v="MOLDE CENTRIFUGO PIEZA A"/>
    <s v="03"/>
    <n v="1"/>
    <n v="1"/>
    <n v="0"/>
    <m/>
    <n v="19.989999999999998"/>
    <n v="14.64"/>
    <n v="18.760000000000002"/>
    <n v="0"/>
    <n v="29"/>
    <n v="12.7"/>
    <n v="8.06"/>
    <n v="15.69"/>
    <n v="10.17"/>
    <n v="0"/>
    <n v="53.39"/>
    <n v="47.23"/>
    <n v="88.462199999999996"/>
  </r>
  <r>
    <s v="PED-22025"/>
    <s v="OT77032"/>
    <d v="2015-02-12T08:21:07"/>
    <d v="2015-02-11T00:00:00"/>
    <x v="148"/>
    <s v="C"/>
    <s v="C2990003P01"/>
    <x v="0"/>
    <s v="MOLDE S ALDO TR # 37 BASE"/>
    <s v="03"/>
    <n v="1"/>
    <n v="1"/>
    <n v="0"/>
    <s v="PROD-TERMINADOS"/>
    <n v="139.63"/>
    <n v="46.57"/>
    <n v="109.74"/>
    <n v="0"/>
    <n v="134.57"/>
    <n v="146.29"/>
    <n v="94.97"/>
    <n v="431.48"/>
    <n v="209.35"/>
    <n v="0"/>
    <n v="295.94"/>
    <n v="438.89"/>
    <n v="148.30369999999999"/>
  </r>
  <r>
    <s v="PED-22139"/>
    <s v="OT77369"/>
    <d v="2015-02-27T08:17:47"/>
    <d v="2015-02-26T00:00:00"/>
    <x v="149"/>
    <s v="C"/>
    <s v="A0030212C07"/>
    <x v="5"/>
    <s v="ALETA 14-6&quot;-A"/>
    <s v="03"/>
    <n v="20"/>
    <n v="20"/>
    <n v="0"/>
    <s v="PROD-TERMINADOS"/>
    <n v="198.89"/>
    <n v="87.64"/>
    <n v="63.36"/>
    <n v="0"/>
    <n v="160.75"/>
    <n v="212.78"/>
    <n v="92.37"/>
    <n v="193.81"/>
    <n v="93.98"/>
    <n v="0"/>
    <n v="349.89"/>
    <n v="347.1"/>
    <n v="99.202600000000004"/>
  </r>
  <r>
    <s v="PED-21928"/>
    <s v="OT77043"/>
    <d v="2015-02-12T11:14:49"/>
    <d v="2015-01-27T00:00:00"/>
    <x v="148"/>
    <s v="C"/>
    <s v="P0011989E00"/>
    <x v="3"/>
    <s v="KIT LATINA LED SUS 2000 28W/830"/>
    <s v="03"/>
    <n v="32"/>
    <n v="32"/>
    <n v="0"/>
    <s v="PROD-TERMINADOS"/>
    <n v="1324.68"/>
    <n v="148.11000000000001"/>
    <n v="96.81"/>
    <n v="0"/>
    <n v="308.93"/>
    <n v="38.72"/>
    <n v="24.22"/>
    <n v="19.38"/>
    <n v="11.85"/>
    <n v="0"/>
    <n v="1569.6"/>
    <n v="345"/>
    <n v="21.9801"/>
  </r>
  <r>
    <s v="PED-22235"/>
    <s v="OT77707"/>
    <d v="2015-03-13T15:49:45"/>
    <d v="2015-03-13T00:00:00"/>
    <x v="68"/>
    <s v="C"/>
    <s v="I2121735M05"/>
    <x v="1"/>
    <s v="MOLDE S PEKES III BIC# 31 POSTIZO"/>
    <s v="03"/>
    <n v="2"/>
    <n v="2"/>
    <n v="0"/>
    <s v="PROD-TERMINADOS"/>
    <n v="35.4"/>
    <n v="15.56"/>
    <n v="14.35"/>
    <n v="0"/>
    <n v="16.899999999999999"/>
    <n v="12.15"/>
    <n v="5.43"/>
    <n v="15.19"/>
    <n v="8.0299999999999994"/>
    <n v="0"/>
    <n v="65.31"/>
    <n v="30.36"/>
    <n v="46.485900000000001"/>
  </r>
  <r>
    <s v="PED-22671"/>
    <s v="OT79311"/>
    <d v="2015-05-22T14:55:19"/>
    <d v="2015-05-21T00:00:00"/>
    <x v="83"/>
    <s v="C"/>
    <s v="A2240004D00"/>
    <x v="2"/>
    <s v="MODELO VENTILADOR DE MOTOR"/>
    <s v="03"/>
    <n v="1"/>
    <n v="1"/>
    <n v="0"/>
    <s v="PROD-TERMINADOS"/>
    <n v="29.13"/>
    <n v="215.98"/>
    <n v="162.46"/>
    <n v="0"/>
    <n v="0"/>
    <n v="405.77"/>
    <n v="199.84"/>
    <n v="310.75"/>
    <n v="169.87"/>
    <n v="0"/>
    <n v="407.57"/>
    <n v="369.71"/>
    <n v="90.710700000000003"/>
  </r>
  <r>
    <s v="PED-23274"/>
    <s v="OT81525"/>
    <d v="2015-08-27T17:15:18"/>
    <d v="2015-08-27T00:00:00"/>
    <x v="138"/>
    <s v="C"/>
    <s v="M2620008M05"/>
    <x v="1"/>
    <s v="CAJA PORTA CIRCUITOS MECANIZADA NEGRO"/>
    <s v="03"/>
    <n v="18"/>
    <n v="18"/>
    <n v="0"/>
    <s v="PROD-TERMINADOS"/>
    <n v="157.78"/>
    <n v="993.55"/>
    <n v="651.04999999999995"/>
    <n v="0"/>
    <n v="34.880000000000003"/>
    <n v="3598.16"/>
    <n v="2181.16"/>
    <n v="3554.96"/>
    <n v="1883.01"/>
    <n v="0"/>
    <n v="1802.38"/>
    <n v="4099.05"/>
    <n v="227.42420000000001"/>
  </r>
  <r>
    <s v="PED-22630"/>
    <s v="OT79203"/>
    <d v="2015-05-19T07:49:00"/>
    <d v="2015-05-18T00:00:00"/>
    <x v="119"/>
    <s v="C"/>
    <s v="K0220002D00"/>
    <x v="2"/>
    <s v="MODELO VENTILADOR 13 ALABES"/>
    <s v="03"/>
    <n v="1"/>
    <n v="1"/>
    <n v="0"/>
    <s v="PROD-TERMINADOS"/>
    <n v="27.8"/>
    <n v="277.36"/>
    <n v="220.21"/>
    <n v="0"/>
    <n v="26.73"/>
    <n v="739.3"/>
    <n v="364.1"/>
    <n v="566.16"/>
    <n v="309.5"/>
    <n v="0"/>
    <n v="525.37"/>
    <n v="700.33"/>
    <n v="133.3022"/>
  </r>
  <r>
    <s v="PED-22882"/>
    <s v="OT80145"/>
    <d v="2015-06-25T15:12:59"/>
    <d v="2015-06-25T00:00:00"/>
    <x v="20"/>
    <s v="C"/>
    <s v="I2121941P05"/>
    <x v="0"/>
    <s v="MOLDE S LUCY MON#40 BASE"/>
    <s v="03"/>
    <n v="1"/>
    <n v="1"/>
    <n v="0"/>
    <s v="PROD-TERMINADOS"/>
    <n v="153.06"/>
    <n v="45.57"/>
    <n v="105.34"/>
    <n v="0"/>
    <n v="280.33999999999997"/>
    <n v="99.24"/>
    <n v="57.11"/>
    <n v="282.51"/>
    <n v="130.18"/>
    <n v="0"/>
    <n v="303.97000000000003"/>
    <n v="467.63"/>
    <n v="153.8408"/>
  </r>
  <r>
    <s v="PED-22819"/>
    <s v="OT79885"/>
    <d v="2015-06-16T15:00:52"/>
    <d v="2015-06-15T00:00:00"/>
    <x v="40"/>
    <s v="C"/>
    <s v="B0800250P05"/>
    <x v="0"/>
    <s v="MOLDE S WEST MON#42 TAPA"/>
    <s v="03"/>
    <n v="1"/>
    <n v="1"/>
    <n v="0"/>
    <s v="PROD-TERMINADOS"/>
    <n v="172.53"/>
    <n v="24.68"/>
    <n v="48.95"/>
    <n v="0"/>
    <n v="3.29"/>
    <n v="42"/>
    <n v="23.3"/>
    <n v="129.02000000000001"/>
    <n v="50.04"/>
    <n v="0"/>
    <n v="246.16"/>
    <n v="76.63"/>
    <n v="31.130099999999999"/>
  </r>
  <r>
    <s v="PED-21789"/>
    <s v="OT76310"/>
    <d v="2015-01-07T07:33:58"/>
    <d v="2015-01-06T00:00:00"/>
    <x v="74"/>
    <s v="C"/>
    <s v="V0020004M05"/>
    <x v="1"/>
    <s v="ALMA ACOPLE VULCO LEX 3&quot; (JGO   2UND)"/>
    <s v="03"/>
    <n v="12"/>
    <n v="12"/>
    <n v="0"/>
    <s v="PROD-TERMINADOS"/>
    <n v="129.77000000000001"/>
    <n v="59.68"/>
    <n v="85.83"/>
    <n v="0"/>
    <n v="130.13999999999999"/>
    <n v="158.83000000000001"/>
    <n v="117.03"/>
    <n v="211.13"/>
    <n v="139.71"/>
    <n v="0"/>
    <n v="275.27999999999997"/>
    <n v="386.88"/>
    <n v="140.54050000000001"/>
  </r>
  <r>
    <s v="PED-23080"/>
    <s v="OT80867"/>
    <d v="2015-08-03T09:30:03"/>
    <d v="2015-07-30T00:00:00"/>
    <x v="125"/>
    <s v="C"/>
    <s v="B0800282P01"/>
    <x v="0"/>
    <s v="MOLDE S WEST MON#34 BASE"/>
    <s v="03"/>
    <n v="1"/>
    <n v="1"/>
    <n v="0"/>
    <s v="PROD-TERMINADOS"/>
    <n v="142.26"/>
    <n v="45.57"/>
    <n v="105.34"/>
    <n v="0"/>
    <n v="179.81"/>
    <n v="29.36"/>
    <n v="17.079999999999998"/>
    <n v="57.47"/>
    <n v="40.78"/>
    <n v="0"/>
    <n v="293.17"/>
    <n v="237.67"/>
    <n v="81.069000000000003"/>
  </r>
  <r>
    <s v="PED-22533"/>
    <s v="OT78872"/>
    <d v="2015-05-04T14:35:59"/>
    <d v="2015-04-29T00:00:00"/>
    <x v="109"/>
    <s v="C"/>
    <s v="V0990195P01"/>
    <x v="0"/>
    <s v="MOLDE S LUNA MON#38 BASE"/>
    <s v="03"/>
    <n v="1"/>
    <n v="1"/>
    <n v="0"/>
    <s v="PROD-TERMINADOS"/>
    <n v="142.26"/>
    <n v="45.57"/>
    <n v="105.34"/>
    <n v="0"/>
    <n v="190.79"/>
    <n v="25.86"/>
    <n v="17.37"/>
    <n v="86.28"/>
    <n v="47.8"/>
    <n v="0"/>
    <n v="293.17"/>
    <n v="255.96"/>
    <n v="87.307699999999997"/>
  </r>
  <r>
    <s v="PED-22341"/>
    <s v="OT78164"/>
    <d v="2015-04-01T10:17:28"/>
    <d v="2015-03-28T00:00:00"/>
    <x v="4"/>
    <s v="C"/>
    <s v="H1710001T00"/>
    <x v="4"/>
    <s v="QUEMADOR HORNO HOFFMAN"/>
    <s v="03"/>
    <n v="32"/>
    <n v="32"/>
    <n v="0"/>
    <s v="PROD-TERMINADOS"/>
    <n v="4372.3999999999996"/>
    <n v="2457.52"/>
    <n v="1841.92"/>
    <n v="0"/>
    <n v="789.79"/>
    <n v="4474.09"/>
    <n v="2995.89"/>
    <n v="4894.95"/>
    <n v="2376.6999999999998"/>
    <n v="0"/>
    <n v="8671.84"/>
    <n v="6162.38"/>
    <n v="71.061899999999994"/>
  </r>
  <r>
    <s v="PED-21861"/>
    <s v="OT76572"/>
    <d v="2015-01-19T17:40:36"/>
    <d v="2015-01-19T00:00:00"/>
    <x v="43"/>
    <s v="C"/>
    <s v="F1320026M05"/>
    <x v="1"/>
    <s v="TAPON D/VALVULA"/>
    <s v="03"/>
    <n v="140"/>
    <n v="140"/>
    <n v="0"/>
    <s v="PROD-TERMINADOS"/>
    <n v="370.05"/>
    <n v="294.94"/>
    <n v="354.68"/>
    <n v="0"/>
    <n v="287.97000000000003"/>
    <n v="474.95"/>
    <n v="351.18"/>
    <n v="668.12"/>
    <n v="456.69"/>
    <n v="0"/>
    <n v="1019.67"/>
    <n v="1095.8399999999999"/>
    <n v="107.47"/>
  </r>
  <r>
    <s v="PED-22129"/>
    <s v="OT77349"/>
    <d v="2015-02-26T17:40:06"/>
    <d v="2015-02-26T00:00:00"/>
    <x v="150"/>
    <s v="C"/>
    <s v="B0800188P05"/>
    <x v="0"/>
    <s v="MOLDE S RINOC MON#39 BASE"/>
    <s v="03"/>
    <n v="1"/>
    <n v="1"/>
    <n v="0"/>
    <s v="PROD-TERMINADOS"/>
    <n v="154.72"/>
    <n v="45.57"/>
    <n v="105.34"/>
    <n v="0"/>
    <n v="158.84"/>
    <n v="85.96"/>
    <n v="57.58"/>
    <n v="258.56"/>
    <n v="135.69999999999999"/>
    <n v="0"/>
    <n v="305.63"/>
    <n v="352.12"/>
    <n v="115.21120000000001"/>
  </r>
  <r>
    <s v="PED-22497"/>
    <s v="OT78702"/>
    <d v="2015-04-27T08:00:24"/>
    <d v="2015-04-23T00:00:00"/>
    <x v="39"/>
    <s v="C"/>
    <s v="V0990182P05"/>
    <x v="0"/>
    <s v="MOLDE S BRENDA MON#38 TAPA"/>
    <s v="03"/>
    <n v="1"/>
    <n v="1"/>
    <n v="0"/>
    <s v="PROD-TERMINADOS"/>
    <n v="178.53"/>
    <n v="24.68"/>
    <n v="48.95"/>
    <n v="0"/>
    <n v="75.48"/>
    <n v="20.7"/>
    <n v="14.1"/>
    <n v="78.180000000000007"/>
    <n v="35.840000000000003"/>
    <n v="0"/>
    <n v="252.16"/>
    <n v="125.42"/>
    <n v="49.738199999999999"/>
  </r>
  <r>
    <s v="PED-22756"/>
    <s v="OT79683"/>
    <d v="2015-06-09T16:03:42"/>
    <d v="2015-06-05T00:00:00"/>
    <x v="116"/>
    <s v="C"/>
    <s v="P0420030M05"/>
    <x v="1"/>
    <s v="TAPA DE FILTRO MS-150"/>
    <s v="03"/>
    <n v="8"/>
    <n v="8"/>
    <n v="0"/>
    <m/>
    <n v="244.66"/>
    <n v="58.55"/>
    <n v="101.06"/>
    <n v="0"/>
    <n v="118.5"/>
    <n v="150.01"/>
    <n v="80.41"/>
    <n v="180.67"/>
    <n v="118.71"/>
    <n v="0"/>
    <n v="404.27"/>
    <n v="317.62"/>
    <n v="78.566299999999998"/>
  </r>
  <r>
    <s v="PED-23063"/>
    <s v="OT80793"/>
    <d v="2015-07-31T14:17:29"/>
    <d v="2015-07-23T00:00:00"/>
    <x v="151"/>
    <s v="C"/>
    <s v="D0940144P01"/>
    <x v="0"/>
    <s v="MOLDE S SANDALIA NIÑA MON#27 TAPA"/>
    <s v="03"/>
    <n v="1"/>
    <n v="1"/>
    <n v="0"/>
    <s v="PROD-TERMINADOS"/>
    <n v="156.38"/>
    <n v="25.53"/>
    <n v="68.72"/>
    <n v="0"/>
    <n v="15.55"/>
    <n v="25.14"/>
    <n v="12.77"/>
    <n v="69.38"/>
    <n v="27.4"/>
    <n v="0"/>
    <n v="250.63"/>
    <n v="55.72"/>
    <n v="22.2319"/>
  </r>
  <r>
    <s v="PED-22442"/>
    <s v="OT78385"/>
    <d v="2015-04-15T11:11:54"/>
    <d v="2015-04-14T00:00:00"/>
    <x v="11"/>
    <s v="C"/>
    <s v="A0050514C05"/>
    <x v="5"/>
    <s v="PLACA 30 X 105 X 320 MM"/>
    <s v="03"/>
    <n v="4"/>
    <n v="4"/>
    <n v="0"/>
    <m/>
    <n v="89.65"/>
    <n v="47.37"/>
    <n v="55.54"/>
    <n v="0"/>
    <n v="88.28"/>
    <n v="105.65"/>
    <n v="63.31"/>
    <n v="148.94999999999999"/>
    <n v="72"/>
    <n v="0"/>
    <n v="192.56"/>
    <n v="223.59"/>
    <n v="116.1144"/>
  </r>
  <r>
    <s v="PED-23247"/>
    <s v="OT81366"/>
    <d v="2015-08-24T12:13:45"/>
    <d v="2015-08-24T00:00:00"/>
    <x v="17"/>
    <s v="C"/>
    <s v="B0810038M05"/>
    <x v="1"/>
    <s v="TAPA CON REJILLA"/>
    <s v="03"/>
    <n v="7"/>
    <n v="7"/>
    <n v="0"/>
    <s v="PROD-TERMINADOS"/>
    <n v="109.69"/>
    <n v="56.87"/>
    <n v="89.3"/>
    <n v="0"/>
    <n v="47.55"/>
    <n v="100.09"/>
    <n v="47.44"/>
    <n v="118.44"/>
    <n v="57.7"/>
    <n v="0"/>
    <n v="255.86"/>
    <n v="152.69"/>
    <n v="59.677100000000003"/>
  </r>
  <r>
    <s v="PED-22009"/>
    <s v="OT76973"/>
    <d v="2015-02-09T17:23:30"/>
    <d v="2015-02-09T00:00:00"/>
    <x v="91"/>
    <s v="C"/>
    <s v="M0720003M05"/>
    <x v="1"/>
    <s v="TAPA INTERNA Ø210MM X40MM ESP"/>
    <s v="03"/>
    <n v="4"/>
    <n v="4"/>
    <n v="0"/>
    <s v="PROD-TERMINADOS"/>
    <n v="38.71"/>
    <n v="18.7"/>
    <n v="27.66"/>
    <n v="0"/>
    <n v="61.03"/>
    <n v="29.86"/>
    <n v="20.2"/>
    <n v="44.01"/>
    <n v="32.94"/>
    <n v="0"/>
    <n v="85.07"/>
    <n v="114.17"/>
    <n v="134.2071"/>
  </r>
  <r>
    <m/>
    <s v="OT77011"/>
    <d v="2015-02-11T16:58:40"/>
    <d v="2015-02-11T16:58:40"/>
    <x v="152"/>
    <s v="C"/>
    <s v="SERV_047"/>
    <x v="6"/>
    <s v="SERVICIO DE ENSAMBLAJE"/>
    <s v="03"/>
    <n v="50"/>
    <n v="50"/>
    <n v="0"/>
    <s v="SERVICIOS"/>
    <n v="424.34"/>
    <n v="17.47"/>
    <n v="11.42"/>
    <n v="0"/>
    <n v="437.68"/>
    <n v="318.52"/>
    <n v="199.27"/>
    <n v="686.16"/>
    <n v="130.24"/>
    <n v="0"/>
    <n v="453.23"/>
    <n v="767.19"/>
    <n v="169.27160000000001"/>
  </r>
  <r>
    <s v="PED-21937"/>
    <s v="OT76754"/>
    <d v="2015-01-28T15:23:51"/>
    <d v="2015-01-28T00:00:00"/>
    <x v="91"/>
    <s v="C"/>
    <s v="I2121629P01"/>
    <x v="0"/>
    <s v="MOLDE BOTA INDUST II BIC #44½ TAPA C/POS"/>
    <s v="03"/>
    <n v="1"/>
    <n v="1"/>
    <n v="0"/>
    <s v="PROD-TERMINADOS"/>
    <n v="155.13"/>
    <n v="26.18"/>
    <n v="55.55"/>
    <n v="0"/>
    <n v="95.82"/>
    <n v="143.97999999999999"/>
    <n v="92.38"/>
    <n v="424.48"/>
    <n v="201.3"/>
    <n v="0"/>
    <n v="236.86"/>
    <n v="389.5"/>
    <n v="164.44309999999999"/>
  </r>
  <r>
    <s v="PED-21788"/>
    <s v="OT76309"/>
    <d v="2015-01-07T07:32:49"/>
    <d v="2015-01-06T00:00:00"/>
    <x v="74"/>
    <s v="C"/>
    <s v="V0020012M05"/>
    <x v="1"/>
    <s v="ACOPLE VULCOESP 3&quot;-1"/>
    <s v="03"/>
    <n v="4"/>
    <n v="4"/>
    <n v="0"/>
    <s v="PROD-TERMINADOS"/>
    <n v="29.08"/>
    <n v="14.9"/>
    <n v="20.54"/>
    <n v="0"/>
    <n v="42.13"/>
    <n v="18.47"/>
    <n v="13.93"/>
    <n v="26.27"/>
    <n v="18.489999999999998"/>
    <n v="0"/>
    <n v="64.52"/>
    <n v="74.55"/>
    <n v="115.5455"/>
  </r>
  <r>
    <s v="PED-22306"/>
    <s v="OT77941"/>
    <d v="2015-03-24T18:03:44"/>
    <d v="2015-03-24T00:00:00"/>
    <x v="0"/>
    <s v="C"/>
    <s v="M2650138P01"/>
    <x v="0"/>
    <s v="MOLDE S PLATAFORMA MON#(39-37) TAPA"/>
    <s v="03"/>
    <n v="1"/>
    <n v="1"/>
    <n v="0"/>
    <s v="PROD-TERMINADOS"/>
    <n v="155.13"/>
    <n v="26.18"/>
    <n v="55.55"/>
    <n v="0"/>
    <n v="57.09"/>
    <n v="17.739999999999998"/>
    <n v="10.31"/>
    <n v="42.12"/>
    <n v="25.61"/>
    <n v="0"/>
    <n v="236.86"/>
    <n v="93.01"/>
    <n v="39.267899999999997"/>
  </r>
  <r>
    <s v="PED-23250"/>
    <s v="OT81369"/>
    <d v="2015-08-24T13:46:11"/>
    <d v="2015-08-24T00:00:00"/>
    <x v="15"/>
    <s v="C"/>
    <s v="V0020007M05"/>
    <x v="1"/>
    <s v="ALMA ACOPLE VULCOLEX 6&quot; (JGO 2UND)"/>
    <s v="03"/>
    <n v="6"/>
    <n v="6"/>
    <n v="0"/>
    <s v="PROD-TERMINADOS"/>
    <n v="347.99"/>
    <n v="160.6"/>
    <n v="237.87"/>
    <n v="0"/>
    <n v="492.03"/>
    <n v="112.16"/>
    <n v="61.76"/>
    <n v="169.13"/>
    <n v="110.98"/>
    <n v="0"/>
    <n v="746.46"/>
    <n v="664.77"/>
    <n v="89.056299999999993"/>
  </r>
  <r>
    <s v="PED-23361"/>
    <s v="OT81891"/>
    <d v="2015-09-11T08:06:24"/>
    <d v="2015-09-08T00:00:00"/>
    <x v="37"/>
    <s v="C"/>
    <s v="A0030197M07"/>
    <x v="1"/>
    <s v="PLATO 360-1000"/>
    <s v="03"/>
    <n v="2"/>
    <n v="2"/>
    <n v="0"/>
    <s v="PROD-TERMINADOS"/>
    <n v="340.06"/>
    <n v="59.22"/>
    <n v="100.07"/>
    <n v="0"/>
    <n v="0"/>
    <n v="102.96"/>
    <n v="62.39"/>
    <n v="113.1"/>
    <n v="65.22"/>
    <n v="0"/>
    <n v="499.35"/>
    <n v="127.61"/>
    <n v="25.555199999999999"/>
  </r>
  <r>
    <s v="PED-22428"/>
    <s v="OT78390"/>
    <d v="2015-04-15T12:14:09"/>
    <d v="2015-04-13T00:00:00"/>
    <x v="10"/>
    <s v="C"/>
    <s v="I2121791P01"/>
    <x v="0"/>
    <s v="MOLDE S GUAYACAN MON#33 BASE"/>
    <s v="03"/>
    <n v="1"/>
    <n v="1"/>
    <n v="0"/>
    <s v="PROD-TERMINADOS"/>
    <n v="141.46"/>
    <n v="46.57"/>
    <n v="109.74"/>
    <n v="0"/>
    <n v="94.59"/>
    <n v="16.690000000000001"/>
    <n v="11.91"/>
    <n v="61.81"/>
    <n v="31.15"/>
    <n v="0"/>
    <n v="297.77"/>
    <n v="137.65"/>
    <n v="46.226900000000001"/>
  </r>
  <r>
    <s v="PED-22428"/>
    <s v="OT78396"/>
    <d v="2015-04-15T12:14:06"/>
    <d v="2015-04-13T00:00:00"/>
    <x v="10"/>
    <s v="C"/>
    <s v="I2121797P01"/>
    <x v="0"/>
    <s v="MOLDE S GUAYACAN MON#38 BASE"/>
    <s v="03"/>
    <n v="1"/>
    <n v="1"/>
    <n v="0"/>
    <s v="PROD-TERMINADOS"/>
    <n v="141.46"/>
    <n v="46.57"/>
    <n v="109.74"/>
    <n v="0"/>
    <n v="103.08"/>
    <n v="17.48"/>
    <n v="12.7"/>
    <n v="64.349999999999994"/>
    <n v="33.69"/>
    <n v="0"/>
    <n v="297.77"/>
    <n v="149.47"/>
    <n v="50.196399999999997"/>
  </r>
  <r>
    <s v="PED-22319"/>
    <s v="OT77949"/>
    <d v="2015-03-25T10:50:01"/>
    <d v="2015-03-25T00:00:00"/>
    <x v="51"/>
    <s v="C"/>
    <s v="A0050498C05"/>
    <x v="5"/>
    <s v="PLACA 30 X 100 X 315 MM"/>
    <s v="03"/>
    <n v="6"/>
    <n v="6"/>
    <n v="0"/>
    <s v="PROD-TERMINADOS"/>
    <n v="35.4"/>
    <n v="165.17"/>
    <n v="156.19"/>
    <n v="0"/>
    <n v="385.48"/>
    <n v="53.72"/>
    <n v="31.14"/>
    <n v="77.37"/>
    <n v="58.65"/>
    <n v="0"/>
    <n v="356.76"/>
    <n v="475.27"/>
    <n v="133.2184"/>
  </r>
  <r>
    <s v="PED-22860"/>
    <s v="OT80036"/>
    <d v="2015-06-22T16:01:23"/>
    <d v="2015-06-22T00:00:00"/>
    <x v="118"/>
    <s v="C"/>
    <s v="M2650157P01"/>
    <x v="0"/>
    <s v="MOLDE S TEXANA MON#38 BASE"/>
    <s v="03"/>
    <n v="1"/>
    <n v="1"/>
    <n v="0"/>
    <s v="PROD-TERMINADOS"/>
    <n v="142.26"/>
    <n v="45.57"/>
    <n v="105.34"/>
    <n v="0"/>
    <n v="54.05"/>
    <n v="63.06"/>
    <n v="34.36"/>
    <n v="196.81"/>
    <n v="75.7"/>
    <n v="0"/>
    <n v="293.17"/>
    <n v="164.11"/>
    <n v="55.977699999999999"/>
  </r>
  <r>
    <m/>
    <s v="OT78022"/>
    <d v="2015-03-27T16:00:14"/>
    <d v="2015-03-26T00:00:00"/>
    <x v="124"/>
    <s v="C"/>
    <s v="SERV_003"/>
    <x v="6"/>
    <s v="SERVICIO DE MAQUINADO"/>
    <s v="03"/>
    <n v="1"/>
    <n v="1"/>
    <n v="0"/>
    <m/>
    <n v="0"/>
    <n v="136.25"/>
    <n v="66.66"/>
    <n v="0"/>
    <n v="0"/>
    <n v="130.93"/>
    <n v="75.180000000000007"/>
    <n v="241.11"/>
    <n v="36.78"/>
    <n v="0"/>
    <n v="202.91"/>
    <n v="111.96"/>
    <n v="55.177100000000003"/>
  </r>
  <r>
    <s v="PED-22025"/>
    <s v="OT77035"/>
    <d v="2015-02-12T08:21:06"/>
    <d v="2015-02-11T00:00:00"/>
    <x v="148"/>
    <s v="C"/>
    <s v="C2990006P01"/>
    <x v="0"/>
    <s v="MOLDE S ALDO TR # 40 BASE"/>
    <s v="03"/>
    <n v="1"/>
    <n v="1"/>
    <n v="0"/>
    <s v="PROD-TERMINADOS"/>
    <n v="137.81"/>
    <n v="45.31"/>
    <n v="88.03"/>
    <n v="0"/>
    <n v="142.21"/>
    <n v="51.99"/>
    <n v="36.22"/>
    <n v="156.03"/>
    <n v="87.67"/>
    <n v="0"/>
    <n v="271.14999999999998"/>
    <n v="266.10000000000002"/>
    <n v="98.137500000000003"/>
  </r>
  <r>
    <s v="PED-22569"/>
    <s v="OT78967"/>
    <d v="2015-05-08T09:34:58"/>
    <d v="2015-05-08T00:00:00"/>
    <x v="8"/>
    <s v="C"/>
    <s v="C2990024P01"/>
    <x v="0"/>
    <s v="MOLDE S CAVANI MON#22 BASE"/>
    <s v="03"/>
    <n v="1"/>
    <n v="1"/>
    <n v="0"/>
    <s v="PROD-TERMINADOS"/>
    <n v="142.26"/>
    <n v="45.57"/>
    <n v="105.34"/>
    <n v="0"/>
    <n v="148.57"/>
    <n v="37.909999999999997"/>
    <n v="22.13"/>
    <n v="126.03"/>
    <n v="54.77"/>
    <n v="0"/>
    <n v="293.17"/>
    <n v="225.47"/>
    <n v="76.907499999999999"/>
  </r>
  <r>
    <s v="PED-22654"/>
    <s v="OT79312"/>
    <d v="2015-05-22T14:57:57"/>
    <d v="2015-05-19T00:00:00"/>
    <x v="56"/>
    <s v="C"/>
    <s v="R1830001D00"/>
    <x v="2"/>
    <s v="MODELO BRIDA PARTIDA 6&quot;"/>
    <s v="03"/>
    <n v="1"/>
    <n v="1"/>
    <n v="0"/>
    <s v="PROD-TERMINADOS"/>
    <n v="33.159999999999997"/>
    <n v="316.56"/>
    <n v="269.08"/>
    <n v="0"/>
    <n v="29.86"/>
    <n v="316.82"/>
    <n v="156.04"/>
    <n v="242.64"/>
    <n v="132.63999999999999"/>
    <n v="0"/>
    <n v="618.79999999999995"/>
    <n v="318.54000000000002"/>
    <n v="51.476999999999997"/>
  </r>
  <r>
    <s v="PED-22195"/>
    <s v="OT77587"/>
    <d v="2015-03-11T08:00:51"/>
    <d v="2015-03-06T00:00:00"/>
    <x v="63"/>
    <s v="C"/>
    <s v="P1810013M01"/>
    <x v="1"/>
    <s v="MOLDE S KALLPA MON#39 POSTIZO"/>
    <s v="03"/>
    <n v="2"/>
    <n v="2"/>
    <n v="0"/>
    <s v="PROD-TERMINADOS"/>
    <n v="30.72"/>
    <n v="15.86"/>
    <n v="15.67"/>
    <n v="0"/>
    <n v="15.89"/>
    <n v="22.57"/>
    <n v="9.93"/>
    <n v="26.41"/>
    <n v="13.03"/>
    <n v="0"/>
    <n v="62.25"/>
    <n v="38.85"/>
    <n v="62.409599999999998"/>
  </r>
  <r>
    <s v="PED-23261"/>
    <s v="OT81475"/>
    <d v="2015-08-27T10:59:15"/>
    <d v="2015-08-26T00:00:00"/>
    <x v="55"/>
    <s v="C"/>
    <s v="V0990270P05"/>
    <x v="0"/>
    <s v="MOLDE S MARIA PIA MON #38 TAPA"/>
    <s v="03"/>
    <n v="1"/>
    <n v="1"/>
    <n v="0"/>
    <s v="PROD-TERMINADOS"/>
    <n v="172.58"/>
    <n v="25.53"/>
    <n v="68.72"/>
    <n v="0"/>
    <n v="126.22"/>
    <n v="34.96"/>
    <n v="18.59"/>
    <n v="58.63"/>
    <n v="36.369999999999997"/>
    <n v="0"/>
    <n v="266.83"/>
    <n v="181.18"/>
    <n v="67.900899999999993"/>
  </r>
  <r>
    <s v="PED-23275"/>
    <s v="OT81613"/>
    <d v="2015-09-01T08:15:06"/>
    <d v="2015-08-27T00:00:00"/>
    <x v="28"/>
    <s v="C"/>
    <s v="M2750086P01"/>
    <x v="0"/>
    <s v="MOLDE S FROZEN MON#(31-32) BASE"/>
    <s v="03"/>
    <n v="1"/>
    <n v="1"/>
    <n v="0"/>
    <s v="PROD-TERMINADOS"/>
    <n v="142.26"/>
    <n v="45.57"/>
    <n v="105.34"/>
    <n v="0"/>
    <n v="311.26"/>
    <n v="47.26"/>
    <n v="32.35"/>
    <n v="93.42"/>
    <n v="68.7"/>
    <n v="0"/>
    <n v="293.17"/>
    <n v="412.31"/>
    <n v="140.63849999999999"/>
  </r>
  <r>
    <s v="PED-22055"/>
    <s v="OT77131"/>
    <d v="2015-02-17T17:41:26"/>
    <d v="2015-02-16T00:00:00"/>
    <x v="92"/>
    <s v="C"/>
    <s v="T0240154M05"/>
    <x v="1"/>
    <s v="MASA 14&quot;"/>
    <s v="03"/>
    <n v="2"/>
    <n v="2"/>
    <n v="0"/>
    <s v="PROD-TERMINADOS"/>
    <n v="237.4"/>
    <n v="63.18"/>
    <n v="106.44"/>
    <n v="0"/>
    <n v="254.49"/>
    <n v="436.19"/>
    <n v="279.12"/>
    <n v="573.54"/>
    <n v="394.19"/>
    <n v="0"/>
    <n v="407.02"/>
    <n v="927.8"/>
    <n v="227.9494"/>
  </r>
  <r>
    <s v="PED-21872"/>
    <s v="OT76609"/>
    <d v="2015-01-20T16:57:20"/>
    <d v="2015-01-20T00:00:00"/>
    <x v="38"/>
    <s v="C"/>
    <s v="I2121602P05"/>
    <x v="0"/>
    <s v="MOLDE S MAUNTAIN CAU # 38 TAPA"/>
    <s v="03"/>
    <n v="1"/>
    <n v="1"/>
    <n v="0"/>
    <s v="PROD-TERMINADOS"/>
    <n v="1.53"/>
    <n v="16.28"/>
    <n v="15.95"/>
    <n v="0"/>
    <n v="115.94"/>
    <n v="27.56"/>
    <n v="21.84"/>
    <n v="96.67"/>
    <n v="56.73"/>
    <n v="0"/>
    <n v="33.76"/>
    <n v="194.51"/>
    <n v="576.15520000000004"/>
  </r>
  <r>
    <s v="PED-23453"/>
    <s v="OT82309"/>
    <d v="2015-09-29T15:48:08"/>
    <d v="2015-09-22T00:00:00"/>
    <x v="93"/>
    <s v="C"/>
    <s v="G1270069P01"/>
    <x v="0"/>
    <s v="MOLDE S KINDER MON PART#30 TAPA 2"/>
    <s v="03"/>
    <n v="1"/>
    <n v="1"/>
    <n v="0"/>
    <s v="PROD-TERMINADOS"/>
    <n v="155.31"/>
    <n v="39.86"/>
    <n v="93.43"/>
    <n v="0"/>
    <n v="118.12"/>
    <n v="37.5"/>
    <n v="24.21"/>
    <n v="66.62"/>
    <n v="44.55"/>
    <n v="0"/>
    <n v="288.60000000000002"/>
    <n v="186.88"/>
    <n v="64.753900000000002"/>
  </r>
  <r>
    <m/>
    <s v="OT81572"/>
    <d v="2015-08-31T00:00:00"/>
    <d v="2015-08-31T00:00:00"/>
    <x v="131"/>
    <s v="C"/>
    <s v="A0012927C05"/>
    <x v="5"/>
    <s v="PLACA 235X140X25MM"/>
    <s v="03"/>
    <n v="12"/>
    <n v="12"/>
    <n v="0"/>
    <m/>
    <n v="206.97"/>
    <n v="92.65"/>
    <n v="118.28"/>
    <n v="0"/>
    <n v="508.35"/>
    <n v="328.38"/>
    <n v="273.82"/>
    <n v="533.39"/>
    <n v="402.25"/>
    <n v="0"/>
    <n v="417.9"/>
    <n v="1184.42"/>
    <n v="283.42180000000002"/>
  </r>
  <r>
    <s v="PED-23374"/>
    <s v="OT81924"/>
    <d v="2015-09-11T12:28:17"/>
    <d v="2015-09-10T00:00:00"/>
    <x v="104"/>
    <s v="C"/>
    <s v="D0940184P01"/>
    <x v="0"/>
    <s v="MOLDE S SANDALIA DAMA MON#35 TAPA"/>
    <s v="03"/>
    <n v="1"/>
    <n v="1"/>
    <n v="0"/>
    <s v="PROD-TERMINADOS"/>
    <n v="165.98"/>
    <n v="25.53"/>
    <n v="77.42"/>
    <n v="0"/>
    <n v="44.61"/>
    <n v="28.07"/>
    <n v="17.7"/>
    <n v="46.84"/>
    <n v="29.63"/>
    <n v="0"/>
    <n v="268.93"/>
    <n v="91.94"/>
    <n v="34.1873"/>
  </r>
  <r>
    <s v="PED-22869"/>
    <s v="OT80130"/>
    <d v="2015-06-24T18:02:34"/>
    <d v="2015-06-23T00:00:00"/>
    <x v="20"/>
    <s v="C"/>
    <s v="D0940138M01"/>
    <x v="1"/>
    <s v="MOLDE S TOP-SIDER MON PART#40 POSTIZO"/>
    <s v="03"/>
    <n v="2"/>
    <n v="2"/>
    <n v="0"/>
    <s v="PROD-TERMINADOS"/>
    <n v="30.96"/>
    <n v="15.56"/>
    <n v="14.35"/>
    <n v="0"/>
    <n v="0"/>
    <n v="19.71"/>
    <n v="9.7799999999999994"/>
    <n v="21.28"/>
    <n v="12.43"/>
    <n v="0"/>
    <n v="60.87"/>
    <n v="22.21"/>
    <n v="36.487499999999997"/>
  </r>
  <r>
    <s v="PED-23272"/>
    <s v="OT81503"/>
    <d v="2015-08-27T14:51:24"/>
    <d v="2015-08-26T00:00:00"/>
    <x v="28"/>
    <s v="C"/>
    <s v="B0800318P01"/>
    <x v="0"/>
    <s v="MOLDE S WEST MON#22 TAPA"/>
    <s v="03"/>
    <n v="1"/>
    <n v="1"/>
    <n v="0"/>
    <s v="PROD-TERMINADOS"/>
    <n v="156.38"/>
    <n v="25.53"/>
    <n v="68.72"/>
    <n v="0"/>
    <n v="8.7100000000000009"/>
    <n v="54.43"/>
    <n v="24.63"/>
    <n v="78.06"/>
    <n v="37.6"/>
    <n v="0"/>
    <n v="250.63"/>
    <n v="70.94"/>
    <n v="28.304600000000001"/>
  </r>
  <r>
    <s v="PED-21800"/>
    <s v="OT76743"/>
    <d v="2015-01-28T13:55:06"/>
    <d v="2015-01-07T00:00:00"/>
    <x v="31"/>
    <s v="C"/>
    <s v="P1910001D00"/>
    <x v="2"/>
    <s v="MODELO MOLDE TERMOFOR TEJA ANDINA-BASE"/>
    <s v="03"/>
    <n v="1"/>
    <n v="1"/>
    <n v="0"/>
    <s v="PROD-TERMINADOS"/>
    <n v="370.54"/>
    <n v="1323.76"/>
    <n v="1125.2"/>
    <n v="0"/>
    <n v="238.64"/>
    <n v="866.02"/>
    <n v="553.9"/>
    <n v="823.39"/>
    <n v="470.8"/>
    <n v="0"/>
    <n v="2819.5"/>
    <n v="1263.3399999999999"/>
    <n v="44.807200000000002"/>
  </r>
  <r>
    <s v="PED-22510"/>
    <s v="OT78724"/>
    <d v="2015-04-27T15:55:53"/>
    <d v="2015-04-27T00:00:00"/>
    <x v="97"/>
    <s v="C"/>
    <s v="A0030207M05"/>
    <x v="1"/>
    <s v="MASA 18&quot; CON PESTAÑA"/>
    <s v="03"/>
    <n v="1"/>
    <n v="1"/>
    <n v="0"/>
    <s v="PROD-TERMINADOS"/>
    <n v="4.32"/>
    <n v="25.82"/>
    <n v="11.23"/>
    <n v="0"/>
    <n v="269.41000000000003"/>
    <n v="124.68"/>
    <n v="79.87"/>
    <n v="200.7"/>
    <n v="134.88"/>
    <n v="0"/>
    <n v="41.37"/>
    <n v="484.16"/>
    <n v="1170.3166000000001"/>
  </r>
  <r>
    <s v="PED-23168"/>
    <s v="OT81061"/>
    <d v="2015-08-11T07:53:05"/>
    <d v="2015-08-11T00:00:00"/>
    <x v="69"/>
    <s v="C"/>
    <s v="R1060005M05"/>
    <x v="1"/>
    <s v="JGO BRIDA PARTIDA DE 8&quot;"/>
    <s v="03"/>
    <n v="30"/>
    <n v="30"/>
    <n v="0"/>
    <m/>
    <n v="2320.31"/>
    <n v="620.41999999999996"/>
    <n v="1019.79"/>
    <n v="0"/>
    <n v="2044.42"/>
    <n v="1142.53"/>
    <n v="607.6"/>
    <n v="1553.92"/>
    <n v="937.39"/>
    <n v="0"/>
    <n v="3960.52"/>
    <n v="3589.41"/>
    <n v="90.6297"/>
  </r>
  <r>
    <s v="PED-22253"/>
    <s v="OT77765"/>
    <d v="2015-03-17T07:41:44"/>
    <d v="2015-03-16T00:00:00"/>
    <x v="16"/>
    <s v="C"/>
    <s v="A0050408C05"/>
    <x v="5"/>
    <s v="PLACA 30 X 315 X 315 MM"/>
    <s v="03"/>
    <n v="4"/>
    <n v="4"/>
    <n v="0"/>
    <s v="PROD-TERMINADOS"/>
    <n v="61.36"/>
    <n v="92.83"/>
    <n v="69.89"/>
    <n v="0"/>
    <n v="177.09"/>
    <n v="110.23"/>
    <n v="50.02"/>
    <n v="110.02"/>
    <n v="60.1"/>
    <n v="0"/>
    <n v="224.08"/>
    <n v="287.20999999999998"/>
    <n v="128.1729"/>
  </r>
  <r>
    <s v="PED-22688"/>
    <s v="OT79365"/>
    <d v="2015-05-25T11:16:55"/>
    <d v="2015-05-25T00:00:00"/>
    <x v="94"/>
    <s v="C"/>
    <s v="A0030024C07"/>
    <x v="5"/>
    <s v="ALETA 21-13&quot; - B"/>
    <s v="03"/>
    <n v="56"/>
    <n v="56"/>
    <n v="0"/>
    <s v="PROD-TERMINADOS"/>
    <n v="1093.1400000000001"/>
    <n v="221.21"/>
    <n v="153.08000000000001"/>
    <n v="0"/>
    <n v="535.73"/>
    <n v="474.3"/>
    <n v="244.7"/>
    <n v="508.9"/>
    <n v="269.79000000000002"/>
    <n v="0"/>
    <n v="1467.43"/>
    <n v="1050.22"/>
    <n v="71.568600000000004"/>
  </r>
  <r>
    <s v="PED-21809"/>
    <s v="OT76353"/>
    <d v="2015-01-08T15:03:42"/>
    <d v="2015-01-08T00:00:00"/>
    <x v="153"/>
    <s v="C"/>
    <s v="I0760019M05"/>
    <x v="1"/>
    <s v="TUBO Ø 310 X 1150 MM"/>
    <s v="03"/>
    <n v="1"/>
    <n v="1"/>
    <n v="0"/>
    <s v="PROD-TERMINADOS"/>
    <n v="496.46"/>
    <n v="83.14"/>
    <n v="153.58000000000001"/>
    <n v="0"/>
    <n v="524.66999999999996"/>
    <n v="223.55"/>
    <n v="171.33"/>
    <n v="359.79"/>
    <n v="270.57"/>
    <n v="0"/>
    <n v="733.18"/>
    <n v="966.57"/>
    <n v="131.83250000000001"/>
  </r>
  <r>
    <s v="PED-22428"/>
    <s v="OT78402"/>
    <d v="2015-04-15T12:23:34"/>
    <d v="2015-04-13T00:00:00"/>
    <x v="11"/>
    <s v="C"/>
    <s v="I2121806P05"/>
    <x v="0"/>
    <s v="MOLDE S GUAYACAN MON#42 TAPA"/>
    <s v="03"/>
    <n v="1"/>
    <n v="1"/>
    <n v="0"/>
    <s v="PROD-TERMINADOS"/>
    <n v="178.53"/>
    <n v="24.68"/>
    <n v="48.95"/>
    <n v="0"/>
    <n v="120.5"/>
    <n v="14.01"/>
    <n v="11.76"/>
    <n v="48.38"/>
    <n v="33.78"/>
    <n v="0"/>
    <n v="252.16"/>
    <n v="166.04"/>
    <n v="65.846999999999994"/>
  </r>
  <r>
    <s v="PED-23100"/>
    <s v="OT80893"/>
    <d v="2015-08-03T11:00:36"/>
    <d v="2015-08-03T00:00:00"/>
    <x v="154"/>
    <s v="C"/>
    <s v="P0011716E00"/>
    <x v="3"/>
    <s v="KIT IRIS 242/830 HF-P"/>
    <s v="04"/>
    <n v="14"/>
    <n v="14"/>
    <n v="0"/>
    <s v="PROD-TERMINADOS"/>
    <n v="74.48"/>
    <n v="41.57"/>
    <n v="27.17"/>
    <n v="0"/>
    <n v="72.430000000000007"/>
    <n v="221.43"/>
    <n v="100.04"/>
    <n v="192.07"/>
    <n v="65.39"/>
    <n v="0"/>
    <n v="143.22"/>
    <n v="237.86"/>
    <n v="166.08009999999999"/>
  </r>
  <r>
    <s v="PED-23382"/>
    <s v="OT81902"/>
    <d v="2015-09-11T11:15:10"/>
    <d v="2015-09-11T00:00:00"/>
    <x v="104"/>
    <s v="C"/>
    <s v="F1770011M05"/>
    <x v="1"/>
    <s v="SOPORTE"/>
    <s v="03"/>
    <n v="1"/>
    <n v="1"/>
    <n v="0"/>
    <s v="PROD-TERMINADOS"/>
    <n v="7.21"/>
    <n v="6.11"/>
    <n v="7.59"/>
    <n v="0"/>
    <n v="9.5399999999999991"/>
    <n v="16.18"/>
    <n v="9.92"/>
    <n v="18.54"/>
    <n v="11.15"/>
    <n v="0"/>
    <n v="20.91"/>
    <n v="30.61"/>
    <n v="146.38919999999999"/>
  </r>
  <r>
    <s v="PED-22228"/>
    <s v="OT77677"/>
    <d v="2015-03-13T08:37:56"/>
    <d v="2015-03-12T00:00:00"/>
    <x v="63"/>
    <s v="C"/>
    <s v="C1720101P01"/>
    <x v="0"/>
    <s v="MOLDE S PATY MON#38 BASE"/>
    <s v="03"/>
    <n v="1"/>
    <n v="1"/>
    <n v="0"/>
    <s v="PROD-TERMINADOS"/>
    <n v="139.12"/>
    <n v="46.57"/>
    <n v="109.74"/>
    <n v="0"/>
    <n v="18.739999999999998"/>
    <n v="75.89"/>
    <n v="31.84"/>
    <n v="163.26"/>
    <n v="66.39"/>
    <n v="0"/>
    <n v="295.43"/>
    <n v="116.97"/>
    <n v="39.5931"/>
  </r>
  <r>
    <s v="PED-23168"/>
    <s v="OT81060"/>
    <d v="2015-08-11T07:53:04"/>
    <d v="2015-08-11T00:00:00"/>
    <x v="69"/>
    <s v="C"/>
    <s v="R1060014M05"/>
    <x v="1"/>
    <s v="JGO. BRIDA PARTIDA DE 12&quot; Ø 345 MM "/>
    <s v="03"/>
    <n v="8"/>
    <n v="8"/>
    <n v="0"/>
    <m/>
    <n v="689.15"/>
    <n v="185.38"/>
    <n v="312.16000000000003"/>
    <n v="0"/>
    <n v="1215.58"/>
    <n v="497.81"/>
    <n v="276.31"/>
    <n v="709.08"/>
    <n v="453.77"/>
    <n v="0"/>
    <n v="1186.69"/>
    <n v="1945.66"/>
    <n v="163.95679999999999"/>
  </r>
  <r>
    <s v="PED-22955"/>
    <s v="OT81019"/>
    <d v="2015-08-07T12:21:42"/>
    <d v="2015-08-06T00:00:00"/>
    <x v="42"/>
    <s v="C"/>
    <s v="C2990057P01"/>
    <x v="0"/>
    <s v="MOLDE S BOTA 20 MON#34 BASE"/>
    <s v="03"/>
    <n v="1"/>
    <n v="1"/>
    <n v="0"/>
    <s v="PROD-TERMINADOS"/>
    <n v="142.26"/>
    <n v="45.57"/>
    <n v="105.34"/>
    <n v="0"/>
    <n v="46.4"/>
    <n v="55.52"/>
    <n v="25.44"/>
    <n v="80.91"/>
    <n v="40.11"/>
    <n v="0"/>
    <n v="293.17"/>
    <n v="111.95"/>
    <n v="38.186"/>
  </r>
  <r>
    <s v="PED-22224"/>
    <s v="OT77636"/>
    <d v="2015-03-12T12:17:45"/>
    <d v="2015-03-11T00:00:00"/>
    <x v="23"/>
    <s v="C"/>
    <s v="V1020007P01"/>
    <x v="0"/>
    <s v="MOLDE S BRIXTON BIC#(39-40)  BASE "/>
    <s v="03"/>
    <n v="1"/>
    <n v="1"/>
    <n v="0"/>
    <s v="PROD-TERMINADOS"/>
    <n v="139.12"/>
    <n v="46.57"/>
    <n v="109.74"/>
    <n v="0"/>
    <n v="91.5"/>
    <n v="81.75"/>
    <n v="36.29"/>
    <n v="180.59"/>
    <n v="80.61"/>
    <n v="0"/>
    <n v="295.43"/>
    <n v="208.4"/>
    <n v="70.541200000000003"/>
  </r>
  <r>
    <s v="PED-22506"/>
    <s v="OT78684"/>
    <d v="2015-04-24T12:37:28"/>
    <d v="2015-04-24T12:37:28"/>
    <x v="155"/>
    <s v="C"/>
    <s v="V0020112M05"/>
    <x v="1"/>
    <s v="ALMA TAPA CAB ENT L12CICLON CVX400 MODIF"/>
    <s v="03"/>
    <n v="1"/>
    <n v="1"/>
    <n v="0"/>
    <s v="PROD-TERMINADOS"/>
    <n v="185.65"/>
    <n v="53.24"/>
    <n v="88.87"/>
    <n v="0"/>
    <n v="229.03"/>
    <n v="122.31"/>
    <n v="70.06"/>
    <n v="190.62"/>
    <n v="117.32"/>
    <n v="0"/>
    <n v="327.76"/>
    <n v="416.41"/>
    <n v="127.0472"/>
  </r>
  <r>
    <s v="PED-23180"/>
    <s v="OT81138"/>
    <d v="2015-08-12T17:15:51"/>
    <d v="2015-08-12T00:00:00"/>
    <x v="34"/>
    <s v="C"/>
    <s v="P0990018M05"/>
    <x v="1"/>
    <s v="ANILLO CURVO"/>
    <s v="03"/>
    <n v="46"/>
    <n v="46"/>
    <n v="0"/>
    <s v="PROD-TERMINADOS"/>
    <n v="135.69"/>
    <n v="197.72"/>
    <n v="231.26"/>
    <n v="0"/>
    <n v="61.72"/>
    <n v="235.23"/>
    <n v="108.73"/>
    <n v="273.27999999999997"/>
    <n v="127.44"/>
    <n v="0"/>
    <n v="564.66999999999996"/>
    <n v="297.89"/>
    <n v="52.7547"/>
  </r>
  <r>
    <s v="PED-22582"/>
    <s v="OT79344"/>
    <d v="2015-05-25T10:07:48"/>
    <d v="2015-05-11T00:00:00"/>
    <x v="62"/>
    <s v="C"/>
    <s v="P0012018E00"/>
    <x v="3"/>
    <s v="KIT LUXSPACE DN496 1XDLED-4000 PSU-E C W"/>
    <s v="03"/>
    <n v="14"/>
    <n v="14"/>
    <n v="0"/>
    <m/>
    <n v="108.87"/>
    <n v="39.130000000000003"/>
    <n v="25.57"/>
    <n v="0"/>
    <n v="93.97"/>
    <n v="315.5"/>
    <n v="155.38"/>
    <n v="204.17"/>
    <n v="101.56"/>
    <n v="0"/>
    <n v="173.57"/>
    <n v="350.91"/>
    <n v="202.172"/>
  </r>
  <r>
    <s v="PED-23160"/>
    <s v="OT81191"/>
    <d v="2015-08-17T12:14:13"/>
    <d v="2015-08-10T00:00:00"/>
    <x v="156"/>
    <s v="C"/>
    <s v="M2750076P01"/>
    <x v="0"/>
    <s v="MOLDE S FROZEN MON#(25-26) BASE"/>
    <s v="03"/>
    <n v="1"/>
    <n v="1"/>
    <n v="0"/>
    <s v="PROD-TERMINADOS"/>
    <n v="142.26"/>
    <n v="45.57"/>
    <n v="105.34"/>
    <n v="0"/>
    <n v="144.66999999999999"/>
    <n v="181.39"/>
    <n v="84.48"/>
    <n v="268.89999999999998"/>
    <n v="137.4"/>
    <n v="0"/>
    <n v="293.17"/>
    <n v="366.55"/>
    <n v="125.02979999999999"/>
  </r>
  <r>
    <s v="PED-22509"/>
    <s v="OT78715"/>
    <d v="2015-04-27T15:49:55"/>
    <d v="2015-04-27T00:00:00"/>
    <x v="97"/>
    <s v="C"/>
    <s v="T1020005M05"/>
    <x v="1"/>
    <s v="MANIJA"/>
    <s v="03"/>
    <n v="12"/>
    <n v="12"/>
    <n v="0"/>
    <s v="PROD-TERMINADOS"/>
    <n v="18.16"/>
    <n v="21.08"/>
    <n v="24"/>
    <n v="0"/>
    <n v="5.55"/>
    <n v="34.200000000000003"/>
    <n v="19.82"/>
    <n v="45.84"/>
    <n v="24.68"/>
    <n v="0"/>
    <n v="63.24"/>
    <n v="50.05"/>
    <n v="79.142899999999997"/>
  </r>
  <r>
    <s v="PED-22546"/>
    <s v="OT78916"/>
    <d v="2015-05-06T08:16:12"/>
    <d v="2015-05-05T00:00:00"/>
    <x v="49"/>
    <s v="C"/>
    <s v="R1800005P01"/>
    <x v="0"/>
    <s v="MOLDE S ESTRELLA MON#40 BASE"/>
    <s v="03"/>
    <n v="1"/>
    <n v="1"/>
    <n v="0"/>
    <s v="PROD-TERMINADOS"/>
    <n v="142.26"/>
    <n v="45.57"/>
    <n v="105.34"/>
    <n v="0"/>
    <n v="212.33"/>
    <n v="34.49"/>
    <n v="21.83"/>
    <n v="114.68"/>
    <n v="57.67"/>
    <n v="0"/>
    <n v="293.17"/>
    <n v="291.83"/>
    <n v="99.542900000000003"/>
  </r>
  <r>
    <s v="PED-22496"/>
    <s v="OT78898"/>
    <d v="2015-05-05T16:40:11"/>
    <d v="2015-04-23T00:00:00"/>
    <x v="157"/>
    <s v="C"/>
    <s v="P0011775E00"/>
    <x v="3"/>
    <s v="KIT ARAÑA SUSP 2X35W/930 10° HF MARRON"/>
    <s v="03"/>
    <n v="20"/>
    <n v="20"/>
    <n v="0"/>
    <s v="PROD-TERMINADOS"/>
    <n v="306.69"/>
    <n v="121.67"/>
    <n v="79.53"/>
    <n v="0"/>
    <n v="312.77"/>
    <n v="926.49"/>
    <n v="456.28"/>
    <n v="599.54999999999995"/>
    <n v="298.22000000000003"/>
    <n v="0"/>
    <n v="507.89"/>
    <n v="1067.27"/>
    <n v="210.13800000000001"/>
  </r>
  <r>
    <s v="PED-23024"/>
    <s v="OT80628"/>
    <d v="2015-07-21T15:31:46"/>
    <d v="2015-07-20T00:00:00"/>
    <x v="78"/>
    <s v="C"/>
    <s v="I0734657P05"/>
    <x v="0"/>
    <s v="MOLDE S DERMAX MON#37½ BASE PIE IZQUIERD"/>
    <s v="03"/>
    <n v="1"/>
    <n v="1"/>
    <n v="0"/>
    <s v="PROD-TERMINADOS"/>
    <n v="153.06"/>
    <n v="45.57"/>
    <n v="105.34"/>
    <n v="0"/>
    <n v="76.400000000000006"/>
    <n v="60.13"/>
    <n v="32.33"/>
    <n v="165.46"/>
    <n v="71.010000000000005"/>
    <n v="0"/>
    <n v="303.97000000000003"/>
    <n v="179.74"/>
    <n v="59.130800000000001"/>
  </r>
  <r>
    <s v="PED-21981"/>
    <s v="OT76879"/>
    <d v="2015-02-04T10:22:59"/>
    <d v="2015-02-04T00:00:00"/>
    <x v="158"/>
    <s v="C"/>
    <s v="B0850001C05"/>
    <x v="5"/>
    <s v="PLACA 60X130X250 MM"/>
    <s v="03"/>
    <n v="1"/>
    <n v="1"/>
    <n v="0"/>
    <m/>
    <n v="4.3099999999999996"/>
    <n v="22.48"/>
    <n v="14.61"/>
    <n v="0"/>
    <n v="48.14"/>
    <n v="36.630000000000003"/>
    <n v="24.13"/>
    <n v="49.24"/>
    <n v="30.66"/>
    <n v="0"/>
    <n v="41.4"/>
    <n v="102.93"/>
    <n v="248.62309999999999"/>
  </r>
  <r>
    <s v="PED-22968"/>
    <s v="OT80513"/>
    <d v="2015-07-15T09:34:16"/>
    <d v="2015-07-13T00:00:00"/>
    <x v="12"/>
    <s v="C"/>
    <s v="B0800263P05"/>
    <x v="0"/>
    <s v="MOLDE S WEST MON#29 TAPA"/>
    <s v="03"/>
    <n v="1"/>
    <n v="1"/>
    <n v="0"/>
    <s v="PROD-TERMINADOS"/>
    <n v="172.58"/>
    <n v="25.53"/>
    <n v="68.72"/>
    <n v="0"/>
    <n v="3.75"/>
    <n v="34"/>
    <n v="18.579999999999998"/>
    <n v="92.39"/>
    <n v="39.92"/>
    <n v="0"/>
    <n v="266.83"/>
    <n v="62.25"/>
    <n v="23.3294"/>
  </r>
  <r>
    <s v="PED-22805"/>
    <s v="OT79800"/>
    <d v="2015-06-12T07:27:11"/>
    <d v="2015-06-11T00:00:00"/>
    <x v="22"/>
    <s v="C"/>
    <s v="S0700004M05"/>
    <x v="1"/>
    <s v="MASA 14&quot;"/>
    <s v="03"/>
    <n v="3"/>
    <n v="3"/>
    <n v="0"/>
    <s v="PROD-TERMINADOS"/>
    <n v="246.55"/>
    <n v="127.65"/>
    <n v="187.57"/>
    <n v="0"/>
    <n v="8.68"/>
    <n v="123.94"/>
    <n v="66.47"/>
    <n v="142.5"/>
    <n v="91.34"/>
    <n v="0"/>
    <n v="561.77"/>
    <n v="166.49"/>
    <n v="29.636600000000001"/>
  </r>
  <r>
    <s v="PED-23392"/>
    <s v="OT81964"/>
    <d v="2015-09-14T12:33:12"/>
    <d v="2015-09-14T12:33:12"/>
    <x v="37"/>
    <s v="C"/>
    <s v="S1490002M07"/>
    <x v="1"/>
    <s v="ALETA JOY 75MM"/>
    <s v="03"/>
    <n v="24"/>
    <n v="24"/>
    <n v="0"/>
    <s v="PROD-TERMINADOS"/>
    <n v="217.56"/>
    <n v="77.58"/>
    <n v="96.62"/>
    <n v="0"/>
    <n v="697.82"/>
    <n v="195.31"/>
    <n v="130.27000000000001"/>
    <n v="279.31"/>
    <n v="202.54"/>
    <n v="0"/>
    <n v="391.76"/>
    <n v="1030.6300000000001"/>
    <n v="263.07679999999999"/>
  </r>
  <r>
    <s v="PED-22386"/>
    <s v="OT78428"/>
    <d v="2015-04-16T09:18:02"/>
    <d v="2015-04-07T00:00:00"/>
    <x v="31"/>
    <s v="C"/>
    <s v="T1700032M05"/>
    <x v="1"/>
    <s v="MOLDE S URANO MON#43 POSTIZO"/>
    <s v="03"/>
    <n v="2"/>
    <n v="2"/>
    <n v="0"/>
    <s v="PROD-TERMINADOS"/>
    <n v="35.4"/>
    <n v="15.56"/>
    <n v="14.35"/>
    <n v="0"/>
    <n v="41.2"/>
    <n v="15.67"/>
    <n v="10.25"/>
    <n v="26.56"/>
    <n v="18.559999999999999"/>
    <n v="0"/>
    <n v="65.31"/>
    <n v="70.010000000000005"/>
    <n v="107.1964"/>
  </r>
  <r>
    <s v="PED-21920"/>
    <s v="OT76728"/>
    <d v="2015-01-27T11:22:42"/>
    <d v="2015-01-27T00:00:00"/>
    <x v="43"/>
    <s v="C"/>
    <s v="P0012001E00"/>
    <x v="3"/>
    <s v="KIT IRIS ADOSABLE 232/840 HF-P"/>
    <s v="03"/>
    <n v="7"/>
    <n v="7"/>
    <n v="0"/>
    <s v="PROD-TERMINADOS"/>
    <n v="66.34"/>
    <n v="41.57"/>
    <n v="27.17"/>
    <n v="0"/>
    <n v="98.06"/>
    <n v="718.91"/>
    <n v="525.64"/>
    <n v="545.15"/>
    <n v="343.56"/>
    <n v="0"/>
    <n v="135.08000000000001"/>
    <n v="967.26"/>
    <n v="716.06449999999995"/>
  </r>
  <r>
    <s v="PED-22496"/>
    <s v="OT78897"/>
    <d v="2015-05-05T16:38:18"/>
    <d v="2015-04-23T00:00:00"/>
    <x v="159"/>
    <s v="C"/>
    <s v="P0012000E00"/>
    <x v="3"/>
    <s v="KIT ARAÑA SUSP 2x35W/930 30° HF BLANCO"/>
    <s v="03"/>
    <n v="10"/>
    <n v="10"/>
    <n v="0"/>
    <s v="PROD-TERMINADOS"/>
    <n v="153.29"/>
    <n v="60.84"/>
    <n v="39.76"/>
    <n v="0"/>
    <n v="157.15"/>
    <n v="49.53"/>
    <n v="24.4"/>
    <n v="32.06"/>
    <n v="15.95"/>
    <n v="0"/>
    <n v="253.89"/>
    <n v="197.5"/>
    <n v="77.789500000000004"/>
  </r>
  <r>
    <s v="PED-22042"/>
    <s v="OT77080"/>
    <d v="2015-02-13T17:10:58"/>
    <d v="2015-02-13T00:00:00"/>
    <x v="141"/>
    <s v="C"/>
    <s v="V0020007M05"/>
    <x v="1"/>
    <s v="ALMA ACOPLE VULCOLEX 6&quot; (JGO 2UND)"/>
    <s v="03"/>
    <n v="12"/>
    <n v="12"/>
    <n v="0"/>
    <s v="PROD-TERMINADOS"/>
    <n v="346.77"/>
    <n v="139.21"/>
    <n v="210.99"/>
    <n v="0"/>
    <n v="743.04"/>
    <n v="523.04999999999995"/>
    <n v="345.49"/>
    <n v="748.34"/>
    <n v="545.54"/>
    <n v="0"/>
    <n v="696.97"/>
    <n v="1634.07"/>
    <n v="234.45339999999999"/>
  </r>
  <r>
    <s v="PED-23063"/>
    <s v="OT80801"/>
    <d v="2015-07-31T14:17:26"/>
    <d v="2015-07-23T00:00:00"/>
    <x v="151"/>
    <s v="C"/>
    <s v="D0940152P01"/>
    <x v="0"/>
    <s v="MOLDE S SANDALIA NIÑA MON#31 TAPA"/>
    <s v="03"/>
    <n v="1"/>
    <n v="1"/>
    <n v="0"/>
    <s v="PROD-TERMINADOS"/>
    <n v="156.38"/>
    <n v="25.53"/>
    <n v="68.72"/>
    <n v="0"/>
    <n v="16.920000000000002"/>
    <n v="25.2"/>
    <n v="12.83"/>
    <n v="69.59"/>
    <n v="27.61"/>
    <n v="0"/>
    <n v="250.63"/>
    <n v="57.36"/>
    <n v="22.886299999999999"/>
  </r>
  <r>
    <s v="PED-22818"/>
    <s v="OT79887"/>
    <d v="2015-06-16T15:03:17"/>
    <d v="2015-06-15T00:00:00"/>
    <x v="40"/>
    <s v="C"/>
    <s v="I2121905P05"/>
    <x v="0"/>
    <s v="MOLDE S SAUL MON#38 TAPA "/>
    <s v="03"/>
    <n v="1"/>
    <n v="1"/>
    <n v="0"/>
    <s v="PROD-TERMINADOS"/>
    <n v="172.53"/>
    <n v="24.68"/>
    <n v="48.95"/>
    <n v="0"/>
    <n v="3.29"/>
    <n v="41.39"/>
    <n v="22.69"/>
    <n v="127.56"/>
    <n v="48.58"/>
    <n v="0"/>
    <n v="246.16"/>
    <n v="74.56"/>
    <n v="30.289200000000001"/>
  </r>
  <r>
    <s v="PED-22311"/>
    <s v="OT78093"/>
    <d v="2015-03-31T14:50:23"/>
    <d v="2015-03-24T00:00:00"/>
    <x v="53"/>
    <s v="C"/>
    <s v="P0011641E00"/>
    <x v="3"/>
    <s v="KIT HIGH BAY HPI 400W C/V"/>
    <s v="03"/>
    <n v="100"/>
    <n v="100"/>
    <n v="0"/>
    <s v="PROD-TERMINADOS"/>
    <n v="5557.28"/>
    <n v="1462.47"/>
    <n v="1060.3900000000001"/>
    <n v="1200"/>
    <n v="4996.82"/>
    <n v="2574.38"/>
    <n v="1692.73"/>
    <n v="2676.52"/>
    <n v="1608.33"/>
    <n v="800"/>
    <n v="9280.14"/>
    <n v="9097.8799999999992"/>
    <n v="98.036000000000001"/>
  </r>
  <r>
    <s v="PED-22525"/>
    <s v="OT79176"/>
    <d v="2015-05-18T09:21:23"/>
    <d v="2015-04-28T00:00:00"/>
    <x v="64"/>
    <s v="C"/>
    <s v="S1750019P05"/>
    <x v="0"/>
    <s v="GALONERA 20 LITROS PARTE A1"/>
    <s v="03"/>
    <n v="1"/>
    <n v="1"/>
    <n v="0"/>
    <m/>
    <n v="351.49"/>
    <n v="67.290000000000006"/>
    <n v="142.22"/>
    <n v="0"/>
    <n v="273.35000000000002"/>
    <n v="37.340000000000003"/>
    <n v="30.11"/>
    <n v="116.92"/>
    <n v="84.14"/>
    <n v="0"/>
    <n v="561"/>
    <n v="387.6"/>
    <n v="69.090900000000005"/>
  </r>
  <r>
    <m/>
    <s v="OT80390"/>
    <d v="2015-07-08T00:00:00"/>
    <d v="2015-07-08T00:00:00"/>
    <x v="12"/>
    <s v="C"/>
    <s v="A0012908M05"/>
    <x v="1"/>
    <s v="OJO DE RETENCION"/>
    <s v="03"/>
    <n v="1"/>
    <n v="1"/>
    <n v="0"/>
    <m/>
    <n v="1.66"/>
    <n v="4.63"/>
    <n v="5.57"/>
    <n v="0"/>
    <n v="1.21"/>
    <n v="98.17"/>
    <n v="48.98"/>
    <n v="89.6"/>
    <n v="39.700000000000003"/>
    <n v="0"/>
    <n v="11.86"/>
    <n v="89.89"/>
    <n v="757.92579999999998"/>
  </r>
  <r>
    <s v="PED-22289"/>
    <s v="OT77883"/>
    <d v="2015-03-23T10:34:48"/>
    <d v="2015-03-20T00:00:00"/>
    <x v="6"/>
    <s v="C"/>
    <s v="I2121752P05"/>
    <x v="0"/>
    <s v="MOLDE S 10K MON# 30 TAPA"/>
    <s v="03"/>
    <n v="1"/>
    <n v="1"/>
    <n v="0"/>
    <s v="PROD-TERMINADOS"/>
    <n v="152.97"/>
    <n v="39.86"/>
    <n v="93.43"/>
    <n v="0"/>
    <n v="84.65"/>
    <n v="46.92"/>
    <n v="21.03"/>
    <n v="103.24"/>
    <n v="46.24"/>
    <n v="0"/>
    <n v="286.26"/>
    <n v="151.91999999999999"/>
    <n v="53.070599999999999"/>
  </r>
  <r>
    <s v="PED-23160"/>
    <s v="OT81189"/>
    <d v="2015-08-17T12:14:13"/>
    <d v="2015-08-10T00:00:00"/>
    <x v="156"/>
    <s v="C"/>
    <s v="M2750074P01"/>
    <x v="0"/>
    <s v="MOLDE S FROZEN MON#(23-24) BASE"/>
    <s v="03"/>
    <n v="1"/>
    <n v="1"/>
    <n v="0"/>
    <s v="PROD-TERMINADOS"/>
    <n v="142.26"/>
    <n v="45.57"/>
    <n v="105.34"/>
    <n v="0"/>
    <n v="136.49"/>
    <n v="92.56"/>
    <n v="44.14"/>
    <n v="140.99"/>
    <n v="75.239999999999995"/>
    <n v="0"/>
    <n v="293.17"/>
    <n v="255.87"/>
    <n v="87.277000000000001"/>
  </r>
  <r>
    <s v="PED-23157"/>
    <s v="OT81451"/>
    <d v="2015-08-27T09:18:23"/>
    <d v="2015-08-10T00:00:00"/>
    <x v="15"/>
    <s v="C"/>
    <s v="T1700104P05"/>
    <x v="0"/>
    <s v="MOLDE S FLORICIENTA BIC#31 TAPA 1"/>
    <s v="03"/>
    <n v="1"/>
    <n v="1"/>
    <n v="0"/>
    <s v="PROD-TERMINADOS"/>
    <n v="172.58"/>
    <n v="25.53"/>
    <n v="68.72"/>
    <n v="0"/>
    <n v="222.3"/>
    <n v="47.77"/>
    <n v="26.42"/>
    <n v="83.47"/>
    <n v="54.47"/>
    <n v="0"/>
    <n v="266.83"/>
    <n v="303.19"/>
    <n v="113.6266"/>
  </r>
  <r>
    <s v="PED-23443"/>
    <s v="OT82109"/>
    <d v="2015-09-22T07:58:42"/>
    <d v="2015-09-21T00:00:00"/>
    <x v="160"/>
    <s v="C"/>
    <s v="R1060003M05"/>
    <x v="1"/>
    <s v="JGO BRIDA PARTIDA DE 4&quot;"/>
    <s v="03"/>
    <n v="30"/>
    <n v="30"/>
    <n v="0"/>
    <s v="PROD-TERMINADOS"/>
    <n v="730.21"/>
    <n v="339.2"/>
    <n v="456.52"/>
    <n v="0"/>
    <n v="760.89"/>
    <n v="478.72"/>
    <n v="303.68"/>
    <n v="612.77"/>
    <n v="406.23"/>
    <n v="0"/>
    <n v="1525.93"/>
    <n v="1470.8"/>
    <n v="96.387100000000004"/>
  </r>
  <r>
    <s v="PED-23282"/>
    <s v="OT81478"/>
    <d v="2015-08-27T12:13:51"/>
    <d v="2015-08-27T00:00:00"/>
    <x v="36"/>
    <s v="C"/>
    <s v="P0012037E00"/>
    <x v="3"/>
    <s v="LUM TMS TL5 154 HF-P BL"/>
    <s v="03"/>
    <n v="248"/>
    <n v="248"/>
    <n v="0"/>
    <m/>
    <n v="11182.35"/>
    <n v="1082.93"/>
    <n v="707.81"/>
    <n v="0"/>
    <n v="2171.86"/>
    <n v="2644.95"/>
    <n v="1602.59"/>
    <n v="3004.84"/>
    <n v="1047.46"/>
    <n v="0"/>
    <n v="12973.09"/>
    <n v="4821.91"/>
    <n v="37.168500000000002"/>
  </r>
  <r>
    <s v="PED-23382"/>
    <s v="OT81901"/>
    <d v="2015-09-11T11:15:10"/>
    <d v="2015-09-11T00:00:00"/>
    <x v="104"/>
    <s v="C"/>
    <s v="F1770010M05"/>
    <x v="1"/>
    <s v="PLATO GIRATORIO"/>
    <s v="03"/>
    <n v="1"/>
    <n v="1"/>
    <n v="0"/>
    <s v="PROD-TERMINADOS"/>
    <n v="35.17"/>
    <n v="13.78"/>
    <n v="19.43"/>
    <n v="0"/>
    <n v="34.15"/>
    <n v="14.39"/>
    <n v="9.1300000000000008"/>
    <n v="17.61"/>
    <n v="11.39"/>
    <n v="0"/>
    <n v="68.38"/>
    <n v="54.67"/>
    <n v="79.950199999999995"/>
  </r>
  <r>
    <s v="PED-22266"/>
    <s v="OT77839"/>
    <d v="2015-03-19T17:48:21"/>
    <d v="2015-03-19T00:00:00"/>
    <x v="51"/>
    <s v="C"/>
    <s v="D0940086P01"/>
    <x v="0"/>
    <s v="MOLDE S SPORT NIÑA MON#24 TAPA"/>
    <s v="03"/>
    <n v="1"/>
    <n v="1"/>
    <n v="0"/>
    <s v="PROD-TERMINADOS"/>
    <n v="155.13"/>
    <n v="26.18"/>
    <n v="55.55"/>
    <n v="0"/>
    <n v="51.8"/>
    <n v="53.34"/>
    <n v="24.04"/>
    <n v="118.06"/>
    <n v="53.59"/>
    <n v="0"/>
    <n v="236.86"/>
    <n v="129.43"/>
    <n v="54.643999999999998"/>
  </r>
  <r>
    <s v="PED-23176"/>
    <s v="OT81108"/>
    <d v="2015-08-12T10:42:52"/>
    <d v="2015-08-12T00:00:00"/>
    <x v="89"/>
    <s v="C"/>
    <s v="B0800300P01"/>
    <x v="0"/>
    <s v="MOLDE S VENGADORA 1 MON#31 TAPA"/>
    <s v="03"/>
    <n v="1"/>
    <n v="1"/>
    <n v="0"/>
    <s v="PROD-TERMINADOS"/>
    <n v="156.38"/>
    <n v="25.53"/>
    <n v="68.72"/>
    <n v="0"/>
    <n v="55.34"/>
    <n v="57.6"/>
    <n v="28.41"/>
    <n v="89.28"/>
    <n v="49.66"/>
    <n v="0"/>
    <n v="250.63"/>
    <n v="133.41"/>
    <n v="53.229799999999997"/>
  </r>
  <r>
    <s v="PED-22051"/>
    <s v="OT77098"/>
    <d v="2015-02-16T17:42:00"/>
    <d v="2015-02-16T00:00:00"/>
    <x v="95"/>
    <s v="C"/>
    <s v="T0240350M07"/>
    <x v="1"/>
    <s v="ALABE P/MASA 14&quot;(9&quot; LARGO)"/>
    <s v="03"/>
    <n v="42"/>
    <n v="42"/>
    <n v="0"/>
    <s v="PROD-TERMINADOS"/>
    <n v="584.01"/>
    <n v="178.6"/>
    <n v="270.49"/>
    <n v="0"/>
    <n v="563.71"/>
    <n v="428.12"/>
    <n v="281.60000000000002"/>
    <n v="552.32000000000005"/>
    <n v="384.98"/>
    <n v="0"/>
    <n v="1033.0999999999999"/>
    <n v="1230.29"/>
    <n v="119.0872"/>
  </r>
  <r>
    <s v="PED-22227"/>
    <s v="OT77650"/>
    <d v="2015-03-12T12:28:47"/>
    <d v="2015-03-12T00:00:00"/>
    <x v="23"/>
    <s v="C"/>
    <s v="I2121714P01"/>
    <x v="0"/>
    <s v="MOLDE S DANNA MON#37 TAPA"/>
    <s v="03"/>
    <n v="1"/>
    <n v="1"/>
    <n v="0"/>
    <s v="PROD-TERMINADOS"/>
    <n v="155.13"/>
    <n v="26.18"/>
    <n v="55.55"/>
    <n v="0"/>
    <n v="47.07"/>
    <n v="24.08"/>
    <n v="11.34"/>
    <n v="54.72"/>
    <n v="26.69"/>
    <n v="0"/>
    <n v="236.86"/>
    <n v="85.1"/>
    <n v="35.9283"/>
  </r>
  <r>
    <s v="PED-22612"/>
    <s v="OT79088"/>
    <d v="2015-05-13T17:15:36"/>
    <d v="2015-05-13T00:00:00"/>
    <x v="94"/>
    <s v="C"/>
    <s v="A0030261C05"/>
    <x v="5"/>
    <s v="MASA 14&quot; S/PESTAÑA-COQUILLA"/>
    <s v="03"/>
    <n v="48"/>
    <n v="48"/>
    <n v="0"/>
    <s v="PROD-TERMINADOS"/>
    <n v="4.1399999999999997"/>
    <n v="547.12"/>
    <n v="836.95"/>
    <n v="0"/>
    <n v="5946.94"/>
    <n v="1947.38"/>
    <n v="1208.19"/>
    <n v="2890.03"/>
    <n v="2120.3200000000002"/>
    <n v="0"/>
    <n v="1388.21"/>
    <n v="9275.4500000000007"/>
    <n v="668.15890000000002"/>
  </r>
  <r>
    <s v="PED-22039"/>
    <s v="OT77053"/>
    <d v="2015-02-12T15:48:26"/>
    <d v="2015-02-12T00:00:00"/>
    <x v="92"/>
    <s v="C"/>
    <s v="I2690007T00"/>
    <x v="4"/>
    <s v="BASE CONCAVA 90-MECANIZADA"/>
    <s v="03"/>
    <n v="2"/>
    <n v="2"/>
    <n v="0"/>
    <s v="PROD-TERMINADOS"/>
    <n v="0"/>
    <n v="22.75"/>
    <n v="25.57"/>
    <n v="0"/>
    <n v="0"/>
    <n v="82.42"/>
    <n v="51.59"/>
    <n v="100.9"/>
    <n v="58"/>
    <n v="0"/>
    <n v="48.32"/>
    <n v="109.59"/>
    <n v="226.8004"/>
  </r>
  <r>
    <s v="PED-22181"/>
    <s v="OT77445"/>
    <d v="2015-03-04T17:14:04"/>
    <d v="2015-03-04T00:00:00"/>
    <x v="146"/>
    <s v="C"/>
    <s v="M2850001M05"/>
    <x v="1"/>
    <s v="ANILLO GRANDE"/>
    <s v="03"/>
    <n v="1"/>
    <n v="1"/>
    <n v="0"/>
    <s v="PROD-TERMINADOS"/>
    <n v="156.66999999999999"/>
    <n v="37.700000000000003"/>
    <n v="64.53"/>
    <n v="0"/>
    <n v="201.37"/>
    <n v="69.290000000000006"/>
    <n v="32.659999999999997"/>
    <n v="90.16"/>
    <n v="51.44"/>
    <n v="0"/>
    <n v="258.89999999999998"/>
    <n v="285.47000000000003"/>
    <n v="110.26260000000001"/>
  </r>
  <r>
    <s v="PED-21847"/>
    <s v="OT76509"/>
    <d v="2015-01-15T11:13:33"/>
    <d v="2015-01-15T00:00:00"/>
    <x v="113"/>
    <s v="C"/>
    <s v="D0940079P01"/>
    <x v="0"/>
    <s v="MOLDE S ESCOLAR NIÑA CAU # 32 BASE"/>
    <s v="03"/>
    <n v="1"/>
    <n v="1"/>
    <n v="0"/>
    <s v="PROD-TERMINADOS"/>
    <n v="139.12"/>
    <n v="46.57"/>
    <n v="109.74"/>
    <n v="0"/>
    <n v="60.42"/>
    <n v="62.17"/>
    <n v="46.46"/>
    <n v="211.88"/>
    <n v="102.23"/>
    <n v="0"/>
    <n v="295.43"/>
    <n v="209.11"/>
    <n v="70.781499999999994"/>
  </r>
  <r>
    <s v="PED-22706"/>
    <s v="OT79504"/>
    <d v="2015-06-01T08:37:58"/>
    <d v="2015-05-27T00:00:00"/>
    <x v="140"/>
    <s v="C"/>
    <s v="B0800235P05"/>
    <x v="0"/>
    <s v="MOLDE S BELLA MON#39 BASE"/>
    <s v="03"/>
    <n v="1"/>
    <n v="1"/>
    <n v="0"/>
    <s v="PROD-TERMINADOS"/>
    <n v="153.06"/>
    <n v="45.57"/>
    <n v="105.34"/>
    <n v="0"/>
    <n v="56.09"/>
    <n v="14.44"/>
    <n v="8.14"/>
    <n v="47.78"/>
    <n v="19.28"/>
    <n v="0"/>
    <n v="303.97000000000003"/>
    <n v="83.51"/>
    <n v="27.473099999999999"/>
  </r>
  <r>
    <s v="PED-22955"/>
    <s v="OT80729"/>
    <d v="2015-07-23T15:30:09"/>
    <d v="2015-07-10T00:00:00"/>
    <x v="161"/>
    <s v="C"/>
    <s v="C2990037P01"/>
    <x v="0"/>
    <s v="MOLDE S ALDO MON#31 BASE"/>
    <s v="03"/>
    <n v="1"/>
    <n v="1"/>
    <n v="0"/>
    <s v="PROD-TERMINADOS"/>
    <n v="142.26"/>
    <n v="45.57"/>
    <n v="105.34"/>
    <n v="0"/>
    <n v="220.67"/>
    <n v="69.91"/>
    <n v="39.01"/>
    <n v="199.49"/>
    <n v="94.55"/>
    <n v="0"/>
    <n v="293.17"/>
    <n v="354.23"/>
    <n v="120.8275"/>
  </r>
  <r>
    <s v="PED-23157"/>
    <s v="OT81155"/>
    <d v="2015-08-13T11:21:21"/>
    <d v="2015-08-10T00:00:00"/>
    <x v="34"/>
    <s v="C"/>
    <s v="T1700096M05"/>
    <x v="1"/>
    <s v="MOLDE S FLORICIENTA BIC#27 POSTIZO"/>
    <s v="03"/>
    <n v="2"/>
    <n v="2"/>
    <n v="0"/>
    <s v="PROD-TERMINADOS"/>
    <n v="18.350000000000001"/>
    <n v="7.93"/>
    <n v="11.09"/>
    <n v="0"/>
    <n v="24.69"/>
    <n v="12.15"/>
    <n v="6.22"/>
    <n v="16.36"/>
    <n v="9.52"/>
    <n v="0"/>
    <n v="37.369999999999997"/>
    <n v="40.43"/>
    <n v="108.1883"/>
  </r>
  <r>
    <m/>
    <s v="OT77170"/>
    <d v="2015-02-19T00:00:00"/>
    <d v="2015-02-19T00:00:00"/>
    <x v="29"/>
    <s v="C"/>
    <s v="P0010714M01"/>
    <x v="1"/>
    <s v="TAPA H.BAY 400W GRANDE"/>
    <s v="03"/>
    <n v="33"/>
    <n v="33"/>
    <n v="0"/>
    <s v="PROD-PROCESOS"/>
    <n v="372.34"/>
    <n v="157.38"/>
    <n v="224.66"/>
    <n v="0"/>
    <n v="256.25"/>
    <n v="329.08"/>
    <n v="214.11"/>
    <n v="438.04"/>
    <n v="306.74"/>
    <n v="0"/>
    <n v="754.38"/>
    <n v="777.1"/>
    <n v="103.0117"/>
  </r>
  <r>
    <s v="PED-22770"/>
    <s v="OT79742"/>
    <d v="2015-06-10T07:56:00"/>
    <d v="2015-06-08T00:00:00"/>
    <x v="30"/>
    <s v="C"/>
    <s v="D0730948P05"/>
    <x v="0"/>
    <s v="MOLDE S KINDER MON PART#29 TAPA 2"/>
    <s v="03"/>
    <n v="1"/>
    <n v="1"/>
    <n v="0"/>
    <s v="PROD-TERMINADOS"/>
    <n v="155.31"/>
    <n v="39.86"/>
    <n v="93.43"/>
    <n v="0"/>
    <n v="147.04"/>
    <n v="55.44"/>
    <n v="32.08"/>
    <n v="172.72"/>
    <n v="73.989999999999995"/>
    <n v="0"/>
    <n v="288.60000000000002"/>
    <n v="253.11"/>
    <n v="87.702699999999993"/>
  </r>
  <r>
    <s v="PED-22987"/>
    <s v="OT80529"/>
    <d v="2015-07-15T10:17:14"/>
    <d v="2015-07-15T00:00:00"/>
    <x v="143"/>
    <s v="C"/>
    <s v="S0880006M05"/>
    <x v="1"/>
    <s v="DISCO DIFUSOR 3365709"/>
    <s v="03"/>
    <n v="6"/>
    <n v="6"/>
    <n v="0"/>
    <s v="PROD-TERMINADOS"/>
    <n v="296.17"/>
    <n v="126.91"/>
    <n v="82.45"/>
    <n v="0"/>
    <n v="79.459999999999994"/>
    <n v="95.17"/>
    <n v="50.86"/>
    <n v="119.81"/>
    <n v="74.849999999999994"/>
    <n v="0"/>
    <n v="505.53"/>
    <n v="205.17"/>
    <n v="40.585099999999997"/>
  </r>
  <r>
    <s v="PED-23293"/>
    <s v="OT81684"/>
    <d v="2015-09-03T14:50:50"/>
    <d v="2015-08-28T00:00:00"/>
    <x v="77"/>
    <s v="C"/>
    <s v="V0990281P05"/>
    <x v="0"/>
    <s v="MOLDE S HUELLA MARIA PIAMON#37 TAPA"/>
    <s v="03"/>
    <n v="1"/>
    <n v="1"/>
    <n v="0"/>
    <s v="PROD-TERMINADOS"/>
    <n v="172.58"/>
    <n v="25.53"/>
    <n v="68.72"/>
    <n v="0"/>
    <n v="120.21"/>
    <n v="47.67"/>
    <n v="30.66"/>
    <n v="82.02"/>
    <n v="53.77"/>
    <n v="0"/>
    <n v="266.83"/>
    <n v="204.64"/>
    <n v="76.692999999999998"/>
  </r>
  <r>
    <s v="PED-23452"/>
    <s v="OT82274"/>
    <d v="2015-09-28T14:38:57"/>
    <d v="2015-09-22T00:00:00"/>
    <x v="138"/>
    <s v="C"/>
    <s v="C2970004P05"/>
    <x v="0"/>
    <s v="MOLDE S ANDREA MON#36 BASE"/>
    <s v="03"/>
    <n v="1"/>
    <n v="1"/>
    <n v="0"/>
    <s v="PROD-TERMINADOS"/>
    <n v="153.06"/>
    <n v="45.57"/>
    <n v="105.34"/>
    <n v="0"/>
    <n v="218.34"/>
    <n v="39.43"/>
    <n v="26.14"/>
    <n v="73.55"/>
    <n v="51.48"/>
    <n v="0"/>
    <n v="303.97000000000003"/>
    <n v="295.95999999999998"/>
    <n v="97.364800000000002"/>
  </r>
  <r>
    <s v="PED-23461"/>
    <s v="OT82213"/>
    <d v="2015-09-24T18:45:07"/>
    <d v="2015-09-24T18:45:07"/>
    <x v="162"/>
    <s v="C"/>
    <s v="R1820002M05"/>
    <x v="1"/>
    <s v="PLACA 326X326MM"/>
    <s v="03"/>
    <n v="3"/>
    <n v="3"/>
    <n v="0"/>
    <m/>
    <n v="5.7"/>
    <n v="15.72"/>
    <n v="17.98"/>
    <n v="0"/>
    <n v="75.89"/>
    <n v="273.81"/>
    <n v="167.87"/>
    <n v="328.55"/>
    <n v="203.51"/>
    <n v="0"/>
    <n v="39.4"/>
    <n v="447.27"/>
    <n v="1135.203"/>
  </r>
  <r>
    <s v="PED-21956"/>
    <s v="OT76805"/>
    <d v="2015-01-30T17:41:11"/>
    <d v="2015-01-30T00:00:00"/>
    <x v="106"/>
    <s v="C"/>
    <s v="I0734519P05"/>
    <x v="0"/>
    <s v="MOLDE IN-402 BIC #27½ BASE "/>
    <s v="03"/>
    <n v="1"/>
    <n v="1"/>
    <n v="0"/>
    <s v="PROD-TERMINADOS"/>
    <n v="154.72"/>
    <n v="45.57"/>
    <n v="105.34"/>
    <n v="0"/>
    <n v="153.55000000000001"/>
    <n v="105.97"/>
    <n v="76.38"/>
    <n v="346.42"/>
    <n v="173"/>
    <n v="0"/>
    <n v="305.63"/>
    <n v="402.93"/>
    <n v="131.83580000000001"/>
  </r>
  <r>
    <s v="PED-23484"/>
    <s v="OT82242"/>
    <d v="2015-09-25T14:35:46"/>
    <d v="2015-09-25T00:00:00"/>
    <x v="163"/>
    <s v="C"/>
    <s v="L1660002M05"/>
    <x v="1"/>
    <s v="IMPULSOR DE BOMBA"/>
    <s v="03"/>
    <n v="10"/>
    <n v="10"/>
    <n v="0"/>
    <m/>
    <n v="26.22"/>
    <n v="42.82"/>
    <n v="49.64"/>
    <n v="0"/>
    <n v="34.19"/>
    <n v="28.14"/>
    <n v="25.94"/>
    <n v="33.49"/>
    <n v="30.86"/>
    <n v="0"/>
    <n v="118.68"/>
    <n v="90.99"/>
    <n v="76.668300000000002"/>
  </r>
  <r>
    <s v="PED-22322"/>
    <s v="OT77975"/>
    <d v="2015-03-26T17:32:14"/>
    <d v="2015-03-26T00:00:00"/>
    <x v="84"/>
    <s v="C"/>
    <s v="A0011262M04"/>
    <x v="1"/>
    <s v="GRAPA SUSP. 240MM (RD 32.5)"/>
    <s v="03"/>
    <n v="120"/>
    <n v="120"/>
    <n v="0"/>
    <s v="PROD-TERMINADOS"/>
    <n v="1807.15"/>
    <n v="462.85"/>
    <n v="587.29"/>
    <n v="0"/>
    <n v="1088.43"/>
    <n v="552.14"/>
    <n v="289.95"/>
    <n v="748.81"/>
    <n v="471.72"/>
    <n v="0"/>
    <n v="2857.29"/>
    <n v="1850.1"/>
    <n v="64.750100000000003"/>
  </r>
  <r>
    <s v="PED-22898"/>
    <s v="OT80217"/>
    <d v="2015-07-01T10:50:25"/>
    <d v="2015-06-30T00:00:00"/>
    <x v="1"/>
    <s v="C"/>
    <s v="I2121961P05"/>
    <x v="0"/>
    <s v="MOLDE S SAYURI TACO 5 MON#37 BASE"/>
    <s v="03"/>
    <n v="1"/>
    <n v="1"/>
    <n v="0"/>
    <s v="PROD-TERMINADOS"/>
    <n v="153.06"/>
    <n v="45.57"/>
    <n v="105.34"/>
    <n v="0"/>
    <n v="106.25"/>
    <n v="27.62"/>
    <n v="15.92"/>
    <n v="76.400000000000006"/>
    <n v="36.520000000000003"/>
    <n v="0"/>
    <n v="303.97000000000003"/>
    <n v="158.69"/>
    <n v="52.205800000000004"/>
  </r>
  <r>
    <s v="PED-22235"/>
    <s v="OT77705"/>
    <d v="2015-03-13T15:49:46"/>
    <d v="2015-03-13T00:00:00"/>
    <x v="26"/>
    <s v="C"/>
    <s v="I2121734P05"/>
    <x v="0"/>
    <s v="MOLDE S PEKES III BIC# 31 TAPA 1"/>
    <s v="03"/>
    <n v="1"/>
    <n v="1"/>
    <n v="0"/>
    <s v="PROD-TERMINADOS"/>
    <n v="178.53"/>
    <n v="24.68"/>
    <n v="48.95"/>
    <n v="0"/>
    <n v="126.38"/>
    <n v="19.5"/>
    <n v="14.99"/>
    <n v="69.86"/>
    <n v="40.659999999999997"/>
    <n v="0"/>
    <n v="252.16"/>
    <n v="182.03"/>
    <n v="72.188199999999995"/>
  </r>
  <r>
    <s v="PED-21766"/>
    <s v="OT76231"/>
    <d v="2015-01-05T15:44:14"/>
    <d v="2015-01-05T00:00:00"/>
    <x v="111"/>
    <s v="C"/>
    <s v="I2121554P05"/>
    <x v="0"/>
    <s v="MOLDE PLAYERA ALTA MON #35½ BASE"/>
    <s v="03"/>
    <n v="1"/>
    <n v="1"/>
    <n v="0"/>
    <s v="PROD-TERMINADOS"/>
    <n v="154.72"/>
    <n v="45.57"/>
    <n v="105.34"/>
    <n v="0"/>
    <n v="141.77000000000001"/>
    <n v="81.7"/>
    <n v="60.95"/>
    <n v="278.26"/>
    <n v="133.54"/>
    <n v="0"/>
    <n v="305.63"/>
    <n v="336.26"/>
    <n v="110.0219"/>
  </r>
  <r>
    <s v="PED-21132"/>
    <s v="OT76592"/>
    <d v="2015-01-20T10:39:37"/>
    <d v="2014-10-01T00:00:00"/>
    <x v="164"/>
    <s v="C"/>
    <s v="P0011681E00"/>
    <x v="3"/>
    <s v="KIT IRIS 132/840 ADV"/>
    <s v="03"/>
    <n v="73"/>
    <n v="73"/>
    <n v="0"/>
    <s v="PROD-TERMINADOS"/>
    <n v="223.34"/>
    <n v="303.18"/>
    <n v="60.71"/>
    <n v="0"/>
    <n v="203.09"/>
    <n v="662.25"/>
    <n v="484.2"/>
    <n v="502.18"/>
    <n v="316.47000000000003"/>
    <n v="0"/>
    <n v="587.23"/>
    <n v="1003.76"/>
    <n v="170.93129999999999"/>
  </r>
  <r>
    <s v="PED-23236"/>
    <s v="OT81413"/>
    <d v="2015-08-25T11:13:48"/>
    <d v="2015-08-21T00:00:00"/>
    <x v="147"/>
    <s v="C"/>
    <s v="J0510119P05"/>
    <x v="0"/>
    <s v="MOLDE S NOVA MON MELL#31 BASE"/>
    <s v="03"/>
    <n v="1"/>
    <n v="1"/>
    <n v="0"/>
    <s v="PROD-TERMINADOS"/>
    <n v="153.06"/>
    <n v="45.57"/>
    <n v="105.34"/>
    <n v="0"/>
    <n v="258.5"/>
    <n v="49.14"/>
    <n v="27.79"/>
    <n v="87.77"/>
    <n v="58.77"/>
    <n v="0"/>
    <n v="303.97000000000003"/>
    <n v="345.06"/>
    <n v="113.5177"/>
  </r>
  <r>
    <s v="PED-22733"/>
    <s v="OT79564"/>
    <d v="2015-06-02T10:43:46"/>
    <d v="2015-06-02T00:00:00"/>
    <x v="165"/>
    <s v="C"/>
    <s v="I2121884P05"/>
    <x v="0"/>
    <s v="MOLDE S VARIOS#UNICA"/>
    <s v="03"/>
    <n v="1"/>
    <n v="1"/>
    <n v="0"/>
    <s v="PROD-TERMINADOS"/>
    <n v="153.06"/>
    <n v="45.57"/>
    <n v="105.34"/>
    <n v="0"/>
    <n v="111.84"/>
    <n v="47.54"/>
    <n v="25.69"/>
    <n v="148.99"/>
    <n v="56.84"/>
    <n v="0"/>
    <n v="303.97000000000003"/>
    <n v="194.37"/>
    <n v="63.943800000000003"/>
  </r>
  <r>
    <s v="PED-22518"/>
    <s v="OT78811"/>
    <d v="2015-04-28T17:21:52"/>
    <d v="2015-04-27T00:00:00"/>
    <x v="4"/>
    <s v="C"/>
    <s v="M0720002M05"/>
    <x v="1"/>
    <s v="DISCO FDO. Ø215X14.4 MM S/ MODELO "/>
    <s v="03"/>
    <n v="8"/>
    <n v="8"/>
    <n v="0"/>
    <s v="PROD-TERMINADOS"/>
    <n v="130.27000000000001"/>
    <n v="53.78"/>
    <n v="78.14"/>
    <n v="0"/>
    <n v="136.75"/>
    <n v="78.13"/>
    <n v="49.15"/>
    <n v="125.68"/>
    <n v="83.04"/>
    <n v="0"/>
    <n v="262.19"/>
    <n v="268.94"/>
    <n v="102.5744"/>
  </r>
  <r>
    <s v="PED-22869"/>
    <s v="OT80099"/>
    <d v="2015-06-24T10:39:25"/>
    <d v="2015-06-23T00:00:00"/>
    <x v="20"/>
    <s v="C"/>
    <s v="D0940136P01"/>
    <x v="0"/>
    <s v="MOLDE S TOP-SIDER MON PART#39 TAPA 2"/>
    <s v="03"/>
    <n v="1"/>
    <n v="1"/>
    <n v="0"/>
    <s v="PROD-TERMINADOS"/>
    <n v="140.79"/>
    <n v="39.86"/>
    <n v="93.43"/>
    <n v="0"/>
    <n v="107.89"/>
    <n v="37.049999999999997"/>
    <n v="19.579999999999998"/>
    <n v="118.43"/>
    <n v="44.71"/>
    <n v="0"/>
    <n v="274.08"/>
    <n v="172.18"/>
    <n v="62.820999999999998"/>
  </r>
  <r>
    <s v="PED-21098"/>
    <s v="OT74233"/>
    <d v="2014-09-30T11:21:57"/>
    <d v="2014-09-25T00:00:00"/>
    <x v="70"/>
    <s v="C"/>
    <s v="P0011641E00"/>
    <x v="3"/>
    <s v="KIT HIGH BAY HPI 400W C/V"/>
    <s v="03"/>
    <n v="100"/>
    <n v="100"/>
    <n v="0"/>
    <s v="PROD-TERMINADOS"/>
    <n v="5235.29"/>
    <n v="1136.6300000000001"/>
    <n v="742.9"/>
    <n v="1200"/>
    <n v="3672.94"/>
    <n v="461.39"/>
    <n v="337.35"/>
    <n v="349.87"/>
    <n v="220.49"/>
    <n v="0"/>
    <n v="8314.82"/>
    <n v="4230.78"/>
    <n v="50.882399999999997"/>
  </r>
  <r>
    <s v="PED-22471"/>
    <s v="OT78578"/>
    <d v="2015-04-20T10:43:58"/>
    <d v="2015-04-20T00:00:00"/>
    <x v="53"/>
    <s v="C"/>
    <s v="I2121841P01"/>
    <x v="0"/>
    <s v="MOLDE S SOLANGE MON#39 BASE"/>
    <s v="03"/>
    <n v="1"/>
    <n v="1"/>
    <n v="0"/>
    <s v="PROD-TERMINADOS"/>
    <n v="142.26"/>
    <n v="45.57"/>
    <n v="105.34"/>
    <n v="0"/>
    <n v="52.24"/>
    <n v="27.13"/>
    <n v="18.489999999999998"/>
    <n v="100.08"/>
    <n v="44.6"/>
    <n v="0"/>
    <n v="293.17"/>
    <n v="115.33"/>
    <n v="39.338900000000002"/>
  </r>
  <r>
    <s v="PED-23336"/>
    <s v="OT81779"/>
    <d v="2015-09-08T10:28:03"/>
    <d v="2015-09-07T00:00:00"/>
    <x v="107"/>
    <s v="C"/>
    <s v="I2122060P01"/>
    <x v="0"/>
    <s v="MOLDE S ARIANA MON#29 BASE"/>
    <s v="03"/>
    <n v="1"/>
    <n v="1"/>
    <n v="0"/>
    <s v="PROD-TERMINADOS"/>
    <n v="142.26"/>
    <n v="45.57"/>
    <n v="105.34"/>
    <n v="0"/>
    <n v="86.78"/>
    <n v="22.29"/>
    <n v="14.31"/>
    <n v="39.200000000000003"/>
    <n v="25.96"/>
    <n v="0"/>
    <n v="293.17"/>
    <n v="127.05"/>
    <n v="43.336599999999997"/>
  </r>
  <r>
    <s v="PED-22428"/>
    <s v="OT78407"/>
    <d v="2015-04-15T12:23:37"/>
    <d v="2015-04-13T00:00:00"/>
    <x v="10"/>
    <s v="C"/>
    <s v="I2121801P05"/>
    <x v="0"/>
    <s v="MOLDE S GUAYACAN MON#40 BASE"/>
    <s v="03"/>
    <n v="1"/>
    <n v="1"/>
    <n v="0"/>
    <s v="PROD-TERMINADOS"/>
    <n v="153.06"/>
    <n v="45.57"/>
    <n v="105.34"/>
    <n v="0"/>
    <n v="158.55000000000001"/>
    <n v="20.13"/>
    <n v="15.35"/>
    <n v="72.14"/>
    <n v="41.48"/>
    <n v="0"/>
    <n v="303.97000000000003"/>
    <n v="215.38"/>
    <n v="70.855599999999995"/>
  </r>
  <r>
    <s v="PED-23071"/>
    <s v="OT80807"/>
    <d v="2015-07-31T14:21:12"/>
    <d v="2015-07-24T00:00:00"/>
    <x v="151"/>
    <s v="C"/>
    <s v="B0800275P01"/>
    <x v="0"/>
    <s v="MOLDE S WEST MON#39 TAPA"/>
    <s v="03"/>
    <n v="1"/>
    <n v="1"/>
    <n v="0"/>
    <s v="PROD-TERMINADOS"/>
    <n v="156.38"/>
    <n v="25.53"/>
    <n v="68.72"/>
    <n v="0"/>
    <n v="27.07"/>
    <n v="25.62"/>
    <n v="13.25"/>
    <n v="71.12"/>
    <n v="29.14"/>
    <n v="0"/>
    <n v="250.63"/>
    <n v="69.459999999999994"/>
    <n v="27.714099999999998"/>
  </r>
  <r>
    <s v="PED-23453"/>
    <s v="OT82308"/>
    <d v="2015-09-29T15:48:09"/>
    <d v="2015-09-22T00:00:00"/>
    <x v="93"/>
    <s v="C"/>
    <s v="G1270068P01"/>
    <x v="0"/>
    <s v="MOLDE S KINDER MON PART#30 BASE"/>
    <s v="03"/>
    <n v="1"/>
    <n v="1"/>
    <n v="0"/>
    <s v="PROD-TERMINADOS"/>
    <n v="153.06"/>
    <n v="45.57"/>
    <n v="105.34"/>
    <n v="0"/>
    <n v="165.31"/>
    <n v="37.56"/>
    <n v="24.27"/>
    <n v="66.86"/>
    <n v="44.79"/>
    <n v="0"/>
    <n v="303.97000000000003"/>
    <n v="234.37"/>
    <n v="77.102999999999994"/>
  </r>
  <r>
    <s v="PED-22895"/>
    <s v="OT80341"/>
    <d v="2015-07-06T16:36:27"/>
    <d v="2015-06-26T00:00:00"/>
    <x v="58"/>
    <s v="C"/>
    <s v="I2160008M05"/>
    <x v="1"/>
    <s v="ANILLO INTERMEDIO"/>
    <s v="03"/>
    <n v="1"/>
    <n v="1"/>
    <n v="0"/>
    <s v="PROD-TERMINADOS"/>
    <n v="117.2"/>
    <n v="44.17"/>
    <n v="69.36"/>
    <n v="0"/>
    <n v="0"/>
    <n v="34.04"/>
    <n v="16.97"/>
    <n v="37.57"/>
    <n v="20.23"/>
    <n v="0"/>
    <n v="230.73"/>
    <n v="37.200000000000003"/>
    <n v="16.122699999999998"/>
  </r>
  <r>
    <s v="PED-23391"/>
    <s v="OT81962"/>
    <d v="2015-09-14T12:23:53"/>
    <d v="2015-09-14T00:00:00"/>
    <x v="71"/>
    <s v="C"/>
    <s v="H1680004M05"/>
    <x v="1"/>
    <s v="6021 001 012"/>
    <s v="03"/>
    <n v="17"/>
    <n v="17"/>
    <n v="0"/>
    <s v="PROD-TERMINADOS"/>
    <n v="675.38"/>
    <n v="133.11000000000001"/>
    <n v="205.5"/>
    <n v="0"/>
    <n v="603.4"/>
    <n v="115.31"/>
    <n v="87.59"/>
    <n v="226.7"/>
    <n v="193.94"/>
    <n v="0"/>
    <n v="1013.99"/>
    <n v="884.93"/>
    <n v="87.272000000000006"/>
  </r>
  <r>
    <s v="PED-21814"/>
    <s v="OT76417"/>
    <d v="2015-01-12T15:07:47"/>
    <d v="2015-01-09T00:00:00"/>
    <x v="108"/>
    <s v="C"/>
    <s v="T0240378M07"/>
    <x v="1"/>
    <s v="ALABE FIJO 16&quot;"/>
    <s v="03"/>
    <n v="18"/>
    <n v="18"/>
    <n v="0"/>
    <s v="PROD-TERMINADOS"/>
    <n v="589.34"/>
    <n v="237.31"/>
    <n v="336.04"/>
    <n v="0"/>
    <n v="310.22000000000003"/>
    <n v="322.77999999999997"/>
    <n v="241.08"/>
    <n v="468.53"/>
    <n v="328.96"/>
    <n v="0"/>
    <n v="1162.69"/>
    <n v="880.26"/>
    <n v="75.7089"/>
  </r>
  <r>
    <s v="PED-23260"/>
    <s v="OT81459"/>
    <d v="2015-08-27T10:28:05"/>
    <d v="2015-08-26T00:00:00"/>
    <x v="55"/>
    <s v="C"/>
    <s v="V0990257P05"/>
    <x v="0"/>
    <s v="MOLDE S JIMENA MON #38 BASE"/>
    <s v="03"/>
    <n v="1"/>
    <n v="1"/>
    <n v="0"/>
    <s v="PROD-TERMINADOS"/>
    <n v="153.06"/>
    <n v="45.57"/>
    <n v="105.34"/>
    <n v="0"/>
    <n v="175.77"/>
    <n v="36.32"/>
    <n v="19.95"/>
    <n v="62.87"/>
    <n v="40.61"/>
    <n v="0"/>
    <n v="303.97000000000003"/>
    <n v="236.33"/>
    <n v="77.747799999999998"/>
  </r>
  <r>
    <s v="PED-22016"/>
    <s v="OT77000"/>
    <d v="2015-02-11T08:59:14"/>
    <d v="2015-02-10T00:00:00"/>
    <x v="88"/>
    <s v="C"/>
    <s v="H1650033P01"/>
    <x v="0"/>
    <s v="MOLDE S VK CAUCHO # 43 BASE"/>
    <s v="03"/>
    <n v="1"/>
    <n v="1"/>
    <n v="0"/>
    <s v="PROD-TERMINADOS"/>
    <n v="139.12"/>
    <n v="46.57"/>
    <n v="109.74"/>
    <n v="0"/>
    <n v="109.02"/>
    <n v="97.46"/>
    <n v="63.02"/>
    <n v="287.95999999999998"/>
    <n v="138.82"/>
    <n v="0"/>
    <n v="295.43"/>
    <n v="310.86"/>
    <n v="105.22280000000001"/>
  </r>
  <r>
    <s v="PED-23453"/>
    <s v="OT82312"/>
    <d v="2015-09-29T15:48:07"/>
    <d v="2015-09-22T00:00:00"/>
    <x v="93"/>
    <s v="C"/>
    <s v="G1270072P01"/>
    <x v="0"/>
    <s v="MOLDE S KINDER MON PART#32 BASE"/>
    <s v="03"/>
    <n v="1"/>
    <n v="1"/>
    <n v="0"/>
    <s v="PROD-TERMINADOS"/>
    <n v="153.06"/>
    <n v="45.57"/>
    <n v="105.34"/>
    <n v="0"/>
    <n v="167.27"/>
    <n v="37.700000000000003"/>
    <n v="24.41"/>
    <n v="67.34"/>
    <n v="45.27"/>
    <n v="0"/>
    <n v="303.97000000000003"/>
    <n v="236.95"/>
    <n v="77.951700000000002"/>
  </r>
  <r>
    <s v="PED-22404"/>
    <s v="OT78274"/>
    <d v="2015-04-09T16:55:00"/>
    <d v="2015-04-09T00:00:00"/>
    <x v="61"/>
    <s v="C"/>
    <s v="N1390003P01"/>
    <x v="0"/>
    <s v="MOLDE S NIÑA MON#20 BASE "/>
    <s v="03"/>
    <n v="1"/>
    <n v="1"/>
    <n v="0"/>
    <s v="PROD-TERMINADOS"/>
    <n v="139.12"/>
    <n v="46.57"/>
    <n v="109.74"/>
    <n v="0"/>
    <n v="66.31"/>
    <n v="104.3"/>
    <n v="61.8"/>
    <n v="406.57"/>
    <n v="134.02000000000001"/>
    <n v="0"/>
    <n v="295.43"/>
    <n v="262.13"/>
    <n v="88.728200000000001"/>
  </r>
  <r>
    <s v="PED-23063"/>
    <s v="OT80799"/>
    <d v="2015-07-31T14:17:27"/>
    <d v="2015-07-23T00:00:00"/>
    <x v="151"/>
    <s v="C"/>
    <s v="D0940150P01"/>
    <x v="0"/>
    <s v="MOLDE S SANDALIA NIÑA MON#30 TAPA"/>
    <s v="03"/>
    <n v="1"/>
    <n v="1"/>
    <n v="0"/>
    <s v="PROD-TERMINADOS"/>
    <n v="156.38"/>
    <n v="25.53"/>
    <n v="68.72"/>
    <n v="0"/>
    <n v="15.96"/>
    <n v="25.16"/>
    <n v="12.79"/>
    <n v="69.44"/>
    <n v="27.46"/>
    <n v="0"/>
    <n v="250.63"/>
    <n v="56.21"/>
    <n v="22.427399999999999"/>
  </r>
  <r>
    <s v="PED-22968"/>
    <s v="OT80511"/>
    <d v="2015-07-15T09:34:17"/>
    <d v="2015-07-13T00:00:00"/>
    <x v="12"/>
    <s v="C"/>
    <s v="B0800261P05"/>
    <x v="0"/>
    <s v="MOLDE S WEST MON#28 TAPA"/>
    <s v="03"/>
    <n v="1"/>
    <n v="1"/>
    <n v="0"/>
    <s v="PROD-TERMINADOS"/>
    <n v="172.58"/>
    <n v="25.53"/>
    <n v="68.72"/>
    <n v="0"/>
    <n v="3.75"/>
    <n v="33.53"/>
    <n v="18.11"/>
    <n v="91.26"/>
    <n v="38.79"/>
    <n v="0"/>
    <n v="266.83"/>
    <n v="60.65"/>
    <n v="22.729800000000001"/>
  </r>
  <r>
    <s v="PED-23374"/>
    <s v="OT81925"/>
    <d v="2015-09-11T12:28:17"/>
    <d v="2015-09-10T00:00:00"/>
    <x v="104"/>
    <s v="C"/>
    <s v="D0940185P01"/>
    <x v="0"/>
    <s v="MOLDE S SANDALIA DAMA MON#36 BASE"/>
    <s v="03"/>
    <n v="1"/>
    <n v="1"/>
    <n v="0"/>
    <s v="PROD-TERMINADOS"/>
    <n v="148.66"/>
    <n v="45.57"/>
    <n v="111.14"/>
    <n v="0"/>
    <n v="86.62"/>
    <n v="28.51"/>
    <n v="18.14"/>
    <n v="48.2"/>
    <n v="30.99"/>
    <n v="0"/>
    <n v="305.37"/>
    <n v="135.75"/>
    <n v="44.4542"/>
  </r>
  <r>
    <s v="PED-22039"/>
    <s v="OT77055"/>
    <d v="2015-02-12T15:48:25"/>
    <d v="2015-02-12T00:00:00"/>
    <x v="92"/>
    <s v="C"/>
    <s v="I2690009T00"/>
    <x v="4"/>
    <s v="BASE CONCAVA 63- MECANIZADO"/>
    <s v="03"/>
    <n v="1"/>
    <n v="1"/>
    <n v="0"/>
    <s v="PROD-TERMINADOS"/>
    <n v="0"/>
    <n v="11.38"/>
    <n v="12.78"/>
    <n v="0"/>
    <n v="0"/>
    <n v="25.72"/>
    <n v="16.11"/>
    <n v="31.5"/>
    <n v="18.11"/>
    <n v="0"/>
    <n v="24.16"/>
    <n v="34.22"/>
    <n v="141.63900000000001"/>
  </r>
  <r>
    <s v="PED-22510"/>
    <s v="OT78723"/>
    <d v="2015-04-27T15:55:54"/>
    <d v="2015-04-27T00:00:00"/>
    <x v="29"/>
    <s v="C"/>
    <s v="A0030134M05"/>
    <x v="1"/>
    <s v="MASA 18&quot;"/>
    <s v="03"/>
    <n v="1"/>
    <n v="1"/>
    <n v="0"/>
    <s v="PROD-TERMINADOS"/>
    <n v="202.19"/>
    <n v="72.819999999999993"/>
    <n v="150.65"/>
    <n v="0"/>
    <n v="225.9"/>
    <n v="113.49"/>
    <n v="72.12"/>
    <n v="182.06"/>
    <n v="121.25"/>
    <n v="0"/>
    <n v="425.66"/>
    <n v="419.27"/>
    <n v="98.498800000000003"/>
  </r>
  <r>
    <m/>
    <s v="OT79128"/>
    <d v="2015-05-14T00:00:00"/>
    <d v="2015-05-14T00:00:00"/>
    <x v="124"/>
    <s v="C"/>
    <s v="C3080001M04"/>
    <x v="1"/>
    <s v="HORQUILLA 1 CON MECANIZADO"/>
    <s v="03"/>
    <n v="2"/>
    <n v="2"/>
    <n v="0"/>
    <s v="PROD-TERMINADOS"/>
    <n v="8.15"/>
    <n v="6.92"/>
    <n v="8.7799999999999994"/>
    <n v="0"/>
    <n v="2.4"/>
    <n v="26.28"/>
    <n v="13.09"/>
    <n v="34.24"/>
    <n v="15.67"/>
    <n v="0"/>
    <n v="23.85"/>
    <n v="31.16"/>
    <n v="130.6498"/>
  </r>
  <r>
    <s v="PED-22745"/>
    <s v="OT79608"/>
    <d v="2015-06-04T08:49:40"/>
    <d v="2015-06-04T00:00:00"/>
    <x v="30"/>
    <s v="C"/>
    <s v="I2121889P05"/>
    <x v="0"/>
    <s v="MOLDE S FULBITERA MON#39 TAPA"/>
    <s v="03"/>
    <n v="1"/>
    <n v="1"/>
    <n v="0"/>
    <s v="PROD-TERMINADOS"/>
    <n v="172.53"/>
    <n v="24.68"/>
    <n v="48.95"/>
    <n v="0"/>
    <n v="12.03"/>
    <n v="55.37"/>
    <n v="32.01"/>
    <n v="168.31"/>
    <n v="69.58"/>
    <n v="0"/>
    <n v="246.16"/>
    <n v="113.62"/>
    <n v="46.1569"/>
  </r>
  <r>
    <s v="PED-23201"/>
    <s v="OT81292"/>
    <d v="2015-08-19T13:54:25"/>
    <d v="2015-08-17T00:00:00"/>
    <x v="41"/>
    <s v="C"/>
    <s v="I0734662P05"/>
    <x v="0"/>
    <s v="MOLDE S 30 HUELLA MON#33½ BASE"/>
    <s v="03"/>
    <n v="1"/>
    <n v="1"/>
    <n v="0"/>
    <s v="PROD-TERMINADOS"/>
    <n v="153.06"/>
    <n v="45.57"/>
    <n v="105.34"/>
    <n v="0"/>
    <n v="231.01"/>
    <n v="61.26"/>
    <n v="32.96"/>
    <n v="102.65"/>
    <n v="64.209999999999994"/>
    <n v="0"/>
    <n v="303.97000000000003"/>
    <n v="328.18"/>
    <n v="107.9646"/>
  </r>
  <r>
    <s v="PED-22705"/>
    <s v="OT79439"/>
    <d v="2015-05-28T09:40:23"/>
    <d v="2015-05-27T00:00:00"/>
    <x v="140"/>
    <s v="C"/>
    <s v="I0734615P05"/>
    <x v="0"/>
    <s v="MOLDE S CUADROS BIC#21½ BASE"/>
    <s v="03"/>
    <n v="1"/>
    <n v="1"/>
    <n v="0"/>
    <s v="PROD-TERMINADOS"/>
    <n v="153.06"/>
    <n v="45.57"/>
    <n v="105.34"/>
    <n v="0"/>
    <n v="140.24"/>
    <n v="26.87"/>
    <n v="16.329999999999998"/>
    <n v="87.2"/>
    <n v="39.69"/>
    <n v="0"/>
    <n v="303.97000000000003"/>
    <n v="196.26"/>
    <n v="64.5655"/>
  </r>
  <r>
    <s v="PED-22830"/>
    <s v="OT79930"/>
    <d v="2015-06-17T12:04:25"/>
    <d v="2015-06-16T00:00:00"/>
    <x v="103"/>
    <s v="C"/>
    <s v="J0510114P05"/>
    <x v="0"/>
    <s v="MOLDE S NOVA CONVERT MON#(45-45)TAPA"/>
    <s v="03"/>
    <n v="1"/>
    <n v="1"/>
    <n v="0"/>
    <s v="PROD-TERMINADOS"/>
    <n v="155.31"/>
    <n v="39.86"/>
    <n v="93.43"/>
    <n v="0"/>
    <n v="61.99"/>
    <n v="66.42"/>
    <n v="38.33"/>
    <n v="202.88"/>
    <n v="84.4"/>
    <n v="0"/>
    <n v="288.60000000000002"/>
    <n v="184.72"/>
    <n v="64.005499999999998"/>
  </r>
  <r>
    <s v="PED-23186"/>
    <s v="OT81309"/>
    <d v="2015-08-19T15:29:33"/>
    <d v="2015-08-13T00:00:00"/>
    <x v="128"/>
    <s v="C"/>
    <s v="D0940171P01"/>
    <x v="0"/>
    <s v="MOLDE S TOP SIDER MON#39 BASE"/>
    <s v="03"/>
    <n v="1"/>
    <n v="1"/>
    <n v="0"/>
    <s v="PROD-TERMINADOS"/>
    <n v="142.26"/>
    <n v="45.57"/>
    <n v="105.34"/>
    <n v="0"/>
    <n v="154.9"/>
    <n v="85.81"/>
    <n v="41.07"/>
    <n v="131.88999999999999"/>
    <n v="71.2"/>
    <n v="0"/>
    <n v="293.17"/>
    <n v="267.17"/>
    <n v="91.131399999999999"/>
  </r>
  <r>
    <s v="PED-22098"/>
    <s v="OT77264"/>
    <d v="2015-02-24T10:37:20"/>
    <d v="2015-02-20T00:00:00"/>
    <x v="96"/>
    <s v="C"/>
    <s v="V0990136P05"/>
    <x v="0"/>
    <s v="MOLDE S DAKOTA MON#36 TAPA"/>
    <s v="03"/>
    <n v="1"/>
    <n v="1"/>
    <n v="0"/>
    <s v="PROD-TERMINADOS"/>
    <n v="178.53"/>
    <n v="24.68"/>
    <n v="48.95"/>
    <n v="0"/>
    <n v="63.01"/>
    <n v="17.38"/>
    <n v="12.38"/>
    <n v="53.67"/>
    <n v="31.96"/>
    <n v="0"/>
    <n v="252.16"/>
    <n v="107.35"/>
    <n v="42.572099999999999"/>
  </r>
  <r>
    <s v="PED-22466"/>
    <s v="OT78546"/>
    <d v="2015-04-17T17:07:03"/>
    <d v="2015-04-17T00:00:00"/>
    <x v="31"/>
    <s v="C"/>
    <s v="T0980004M05"/>
    <x v="1"/>
    <s v="MARCO 118  X 100  MM"/>
    <s v="03"/>
    <n v="2"/>
    <n v="2"/>
    <n v="0"/>
    <s v="PROD-TERMINADOS"/>
    <n v="11.33"/>
    <n v="8.51"/>
    <n v="11.46"/>
    <n v="0"/>
    <n v="12.95"/>
    <n v="38.99"/>
    <n v="22.78"/>
    <n v="53.16"/>
    <n v="29.34"/>
    <n v="0"/>
    <n v="31.3"/>
    <n v="65.069999999999993"/>
    <n v="207.8913"/>
  </r>
  <r>
    <s v="PED-22516"/>
    <s v="OT78786"/>
    <d v="2015-04-28T10:30:58"/>
    <d v="2015-04-27T00:00:00"/>
    <x v="67"/>
    <s v="C"/>
    <s v="D0730878P05"/>
    <x v="0"/>
    <s v="MOLDE S DNX MON# 23 TAPA"/>
    <s v="03"/>
    <n v="1"/>
    <n v="1"/>
    <n v="0"/>
    <s v="PROD-TERMINADOS"/>
    <n v="172.53"/>
    <n v="24.68"/>
    <n v="48.95"/>
    <n v="0"/>
    <n v="64.56"/>
    <n v="17.829999999999998"/>
    <n v="12.14"/>
    <n v="67.33"/>
    <n v="30.83"/>
    <n v="0"/>
    <n v="246.16"/>
    <n v="107.53"/>
    <n v="43.682899999999997"/>
  </r>
  <r>
    <s v="PED-23169"/>
    <s v="OT81067"/>
    <d v="2015-08-11T15:42:23"/>
    <d v="2015-08-11T00:00:00"/>
    <x v="69"/>
    <s v="C"/>
    <s v="I2122025P01"/>
    <x v="0"/>
    <s v="MOLDE S DAMA MON#36 BASE"/>
    <s v="03"/>
    <n v="1"/>
    <n v="1"/>
    <n v="0"/>
    <s v="PROD-TERMINADOS"/>
    <n v="142.26"/>
    <n v="45.57"/>
    <n v="105.34"/>
    <n v="0"/>
    <n v="44.34"/>
    <n v="95.43"/>
    <n v="45.71"/>
    <n v="142.38999999999999"/>
    <n v="74.95"/>
    <n v="0"/>
    <n v="293.17"/>
    <n v="165"/>
    <n v="56.281300000000002"/>
  </r>
  <r>
    <s v="PED-23088"/>
    <s v="OT80918"/>
    <d v="2015-08-03T17:24:27"/>
    <d v="2015-07-31T00:00:00"/>
    <x v="166"/>
    <s v="C"/>
    <s v="M2650203P01"/>
    <x v="0"/>
    <s v="MOLDE S SEGURIDAD MON PARTIDO#43 BASE"/>
    <s v="03"/>
    <n v="1"/>
    <n v="1"/>
    <n v="0"/>
    <s v="PROD-TERMINADOS"/>
    <n v="142.26"/>
    <n v="45.57"/>
    <n v="105.34"/>
    <n v="0"/>
    <n v="154.68"/>
    <n v="29.39"/>
    <n v="16.98"/>
    <n v="54.18"/>
    <n v="37.32"/>
    <n v="0"/>
    <n v="293.17"/>
    <n v="208.98"/>
    <n v="71.282799999999995"/>
  </r>
  <r>
    <s v="PED-22955"/>
    <s v="OT81024"/>
    <d v="2015-08-07T12:21:40"/>
    <d v="2015-08-06T00:00:00"/>
    <x v="42"/>
    <s v="C"/>
    <s v="C2990062P01"/>
    <x v="0"/>
    <s v="MOLDE S BOTA 20 MON#39 BASE"/>
    <s v="03"/>
    <n v="1"/>
    <n v="1"/>
    <n v="0"/>
    <s v="PROD-TERMINADOS"/>
    <n v="142.26"/>
    <n v="45.57"/>
    <n v="105.34"/>
    <n v="0"/>
    <n v="44.96"/>
    <n v="55.63"/>
    <n v="25.55"/>
    <n v="81.3"/>
    <n v="40.5"/>
    <n v="0"/>
    <n v="293.17"/>
    <n v="111.01"/>
    <n v="37.865400000000001"/>
  </r>
  <r>
    <s v="PED-22463"/>
    <s v="OT78527"/>
    <d v="2015-04-17T15:31:46"/>
    <d v="2015-04-16T00:00:00"/>
    <x v="53"/>
    <s v="C"/>
    <s v="D0940098P05"/>
    <x v="0"/>
    <s v="MOLDE S DAMA SPORT CAU # 34 TAPA"/>
    <s v="03"/>
    <n v="1"/>
    <n v="1"/>
    <n v="0"/>
    <s v="PROD-TERMINADOS"/>
    <n v="178.53"/>
    <n v="24.68"/>
    <n v="48.95"/>
    <n v="0"/>
    <n v="87.6"/>
    <n v="21.44"/>
    <n v="14.84"/>
    <n v="79.709999999999994"/>
    <n v="37.369999999999997"/>
    <n v="0"/>
    <n v="252.16"/>
    <n v="139.81"/>
    <n v="55.444899999999997"/>
  </r>
  <r>
    <s v="PED-22473"/>
    <s v="OT78584"/>
    <d v="2015-04-20T10:51:44"/>
    <d v="2015-04-20T00:00:00"/>
    <x v="53"/>
    <s v="C"/>
    <s v="I0734586P05"/>
    <x v="0"/>
    <s v="MOLDE S X-TRAXION BIC#41½ BASE"/>
    <s v="03"/>
    <n v="1"/>
    <n v="1"/>
    <n v="0"/>
    <s v="PROD-TERMINADOS"/>
    <n v="157.06"/>
    <n v="45.57"/>
    <n v="105.34"/>
    <n v="0"/>
    <n v="197.77"/>
    <n v="48.62"/>
    <n v="32.68"/>
    <n v="182.49"/>
    <n v="80.28"/>
    <n v="0"/>
    <n v="307.97000000000003"/>
    <n v="310.73"/>
    <n v="100.8961"/>
  </r>
  <r>
    <s v="PED-21847"/>
    <s v="OT76501"/>
    <d v="2015-01-15T11:13:37"/>
    <d v="2015-01-15T00:00:00"/>
    <x v="113"/>
    <s v="C"/>
    <s v="D0940071P01"/>
    <x v="0"/>
    <s v="MOLDE S ESCOLAR NIÑA CAU # 28 BASE"/>
    <s v="03"/>
    <n v="1"/>
    <n v="1"/>
    <n v="0"/>
    <s v="PROD-TERMINADOS"/>
    <n v="139.12"/>
    <n v="46.57"/>
    <n v="109.74"/>
    <n v="0"/>
    <n v="53.16"/>
    <n v="61.65"/>
    <n v="45.94"/>
    <n v="210.03"/>
    <n v="100.38"/>
    <n v="0"/>
    <n v="295.43"/>
    <n v="199.48"/>
    <n v="67.521900000000002"/>
  </r>
  <r>
    <s v="PED-22157"/>
    <s v="OT77470"/>
    <d v="2015-03-04T18:44:26"/>
    <d v="2015-03-02T00:00:00"/>
    <x v="146"/>
    <s v="C"/>
    <s v="C1861501P01"/>
    <x v="0"/>
    <s v="MOLDE S JOHANA MON#37 TAPA 2"/>
    <s v="03"/>
    <n v="1"/>
    <n v="1"/>
    <n v="0"/>
    <s v="PROD-TERMINADOS"/>
    <n v="137.37"/>
    <n v="40.86"/>
    <n v="97.83"/>
    <n v="0"/>
    <n v="98.38"/>
    <n v="95.68"/>
    <n v="42"/>
    <n v="210.22"/>
    <n v="92.17"/>
    <n v="0"/>
    <n v="276.06"/>
    <n v="232.55"/>
    <n v="84.238900000000001"/>
  </r>
  <r>
    <s v="PED-22154"/>
    <s v="OT77436"/>
    <d v="2015-03-04T08:29:50"/>
    <d v="2015-03-02T00:00:00"/>
    <x v="72"/>
    <s v="C"/>
    <s v="I2121685P01"/>
    <x v="0"/>
    <s v="MOLDE S DANNA MON#31 BASE"/>
    <s v="03"/>
    <n v="1"/>
    <n v="1"/>
    <n v="0"/>
    <s v="PROD-TERMINADOS"/>
    <n v="139.12"/>
    <n v="46.57"/>
    <n v="109.74"/>
    <n v="0"/>
    <n v="78.55"/>
    <n v="73.790000000000006"/>
    <n v="32.75"/>
    <n v="163.01"/>
    <n v="72.680000000000007"/>
    <n v="0"/>
    <n v="295.43"/>
    <n v="183.98"/>
    <n v="62.275300000000001"/>
  </r>
  <r>
    <s v="PED-22330"/>
    <s v="OT78020"/>
    <d v="2015-03-27T10:34:47"/>
    <d v="2015-03-27T00:00:00"/>
    <x v="9"/>
    <s v="C"/>
    <s v="I2121757P01"/>
    <x v="0"/>
    <s v="MOLDE S GUAYACAN MON #37 TAPA"/>
    <s v="03"/>
    <n v="1"/>
    <n v="1"/>
    <n v="0"/>
    <s v="PROD-TERMINADOS"/>
    <n v="155.13"/>
    <n v="26.18"/>
    <n v="55.55"/>
    <n v="0"/>
    <n v="38.700000000000003"/>
    <n v="27.93"/>
    <n v="13.78"/>
    <n v="62.86"/>
    <n v="31.71"/>
    <n v="0"/>
    <n v="236.86"/>
    <n v="84.19"/>
    <n v="35.544199999999996"/>
  </r>
  <r>
    <s v="PED-22569"/>
    <s v="OT78969"/>
    <d v="2015-05-08T09:34:57"/>
    <d v="2015-05-08T00:00:00"/>
    <x v="8"/>
    <s v="C"/>
    <s v="C2990026P01"/>
    <x v="0"/>
    <s v="MOLDE S CAVANI MON#25 BASE"/>
    <s v="03"/>
    <n v="1"/>
    <n v="1"/>
    <n v="0"/>
    <s v="PROD-TERMINADOS"/>
    <n v="142.26"/>
    <n v="45.57"/>
    <n v="105.34"/>
    <n v="0"/>
    <n v="147.68"/>
    <n v="37.86"/>
    <n v="22.08"/>
    <n v="125.88"/>
    <n v="54.62"/>
    <n v="0"/>
    <n v="293.17"/>
    <n v="224.38"/>
    <n v="76.535700000000006"/>
  </r>
  <r>
    <s v="PED-22683"/>
    <s v="OT79314"/>
    <d v="2015-05-22T15:39:28"/>
    <d v="2015-05-22T00:00:00"/>
    <x v="167"/>
    <s v="C"/>
    <s v="I1810017M05"/>
    <x v="1"/>
    <s v="OLLA Ø 290 MM"/>
    <s v="03"/>
    <n v="2"/>
    <n v="2"/>
    <n v="0"/>
    <s v="PROD-TERMINADOS"/>
    <n v="173.34"/>
    <n v="73.31"/>
    <n v="111.9"/>
    <n v="0"/>
    <n v="268.02999999999997"/>
    <n v="121.88"/>
    <n v="71.489999999999995"/>
    <n v="200.83"/>
    <n v="130.21"/>
    <n v="0"/>
    <n v="358.55"/>
    <n v="469.73"/>
    <n v="131.00819999999999"/>
  </r>
  <r>
    <s v="PED-22726"/>
    <s v="OT79540"/>
    <d v="2015-06-01T17:18:39"/>
    <d v="2015-06-01T00:00:00"/>
    <x v="165"/>
    <s v="C"/>
    <s v="A0050523C05"/>
    <x v="5"/>
    <s v="PLACA 60X260X280 MM"/>
    <s v="03"/>
    <n v="2"/>
    <n v="2"/>
    <n v="0"/>
    <m/>
    <n v="45.92"/>
    <n v="23.13"/>
    <n v="27.71"/>
    <n v="0"/>
    <n v="350.29"/>
    <n v="66.36"/>
    <n v="44.3"/>
    <n v="115.23"/>
    <n v="84.62"/>
    <n v="0"/>
    <n v="96.76"/>
    <n v="479.21"/>
    <n v="495.25630000000001"/>
  </r>
  <r>
    <s v="PED-23078"/>
    <s v="OT80769"/>
    <d v="2015-07-30T13:49:55"/>
    <d v="2015-07-30T00:00:00"/>
    <x v="21"/>
    <s v="C"/>
    <s v="V0020007M05"/>
    <x v="1"/>
    <s v="ALMA ACOPLE VULCOLEX 6&quot; (JGO 2UND)"/>
    <s v="03"/>
    <n v="5"/>
    <n v="5"/>
    <n v="0"/>
    <s v="PROD-TERMINADOS"/>
    <n v="289.99"/>
    <n v="133.83000000000001"/>
    <n v="198.22"/>
    <n v="0"/>
    <n v="556.07000000000005"/>
    <n v="118.44"/>
    <n v="74.13"/>
    <n v="190.98"/>
    <n v="146.02000000000001"/>
    <n v="0"/>
    <n v="622.04"/>
    <n v="776.22"/>
    <n v="124.7861"/>
  </r>
  <r>
    <s v="PED-22175"/>
    <s v="OT77479"/>
    <d v="2015-03-05T10:32:26"/>
    <d v="2015-03-04T00:00:00"/>
    <x v="146"/>
    <s v="C"/>
    <s v="M2450012M05"/>
    <x v="1"/>
    <s v="DESCARGA MJ 4&quot;"/>
    <s v="03"/>
    <n v="4"/>
    <n v="4"/>
    <n v="0"/>
    <s v="PROD-TERMINADOS"/>
    <n v="21.08"/>
    <n v="24.25"/>
    <n v="30.8"/>
    <n v="0"/>
    <n v="4.57"/>
    <n v="51.65"/>
    <n v="21.75"/>
    <n v="56.02"/>
    <n v="24.39"/>
    <n v="0"/>
    <n v="76.13"/>
    <n v="50.71"/>
    <n v="66.609700000000004"/>
  </r>
  <r>
    <s v="PED-23215"/>
    <s v="OT81705"/>
    <d v="2015-09-04T07:41:49"/>
    <d v="2015-08-18T00:00:00"/>
    <x v="18"/>
    <s v="C"/>
    <s v="P0011845E00"/>
    <x v="3"/>
    <s v="KIT CONTEMPO L SIM SON-T 400W"/>
    <s v="03"/>
    <n v="112"/>
    <n v="112"/>
    <n v="0"/>
    <s v="PROD-TERMINADOS"/>
    <n v="190.54"/>
    <n v="156.5"/>
    <n v="102.29"/>
    <n v="0"/>
    <n v="53.4"/>
    <n v="563.76"/>
    <n v="341.6"/>
    <n v="640.5"/>
    <n v="223.27"/>
    <n v="0"/>
    <n v="449.33"/>
    <n v="618.27"/>
    <n v="137.59819999999999"/>
  </r>
  <r>
    <m/>
    <s v="OT77972"/>
    <d v="2015-03-26T00:00:00"/>
    <d v="2015-03-25T00:00:00"/>
    <x v="29"/>
    <s v="C"/>
    <s v="P0012005M01"/>
    <x v="1"/>
    <s v="CUERPO SUPERIOR SQUARE LED"/>
    <s v="03"/>
    <n v="1"/>
    <n v="1"/>
    <n v="0"/>
    <s v="PROD-TERMINADOS"/>
    <n v="5.12"/>
    <n v="0.33"/>
    <n v="1.32"/>
    <n v="0"/>
    <n v="0.27"/>
    <n v="23.35"/>
    <n v="9.8000000000000007"/>
    <n v="26.81"/>
    <n v="12.5"/>
    <n v="0"/>
    <n v="6.77"/>
    <n v="22.57"/>
    <n v="333.38249999999999"/>
  </r>
  <r>
    <s v="PED-23195"/>
    <s v="OT81225"/>
    <d v="2015-08-17T13:48:56"/>
    <d v="2015-08-14T00:00:00"/>
    <x v="142"/>
    <s v="C"/>
    <s v="G1270020P01"/>
    <x v="0"/>
    <s v="MOLDE S DAMBER CAJON MON#30 TAPA "/>
    <s v="03"/>
    <n v="1"/>
    <n v="1"/>
    <n v="0"/>
    <s v="PROD-TERMINADOS"/>
    <n v="156.38"/>
    <n v="25.53"/>
    <n v="68.72"/>
    <n v="0"/>
    <n v="76.81"/>
    <n v="80.650000000000006"/>
    <n v="38.44"/>
    <n v="122.79"/>
    <n v="65.47"/>
    <n v="0"/>
    <n v="250.63"/>
    <n v="180.72"/>
    <n v="72.106200000000001"/>
  </r>
  <r>
    <s v="PED-21997"/>
    <s v="OT76910"/>
    <d v="2015-02-05T14:04:59"/>
    <d v="2015-02-05T00:00:00"/>
    <x v="168"/>
    <s v="C"/>
    <s v="S0700004M05"/>
    <x v="1"/>
    <s v="MASA 14&quot;"/>
    <s v="03"/>
    <n v="11"/>
    <n v="11"/>
    <n v="0"/>
    <s v="PROD-TERMINADOS"/>
    <n v="899.48"/>
    <n v="308.60000000000002"/>
    <n v="488.96"/>
    <n v="0"/>
    <n v="1078.72"/>
    <n v="481.87"/>
    <n v="327.97"/>
    <n v="732.27"/>
    <n v="556.5"/>
    <n v="0"/>
    <n v="1697.04"/>
    <n v="1963.19"/>
    <n v="115.6831"/>
  </r>
  <r>
    <s v="PED-22195"/>
    <s v="OT77508"/>
    <d v="2015-03-06T12:14:47"/>
    <d v="2015-03-06T00:00:00"/>
    <x v="63"/>
    <s v="C"/>
    <s v="P1810010P01"/>
    <x v="0"/>
    <s v="MOLDE S KALLPA MON#38 BASE"/>
    <s v="03"/>
    <n v="1"/>
    <n v="1"/>
    <n v="0"/>
    <s v="PROD-TERMINADOS"/>
    <n v="139.12"/>
    <n v="46.57"/>
    <n v="109.74"/>
    <n v="0"/>
    <n v="164.08"/>
    <n v="173.35"/>
    <n v="86.05"/>
    <n v="380.79"/>
    <n v="188.93"/>
    <n v="0"/>
    <n v="295.43"/>
    <n v="439.06"/>
    <n v="148.6172"/>
  </r>
  <r>
    <s v="PED-23367"/>
    <s v="OT81936"/>
    <d v="2015-09-11T15:16:28"/>
    <d v="2015-09-09T00:00:00"/>
    <x v="44"/>
    <s v="C"/>
    <s v="A2210005M04"/>
    <x v="1"/>
    <s v="ABRAZADERA 2"/>
    <s v="03"/>
    <n v="11"/>
    <n v="11"/>
    <n v="0"/>
    <s v="PROD-TERMINADOS"/>
    <n v="165.7"/>
    <n v="54.35"/>
    <n v="70.510000000000005"/>
    <n v="0"/>
    <n v="175.58"/>
    <n v="90.47"/>
    <n v="56.59"/>
    <n v="112.26"/>
    <n v="72.23"/>
    <n v="0"/>
    <n v="290.56"/>
    <n v="304.39999999999998"/>
    <n v="104.7632"/>
  </r>
  <r>
    <s v="PED-22404"/>
    <s v="OT78273"/>
    <d v="2015-04-09T16:55:00"/>
    <d v="2015-04-09T00:00:00"/>
    <x v="61"/>
    <s v="C"/>
    <s v="N1390002P01"/>
    <x v="0"/>
    <s v="MOLDE S NIÑO MON#20 TAPA"/>
    <s v="03"/>
    <n v="1"/>
    <n v="1"/>
    <n v="0"/>
    <s v="PROD-TERMINADOS"/>
    <n v="155.13"/>
    <n v="26.18"/>
    <n v="55.55"/>
    <n v="0"/>
    <n v="47.38"/>
    <n v="103.87"/>
    <n v="61.37"/>
    <n v="405.18"/>
    <n v="132.63"/>
    <n v="0"/>
    <n v="236.86"/>
    <n v="241.38"/>
    <n v="101.9083"/>
  </r>
  <r>
    <s v="PED-23262"/>
    <s v="OT81487"/>
    <d v="2015-08-27T14:24:29"/>
    <d v="2015-08-26T00:00:00"/>
    <x v="55"/>
    <s v="C"/>
    <s v="I2122039P01"/>
    <x v="0"/>
    <s v="MOLDE S LIZ MON#38 TAPA"/>
    <s v="03"/>
    <n v="1"/>
    <n v="1"/>
    <n v="0"/>
    <s v="PROD-TERMINADOS"/>
    <n v="156.38"/>
    <n v="25.53"/>
    <n v="68.72"/>
    <n v="0"/>
    <n v="17.91"/>
    <n v="31.89"/>
    <n v="15.52"/>
    <n v="48.15"/>
    <n v="25.89"/>
    <n v="0"/>
    <n v="250.63"/>
    <n v="59.32"/>
    <n v="23.668299999999999"/>
  </r>
  <r>
    <s v="PED-22971"/>
    <s v="OT80475"/>
    <d v="2015-07-13T18:31:18"/>
    <d v="2015-07-13T18:31:18"/>
    <x v="12"/>
    <s v="C"/>
    <s v="F0560156C05"/>
    <x v="5"/>
    <s v="BARRA Ø5&quot; X8&quot;(2411104)"/>
    <m/>
    <n v="2"/>
    <n v="2"/>
    <n v="0"/>
    <m/>
    <n v="100.49"/>
    <n v="49.54"/>
    <n v="59.9"/>
    <n v="0"/>
    <n v="0"/>
    <n v="90.55"/>
    <n v="46.78"/>
    <n v="122.24"/>
    <n v="47.87"/>
    <n v="0"/>
    <n v="209.93"/>
    <n v="94.65"/>
    <n v="45.086399999999998"/>
  </r>
  <r>
    <s v="PED-23403"/>
    <s v="OT82055"/>
    <d v="2015-09-18T08:26:34"/>
    <d v="2015-09-15T00:00:00"/>
    <x v="48"/>
    <s v="C"/>
    <s v="V0990300P05"/>
    <x v="0"/>
    <s v="MOLDE S SILA MON#35 BASE"/>
    <s v="03"/>
    <n v="1"/>
    <n v="1"/>
    <n v="0"/>
    <s v="PROD-TERMINADOS"/>
    <n v="153.06"/>
    <n v="45.57"/>
    <n v="105.34"/>
    <n v="0"/>
    <n v="186.66"/>
    <n v="45.52"/>
    <n v="30.08"/>
    <n v="84.12"/>
    <n v="58.52"/>
    <n v="0"/>
    <n v="303.97000000000003"/>
    <n v="275.26"/>
    <n v="90.554900000000004"/>
  </r>
  <r>
    <s v="PED-22218"/>
    <s v="OT77611"/>
    <d v="2015-03-12T11:39:37"/>
    <d v="2015-03-11T00:00:00"/>
    <x v="63"/>
    <s v="C"/>
    <s v="C2990012P01"/>
    <x v="0"/>
    <s v="MOLDE S NICO ANDRE MON#40 BASE"/>
    <s v="03"/>
    <n v="1"/>
    <n v="1"/>
    <n v="0"/>
    <s v="PROD-TERMINADOS"/>
    <n v="139.12"/>
    <n v="46.57"/>
    <n v="109.74"/>
    <n v="0"/>
    <n v="98.65"/>
    <n v="148.31"/>
    <n v="64.12"/>
    <n v="323.47000000000003"/>
    <n v="138.46"/>
    <n v="0"/>
    <n v="295.43"/>
    <n v="301.23"/>
    <n v="101.9632"/>
  </r>
  <r>
    <s v="PED-23031"/>
    <s v="OT80649"/>
    <d v="2015-07-22T09:24:40"/>
    <d v="2015-07-21T00:00:00"/>
    <x v="66"/>
    <s v="C"/>
    <s v="S0880003M05"/>
    <x v="1"/>
    <s v="ANILLO DIFUSOR"/>
    <s v="03"/>
    <n v="6"/>
    <n v="6"/>
    <n v="0"/>
    <s v="PROD-TERMINADOS"/>
    <n v="0"/>
    <n v="51.03"/>
    <n v="10.96"/>
    <n v="0"/>
    <n v="442.43"/>
    <n v="170.36"/>
    <n v="103.01"/>
    <n v="254.42"/>
    <n v="186.07"/>
    <n v="0"/>
    <n v="61.99"/>
    <n v="731.51"/>
    <n v="1180.0451"/>
  </r>
  <r>
    <s v="PED-22356"/>
    <s v="OT78128"/>
    <d v="2015-03-31T17:16:08"/>
    <d v="2015-03-31T00:00:00"/>
    <x v="26"/>
    <s v="C"/>
    <s v="I0734564P05"/>
    <x v="0"/>
    <s v="MOLDE S CHAV TIGRE BIC#21½ TAPA 2"/>
    <s v="03"/>
    <n v="1"/>
    <n v="1"/>
    <n v="0"/>
    <s v="PROD-TERMINADOS"/>
    <n v="155.31"/>
    <n v="39.86"/>
    <n v="93.43"/>
    <n v="0"/>
    <n v="184.51"/>
    <n v="24.59"/>
    <n v="18.36"/>
    <n v="88.98"/>
    <n v="49.07"/>
    <n v="0"/>
    <n v="288.60000000000002"/>
    <n v="251.94"/>
    <n v="87.297200000000004"/>
  </r>
  <r>
    <s v="PED-22554"/>
    <s v="OT79163"/>
    <d v="2015-05-15T17:34:44"/>
    <d v="2015-05-15T17:34:44"/>
    <x v="56"/>
    <s v="C"/>
    <s v="B0120169I12"/>
    <x v="8"/>
    <s v="CHURRASQUERA DE AL COLDEX(5451037534)"/>
    <s v="03"/>
    <n v="560"/>
    <n v="560"/>
    <n v="0"/>
    <m/>
    <n v="6029.21"/>
    <n v="537.38"/>
    <n v="1392.59"/>
    <n v="0"/>
    <n v="4089.98"/>
    <n v="736.14"/>
    <n v="412.39"/>
    <n v="2045.82"/>
    <n v="1182.95"/>
    <n v="0"/>
    <n v="7959.18"/>
    <n v="5685.32"/>
    <n v="71.430899999999994"/>
  </r>
  <r>
    <s v="PED-22272"/>
    <s v="OT77889"/>
    <d v="2015-03-23T11:06:11"/>
    <d v="2015-03-19T00:00:00"/>
    <x v="51"/>
    <s v="C"/>
    <s v="I2121740P05"/>
    <x v="0"/>
    <s v="MOLDE S FULBITERA MON#38 TAPA"/>
    <s v="03"/>
    <n v="1"/>
    <n v="1"/>
    <n v="0"/>
    <s v="PROD-TERMINADOS"/>
    <n v="178.53"/>
    <n v="24.68"/>
    <n v="48.95"/>
    <n v="0"/>
    <n v="78.3"/>
    <n v="52.34"/>
    <n v="23.64"/>
    <n v="115.53"/>
    <n v="52.3"/>
    <n v="0"/>
    <n v="252.16"/>
    <n v="154.24"/>
    <n v="61.167499999999997"/>
  </r>
  <r>
    <s v="PED-23382"/>
    <s v="OT81900"/>
    <d v="2015-09-11T11:15:11"/>
    <d v="2015-09-11T00:00:00"/>
    <x v="104"/>
    <s v="C"/>
    <s v="F1770009M05"/>
    <x v="1"/>
    <s v="TINA RECT 320 X220mm"/>
    <s v="03"/>
    <n v="3"/>
    <n v="3"/>
    <n v="0"/>
    <s v="PROD-TERMINADOS"/>
    <n v="170.39"/>
    <n v="76.81"/>
    <n v="107.53"/>
    <n v="0"/>
    <n v="66.459999999999994"/>
    <n v="87.83"/>
    <n v="54.33"/>
    <n v="105.5"/>
    <n v="65.97"/>
    <n v="0"/>
    <n v="354.73"/>
    <n v="186.76"/>
    <n v="52.648400000000002"/>
  </r>
  <r>
    <s v="PED-22770"/>
    <s v="OT79706"/>
    <d v="2015-06-09T16:46:58"/>
    <d v="2015-06-08T00:00:00"/>
    <x v="79"/>
    <s v="C"/>
    <s v="D0730942M05"/>
    <x v="1"/>
    <s v="MOLDE S KINDER BIC#30 POSTIZO"/>
    <s v="03"/>
    <n v="2"/>
    <n v="2"/>
    <n v="0"/>
    <s v="PROD-TERMINADOS"/>
    <n v="34.200000000000003"/>
    <n v="15.56"/>
    <n v="14.35"/>
    <n v="0"/>
    <n v="4.51"/>
    <n v="10.32"/>
    <n v="5.39"/>
    <n v="11.93"/>
    <n v="7.5"/>
    <n v="0"/>
    <n v="64.11"/>
    <n v="17.399999999999999"/>
    <n v="27.140799999999999"/>
  </r>
  <r>
    <s v="PED-21876"/>
    <s v="OT76639"/>
    <d v="2015-01-21T08:16:43"/>
    <d v="2015-01-20T00:00:00"/>
    <x v="102"/>
    <s v="C"/>
    <s v="T0240380M07"/>
    <x v="1"/>
    <s v="ALABE P/MASA 26.5&quot; (12&quot; LARGO)"/>
    <s v="03"/>
    <n v="32"/>
    <n v="32"/>
    <n v="0"/>
    <s v="PROD-TERMINADOS"/>
    <n v="1351.88"/>
    <n v="335.44"/>
    <n v="536.03"/>
    <n v="0"/>
    <n v="1930.13"/>
    <n v="481.06"/>
    <n v="380.9"/>
    <n v="841.88"/>
    <n v="670.78"/>
    <n v="0"/>
    <n v="2223.35"/>
    <n v="2981.81"/>
    <n v="134.11330000000001"/>
  </r>
  <r>
    <s v="PED-22374"/>
    <s v="OT78192"/>
    <d v="2015-04-06T17:02:28"/>
    <d v="2015-04-06T00:00:00"/>
    <x v="99"/>
    <s v="C"/>
    <s v="R0510010M01"/>
    <x v="1"/>
    <s v="PLATO PORTADENSIMETRO 12&quot;"/>
    <s v="03"/>
    <n v="20"/>
    <n v="20"/>
    <n v="0"/>
    <m/>
    <n v="163.43"/>
    <n v="123.45"/>
    <n v="177.85"/>
    <n v="0"/>
    <n v="111.94"/>
    <n v="182.24"/>
    <n v="109.05"/>
    <n v="247.53"/>
    <n v="139.94999999999999"/>
    <n v="0"/>
    <n v="464.73"/>
    <n v="360.94"/>
    <n v="77.666600000000003"/>
  </r>
  <r>
    <s v="PED-23293"/>
    <s v="OT81687"/>
    <d v="2015-09-03T14:50:49"/>
    <d v="2015-08-28T00:00:00"/>
    <x v="77"/>
    <s v="C"/>
    <s v="V0990284P05"/>
    <x v="0"/>
    <s v="MOLDE S HUELLA MARIA PIAMON#39 BASE"/>
    <s v="03"/>
    <n v="1"/>
    <n v="1"/>
    <n v="0"/>
    <s v="PROD-TERMINADOS"/>
    <n v="153.06"/>
    <n v="45.57"/>
    <n v="105.34"/>
    <n v="0"/>
    <n v="174.83"/>
    <n v="48.27"/>
    <n v="31.26"/>
    <n v="83.91"/>
    <n v="55.66"/>
    <n v="0"/>
    <n v="303.97000000000003"/>
    <n v="261.75"/>
    <n v="86.110399999999998"/>
  </r>
  <r>
    <s v="PED-22461"/>
    <s v="OT78506"/>
    <d v="2015-04-16T16:02:18"/>
    <d v="2015-04-16T00:00:00"/>
    <x v="31"/>
    <s v="C"/>
    <s v="I2121827P05"/>
    <x v="0"/>
    <s v="MOLDE S FULBITERA EVA MELL # (33-33)BASE"/>
    <s v="03"/>
    <n v="1"/>
    <n v="1"/>
    <n v="0"/>
    <s v="PROD-TERMINADOS"/>
    <n v="157.06"/>
    <n v="45.57"/>
    <n v="105.34"/>
    <n v="0"/>
    <n v="161.66999999999999"/>
    <n v="24.56"/>
    <n v="17.96"/>
    <n v="89.6"/>
    <n v="47.26"/>
    <n v="0"/>
    <n v="307.97000000000003"/>
    <n v="226.89"/>
    <n v="73.672700000000006"/>
  </r>
  <r>
    <s v="PED-22308"/>
    <s v="OT78012"/>
    <d v="2015-03-27T10:28:03"/>
    <d v="2015-03-24T00:00:00"/>
    <x v="13"/>
    <s v="C"/>
    <s v="T1700021P05"/>
    <x v="0"/>
    <s v="MOLDE S AQUILES BIC#40 TAPA 1"/>
    <s v="03"/>
    <n v="1"/>
    <n v="1"/>
    <n v="0"/>
    <s v="PROD-TERMINADOS"/>
    <n v="178.53"/>
    <n v="24.68"/>
    <n v="48.95"/>
    <n v="0"/>
    <n v="187.63"/>
    <n v="73.2"/>
    <n v="44.06"/>
    <n v="293.23"/>
    <n v="106.34"/>
    <n v="0"/>
    <n v="252.16"/>
    <n v="338.03"/>
    <n v="134.05369999999999"/>
  </r>
  <r>
    <s v="PED-22340"/>
    <s v="OT78050"/>
    <d v="2015-03-30T08:31:52"/>
    <d v="2015-03-30T08:31:52"/>
    <x v="9"/>
    <s v="C"/>
    <s v="C0440040M01"/>
    <x v="1"/>
    <s v="RODILLO Ø 148.8 X 160 MM"/>
    <s v="03"/>
    <n v="3"/>
    <n v="3"/>
    <n v="0"/>
    <m/>
    <n v="533.16"/>
    <n v="120.22"/>
    <n v="198.37"/>
    <n v="0"/>
    <n v="38.299999999999997"/>
    <n v="65.28"/>
    <n v="17.29"/>
    <n v="46.47"/>
    <n v="26.88"/>
    <n v="0"/>
    <n v="851.75"/>
    <n v="82.47"/>
    <n v="9.6823999999999995"/>
  </r>
  <r>
    <s v="PED-22899"/>
    <s v="OT80207"/>
    <d v="2015-07-01T10:48:47"/>
    <d v="2015-06-30T00:00:00"/>
    <x v="1"/>
    <s v="C"/>
    <s v="I2121965P05"/>
    <x v="0"/>
    <s v="MOLDE S FUTSAL MON#39 BASE"/>
    <s v="03"/>
    <n v="1"/>
    <n v="1"/>
    <n v="0"/>
    <s v="PROD-TERMINADOS"/>
    <n v="153.06"/>
    <n v="45.57"/>
    <n v="105.34"/>
    <n v="0"/>
    <n v="110.98"/>
    <n v="27.06"/>
    <n v="15.36"/>
    <n v="74.78"/>
    <n v="34.9"/>
    <n v="0"/>
    <n v="303.97000000000003"/>
    <n v="161.24"/>
    <n v="53.044699999999999"/>
  </r>
  <r>
    <s v="PED-21993"/>
    <s v="OT76918"/>
    <d v="2015-02-05T15:25:03"/>
    <d v="2015-02-05T00:00:00"/>
    <x v="120"/>
    <s v="C"/>
    <s v="S0260123M05"/>
    <x v="1"/>
    <s v="HORMA FUNDIDAS BOTIN DERECHO"/>
    <s v="03"/>
    <n v="22"/>
    <n v="22"/>
    <n v="0"/>
    <s v="PROD-TERMINADOS"/>
    <n v="1914.79"/>
    <n v="302.45999999999998"/>
    <n v="574.62"/>
    <n v="0"/>
    <n v="1717.47"/>
    <n v="791.27"/>
    <n v="537.23"/>
    <n v="1204.52"/>
    <n v="914.4"/>
    <n v="0"/>
    <n v="2791.87"/>
    <n v="3169.1"/>
    <n v="113.5117"/>
  </r>
  <r>
    <s v="PED-22517"/>
    <s v="OT78737"/>
    <d v="2015-04-27T16:19:20"/>
    <d v="2015-04-27T00:00:00"/>
    <x v="80"/>
    <s v="C"/>
    <s v="D0730912P05"/>
    <x v="0"/>
    <s v="MOLDE S MED-3 MON#35 TAPA"/>
    <s v="03"/>
    <n v="1"/>
    <n v="1"/>
    <n v="0"/>
    <s v="PROD-TERMINADOS"/>
    <n v="172.53"/>
    <n v="24.68"/>
    <n v="48.95"/>
    <n v="0"/>
    <n v="123.85"/>
    <n v="16.8"/>
    <n v="13.42"/>
    <n v="60.77"/>
    <n v="38.869999999999997"/>
    <n v="0"/>
    <n v="246.16"/>
    <n v="176.14"/>
    <n v="71.555000000000007"/>
  </r>
  <r>
    <s v="PED-22800"/>
    <s v="OT79783"/>
    <d v="2015-06-11T09:01:23"/>
    <d v="2015-06-11T00:00:00"/>
    <x v="87"/>
    <s v="C"/>
    <s v="P0012029E00"/>
    <x v="3"/>
    <s v="KIT PACIFIC TCW216 1X14W 840 HFP EM REM"/>
    <s v="03"/>
    <n v="5"/>
    <n v="5"/>
    <n v="0"/>
    <m/>
    <n v="55.02"/>
    <n v="22.71"/>
    <n v="14.84"/>
    <n v="0"/>
    <n v="34.43"/>
    <n v="59.01"/>
    <n v="29.28"/>
    <n v="42.95"/>
    <n v="19.14"/>
    <n v="0"/>
    <n v="92.57"/>
    <n v="82.85"/>
    <n v="89.499799999999993"/>
  </r>
  <r>
    <s v="PED-23157"/>
    <s v="OT81153"/>
    <d v="2015-08-13T11:09:08"/>
    <d v="2015-08-10T00:00:00"/>
    <x v="34"/>
    <s v="C"/>
    <s v="T1700105M05"/>
    <x v="1"/>
    <s v="MOLDE S FLORICIENTA BIC#31 POSTIZO"/>
    <s v="03"/>
    <n v="2"/>
    <n v="2"/>
    <n v="0"/>
    <s v="PROD-TERMINADOS"/>
    <n v="18.350000000000001"/>
    <n v="7.93"/>
    <n v="11.09"/>
    <n v="0"/>
    <n v="22.52"/>
    <n v="12.41"/>
    <n v="6.48"/>
    <n v="16.940000000000001"/>
    <n v="10.1"/>
    <n v="0"/>
    <n v="37.369999999999997"/>
    <n v="39.1"/>
    <n v="104.6293"/>
  </r>
  <r>
    <s v="PED-23018"/>
    <s v="OT80750"/>
    <d v="2015-07-24T10:19:49"/>
    <d v="2015-07-20T00:00:00"/>
    <x v="66"/>
    <s v="C"/>
    <s v="P0010357E00"/>
    <x v="3"/>
    <s v="KIT SPC SON-I 70W OVO CON TR"/>
    <s v="03"/>
    <n v="17"/>
    <n v="17"/>
    <n v="0"/>
    <s v="PROD-TERMINADOS"/>
    <n v="770.94"/>
    <n v="220.81"/>
    <n v="166.9"/>
    <n v="30.6"/>
    <n v="369.07"/>
    <n v="63.66"/>
    <n v="31.72"/>
    <n v="77.78"/>
    <n v="20.73"/>
    <n v="0"/>
    <n v="1189.25"/>
    <n v="421.52"/>
    <n v="35.444099999999999"/>
  </r>
  <r>
    <s v="PED-22316"/>
    <s v="OT77989"/>
    <d v="2015-03-27T09:03:41"/>
    <d v="2015-03-25T00:00:00"/>
    <x v="0"/>
    <s v="C"/>
    <s v="I2121754P01"/>
    <x v="0"/>
    <s v="MOLDE S GRABADOS 2 #UNICO BASE"/>
    <s v="03"/>
    <n v="1"/>
    <n v="1"/>
    <n v="0"/>
    <s v="PROD-TERMINADOS"/>
    <n v="139.12"/>
    <n v="46.57"/>
    <n v="109.74"/>
    <n v="0"/>
    <n v="53.16"/>
    <n v="15.07"/>
    <n v="6.94"/>
    <n v="33.39"/>
    <n v="15.32"/>
    <n v="0"/>
    <n v="295.43"/>
    <n v="75.42"/>
    <n v="25.5288"/>
  </r>
  <r>
    <s v="PED-22688"/>
    <s v="OT79369"/>
    <d v="2015-05-25T11:16:51"/>
    <d v="2015-05-25T00:00:00"/>
    <x v="169"/>
    <s v="C"/>
    <s v="A0030138M07"/>
    <x v="1"/>
    <s v="MASA 21&quot; S/PESTANA 14A"/>
    <s v="03"/>
    <n v="1"/>
    <n v="1"/>
    <n v="0"/>
    <s v="PROD-TERMINADOS"/>
    <n v="585.9"/>
    <n v="61.84"/>
    <n v="106.35"/>
    <n v="0"/>
    <n v="822.02"/>
    <n v="154.82"/>
    <n v="99.39"/>
    <n v="278.55"/>
    <n v="200.87"/>
    <n v="0"/>
    <n v="754.09"/>
    <n v="1122.28"/>
    <n v="148.82570000000001"/>
  </r>
  <r>
    <s v="PED-23189"/>
    <s v="OT81203"/>
    <d v="2015-08-17T12:27:37"/>
    <d v="2015-08-13T00:00:00"/>
    <x v="34"/>
    <s v="C"/>
    <s v="C3160011P05"/>
    <x v="0"/>
    <s v="MOLDE S CAMILA MON#42 BASE"/>
    <s v="03"/>
    <n v="1"/>
    <n v="1"/>
    <n v="0"/>
    <s v="PROD-TERMINADOS"/>
    <n v="153.06"/>
    <n v="45.57"/>
    <n v="105.34"/>
    <n v="0"/>
    <n v="144.62"/>
    <n v="40.4"/>
    <n v="22.87"/>
    <n v="69.739999999999995"/>
    <n v="45.97"/>
    <n v="0"/>
    <n v="303.97000000000003"/>
    <n v="213.46"/>
    <n v="70.224000000000004"/>
  </r>
  <r>
    <s v="PED-23270"/>
    <s v="OT81491"/>
    <d v="2015-08-27T14:42:00"/>
    <d v="2015-08-26T00:00:00"/>
    <x v="114"/>
    <s v="C"/>
    <s v="B0800304P01"/>
    <x v="0"/>
    <s v="MOLDE S VENGADORA MON#27 TAPA"/>
    <s v="03"/>
    <n v="1"/>
    <n v="1"/>
    <n v="0"/>
    <s v="PROD-TERMINADOS"/>
    <n v="156.38"/>
    <n v="25.53"/>
    <n v="68.72"/>
    <n v="0"/>
    <n v="64.39"/>
    <n v="32.29"/>
    <n v="15.92"/>
    <n v="51.45"/>
    <n v="29.19"/>
    <n v="0"/>
    <n v="250.63"/>
    <n v="109.5"/>
    <n v="43.689900000000002"/>
  </r>
  <r>
    <s v="PED-22833"/>
    <s v="OT80076"/>
    <d v="2015-06-23T18:27:34"/>
    <d v="2015-06-16T00:00:00"/>
    <x v="118"/>
    <s v="C"/>
    <s v="D0940126M01"/>
    <x v="1"/>
    <s v="MOLDE S PIBE MON PART#18 POSTIZO"/>
    <s v="03"/>
    <n v="2"/>
    <n v="2"/>
    <n v="0"/>
    <s v="PROD-TERMINADOS"/>
    <n v="30.96"/>
    <n v="15.56"/>
    <n v="14.35"/>
    <n v="0"/>
    <n v="2.39"/>
    <n v="9.91"/>
    <n v="4.9800000000000004"/>
    <n v="10.99"/>
    <n v="6.56"/>
    <n v="0"/>
    <n v="60.87"/>
    <n v="13.93"/>
    <n v="22.884799999999998"/>
  </r>
  <r>
    <s v="PED-23374"/>
    <s v="OT81930"/>
    <d v="2015-09-11T12:28:15"/>
    <d v="2015-09-10T00:00:00"/>
    <x v="104"/>
    <s v="C"/>
    <s v="D0940190P01"/>
    <x v="0"/>
    <s v="MOLDE S SANDALIA DAMA MON#38 TAPA"/>
    <s v="03"/>
    <n v="1"/>
    <n v="1"/>
    <n v="0"/>
    <s v="PROD-TERMINADOS"/>
    <n v="165.98"/>
    <n v="25.53"/>
    <n v="77.42"/>
    <n v="0"/>
    <n v="51.57"/>
    <n v="29.92"/>
    <n v="18.93"/>
    <n v="50.16"/>
    <n v="31.95"/>
    <n v="0"/>
    <n v="268.93"/>
    <n v="102.45"/>
    <n v="38.095399999999998"/>
  </r>
  <r>
    <s v="PED-23407"/>
    <s v="OT81990"/>
    <d v="2015-09-15T15:39:15"/>
    <d v="2015-09-15T00:00:00"/>
    <x v="65"/>
    <s v="C"/>
    <s v="C0130018M05"/>
    <x v="1"/>
    <s v="VENTILADOR Ø180 MM P/MESA PLANCHADORA"/>
    <s v="03"/>
    <n v="10"/>
    <n v="10"/>
    <n v="0"/>
    <s v="PROD-TERMINADOS"/>
    <n v="95.41"/>
    <n v="50.08"/>
    <n v="64.459999999999994"/>
    <n v="0"/>
    <n v="103.05"/>
    <n v="76.92"/>
    <n v="48.39"/>
    <n v="95.56"/>
    <n v="61.89"/>
    <n v="0"/>
    <n v="209.95"/>
    <n v="213.33"/>
    <n v="101.6099"/>
  </r>
  <r>
    <s v="PED-22205"/>
    <s v="OT77565"/>
    <d v="2015-03-09T11:12:16"/>
    <d v="2015-03-09T00:00:00"/>
    <x v="132"/>
    <s v="C"/>
    <s v="P0012003E00"/>
    <x v="3"/>
    <s v="LUM INDIKO-P PC 228 HF-P E"/>
    <s v="03"/>
    <n v="46"/>
    <n v="46"/>
    <n v="0"/>
    <s v="PROD-TERMINADOS"/>
    <n v="145.09"/>
    <n v="40.17"/>
    <n v="26.26"/>
    <n v="0"/>
    <n v="142.36000000000001"/>
    <n v="47.7"/>
    <n v="20.010000000000002"/>
    <n v="23.93"/>
    <n v="13.08"/>
    <n v="0"/>
    <n v="211.52"/>
    <n v="175.45"/>
    <n v="82.947199999999995"/>
  </r>
  <r>
    <s v="PED-22510"/>
    <s v="OT78721"/>
    <d v="2015-04-27T15:55:51"/>
    <d v="2015-04-27T00:00:00"/>
    <x v="4"/>
    <s v="C"/>
    <s v="A0030212C07"/>
    <x v="5"/>
    <s v="ALETA 14-6&quot;-A"/>
    <s v="03"/>
    <n v="24"/>
    <n v="24"/>
    <n v="0"/>
    <s v="PROD-TERMINADOS"/>
    <n v="210.65"/>
    <n v="92.5"/>
    <n v="102.76"/>
    <n v="0"/>
    <n v="189.94"/>
    <n v="66.78"/>
    <n v="49.07"/>
    <n v="130.51"/>
    <n v="98.26"/>
    <n v="0"/>
    <n v="405.91"/>
    <n v="337.27"/>
    <n v="83.089799999999997"/>
  </r>
  <r>
    <s v="PED-23243"/>
    <s v="OT81545"/>
    <d v="2015-08-28T10:04:18"/>
    <d v="2015-08-24T00:00:00"/>
    <x v="55"/>
    <s v="C"/>
    <s v="G1270055M01"/>
    <x v="1"/>
    <s v="MOLDE S KINDER MON PART#23 POSTIZO"/>
    <s v="03"/>
    <n v="2"/>
    <n v="2"/>
    <n v="0"/>
    <s v="PROD-TERMINADOS"/>
    <n v="16.62"/>
    <n v="7.93"/>
    <n v="11.09"/>
    <n v="0"/>
    <n v="119.72"/>
    <n v="15.87"/>
    <n v="9.94"/>
    <n v="30.57"/>
    <n v="23.73"/>
    <n v="0"/>
    <n v="35.64"/>
    <n v="153.38999999999999"/>
    <n v="430.38720000000001"/>
  </r>
  <r>
    <s v="PED-23453"/>
    <s v="OT82302"/>
    <d v="2015-09-29T15:48:12"/>
    <d v="2015-09-22T00:00:00"/>
    <x v="93"/>
    <s v="C"/>
    <s v="G1270063P01"/>
    <x v="0"/>
    <s v="MOLDE S KINDER MON PART#27 TAPA 2"/>
    <s v="03"/>
    <n v="1"/>
    <n v="1"/>
    <n v="0"/>
    <s v="PROD-TERMINADOS"/>
    <n v="155.31"/>
    <n v="39.86"/>
    <n v="93.43"/>
    <n v="0"/>
    <n v="101.25"/>
    <n v="36.97"/>
    <n v="23.68"/>
    <n v="64.709999999999994"/>
    <n v="42.64"/>
    <n v="0"/>
    <n v="288.60000000000002"/>
    <n v="167.57"/>
    <n v="58.063000000000002"/>
  </r>
  <r>
    <s v="PED-22968"/>
    <s v="OT80508"/>
    <d v="2015-07-15T09:34:18"/>
    <d v="2015-07-13T00:00:00"/>
    <x v="12"/>
    <s v="C"/>
    <s v="B0800258P05"/>
    <x v="0"/>
    <s v="MOLDE S WEST MON#27 BASE"/>
    <s v="03"/>
    <n v="1"/>
    <n v="1"/>
    <n v="0"/>
    <s v="PROD-TERMINADOS"/>
    <n v="153.06"/>
    <n v="45.57"/>
    <n v="105.34"/>
    <n v="0"/>
    <n v="26.2"/>
    <n v="34.119999999999997"/>
    <n v="18.7"/>
    <n v="92.69"/>
    <n v="40.22"/>
    <n v="0"/>
    <n v="303.97000000000003"/>
    <n v="85.12"/>
    <n v="28.002700000000001"/>
  </r>
  <r>
    <s v="PED-22787"/>
    <s v="OT79838"/>
    <d v="2015-06-15T14:14:58"/>
    <d v="2015-06-10T00:00:00"/>
    <x v="145"/>
    <s v="C"/>
    <s v="A0011247M04"/>
    <x v="1"/>
    <s v="GUSANO GRAPA PIST. 2P NV"/>
    <s v="03"/>
    <n v="540"/>
    <n v="540"/>
    <n v="0"/>
    <s v="PROD-TERMINADOS"/>
    <n v="251.63"/>
    <n v="134.97999999999999"/>
    <n v="147.83000000000001"/>
    <n v="0"/>
    <n v="230.64"/>
    <n v="4677.1899999999996"/>
    <n v="2326.0100000000002"/>
    <n v="3761.69"/>
    <n v="1668.81"/>
    <n v="0"/>
    <n v="534.44000000000005"/>
    <n v="4225.46"/>
    <n v="790.63310000000001"/>
  </r>
  <r>
    <s v="PED-23175"/>
    <s v="OT81122"/>
    <d v="2015-08-12T11:43:54"/>
    <d v="2015-08-12T00:00:00"/>
    <x v="34"/>
    <s v="C"/>
    <s v="A0050540C05"/>
    <x v="5"/>
    <s v="PLACA  50X280X240MM"/>
    <s v="03"/>
    <n v="16"/>
    <n v="16"/>
    <n v="0"/>
    <m/>
    <n v="1024.1099999999999"/>
    <n v="420.77"/>
    <n v="501.85"/>
    <n v="0"/>
    <n v="946.48"/>
    <n v="142.61000000000001"/>
    <n v="102.03"/>
    <n v="312.64999999999998"/>
    <n v="222.73"/>
    <n v="0"/>
    <n v="1946.73"/>
    <n v="1271.24"/>
    <n v="65.301299999999998"/>
  </r>
  <r>
    <s v="PED-22517"/>
    <s v="OT78732"/>
    <d v="2015-04-27T16:19:23"/>
    <d v="2015-04-27T00:00:00"/>
    <x v="29"/>
    <s v="C"/>
    <s v="D0730907P05"/>
    <x v="0"/>
    <s v="MOLDE S MED-3 MON#33 BASE "/>
    <s v="03"/>
    <n v="1"/>
    <n v="1"/>
    <n v="0"/>
    <s v="PROD-TERMINADOS"/>
    <n v="157.06"/>
    <n v="45.57"/>
    <n v="105.34"/>
    <n v="0"/>
    <n v="140.88"/>
    <n v="16.239999999999998"/>
    <n v="12.86"/>
    <n v="58.89"/>
    <n v="36.99"/>
    <n v="0"/>
    <n v="307.97000000000003"/>
    <n v="190.73"/>
    <n v="61.9313"/>
  </r>
  <r>
    <s v="PED-23194"/>
    <s v="OT81211"/>
    <d v="2015-08-17T12:42:44"/>
    <d v="2015-08-17T12:42:44"/>
    <x v="41"/>
    <s v="C"/>
    <s v="G1270006P01"/>
    <x v="0"/>
    <s v="MOLDE S DAMBER CAJON MON#23 TAPA"/>
    <s v="03"/>
    <n v="1"/>
    <n v="1"/>
    <n v="0"/>
    <s v="PROD-TERMINADOS"/>
    <n v="156.38"/>
    <n v="25.53"/>
    <n v="68.72"/>
    <n v="0"/>
    <n v="23.47"/>
    <n v="26.37"/>
    <n v="12.46"/>
    <n v="39.89"/>
    <n v="21.01"/>
    <n v="0"/>
    <n v="250.63"/>
    <n v="56.94"/>
    <n v="22.718699999999998"/>
  </r>
  <r>
    <s v="PED-23087"/>
    <s v="OT80829"/>
    <d v="2015-07-31T14:50:03"/>
    <d v="2015-07-31T00:00:00"/>
    <x v="151"/>
    <s v="C"/>
    <s v="I2122016P01"/>
    <x v="0"/>
    <s v="MOLDE S SAVANNA MON#39 BASE"/>
    <s v="03"/>
    <n v="1"/>
    <n v="1"/>
    <n v="0"/>
    <s v="PROD-TERMINADOS"/>
    <n v="142.26"/>
    <n v="45.57"/>
    <n v="105.34"/>
    <n v="0"/>
    <n v="125.38"/>
    <n v="27.66"/>
    <n v="15.38"/>
    <n v="51.24"/>
    <n v="34.549999999999997"/>
    <n v="0"/>
    <n v="293.17"/>
    <n v="175.31"/>
    <n v="59.798000000000002"/>
  </r>
  <r>
    <s v="PED-23339"/>
    <s v="OT81796"/>
    <d v="2015-09-08T10:33:59"/>
    <d v="2015-09-07T00:00:00"/>
    <x v="36"/>
    <s v="C"/>
    <s v="I2122080P01"/>
    <x v="0"/>
    <s v="MOLDE S CLAVEL MON#37 BASE"/>
    <s v="03"/>
    <n v="1"/>
    <n v="1"/>
    <n v="0"/>
    <s v="PROD-TERMINADOS"/>
    <n v="142.26"/>
    <n v="45.57"/>
    <n v="105.34"/>
    <n v="0"/>
    <n v="111.65"/>
    <n v="23.31"/>
    <n v="15.33"/>
    <n v="42.86"/>
    <n v="29.62"/>
    <n v="0"/>
    <n v="293.17"/>
    <n v="156.6"/>
    <n v="53.4161"/>
  </r>
  <r>
    <s v="PED-21858"/>
    <s v="OT76552"/>
    <d v="2015-01-19T17:29:32"/>
    <d v="2015-01-19T00:00:00"/>
    <x v="102"/>
    <s v="C"/>
    <s v="I2121584P01"/>
    <x v="0"/>
    <s v="MOLDE S BOTA INDUST. II PU # 35½ TAPA 1"/>
    <s v="03"/>
    <n v="1"/>
    <n v="1"/>
    <n v="0"/>
    <s v="PROD-TERMINADOS"/>
    <n v="155.13"/>
    <n v="26.18"/>
    <n v="55.55"/>
    <n v="0"/>
    <n v="0"/>
    <n v="68.34"/>
    <n v="49.99"/>
    <n v="232.26"/>
    <n v="104.23"/>
    <n v="0"/>
    <n v="236.86"/>
    <n v="154.22"/>
    <n v="65.110100000000003"/>
  </r>
  <r>
    <s v="PED-23017"/>
    <s v="OT80607"/>
    <d v="2015-07-20T10:34:33"/>
    <d v="2015-07-20T00:00:00"/>
    <x v="170"/>
    <s v="C"/>
    <s v="P0011887E00"/>
    <x v="3"/>
    <s v="KIT CONTEMPO L SIM SON-T 250W"/>
    <s v="03"/>
    <n v="100"/>
    <n v="100"/>
    <n v="0"/>
    <s v="PROD-TERMINADOS"/>
    <n v="205.95"/>
    <n v="139.72999999999999"/>
    <n v="91.33"/>
    <n v="0"/>
    <n v="75.75"/>
    <n v="783.61"/>
    <n v="390.4"/>
    <n v="957.32"/>
    <n v="255.17"/>
    <n v="0"/>
    <n v="437.01"/>
    <n v="721.32"/>
    <n v="165.05799999999999"/>
  </r>
  <r>
    <s v="PED-22069"/>
    <s v="OT77181"/>
    <d v="2015-02-20T09:08:01"/>
    <d v="2015-02-18T00:00:00"/>
    <x v="95"/>
    <s v="C"/>
    <s v="P1810006P01"/>
    <x v="0"/>
    <s v="MOLDE S KALLPA MON#42 TAPA 2"/>
    <s v="03"/>
    <n v="1"/>
    <n v="1"/>
    <n v="0"/>
    <s v="PROD-TERMINADOS"/>
    <n v="137.37"/>
    <n v="40.86"/>
    <n v="97.83"/>
    <n v="0"/>
    <n v="136.04"/>
    <n v="26.01"/>
    <n v="19.73"/>
    <n v="79.75"/>
    <n v="52.61"/>
    <n v="0"/>
    <n v="276.06"/>
    <n v="208.38"/>
    <n v="75.483500000000006"/>
  </r>
  <r>
    <s v="PED-21800"/>
    <s v="OT77045"/>
    <d v="2015-02-12T12:26:49"/>
    <d v="2015-01-07T00:00:00"/>
    <x v="31"/>
    <s v="C"/>
    <s v="P1910003D00"/>
    <x v="2"/>
    <s v="MODELO MOLDE TERMOFOR TEJA ANDINA-TAPA"/>
    <s v="03"/>
    <n v="1"/>
    <n v="1"/>
    <n v="0"/>
    <s v="PROD-TERMINADOS"/>
    <n v="356.78"/>
    <n v="1323.76"/>
    <n v="1125.2"/>
    <n v="0"/>
    <n v="112.77"/>
    <n v="402.36"/>
    <n v="251.73"/>
    <n v="383.31"/>
    <n v="213.96"/>
    <n v="0"/>
    <n v="2805.74"/>
    <n v="578.46"/>
    <n v="20.617000000000001"/>
  </r>
  <r>
    <s v="PED-21847"/>
    <s v="OT76502"/>
    <d v="2015-01-15T11:13:37"/>
    <d v="2015-01-15T00:00:00"/>
    <x v="113"/>
    <s v="C"/>
    <s v="D0940072P01"/>
    <x v="0"/>
    <s v="MOLDE S ESCOLAR NIÑA CAU # 28 TAPA"/>
    <s v="03"/>
    <n v="1"/>
    <n v="1"/>
    <n v="0"/>
    <s v="PROD-TERMINADOS"/>
    <n v="155.13"/>
    <n v="26.18"/>
    <n v="55.55"/>
    <n v="0"/>
    <n v="32.42"/>
    <n v="22"/>
    <n v="16.809999999999999"/>
    <n v="75.260000000000005"/>
    <n v="38.880000000000003"/>
    <n v="0"/>
    <n v="236.86"/>
    <n v="88.11"/>
    <n v="37.199100000000001"/>
  </r>
  <r>
    <s v="PED-22439"/>
    <s v="OT78372"/>
    <d v="2015-04-15T08:10:52"/>
    <d v="2015-04-13T00:00:00"/>
    <x v="11"/>
    <s v="C"/>
    <s v="C0930037M07"/>
    <x v="1"/>
    <s v="ALETA FIJA 235 MM"/>
    <s v="03"/>
    <n v="30"/>
    <n v="30"/>
    <n v="0"/>
    <s v="PROD-TERMINADOS"/>
    <n v="381.08"/>
    <n v="163.44"/>
    <n v="225.37"/>
    <n v="0"/>
    <n v="354.56"/>
    <n v="286.38"/>
    <n v="184.42"/>
    <n v="449.71"/>
    <n v="299.89999999999998"/>
    <n v="0"/>
    <n v="769.89"/>
    <n v="838.88"/>
    <n v="108.961"/>
  </r>
  <r>
    <s v="PED-23185"/>
    <s v="OT81158"/>
    <d v="2015-08-13T14:38:41"/>
    <d v="2015-08-13T00:00:00"/>
    <x v="89"/>
    <s v="C"/>
    <s v="C2390074M05"/>
    <x v="1"/>
    <s v="CODO DESCARGA CHICO 4&quot;C/ CAJA DE ALMA"/>
    <s v="03"/>
    <n v="4"/>
    <n v="4"/>
    <n v="0"/>
    <m/>
    <n v="80.61"/>
    <n v="53.48"/>
    <n v="74.61"/>
    <n v="0"/>
    <n v="95.83"/>
    <n v="65.290000000000006"/>
    <n v="33.24"/>
    <n v="84.11"/>
    <n v="47.1"/>
    <n v="0"/>
    <n v="208.7"/>
    <n v="176.17"/>
    <n v="84.412999999999997"/>
  </r>
  <r>
    <s v="PED-22706"/>
    <s v="OT79505"/>
    <d v="2015-06-01T08:37:56"/>
    <d v="2015-05-27T00:00:00"/>
    <x v="140"/>
    <s v="C"/>
    <s v="B0800236P05"/>
    <x v="0"/>
    <s v="MOLDE S BELLA MON#39 TAPA"/>
    <s v="03"/>
    <n v="1"/>
    <n v="1"/>
    <n v="0"/>
    <s v="PROD-TERMINADOS"/>
    <n v="172.53"/>
    <n v="24.68"/>
    <n v="48.95"/>
    <n v="0"/>
    <n v="45.96"/>
    <n v="14.18"/>
    <n v="7.88"/>
    <n v="46.92"/>
    <n v="18.420000000000002"/>
    <n v="0"/>
    <n v="246.16"/>
    <n v="72.260000000000005"/>
    <n v="29.354800000000001"/>
  </r>
  <r>
    <s v="PED-23128"/>
    <s v="OT80998"/>
    <d v="2015-08-06T09:21:03"/>
    <d v="2015-08-05T00:00:00"/>
    <x v="42"/>
    <s v="C"/>
    <s v="C2990056P01"/>
    <x v="0"/>
    <s v="MOLDE S BOTA 50 MON#39 BASE"/>
    <s v="03"/>
    <n v="1"/>
    <n v="1"/>
    <n v="0"/>
    <s v="PROD-TERMINADOS"/>
    <n v="142.26"/>
    <n v="45.57"/>
    <n v="105.34"/>
    <n v="0"/>
    <n v="37.32"/>
    <n v="55.85"/>
    <n v="25.77"/>
    <n v="82.08"/>
    <n v="41.28"/>
    <n v="0"/>
    <n v="293.17"/>
    <n v="104.37"/>
    <n v="35.600499999999997"/>
  </r>
  <r>
    <s v="PED-22544"/>
    <s v="OT78881"/>
    <d v="2015-05-04T18:56:54"/>
    <d v="2015-05-04T00:00:00"/>
    <x v="171"/>
    <s v="C"/>
    <s v="F1330003M05"/>
    <x v="1"/>
    <s v="VENTILADOR DE AL"/>
    <s v="03"/>
    <n v="2"/>
    <n v="2"/>
    <n v="0"/>
    <s v="PROD-TERMINADOS"/>
    <n v="135.56"/>
    <n v="115.3"/>
    <n v="158.32"/>
    <n v="0"/>
    <n v="248.24"/>
    <n v="189.71"/>
    <n v="104.05"/>
    <n v="288.74"/>
    <n v="168.69"/>
    <n v="0"/>
    <n v="409.18"/>
    <n v="520.98"/>
    <n v="127.3229"/>
  </r>
  <r>
    <s v="PED-23080"/>
    <s v="OT80871"/>
    <d v="2015-08-03T09:30:01"/>
    <d v="2015-07-30T00:00:00"/>
    <x v="125"/>
    <s v="C"/>
    <s v="B0800286P01"/>
    <x v="0"/>
    <s v="MOLDE S WEST MON#37 BASE"/>
    <s v="03"/>
    <n v="1"/>
    <n v="1"/>
    <n v="0"/>
    <s v="PROD-TERMINADOS"/>
    <n v="142.26"/>
    <n v="45.57"/>
    <n v="105.34"/>
    <n v="0"/>
    <n v="197.83"/>
    <n v="29.97"/>
    <n v="17.690000000000001"/>
    <n v="59.7"/>
    <n v="43.01"/>
    <n v="0"/>
    <n v="293.17"/>
    <n v="258.52999999999997"/>
    <n v="88.184299999999993"/>
  </r>
  <r>
    <s v="PED-23406"/>
    <s v="OT82007"/>
    <d v="2015-09-16T10:29:30"/>
    <d v="2015-09-15T00:00:00"/>
    <x v="71"/>
    <s v="C"/>
    <s v="B0800332P01"/>
    <x v="0"/>
    <s v="MOLDE S VENGADORA MON#34 BASE"/>
    <s v="03"/>
    <n v="1"/>
    <n v="1"/>
    <n v="0"/>
    <s v="PROD-TERMINADOS"/>
    <n v="153.06"/>
    <n v="45.57"/>
    <n v="105.34"/>
    <n v="0"/>
    <n v="709.17"/>
    <n v="140.75"/>
    <n v="92.82"/>
    <n v="256.95999999999998"/>
    <n v="177.51"/>
    <n v="0"/>
    <n v="303.97000000000003"/>
    <n v="979.5"/>
    <n v="322.23570000000001"/>
  </r>
  <r>
    <s v="PED-22515"/>
    <s v="OT78750"/>
    <d v="2015-04-27T17:07:26"/>
    <d v="2015-04-27T00:00:00"/>
    <x v="4"/>
    <s v="C"/>
    <s v="D0730867P05"/>
    <x v="0"/>
    <s v="MOLDE S MED-4 MON#37 BASE"/>
    <s v="03"/>
    <n v="1"/>
    <n v="1"/>
    <n v="0"/>
    <s v="PROD-TERMINADOS"/>
    <n v="157.06"/>
    <n v="45.57"/>
    <n v="105.34"/>
    <n v="0"/>
    <n v="154.07"/>
    <n v="16.91"/>
    <n v="13.53"/>
    <n v="61.14"/>
    <n v="39.24"/>
    <n v="0"/>
    <n v="307.97000000000003"/>
    <n v="206.84"/>
    <n v="67.162300000000002"/>
  </r>
  <r>
    <s v="PED-22915"/>
    <s v="OT80394"/>
    <d v="2015-07-08T13:54:59"/>
    <d v="2015-07-02T00:00:00"/>
    <x v="19"/>
    <s v="C"/>
    <s v="M0860004M07"/>
    <x v="1"/>
    <s v="CABEZAL"/>
    <s v="03"/>
    <n v="5"/>
    <n v="5"/>
    <n v="0"/>
    <s v="PROD-TERMINADOS"/>
    <n v="90.01"/>
    <n v="25.72"/>
    <n v="35.64"/>
    <n v="0"/>
    <n v="163.36000000000001"/>
    <n v="60.81"/>
    <n v="33.75"/>
    <n v="76.53"/>
    <n v="49.03"/>
    <n v="0"/>
    <n v="151.37"/>
    <n v="246.14"/>
    <n v="162.60810000000001"/>
  </r>
  <r>
    <s v="PED-21976"/>
    <s v="OT77072"/>
    <d v="2015-02-13T10:22:10"/>
    <d v="2015-02-03T00:00:00"/>
    <x v="141"/>
    <s v="C"/>
    <s v="P0010112E00"/>
    <x v="3"/>
    <s v="CAJA P/E ALU HPI-T 400W"/>
    <s v="03"/>
    <n v="40"/>
    <n v="40"/>
    <n v="0"/>
    <s v="PROD-TERMINADOS"/>
    <n v="790.65"/>
    <n v="260.88"/>
    <n v="339.9"/>
    <n v="0"/>
    <n v="420.25"/>
    <n v="849.17"/>
    <n v="669.77"/>
    <n v="819.69"/>
    <n v="726.55"/>
    <n v="0"/>
    <n v="1391.43"/>
    <n v="1816.57"/>
    <n v="130.55410000000001"/>
  </r>
  <r>
    <m/>
    <s v="OT80380"/>
    <d v="2015-07-07T00:00:00"/>
    <d v="2015-07-07T00:00:00"/>
    <x v="46"/>
    <s v="C"/>
    <s v="D1020001M05"/>
    <x v="1"/>
    <s v="HOLDER DE ALUMINIO "/>
    <s v="03"/>
    <n v="18"/>
    <n v="18"/>
    <n v="0"/>
    <s v="PROD-TERMINADOS"/>
    <n v="125.72"/>
    <n v="64.02"/>
    <n v="81.150000000000006"/>
    <n v="0"/>
    <n v="45.94"/>
    <n v="153.08000000000001"/>
    <n v="78.78"/>
    <n v="157.16"/>
    <n v="81.790000000000006"/>
    <n v="0"/>
    <n v="270.89"/>
    <n v="206.51"/>
    <n v="76.233800000000002"/>
  </r>
  <r>
    <s v="PED-22965"/>
    <s v="OT80456"/>
    <d v="2015-07-10T16:48:54"/>
    <d v="2015-07-10T00:00:00"/>
    <x v="12"/>
    <s v="C"/>
    <s v="I1490001M05"/>
    <x v="1"/>
    <s v="BASE DE CARCAZA CORTADORA"/>
    <s v="03"/>
    <n v="3"/>
    <n v="3"/>
    <n v="0"/>
    <m/>
    <n v="690.85"/>
    <n v="74.89"/>
    <n v="150.44"/>
    <n v="0"/>
    <n v="0"/>
    <n v="114.5"/>
    <n v="62.26"/>
    <n v="137.71"/>
    <n v="84.71"/>
    <n v="0"/>
    <n v="916.18"/>
    <n v="146.97"/>
    <n v="16.041599999999999"/>
  </r>
  <r>
    <s v="PED-22129"/>
    <s v="OT77347"/>
    <d v="2015-02-26T17:40:07"/>
    <d v="2015-02-26T00:00:00"/>
    <x v="150"/>
    <s v="C"/>
    <s v="B0800186P05"/>
    <x v="0"/>
    <s v="MOLDE S RINOC MON#38 BASE"/>
    <s v="03"/>
    <n v="1"/>
    <n v="1"/>
    <n v="0"/>
    <s v="PROD-TERMINADOS"/>
    <n v="154.72"/>
    <n v="45.57"/>
    <n v="105.34"/>
    <n v="0"/>
    <n v="173.94"/>
    <n v="85.63"/>
    <n v="57.25"/>
    <n v="257.32"/>
    <n v="134.46"/>
    <n v="0"/>
    <n v="305.63"/>
    <n v="365.65"/>
    <n v="119.63809999999999"/>
  </r>
  <r>
    <s v="PED-23084"/>
    <s v="OT80842"/>
    <d v="2015-08-03T08:09:11"/>
    <d v="2015-07-30T00:00:00"/>
    <x v="42"/>
    <s v="C"/>
    <s v="T1640009D00"/>
    <x v="2"/>
    <s v="MODELO MADERA SPORT (BASE P/TRINEO 2)"/>
    <s v="03"/>
    <n v="1"/>
    <n v="1"/>
    <n v="0"/>
    <s v="PROD-TERMINADOS"/>
    <n v="18.43"/>
    <n v="310.35000000000002"/>
    <n v="217.72"/>
    <n v="0"/>
    <n v="16.989999999999998"/>
    <n v="733.25"/>
    <n v="331.23"/>
    <n v="594.47"/>
    <n v="230.38"/>
    <n v="0"/>
    <n v="546.5"/>
    <n v="578.6"/>
    <n v="105.8737"/>
  </r>
  <r>
    <s v="PED-23083"/>
    <s v="OT80854"/>
    <d v="2015-08-03T08:18:37"/>
    <d v="2015-07-30T00:00:00"/>
    <x v="151"/>
    <s v="C"/>
    <s v="I2122004M01"/>
    <x v="1"/>
    <s v="HORMAS  PUNTERA HORMA 7264#34  PIE IZQ"/>
    <s v="03"/>
    <n v="1"/>
    <n v="1"/>
    <n v="0"/>
    <s v="PROD-TERMINADOS"/>
    <n v="8.31"/>
    <n v="3.96"/>
    <n v="5.54"/>
    <n v="0"/>
    <n v="1.59"/>
    <n v="7.88"/>
    <n v="3.98"/>
    <n v="9.2100000000000009"/>
    <n v="5.21"/>
    <n v="0"/>
    <n v="17.809999999999999"/>
    <n v="10.78"/>
    <n v="60.527700000000003"/>
  </r>
  <r>
    <s v="PED-23443"/>
    <s v="OT82108"/>
    <d v="2015-09-22T07:58:41"/>
    <d v="2015-09-21T00:00:00"/>
    <x v="172"/>
    <s v="C"/>
    <s v="R1060004M05"/>
    <x v="1"/>
    <s v="JGO BRIDA PARTIDA DE 6&quot;"/>
    <s v="03"/>
    <n v="40"/>
    <n v="40"/>
    <n v="0"/>
    <m/>
    <n v="1898.02"/>
    <n v="638.15"/>
    <n v="937.63"/>
    <n v="0"/>
    <n v="2343.3200000000002"/>
    <n v="507.57"/>
    <n v="384.14"/>
    <n v="780.9"/>
    <n v="635.22"/>
    <n v="0"/>
    <n v="3473.8"/>
    <n v="3362.68"/>
    <n v="96.801100000000005"/>
  </r>
  <r>
    <s v="PED-22622"/>
    <s v="OT79181"/>
    <d v="2015-05-18T10:18:26"/>
    <d v="2015-05-14T00:00:00"/>
    <x v="171"/>
    <s v="C"/>
    <s v="I2430019M05"/>
    <x v="1"/>
    <s v="DIAFRAGMA"/>
    <s v="03"/>
    <n v="5"/>
    <n v="5"/>
    <n v="0"/>
    <s v="PROD-TERMINADOS"/>
    <n v="75.38"/>
    <n v="31.69"/>
    <n v="46.86"/>
    <n v="0"/>
    <n v="76.83"/>
    <n v="99.56"/>
    <n v="52.35"/>
    <n v="138.69"/>
    <n v="72.459999999999994"/>
    <n v="0"/>
    <n v="153.93"/>
    <n v="201.64"/>
    <n v="130.99459999999999"/>
  </r>
  <r>
    <s v="PED-22307"/>
    <s v="OT78000"/>
    <d v="2015-03-27T10:08:25"/>
    <d v="2015-03-24T00:00:00"/>
    <x v="99"/>
    <s v="C"/>
    <s v="T1700009P05"/>
    <x v="0"/>
    <s v="MOLDE S OVIEDO BIC#40 TAPA 2"/>
    <s v="03"/>
    <n v="1"/>
    <n v="1"/>
    <n v="0"/>
    <s v="PROD-TERMINADOS"/>
    <n v="152.97"/>
    <n v="39.86"/>
    <n v="93.43"/>
    <n v="0"/>
    <n v="188.74"/>
    <n v="23.04"/>
    <n v="14.91"/>
    <n v="54.92"/>
    <n v="36.85"/>
    <n v="0"/>
    <n v="286.26"/>
    <n v="240.5"/>
    <n v="84.014499999999998"/>
  </r>
  <r>
    <s v="PED-23403"/>
    <s v="OT82056"/>
    <d v="2015-09-18T08:26:34"/>
    <d v="2015-09-15T00:00:00"/>
    <x v="48"/>
    <s v="C"/>
    <s v="V0990302P05"/>
    <x v="0"/>
    <s v="MOLDE S SILA MON#36 BASE"/>
    <s v="03"/>
    <n v="1"/>
    <n v="1"/>
    <n v="0"/>
    <s v="PROD-TERMINADOS"/>
    <n v="153.06"/>
    <n v="45.57"/>
    <n v="105.34"/>
    <n v="0"/>
    <n v="186.65"/>
    <n v="45.52"/>
    <n v="30.08"/>
    <n v="84.12"/>
    <n v="58.52"/>
    <n v="0"/>
    <n v="303.97000000000003"/>
    <n v="275.25"/>
    <n v="90.551599999999993"/>
  </r>
  <r>
    <s v="PED-22496"/>
    <s v="OT78861"/>
    <d v="2015-05-04T13:55:14"/>
    <d v="2015-04-23T00:00:00"/>
    <x v="85"/>
    <s v="C"/>
    <s v="P0012012E00"/>
    <x v="3"/>
    <s v="KIT ARAÑA SUSP 4x35W/930 30° HF BLANCO H"/>
    <s v="03"/>
    <n v="35"/>
    <n v="35"/>
    <n v="0"/>
    <s v="PROD-TERMINADOS"/>
    <n v="1079.4100000000001"/>
    <n v="212.93"/>
    <n v="139.16999999999999"/>
    <n v="0"/>
    <n v="1078.4100000000001"/>
    <n v="2182.73"/>
    <n v="1074.97"/>
    <n v="1412.51"/>
    <n v="702.6"/>
    <n v="0"/>
    <n v="1431.51"/>
    <n v="2855.98"/>
    <n v="199.50819999999999"/>
  </r>
  <r>
    <s v="PED-21847"/>
    <s v="OT76499"/>
    <d v="2015-01-15T11:13:38"/>
    <d v="2015-01-15T00:00:00"/>
    <x v="113"/>
    <s v="C"/>
    <s v="D0940069P01"/>
    <x v="0"/>
    <s v="MOLDE S ESCOLAR NIÑA CAU # 27 BASE"/>
    <s v="03"/>
    <n v="1"/>
    <n v="1"/>
    <n v="0"/>
    <s v="PROD-TERMINADOS"/>
    <n v="139.12"/>
    <n v="46.57"/>
    <n v="109.74"/>
    <n v="0"/>
    <n v="49.8"/>
    <n v="61.36"/>
    <n v="45.65"/>
    <n v="208.99"/>
    <n v="99.34"/>
    <n v="0"/>
    <n v="295.43"/>
    <n v="194.79"/>
    <n v="65.934399999999997"/>
  </r>
  <r>
    <s v="PED-21846"/>
    <s v="OT76491"/>
    <d v="2015-01-15T07:36:35"/>
    <d v="2015-01-14T00:00:00"/>
    <x v="38"/>
    <s v="C"/>
    <s v="A0030340D00"/>
    <x v="2"/>
    <s v="MODELO DE POLEA Ø315mm"/>
    <s v="03"/>
    <n v="1"/>
    <n v="1"/>
    <n v="0"/>
    <s v="PROD-TERMINADOS"/>
    <n v="12.6"/>
    <n v="119.86"/>
    <n v="101.88"/>
    <n v="0"/>
    <n v="23.36"/>
    <n v="69.25"/>
    <n v="50.64"/>
    <n v="65.02"/>
    <n v="43.04"/>
    <n v="0"/>
    <n v="234.34"/>
    <n v="117.04"/>
    <n v="49.944499999999998"/>
  </r>
  <r>
    <s v="PED-22716"/>
    <s v="OT79644"/>
    <d v="2015-06-05T10:18:59"/>
    <d v="2015-05-28T00:00:00"/>
    <x v="40"/>
    <s v="C"/>
    <s v="P0010650E00"/>
    <x v="3"/>
    <s v="REF SNF AREA 2X400W"/>
    <s v="03"/>
    <n v="14"/>
    <n v="14"/>
    <n v="0"/>
    <s v="PROD-TERMINADOS"/>
    <n v="1983.29"/>
    <n v="235.9"/>
    <n v="301.70999999999998"/>
    <n v="0"/>
    <n v="1670.95"/>
    <n v="1790.62"/>
    <n v="1497.91"/>
    <n v="1785.86"/>
    <n v="1551.73"/>
    <n v="0"/>
    <n v="2520.9"/>
    <n v="4720.59"/>
    <n v="187.25810000000001"/>
  </r>
  <r>
    <s v="PED-22089"/>
    <s v="OT77409"/>
    <d v="2015-03-03T12:16:30"/>
    <d v="2015-02-19T00:00:00"/>
    <x v="16"/>
    <s v="C"/>
    <s v="P0010650E00"/>
    <x v="3"/>
    <s v="REF SNF AREA 2X400W"/>
    <s v="03"/>
    <n v="145"/>
    <n v="145"/>
    <n v="0"/>
    <s v="PROD-TERMINADOS"/>
    <n v="14488.07"/>
    <n v="759.8"/>
    <n v="496.61"/>
    <n v="0"/>
    <n v="20302.57"/>
    <n v="11446.41"/>
    <n v="7313.54"/>
    <n v="9387.77"/>
    <n v="7770.42"/>
    <n v="0"/>
    <n v="15744.48"/>
    <n v="35386.53"/>
    <n v="224.7551"/>
  </r>
  <r>
    <s v="PED-22818"/>
    <s v="OT79893"/>
    <d v="2015-06-16T15:03:14"/>
    <d v="2015-06-15T00:00:00"/>
    <x v="40"/>
    <s v="C"/>
    <s v="I2121911P05"/>
    <x v="0"/>
    <s v="MOLDE S SAUL MON#42 TAPA"/>
    <s v="03"/>
    <n v="1"/>
    <n v="1"/>
    <n v="0"/>
    <s v="PROD-TERMINADOS"/>
    <n v="172.53"/>
    <n v="24.68"/>
    <n v="48.95"/>
    <n v="0"/>
    <n v="3.29"/>
    <n v="42.03"/>
    <n v="23.33"/>
    <n v="129.08000000000001"/>
    <n v="50.1"/>
    <n v="0"/>
    <n v="246.16"/>
    <n v="76.72"/>
    <n v="31.166699999999999"/>
  </r>
  <r>
    <s v="PED-22081"/>
    <s v="OT77220"/>
    <d v="2015-02-23T07:44:34"/>
    <d v="2015-02-23T07:44:34"/>
    <x v="50"/>
    <s v="C"/>
    <s v="F1650003T00"/>
    <x v="4"/>
    <s v="ANILLO ØEXT90MMXØINT70MM0X3 MM L"/>
    <s v="03"/>
    <n v="20"/>
    <n v="20"/>
    <n v="0"/>
    <s v="PROD-TERMINADOS"/>
    <n v="0"/>
    <n v="10"/>
    <n v="4.8899999999999997"/>
    <n v="0"/>
    <n v="0"/>
    <n v="263.44"/>
    <n v="223.62"/>
    <n v="273.5"/>
    <n v="218.11"/>
    <n v="0"/>
    <n v="14.89"/>
    <n v="441.73"/>
    <n v="2966.6217999999999"/>
  </r>
  <r>
    <s v="PED-23087"/>
    <s v="OT80827"/>
    <d v="2015-07-31T14:50:04"/>
    <d v="2015-07-31T00:00:00"/>
    <x v="151"/>
    <s v="C"/>
    <s v="I2122014P01"/>
    <x v="0"/>
    <s v="MOLDE S SAVANNA MON#37 BASE"/>
    <s v="03"/>
    <n v="1"/>
    <n v="1"/>
    <n v="0"/>
    <s v="PROD-TERMINADOS"/>
    <n v="142.26"/>
    <n v="45.57"/>
    <n v="105.34"/>
    <n v="0"/>
    <n v="117.2"/>
    <n v="26.97"/>
    <n v="14.69"/>
    <n v="48.73"/>
    <n v="32.04"/>
    <n v="0"/>
    <n v="293.17"/>
    <n v="163.93"/>
    <n v="55.9163"/>
  </r>
  <r>
    <s v="PED-23374"/>
    <s v="OT81927"/>
    <d v="2015-09-11T12:28:16"/>
    <d v="2015-09-10T00:00:00"/>
    <x v="104"/>
    <s v="C"/>
    <s v="D0940187P01"/>
    <x v="0"/>
    <s v="MOLDE S SANDALIA DAMA MON#37 BASE"/>
    <s v="03"/>
    <n v="1"/>
    <n v="1"/>
    <n v="0"/>
    <s v="PROD-TERMINADOS"/>
    <n v="148.66"/>
    <n v="45.57"/>
    <n v="111.14"/>
    <n v="0"/>
    <n v="85.93"/>
    <n v="28.48"/>
    <n v="18.11"/>
    <n v="48.11"/>
    <n v="30.9"/>
    <n v="0"/>
    <n v="305.37"/>
    <n v="134.94"/>
    <n v="44.189"/>
  </r>
  <r>
    <s v="PED-22482"/>
    <s v="OT78651"/>
    <d v="2015-04-23T07:54:17"/>
    <d v="2015-04-21T00:00:00"/>
    <x v="8"/>
    <s v="C"/>
    <s v="P0011936E00"/>
    <x v="3"/>
    <s v="VARILLA REGARAÑA SUSP1.325/2.145 1XCDMBH"/>
    <s v="03"/>
    <n v="20"/>
    <n v="20"/>
    <n v="0"/>
    <s v="PROD-TERMINADOS"/>
    <n v="380.25"/>
    <n v="38.43"/>
    <n v="25.12"/>
    <n v="0"/>
    <n v="199.69"/>
    <n v="155.71"/>
    <n v="82.96"/>
    <n v="119.49"/>
    <n v="54.23"/>
    <n v="0"/>
    <n v="443.8"/>
    <n v="336.88"/>
    <n v="75.908000000000001"/>
  </r>
  <r>
    <s v="PED-22517"/>
    <s v="OT78743"/>
    <d v="2015-04-27T16:19:16"/>
    <d v="2015-04-27T00:00:00"/>
    <x v="80"/>
    <s v="C"/>
    <s v="D0730918P05"/>
    <x v="0"/>
    <s v="MOLDE S MED-3 MON#38 TAPA"/>
    <s v="03"/>
    <n v="1"/>
    <n v="1"/>
    <n v="0"/>
    <s v="PROD-TERMINADOS"/>
    <n v="172.53"/>
    <n v="24.68"/>
    <n v="48.95"/>
    <n v="0"/>
    <n v="147.72"/>
    <n v="18.55"/>
    <n v="15.17"/>
    <n v="66.58"/>
    <n v="44.68"/>
    <n v="0"/>
    <n v="246.16"/>
    <n v="207.57"/>
    <n v="84.3232"/>
  </r>
  <r>
    <s v="PED-22036"/>
    <s v="OT77071"/>
    <d v="2015-02-13T07:55:11"/>
    <d v="2015-02-12T00:00:00"/>
    <x v="141"/>
    <s v="C"/>
    <s v="I2121640P05"/>
    <x v="0"/>
    <s v="MOLDE S NORWAY # 37 TAPA"/>
    <s v="03"/>
    <n v="1"/>
    <n v="1"/>
    <n v="0"/>
    <s v="PROD-TERMINADOS"/>
    <n v="178.53"/>
    <n v="29.92"/>
    <n v="52.37"/>
    <n v="0"/>
    <n v="176.32"/>
    <n v="28.02"/>
    <n v="21.8"/>
    <n v="90.08"/>
    <n v="62.96"/>
    <n v="0"/>
    <n v="260.82"/>
    <n v="261.08"/>
    <n v="100.0996"/>
  </r>
  <r>
    <s v="PED-22430"/>
    <s v="OT78453"/>
    <d v="2015-04-16T11:55:03"/>
    <d v="2015-04-13T00:00:00"/>
    <x v="11"/>
    <s v="C"/>
    <s v="I2121814P05"/>
    <x v="0"/>
    <s v="MOLDE S GUAYACAN MON#25 TAPA"/>
    <s v="03"/>
    <n v="1"/>
    <n v="1"/>
    <n v="0"/>
    <s v="PROD-TERMINADOS"/>
    <n v="178.53"/>
    <n v="24.68"/>
    <n v="48.95"/>
    <n v="0"/>
    <n v="74.599999999999994"/>
    <n v="10.7"/>
    <n v="8.4499999999999993"/>
    <n v="37.950000000000003"/>
    <n v="23.35"/>
    <n v="0"/>
    <n v="252.16"/>
    <n v="106.4"/>
    <n v="42.195399999999999"/>
  </r>
  <r>
    <s v="PED-22240"/>
    <s v="OT79542"/>
    <d v="2015-06-01T17:29:55"/>
    <d v="2015-03-14T00:00:00"/>
    <x v="22"/>
    <s v="C"/>
    <s v="A0011248C04"/>
    <x v="5"/>
    <s v="GRAPA PISTOLA 2 PERNOS CANAL 16 MM"/>
    <s v="03"/>
    <n v="438"/>
    <n v="438"/>
    <n v="0"/>
    <m/>
    <n v="2466.12"/>
    <n v="613.53"/>
    <n v="750.83"/>
    <n v="0"/>
    <n v="5461.19"/>
    <n v="1841.8"/>
    <n v="1134.1099999999999"/>
    <n v="2875.91"/>
    <n v="1895.77"/>
    <n v="0"/>
    <n v="3830.48"/>
    <n v="8491.07"/>
    <n v="221.6711"/>
  </r>
  <r>
    <s v="PED-22495"/>
    <s v="OT79003"/>
    <d v="2015-05-11T10:25:15"/>
    <d v="2015-04-22T00:00:00"/>
    <x v="47"/>
    <s v="C"/>
    <s v="P0012009E00"/>
    <x v="3"/>
    <s v="KIT TEATRO C/ALETA PAR30 70/930 40°HFRNM"/>
    <s v="03"/>
    <n v="24"/>
    <n v="24"/>
    <n v="0"/>
    <s v="PROD-TERMINADOS"/>
    <n v="493.52"/>
    <n v="188.64"/>
    <n v="123.3"/>
    <n v="0"/>
    <n v="213.53"/>
    <n v="728.31"/>
    <n v="358.68"/>
    <n v="471.3"/>
    <n v="234.43"/>
    <n v="0"/>
    <n v="805.46"/>
    <n v="806.64"/>
    <n v="100.1465"/>
  </r>
  <r>
    <s v="PED-23070"/>
    <s v="OT80816"/>
    <d v="2015-07-31T14:24:37"/>
    <d v="2015-07-24T00:00:00"/>
    <x v="21"/>
    <s v="C"/>
    <s v="M2650189P01"/>
    <x v="0"/>
    <s v="MOLDE S PIE MON#(38-39) BASE"/>
    <s v="03"/>
    <n v="1"/>
    <n v="1"/>
    <n v="0"/>
    <s v="PROD-TERMINADOS"/>
    <n v="142.26"/>
    <n v="45.57"/>
    <n v="105.34"/>
    <n v="0"/>
    <n v="57.35"/>
    <n v="25.64"/>
    <n v="13.27"/>
    <n v="71.2"/>
    <n v="29.22"/>
    <n v="0"/>
    <n v="293.17"/>
    <n v="99.84"/>
    <n v="34.055300000000003"/>
  </r>
  <r>
    <s v="PED-22734"/>
    <s v="OT79558"/>
    <d v="2015-06-02T10:25:16"/>
    <d v="2015-06-02T00:00:00"/>
    <x v="165"/>
    <s v="C"/>
    <s v="D0730921P05"/>
    <x v="0"/>
    <s v="MOLDE S GORILAS MON#20 BASE"/>
    <s v="03"/>
    <n v="1"/>
    <n v="1"/>
    <n v="0"/>
    <s v="PROD-TERMINADOS"/>
    <n v="153.06"/>
    <n v="45.57"/>
    <n v="105.34"/>
    <n v="0"/>
    <n v="111.21"/>
    <n v="49.9"/>
    <n v="28.05"/>
    <n v="155.77000000000001"/>
    <n v="63.62"/>
    <n v="0"/>
    <n v="303.97000000000003"/>
    <n v="202.88"/>
    <n v="66.743399999999994"/>
  </r>
  <r>
    <s v="PED-23453"/>
    <s v="OT82303"/>
    <d v="2015-09-29T15:48:11"/>
    <d v="2015-09-22T00:00:00"/>
    <x v="93"/>
    <s v="C"/>
    <s v="G1270064P01"/>
    <x v="0"/>
    <s v="MOLDE S KINDER MON PART#28 BASE"/>
    <s v="03"/>
    <n v="1"/>
    <n v="1"/>
    <n v="0"/>
    <s v="PROD-TERMINADOS"/>
    <n v="153.06"/>
    <n v="45.57"/>
    <n v="105.34"/>
    <n v="0"/>
    <n v="151.61000000000001"/>
    <n v="70.94"/>
    <n v="44.32"/>
    <n v="118.54"/>
    <n v="74.400000000000006"/>
    <n v="0"/>
    <n v="303.97000000000003"/>
    <n v="270.33"/>
    <n v="88.933099999999996"/>
  </r>
  <r>
    <s v="PED-23175"/>
    <s v="OT81123"/>
    <d v="2015-08-12T11:43:54"/>
    <d v="2015-08-12T00:00:00"/>
    <x v="34"/>
    <s v="C"/>
    <s v="A0050541C05"/>
    <x v="5"/>
    <s v="PLACA  50X280X150MM"/>
    <s v="03"/>
    <n v="8"/>
    <n v="8"/>
    <n v="0"/>
    <m/>
    <n v="328.51"/>
    <n v="138.43"/>
    <n v="163.38"/>
    <n v="0"/>
    <n v="307.36"/>
    <n v="96.32"/>
    <n v="55.74"/>
    <n v="180.98"/>
    <n v="91.06"/>
    <n v="0"/>
    <n v="630.32000000000005"/>
    <n v="454.16"/>
    <n v="72.052199999999999"/>
  </r>
  <r>
    <s v="PED-22684"/>
    <s v="OT79402"/>
    <d v="2015-05-25T17:47:15"/>
    <d v="2015-05-22T00:00:00"/>
    <x v="140"/>
    <s v="C"/>
    <s v="M2750055P05"/>
    <x v="0"/>
    <s v="MOLDE S PIBE 2 MON#20 TAPA"/>
    <s v="03"/>
    <n v="1"/>
    <n v="1"/>
    <n v="0"/>
    <s v="PROD-TERMINADOS"/>
    <n v="172.53"/>
    <n v="24.68"/>
    <n v="48.95"/>
    <n v="0"/>
    <n v="56.33"/>
    <n v="15.22"/>
    <n v="9.1199999999999992"/>
    <n v="49.52"/>
    <n v="21.97"/>
    <n v="0"/>
    <n v="246.16"/>
    <n v="87.42"/>
    <n v="35.513399999999997"/>
  </r>
  <r>
    <s v="PED-23329"/>
    <s v="OT81714"/>
    <d v="2015-09-04T10:42:06"/>
    <d v="2015-09-04T00:00:00"/>
    <x v="144"/>
    <s v="C"/>
    <s v="I2740003M07"/>
    <x v="1"/>
    <s v="TUERCA PLANA"/>
    <s v="03"/>
    <n v="80"/>
    <n v="80"/>
    <n v="0"/>
    <s v="PROD-TERMINADOS"/>
    <n v="314.74"/>
    <n v="216.66"/>
    <n v="265.44"/>
    <n v="0"/>
    <n v="95.68"/>
    <n v="342.57"/>
    <n v="211.68"/>
    <n v="406.86"/>
    <n v="252.42"/>
    <n v="0"/>
    <n v="796.84"/>
    <n v="559.78"/>
    <n v="70.249899999999997"/>
  </r>
  <r>
    <s v="PED-23386"/>
    <s v="OT81991"/>
    <d v="2015-09-15T15:40:31"/>
    <d v="2015-09-11T00:00:00"/>
    <x v="65"/>
    <s v="C"/>
    <s v="P1000038M05"/>
    <x v="1"/>
    <s v="MODELO 563 BASE                      "/>
    <s v="03"/>
    <n v="1"/>
    <n v="1"/>
    <n v="0"/>
    <s v="PROD-TERMINADOS"/>
    <n v="154.44999999999999"/>
    <n v="59.69"/>
    <n v="87.79"/>
    <n v="0"/>
    <n v="184.82"/>
    <n v="103.95"/>
    <n v="66.2"/>
    <n v="136.69999999999999"/>
    <n v="92.12"/>
    <n v="0"/>
    <n v="301.93"/>
    <n v="343.14"/>
    <n v="113.64879999999999"/>
  </r>
  <r>
    <s v="PED-22497"/>
    <s v="OT78704"/>
    <d v="2015-04-27T08:00:22"/>
    <d v="2015-04-23T00:00:00"/>
    <x v="39"/>
    <s v="C"/>
    <s v="V0990184P05"/>
    <x v="0"/>
    <s v="MOLDE S BRENDA MON#39 TAPA"/>
    <s v="03"/>
    <n v="1"/>
    <n v="1"/>
    <n v="0"/>
    <s v="PROD-TERMINADOS"/>
    <n v="178.53"/>
    <n v="24.68"/>
    <n v="48.95"/>
    <n v="0"/>
    <n v="87.05"/>
    <n v="21.53"/>
    <n v="14.93"/>
    <n v="80.959999999999994"/>
    <n v="38.619999999999997"/>
    <n v="0"/>
    <n v="252.16"/>
    <n v="140.6"/>
    <n v="55.758200000000002"/>
  </r>
  <r>
    <s v="PED-22207"/>
    <s v="OT77576"/>
    <d v="2015-03-09T18:25:59"/>
    <d v="2015-03-09T00:00:00"/>
    <x v="57"/>
    <s v="C"/>
    <s v="K0210001D00"/>
    <x v="2"/>
    <s v="MODELO IMPULSOR DE 7 ALABES"/>
    <s v="03"/>
    <n v="1"/>
    <n v="1"/>
    <n v="0"/>
    <s v="PROD-TERMINADOS"/>
    <n v="7.97"/>
    <n v="76.760000000000005"/>
    <n v="65.25"/>
    <n v="0"/>
    <n v="0"/>
    <n v="241.57"/>
    <n v="101.29"/>
    <n v="187.71"/>
    <n v="86.1"/>
    <n v="0"/>
    <n v="149.97999999999999"/>
    <n v="187.39"/>
    <n v="124.94329999999999"/>
  </r>
  <r>
    <s v="PED-21892"/>
    <s v="OT76677"/>
    <d v="2015-01-22T17:25:50"/>
    <d v="2015-01-22T00:00:00"/>
    <x v="126"/>
    <s v="C"/>
    <s v="E1090001M05"/>
    <x v="1"/>
    <s v=" MOD. CGR"/>
    <s v="03"/>
    <n v="8"/>
    <n v="8"/>
    <n v="0"/>
    <s v="PROD-TERMINADOS"/>
    <n v="153.28"/>
    <n v="83.1"/>
    <n v="131.36000000000001"/>
    <n v="0"/>
    <n v="84.95"/>
    <n v="118.75"/>
    <n v="89.38"/>
    <n v="170.78"/>
    <n v="120.62"/>
    <n v="0"/>
    <n v="367.74"/>
    <n v="294.95"/>
    <n v="80.206100000000006"/>
  </r>
  <r>
    <s v="PED-22821"/>
    <s v="OT79856"/>
    <d v="2015-06-15T16:03:06"/>
    <d v="2015-06-15T00:00:00"/>
    <x v="22"/>
    <s v="C"/>
    <s v="H1680032M05"/>
    <x v="1"/>
    <s v="6021 503 012"/>
    <s v="03"/>
    <n v="8"/>
    <n v="8"/>
    <n v="0"/>
    <s v="PROD-TERMINADOS"/>
    <n v="110.12"/>
    <n v="110.22"/>
    <n v="147.51"/>
    <n v="0"/>
    <n v="66.069999999999993"/>
    <n v="117.6"/>
    <n v="61.5"/>
    <n v="127.53"/>
    <n v="77.569999999999993"/>
    <n v="0"/>
    <n v="367.85"/>
    <n v="205.14"/>
    <n v="55.767200000000003"/>
  </r>
  <r>
    <s v="PED-22975"/>
    <s v="OT80499"/>
    <d v="2015-07-14T17:05:19"/>
    <d v="2015-07-13T00:00:00"/>
    <x v="143"/>
    <s v="C"/>
    <s v="P0410033M01"/>
    <x v="1"/>
    <s v="BOCINA Ø3&quot;XØi2&quot;X12L"/>
    <s v="03"/>
    <n v="2"/>
    <n v="2"/>
    <n v="0"/>
    <s v="PROD-TERMINADOS"/>
    <n v="41.05"/>
    <n v="16.05"/>
    <n v="24.14"/>
    <n v="0"/>
    <n v="0"/>
    <n v="47.01"/>
    <n v="23.42"/>
    <n v="51.45"/>
    <n v="27.52"/>
    <n v="0"/>
    <n v="81.239999999999995"/>
    <n v="50.94"/>
    <n v="62.703099999999999"/>
  </r>
  <r>
    <s v="PED-23172"/>
    <s v="OT81072"/>
    <d v="2015-08-11T15:58:27"/>
    <d v="2015-08-11T00:00:00"/>
    <x v="34"/>
    <s v="C"/>
    <s v="C3150003P01"/>
    <x v="0"/>
    <s v="MOLDE S JC MON PART#39 BASE"/>
    <s v="03"/>
    <n v="1"/>
    <n v="1"/>
    <n v="0"/>
    <s v="PROD-TERMINADOS"/>
    <n v="142.26"/>
    <n v="45.57"/>
    <n v="105.34"/>
    <n v="0"/>
    <n v="98.73"/>
    <n v="58.58"/>
    <n v="29.39"/>
    <n v="92.22"/>
    <n v="52.6"/>
    <n v="0"/>
    <n v="293.17"/>
    <n v="180.72"/>
    <n v="61.6434"/>
  </r>
  <r>
    <s v="PED-22961"/>
    <s v="OT80507"/>
    <d v="2015-07-15T09:25:38"/>
    <d v="2015-07-10T00:00:00"/>
    <x v="12"/>
    <s v="C"/>
    <s v="G1330002P05"/>
    <x v="0"/>
    <s v="MOLDE S D´DAM MON#37 TAPA"/>
    <s v="03"/>
    <n v="1"/>
    <n v="1"/>
    <n v="0"/>
    <s v="PROD-TERMINADOS"/>
    <n v="172.58"/>
    <n v="25.53"/>
    <n v="68.72"/>
    <n v="0"/>
    <n v="3.75"/>
    <n v="33.58"/>
    <n v="18.16"/>
    <n v="91.36"/>
    <n v="38.89"/>
    <n v="0"/>
    <n v="266.83"/>
    <n v="60.8"/>
    <n v="22.786000000000001"/>
  </r>
  <r>
    <s v="PED-22912"/>
    <s v="OT80289"/>
    <d v="2015-07-02T16:50:38"/>
    <d v="2015-07-02T00:00:00"/>
    <x v="173"/>
    <s v="C"/>
    <s v="V0020009M05"/>
    <x v="1"/>
    <s v="ALMA ACOPLE VULCO-LEX DE 10&quot;( JGO 2 UND)"/>
    <s v="03"/>
    <n v="4"/>
    <n v="4"/>
    <n v="0"/>
    <s v="PROD-TERMINADOS"/>
    <n v="203.12"/>
    <n v="70.39"/>
    <n v="109.45"/>
    <n v="0"/>
    <n v="471.17"/>
    <n v="118.62"/>
    <n v="72.48"/>
    <n v="172.75"/>
    <n v="125.9"/>
    <n v="0"/>
    <n v="382.96"/>
    <n v="669.55"/>
    <n v="174.83539999999999"/>
  </r>
  <r>
    <m/>
    <s v="OT81372"/>
    <d v="2015-08-24T00:00:00"/>
    <d v="2015-08-24T00:00:00"/>
    <x v="131"/>
    <s v="C"/>
    <s v="P0010067M01"/>
    <x v="1"/>
    <s v="ANILLO POMPEI (BASE)"/>
    <s v="03"/>
    <n v="1"/>
    <n v="1"/>
    <n v="0"/>
    <s v="PROD-PROCESOS"/>
    <n v="9.25"/>
    <n v="5.14"/>
    <n v="3.86"/>
    <n v="0"/>
    <n v="0"/>
    <n v="9.42"/>
    <n v="4.58"/>
    <n v="11.05"/>
    <n v="5.44"/>
    <n v="0"/>
    <n v="18.25"/>
    <n v="10.02"/>
    <n v="54.9041"/>
  </r>
  <r>
    <s v="PED-22462"/>
    <s v="OT78505"/>
    <d v="2015-04-16T15:56:35"/>
    <d v="2015-04-16T00:00:00"/>
    <x v="31"/>
    <s v="C"/>
    <s v="I2121832P05"/>
    <x v="0"/>
    <s v="MOLDE S ANTO PVC EXP # 36 TAPA"/>
    <s v="03"/>
    <n v="1"/>
    <n v="1"/>
    <n v="0"/>
    <s v="PROD-TERMINADOS"/>
    <n v="178.53"/>
    <n v="24.68"/>
    <n v="48.95"/>
    <n v="0"/>
    <n v="192.07"/>
    <n v="28.83"/>
    <n v="22.23"/>
    <n v="103.12"/>
    <n v="60.78"/>
    <n v="0"/>
    <n v="252.16"/>
    <n v="275.08"/>
    <n v="109.0894"/>
  </r>
  <r>
    <s v="PED-22605"/>
    <s v="OT79106"/>
    <d v="2015-05-14T10:15:22"/>
    <d v="2015-05-13T00:00:00"/>
    <x v="64"/>
    <s v="C"/>
    <s v="N1390006P05"/>
    <x v="0"/>
    <s v="MOLDE S NIÑO MON#18 TAPA"/>
    <s v="03"/>
    <n v="1"/>
    <n v="1"/>
    <n v="0"/>
    <s v="PROD-TERMINADOS"/>
    <n v="156.33000000000001"/>
    <n v="24.68"/>
    <n v="48.95"/>
    <n v="0"/>
    <n v="83.18"/>
    <n v="25.5"/>
    <n v="14.96"/>
    <n v="84.73"/>
    <n v="37.22"/>
    <n v="0"/>
    <n v="229.96"/>
    <n v="135.36000000000001"/>
    <n v="58.862400000000001"/>
  </r>
  <r>
    <s v="PED-22899"/>
    <s v="OT80208"/>
    <d v="2015-07-01T10:48:46"/>
    <d v="2015-06-30T00:00:00"/>
    <x v="1"/>
    <s v="C"/>
    <s v="I2121966P05"/>
    <x v="0"/>
    <s v="MOLDE S FUTSAL MON#39 TAPA"/>
    <s v="03"/>
    <n v="1"/>
    <n v="1"/>
    <n v="0"/>
    <s v="PROD-TERMINADOS"/>
    <n v="172.58"/>
    <n v="25.53"/>
    <n v="68.72"/>
    <n v="0"/>
    <n v="65.02"/>
    <n v="26.94"/>
    <n v="15.24"/>
    <n v="74.44"/>
    <n v="34.56"/>
    <n v="0"/>
    <n v="266.83"/>
    <n v="114.82"/>
    <n v="43.031100000000002"/>
  </r>
  <r>
    <s v="PED-23052"/>
    <s v="OT80751"/>
    <d v="2015-07-24T10:36:20"/>
    <d v="2015-07-22T00:00:00"/>
    <x v="66"/>
    <s v="C"/>
    <s v="P0012032E00"/>
    <x v="3"/>
    <s v="LUM BLN-LINEAR SIGWALL54W3000°K HF-D DAY"/>
    <s v="03"/>
    <n v="55"/>
    <n v="55"/>
    <n v="0"/>
    <s v="PROD-TERMINADOS"/>
    <n v="186.63"/>
    <n v="129.69"/>
    <n v="84.77"/>
    <n v="0"/>
    <n v="0"/>
    <n v="254.64"/>
    <n v="126.88"/>
    <n v="311.13"/>
    <n v="82.93"/>
    <n v="0"/>
    <n v="401.09"/>
    <n v="209.81"/>
    <n v="52.309899999999999"/>
  </r>
  <r>
    <s v="PED-22228"/>
    <s v="OT77678"/>
    <d v="2015-03-13T08:37:55"/>
    <d v="2015-03-12T00:00:00"/>
    <x v="63"/>
    <s v="C"/>
    <s v="C1720102P01"/>
    <x v="0"/>
    <s v="MOLDE S PATY MON#39 BASE"/>
    <s v="03"/>
    <n v="1"/>
    <n v="1"/>
    <n v="0"/>
    <s v="PROD-TERMINADOS"/>
    <n v="139.12"/>
    <n v="46.57"/>
    <n v="109.74"/>
    <n v="0"/>
    <n v="18.88"/>
    <n v="75.89"/>
    <n v="31.84"/>
    <n v="163.26"/>
    <n v="66.39"/>
    <n v="0"/>
    <n v="295.43"/>
    <n v="117.11"/>
    <n v="39.640500000000003"/>
  </r>
  <r>
    <s v="PED-22497"/>
    <s v="OT78701"/>
    <d v="2015-04-27T08:00:25"/>
    <d v="2015-04-23T00:00:00"/>
    <x v="39"/>
    <s v="C"/>
    <s v="V0990181P05"/>
    <x v="0"/>
    <s v="MOLDE S BRENDA MON#38 BASE"/>
    <s v="03"/>
    <n v="1"/>
    <n v="1"/>
    <n v="0"/>
    <s v="PROD-TERMINADOS"/>
    <n v="157.06"/>
    <n v="45.57"/>
    <n v="105.34"/>
    <n v="0"/>
    <n v="139.68"/>
    <n v="22.2"/>
    <n v="15.6"/>
    <n v="83.19"/>
    <n v="40.85"/>
    <n v="0"/>
    <n v="307.97000000000003"/>
    <n v="196.13"/>
    <n v="63.684699999999999"/>
  </r>
  <r>
    <s v="PED-22621"/>
    <s v="OT79172"/>
    <d v="2015-05-18T08:29:11"/>
    <d v="2015-05-14T00:00:00"/>
    <x v="171"/>
    <s v="C"/>
    <s v="T1290012C05"/>
    <x v="5"/>
    <s v="PLACA 420 X 550 X 25 MM"/>
    <s v="03"/>
    <n v="1"/>
    <n v="1"/>
    <n v="0"/>
    <m/>
    <n v="98.13"/>
    <n v="51.91"/>
    <n v="61.8"/>
    <n v="0"/>
    <n v="122.64"/>
    <n v="54.42"/>
    <n v="32.08"/>
    <n v="74.36"/>
    <n v="51.03"/>
    <n v="0"/>
    <n v="211.84"/>
    <n v="205.75"/>
    <n v="97.125100000000003"/>
  </r>
  <r>
    <s v="PED-23272"/>
    <s v="OT81509"/>
    <d v="2015-08-27T14:51:21"/>
    <d v="2015-08-26T00:00:00"/>
    <x v="28"/>
    <s v="C"/>
    <s v="B0800324P01"/>
    <x v="0"/>
    <s v="MOLDE S WEST MON#26 TAPA"/>
    <s v="03"/>
    <n v="1"/>
    <n v="1"/>
    <n v="0"/>
    <s v="PROD-TERMINADOS"/>
    <n v="156.38"/>
    <n v="25.53"/>
    <n v="68.72"/>
    <n v="0"/>
    <n v="8.86"/>
    <n v="54.44"/>
    <n v="24.64"/>
    <n v="78.08"/>
    <n v="37.619999999999997"/>
    <n v="0"/>
    <n v="250.63"/>
    <n v="71.12"/>
    <n v="28.3764"/>
  </r>
  <r>
    <s v="PED-22775"/>
    <s v="OT79756"/>
    <d v="2015-06-10T10:36:27"/>
    <d v="2015-06-09T00:00:00"/>
    <x v="87"/>
    <s v="C"/>
    <s v="T1700067P05"/>
    <x v="0"/>
    <s v="MOLDE S CAT MON#36 BASE"/>
    <s v="03"/>
    <n v="1"/>
    <n v="1"/>
    <n v="0"/>
    <s v="PROD-TERMINADOS"/>
    <n v="153.06"/>
    <n v="45.57"/>
    <n v="105.34"/>
    <n v="0"/>
    <n v="22.35"/>
    <n v="144.51"/>
    <n v="74.3"/>
    <n v="453.15"/>
    <n v="156.96"/>
    <n v="0"/>
    <n v="303.97000000000003"/>
    <n v="253.61"/>
    <n v="83.432500000000005"/>
  </r>
  <r>
    <s v="PED-22741"/>
    <s v="OT79592"/>
    <d v="2015-06-03T17:50:12"/>
    <d v="2015-06-03T00:00:00"/>
    <x v="129"/>
    <s v="C"/>
    <s v="A2160006C05"/>
    <x v="5"/>
    <s v="PLACA 102X102X22 MM"/>
    <s v="03"/>
    <n v="1"/>
    <n v="1"/>
    <n v="0"/>
    <m/>
    <n v="7.53"/>
    <n v="6.43"/>
    <n v="6.86"/>
    <n v="0"/>
    <n v="9.01"/>
    <n v="44.56"/>
    <n v="22.5"/>
    <n v="52.54"/>
    <n v="21.93"/>
    <n v="0"/>
    <n v="20.82"/>
    <n v="53.44"/>
    <n v="256.67619999999999"/>
  </r>
  <r>
    <s v="PED-22888"/>
    <s v="OT80176"/>
    <d v="2015-06-26T10:57:22"/>
    <d v="2015-06-25T00:00:00"/>
    <x v="1"/>
    <s v="C"/>
    <s v="H1570005M05"/>
    <x v="1"/>
    <s v="TAPA PARA MANTENIEMIENTO"/>
    <s v="03"/>
    <n v="2"/>
    <n v="2"/>
    <n v="0"/>
    <m/>
    <n v="44.32"/>
    <n v="25.66"/>
    <n v="36.31"/>
    <n v="0"/>
    <n v="36.53"/>
    <n v="75.08"/>
    <n v="38.39"/>
    <n v="81.819999999999993"/>
    <n v="48.22"/>
    <n v="0"/>
    <n v="106.29"/>
    <n v="123.14"/>
    <n v="115.8528"/>
  </r>
  <r>
    <s v="PED-21781"/>
    <s v="OT76288"/>
    <d v="2015-01-06T11:43:04"/>
    <d v="2015-01-06T00:00:00"/>
    <x v="60"/>
    <s v="C"/>
    <s v="H1650017P01"/>
    <x v="0"/>
    <s v="MOLDE URBANA 1 MON #39 BASE"/>
    <s v="03"/>
    <n v="1"/>
    <n v="1"/>
    <n v="0"/>
    <s v="PROD-TERMINADOS"/>
    <n v="139.12"/>
    <n v="46.57"/>
    <n v="109.74"/>
    <n v="0"/>
    <n v="77.53"/>
    <n v="81.95"/>
    <n v="60.4"/>
    <n v="279.31"/>
    <n v="128.99"/>
    <n v="0"/>
    <n v="295.43"/>
    <n v="266.92"/>
    <n v="90.349599999999995"/>
  </r>
  <r>
    <s v="PED-22079"/>
    <s v="OT77163"/>
    <d v="2015-02-19T17:54:30"/>
    <d v="2015-02-19T00:00:00"/>
    <x v="120"/>
    <s v="C"/>
    <s v="F1340005M05"/>
    <x v="1"/>
    <s v="TAPA"/>
    <s v="03"/>
    <n v="20"/>
    <n v="20"/>
    <n v="0"/>
    <s v="PROD-TERMINADOS"/>
    <n v="26.9"/>
    <n v="41.57"/>
    <n v="50.16"/>
    <n v="0"/>
    <n v="29.63"/>
    <n v="96.94"/>
    <n v="61.39"/>
    <n v="121.95"/>
    <n v="81.319999999999993"/>
    <n v="0"/>
    <n v="118.63"/>
    <n v="172.34"/>
    <n v="145.27520000000001"/>
  </r>
  <r>
    <s v="PED-22902"/>
    <s v="OT80364"/>
    <d v="2015-07-07T11:20:21"/>
    <d v="2015-06-30T00:00:00"/>
    <x v="151"/>
    <s v="C"/>
    <s v="P0010650E00"/>
    <x v="3"/>
    <s v="REF SNF AREA 2X400W"/>
    <s v="03"/>
    <n v="50"/>
    <n v="50"/>
    <n v="0"/>
    <s v="PROD-TERMINADOS"/>
    <n v="7030.73"/>
    <n v="1110.1600000000001"/>
    <n v="1351.07"/>
    <n v="0"/>
    <n v="6385.82"/>
    <n v="4544.95"/>
    <n v="3114.03"/>
    <n v="5451.95"/>
    <n v="3167.35"/>
    <n v="0"/>
    <n v="9491.9599999999991"/>
    <n v="12667.2"/>
    <n v="133.45179999999999"/>
  </r>
  <r>
    <s v="PED-21909"/>
    <s v="OT76708"/>
    <d v="2015-01-26T16:26:39"/>
    <d v="2015-01-26T00:00:00"/>
    <x v="106"/>
    <s v="C"/>
    <s v="I0734516P05"/>
    <x v="0"/>
    <s v="MOLDE CUADROS MON # 33½ TAPA"/>
    <s v="03"/>
    <n v="2"/>
    <n v="2"/>
    <n v="0"/>
    <s v="PROD-TERMINADOS"/>
    <n v="3.04"/>
    <n v="32.549999999999997"/>
    <n v="31.9"/>
    <n v="0"/>
    <n v="317.27"/>
    <n v="156.91999999999999"/>
    <n v="118.43"/>
    <n v="541.76"/>
    <n v="273.48"/>
    <n v="0"/>
    <n v="67.489999999999995"/>
    <n v="709.18"/>
    <n v="1050.7927"/>
  </r>
  <r>
    <s v="PED-22821"/>
    <s v="OT79857"/>
    <d v="2015-06-15T16:03:05"/>
    <d v="2015-06-15T16:03:05"/>
    <x v="174"/>
    <s v="C"/>
    <s v="H1680033M05"/>
    <x v="1"/>
    <s v="6021 502 012"/>
    <s v="03"/>
    <n v="5"/>
    <n v="5"/>
    <n v="0"/>
    <s v="PROD-TERMINADOS"/>
    <n v="140.93"/>
    <n v="90.5"/>
    <n v="128.22999999999999"/>
    <n v="0"/>
    <n v="122.33"/>
    <n v="125.79"/>
    <n v="67.84"/>
    <n v="138.4"/>
    <n v="86.76"/>
    <n v="0"/>
    <n v="359.66"/>
    <n v="276.93"/>
    <n v="76.997699999999995"/>
  </r>
  <r>
    <s v="PED-22816"/>
    <s v="OT80040"/>
    <d v="2015-06-22T16:06:11"/>
    <d v="2015-06-12T00:00:00"/>
    <x v="156"/>
    <s v="C"/>
    <s v="P0011641E00"/>
    <x v="3"/>
    <s v="KIT HIGH BAY HPI 400W C/V"/>
    <s v="03"/>
    <n v="150"/>
    <n v="150"/>
    <n v="0"/>
    <s v="PROD-TERMINADOS"/>
    <n v="8937.5300000000007"/>
    <n v="2061.4"/>
    <n v="1560.96"/>
    <n v="1800"/>
    <n v="8086.54"/>
    <n v="6062.64"/>
    <n v="3622.12"/>
    <n v="7334.63"/>
    <n v="3394.91"/>
    <n v="1349"/>
    <n v="14359.89"/>
    <n v="16452.57"/>
    <n v="114.57299999999999"/>
  </r>
  <r>
    <s v="PED-23406"/>
    <s v="OT82006"/>
    <d v="2015-09-16T10:29:30"/>
    <d v="2015-09-15T00:00:00"/>
    <x v="71"/>
    <s v="C"/>
    <s v="B0800331P01"/>
    <x v="0"/>
    <s v="MOLDE S VENGADORA MON#33 TAPA"/>
    <s v="03"/>
    <n v="1"/>
    <n v="1"/>
    <n v="0"/>
    <s v="PROD-TERMINADOS"/>
    <n v="172.58"/>
    <n v="25.53"/>
    <n v="68.72"/>
    <n v="0"/>
    <n v="108.03"/>
    <n v="75.34"/>
    <n v="48.72"/>
    <n v="133.44"/>
    <n v="89.3"/>
    <n v="0"/>
    <n v="266.83"/>
    <n v="246.05"/>
    <n v="92.212199999999996"/>
  </r>
  <r>
    <s v="PED-23445"/>
    <s v="OT82163"/>
    <d v="2015-09-24T08:07:10"/>
    <d v="2015-09-21T00:00:00"/>
    <x v="138"/>
    <s v="C"/>
    <s v="T1700130M05"/>
    <x v="1"/>
    <s v="MOLDE S ZANDERO MON PART#39 POSTIZO"/>
    <s v="03"/>
    <n v="2"/>
    <n v="2"/>
    <n v="0"/>
    <s v="PROD-TERMINADOS"/>
    <n v="18.350000000000001"/>
    <n v="7.93"/>
    <n v="11.09"/>
    <n v="0"/>
    <n v="35.479999999999997"/>
    <n v="34.54"/>
    <n v="21.45"/>
    <n v="40.119999999999997"/>
    <n v="24.66"/>
    <n v="0"/>
    <n v="37.369999999999997"/>
    <n v="81.59"/>
    <n v="218.33019999999999"/>
  </r>
  <r>
    <s v="PED-23339"/>
    <s v="OT81793"/>
    <d v="2015-09-08T10:34:00"/>
    <d v="2015-09-07T00:00:00"/>
    <x v="36"/>
    <s v="C"/>
    <s v="I2122077P01"/>
    <x v="0"/>
    <s v="MOLDE S CLAVEL MON#35 TAPA"/>
    <s v="03"/>
    <n v="1"/>
    <n v="1"/>
    <n v="0"/>
    <s v="PROD-TERMINADOS"/>
    <n v="156.38"/>
    <n v="25.53"/>
    <n v="68.72"/>
    <n v="0"/>
    <n v="63.18"/>
    <n v="22.78"/>
    <n v="14.8"/>
    <n v="40.92"/>
    <n v="27.68"/>
    <n v="0"/>
    <n v="250.63"/>
    <n v="105.66"/>
    <n v="42.157699999999998"/>
  </r>
  <r>
    <s v="PED-22129"/>
    <s v="OT77348"/>
    <d v="2015-02-26T17:40:07"/>
    <d v="2015-02-26T00:00:00"/>
    <x v="150"/>
    <s v="C"/>
    <s v="B0800187P05"/>
    <x v="0"/>
    <s v="MOLDE S RINOC MON#38 TAPA"/>
    <s v="03"/>
    <n v="1"/>
    <n v="1"/>
    <n v="0"/>
    <s v="PROD-TERMINADOS"/>
    <n v="178.53"/>
    <n v="24.68"/>
    <n v="48.95"/>
    <n v="0"/>
    <n v="3.68"/>
    <n v="75.86"/>
    <n v="47.48"/>
    <n v="221.86"/>
    <n v="99"/>
    <n v="0"/>
    <n v="252.16"/>
    <n v="150.16"/>
    <n v="59.549399999999999"/>
  </r>
  <r>
    <s v="PED-23186"/>
    <s v="OT81358"/>
    <d v="2015-08-24T11:54:56"/>
    <d v="2015-08-13T00:00:00"/>
    <x v="128"/>
    <s v="C"/>
    <s v="D0940172M01"/>
    <x v="1"/>
    <s v="MOLDE S TOP SIDER MON#39 POSTIZO"/>
    <s v="03"/>
    <n v="2"/>
    <n v="2"/>
    <n v="0"/>
    <s v="PROD-TERMINADOS"/>
    <n v="16.62"/>
    <n v="7.93"/>
    <n v="11.09"/>
    <n v="0"/>
    <n v="28.06"/>
    <n v="17.39"/>
    <n v="8.52"/>
    <n v="22.91"/>
    <n v="12.65"/>
    <n v="0"/>
    <n v="35.64"/>
    <n v="49.23"/>
    <n v="138.13130000000001"/>
  </r>
  <r>
    <m/>
    <s v="OT80975"/>
    <d v="2015-08-05T00:00:00"/>
    <d v="2015-08-05T00:00:00"/>
    <x v="131"/>
    <s v="C"/>
    <s v="P0011518M01"/>
    <x v="1"/>
    <s v="BASE  PESDETAL EFIX"/>
    <s v="03"/>
    <n v="7"/>
    <n v="7"/>
    <n v="0"/>
    <s v="PROD-TERMINADOS"/>
    <n v="17.29"/>
    <n v="40.799999999999997"/>
    <n v="38.950000000000003"/>
    <n v="0"/>
    <n v="132.43"/>
    <n v="55.31"/>
    <n v="28.64"/>
    <n v="81.650000000000006"/>
    <n v="50.87"/>
    <n v="0"/>
    <n v="97.04"/>
    <n v="211.94"/>
    <n v="218.40469999999999"/>
  </r>
  <r>
    <s v="PED-23336"/>
    <s v="OT81789"/>
    <d v="2015-09-08T10:27:59"/>
    <d v="2015-09-07T00:00:00"/>
    <x v="107"/>
    <s v="C"/>
    <s v="I2122070P01"/>
    <x v="0"/>
    <s v="MOLDE S ARIANA MON#35 BASE"/>
    <s v="03"/>
    <n v="1"/>
    <n v="1"/>
    <n v="0"/>
    <s v="PROD-TERMINADOS"/>
    <n v="142.26"/>
    <n v="45.57"/>
    <n v="105.34"/>
    <n v="0"/>
    <n v="53.29"/>
    <n v="22.52"/>
    <n v="14.54"/>
    <n v="40.01"/>
    <n v="26.77"/>
    <n v="0"/>
    <n v="293.17"/>
    <n v="94.6"/>
    <n v="32.267899999999997"/>
  </r>
  <r>
    <s v="PED-23434"/>
    <s v="OT82211"/>
    <d v="2015-09-24T15:57:37"/>
    <d v="2015-09-18T00:00:00"/>
    <x v="144"/>
    <s v="C"/>
    <s v="V1050017P05"/>
    <x v="0"/>
    <s v="MOLDE S CANGURO BIC#31½ TAPA 2"/>
    <s v="03"/>
    <n v="1"/>
    <n v="1"/>
    <n v="0"/>
    <s v="PROD-TERMINADOS"/>
    <n v="155.31"/>
    <n v="39.86"/>
    <n v="93.43"/>
    <n v="0"/>
    <n v="113.4"/>
    <n v="28.61"/>
    <n v="19.29"/>
    <n v="54.97"/>
    <n v="39.520000000000003"/>
    <n v="0"/>
    <n v="288.60000000000002"/>
    <n v="172.21"/>
    <n v="59.6708"/>
  </r>
  <r>
    <s v="PED-22895"/>
    <s v="OT80344"/>
    <d v="2015-07-06T16:36:28"/>
    <d v="2015-06-26T00:00:00"/>
    <x v="58"/>
    <s v="C"/>
    <s v="I2160006M05"/>
    <x v="1"/>
    <s v="TAPA DE RODAJE"/>
    <s v="03"/>
    <n v="1"/>
    <n v="1"/>
    <n v="0"/>
    <s v="PROD-TERMINADOS"/>
    <n v="10.01"/>
    <n v="6.85"/>
    <n v="9.4"/>
    <n v="0"/>
    <n v="0"/>
    <n v="14.38"/>
    <n v="7.19"/>
    <n v="15.14"/>
    <n v="7.8"/>
    <n v="0"/>
    <n v="26.26"/>
    <n v="14.99"/>
    <n v="57.082999999999998"/>
  </r>
  <r>
    <s v="PED-22585"/>
    <s v="OT79153"/>
    <d v="2015-05-15T16:17:22"/>
    <d v="2015-05-11T00:00:00"/>
    <x v="123"/>
    <s v="C"/>
    <s v="M2880001M05"/>
    <x v="1"/>
    <s v="PLACA 1080X1000X24MM "/>
    <s v="03"/>
    <n v="2"/>
    <n v="2"/>
    <n v="0"/>
    <s v="PROD-TERMINADOS"/>
    <n v="901.74"/>
    <n v="310.74"/>
    <n v="490.8"/>
    <n v="0"/>
    <n v="1644.99"/>
    <n v="846.35"/>
    <n v="487.2"/>
    <n v="1331.9"/>
    <n v="828.57"/>
    <n v="0"/>
    <n v="1703.28"/>
    <n v="2960.76"/>
    <n v="173.82689999999999"/>
  </r>
  <r>
    <s v="PED-21760"/>
    <s v="OT76209"/>
    <d v="2014-12-30T11:26:03"/>
    <d v="2014-12-23T00:00:00"/>
    <x v="74"/>
    <s v="C"/>
    <s v="J0790017M05"/>
    <x v="1"/>
    <s v="BOMBA FLOMAC 2&quot;"/>
    <s v="03"/>
    <n v="20"/>
    <n v="20"/>
    <n v="0"/>
    <s v="PROD-TERMINADOS"/>
    <n v="652.41999999999996"/>
    <n v="678.92"/>
    <n v="906.72"/>
    <n v="0"/>
    <n v="732.22"/>
    <n v="856.42"/>
    <n v="636.23"/>
    <n v="1112.6400000000001"/>
    <n v="736.58"/>
    <n v="0"/>
    <n v="2238.06"/>
    <n v="2105.0300000000002"/>
    <n v="94.055999999999997"/>
  </r>
  <r>
    <s v="PED-23080"/>
    <s v="OT80870"/>
    <d v="2015-08-03T09:30:01"/>
    <d v="2015-07-30T00:00:00"/>
    <x v="125"/>
    <s v="C"/>
    <s v="B0800285P01"/>
    <x v="0"/>
    <s v="MOLDE S WEST MON#35 TAPA"/>
    <s v="03"/>
    <n v="1"/>
    <n v="1"/>
    <n v="0"/>
    <s v="PROD-TERMINADOS"/>
    <n v="156.38"/>
    <n v="25.53"/>
    <n v="68.72"/>
    <n v="0"/>
    <n v="149.68"/>
    <n v="28.67"/>
    <n v="16.39"/>
    <n v="54.95"/>
    <n v="38.26"/>
    <n v="0"/>
    <n v="250.63"/>
    <n v="204.33"/>
    <n v="81.526499999999999"/>
  </r>
  <r>
    <s v="PED-22502"/>
    <s v="OT78682"/>
    <d v="2015-04-24T12:20:03"/>
    <d v="2015-04-23T00:00:00"/>
    <x v="39"/>
    <s v="C"/>
    <s v="P0012015E00"/>
    <x v="3"/>
    <s v="KIT GREENSPACE DN470B LED20S/840 PSED EM"/>
    <s v="03"/>
    <n v="14"/>
    <n v="14"/>
    <n v="0"/>
    <s v="PROD-TERMINADOS"/>
    <n v="113.04"/>
    <n v="48.91"/>
    <n v="31.97"/>
    <n v="0"/>
    <n v="94.48"/>
    <n v="261.81"/>
    <n v="150.30000000000001"/>
    <n v="233.35"/>
    <n v="98.24"/>
    <n v="0"/>
    <n v="193.92"/>
    <n v="343.02"/>
    <n v="176.88730000000001"/>
  </r>
  <r>
    <s v="PED-23084"/>
    <s v="OT80843"/>
    <d v="2015-08-03T08:09:09"/>
    <d v="2015-07-30T00:00:00"/>
    <x v="104"/>
    <s v="C"/>
    <s v="T1640010M07"/>
    <x v="1"/>
    <s v="SPORT (HORQUILLA)"/>
    <s v="03"/>
    <n v="10"/>
    <n v="10"/>
    <n v="0"/>
    <s v="PROD-TERMINADOS"/>
    <n v="54.39"/>
    <n v="23.17"/>
    <n v="29.83"/>
    <n v="0"/>
    <n v="54.47"/>
    <n v="57.93"/>
    <n v="31.27"/>
    <n v="69"/>
    <n v="38"/>
    <n v="0"/>
    <n v="107.39"/>
    <n v="123.74"/>
    <n v="115.2248"/>
  </r>
  <r>
    <s v="PED-22482"/>
    <s v="OT78650"/>
    <d v="2015-04-23T07:54:14"/>
    <d v="2015-04-21T00:00:00"/>
    <x v="85"/>
    <s v="C"/>
    <s v="P0011956E00"/>
    <x v="3"/>
    <s v="VARILLA REGARAÑA SUSP1.325/2.145 4XCDM M"/>
    <s v="03"/>
    <n v="50"/>
    <n v="50"/>
    <n v="0"/>
    <m/>
    <n v="1775.89"/>
    <n v="96.07"/>
    <n v="62.79"/>
    <n v="0"/>
    <n v="1480.59"/>
    <n v="1205.1099999999999"/>
    <n v="622.88"/>
    <n v="867.76"/>
    <n v="407.12"/>
    <n v="0"/>
    <n v="1934.75"/>
    <n v="2510.59"/>
    <n v="129.76300000000001"/>
  </r>
  <r>
    <s v="PED-22708"/>
    <s v="OT79482"/>
    <d v="2015-05-29T16:44:59"/>
    <d v="2015-05-27T00:00:00"/>
    <x v="140"/>
    <s v="C"/>
    <s v="D0940122P05"/>
    <x v="0"/>
    <s v="MOLDE S BALERINA MON#37 TAPA"/>
    <s v="03"/>
    <n v="1"/>
    <n v="1"/>
    <n v="0"/>
    <s v="PROD-TERMINADOS"/>
    <n v="172.53"/>
    <n v="24.68"/>
    <n v="48.95"/>
    <n v="0"/>
    <n v="61.39"/>
    <n v="15.53"/>
    <n v="9.43"/>
    <n v="50.44"/>
    <n v="22.89"/>
    <n v="0"/>
    <n v="246.16"/>
    <n v="93.71"/>
    <n v="38.0687"/>
  </r>
  <r>
    <s v="PED-22698"/>
    <s v="OT79428"/>
    <d v="2015-05-27T17:49:39"/>
    <d v="2015-05-26T00:00:00"/>
    <x v="165"/>
    <s v="C"/>
    <s v="C0930038M07"/>
    <x v="1"/>
    <s v="ALABE JOY 175 MM"/>
    <s v="03"/>
    <n v="10"/>
    <n v="10"/>
    <n v="0"/>
    <s v="PROD-TERMINADOS"/>
    <n v="110.23"/>
    <n v="39.17"/>
    <n v="51.95"/>
    <n v="0"/>
    <n v="122.25"/>
    <n v="106.73"/>
    <n v="58.98"/>
    <n v="123.34"/>
    <n v="80.81"/>
    <n v="0"/>
    <n v="201.35"/>
    <n v="262.04000000000002"/>
    <n v="130.14150000000001"/>
  </r>
  <r>
    <s v="PED-23063"/>
    <s v="OT80795"/>
    <d v="2015-07-31T14:17:29"/>
    <d v="2015-07-23T00:00:00"/>
    <x v="151"/>
    <s v="C"/>
    <s v="D0940146P01"/>
    <x v="0"/>
    <s v="MOLDE S SANDALIA NIÑA MON#28 TAPA"/>
    <s v="03"/>
    <n v="1"/>
    <n v="1"/>
    <n v="0"/>
    <s v="PROD-TERMINADOS"/>
    <n v="156.38"/>
    <n v="25.53"/>
    <n v="68.72"/>
    <n v="0"/>
    <n v="16.37"/>
    <n v="25.18"/>
    <n v="12.81"/>
    <n v="69.5"/>
    <n v="27.52"/>
    <n v="0"/>
    <n v="250.63"/>
    <n v="56.7"/>
    <n v="22.622900000000001"/>
  </r>
  <r>
    <s v="PED-23300"/>
    <s v="OT81634"/>
    <d v="2015-09-01T16:11:53"/>
    <d v="2015-08-31T00:00:00"/>
    <x v="144"/>
    <s v="C"/>
    <s v="K0180003M07"/>
    <x v="1"/>
    <s v="IMPULSOR 840730143H16E1 2000RPM"/>
    <s v="03"/>
    <n v="2"/>
    <n v="2"/>
    <n v="0"/>
    <s v="PROD-TERMINADOS"/>
    <n v="2508.8200000000002"/>
    <n v="617.97"/>
    <n v="833.6"/>
    <n v="0"/>
    <n v="1539.17"/>
    <n v="547.87"/>
    <n v="430.22"/>
    <n v="888.8"/>
    <n v="749.94"/>
    <n v="0"/>
    <n v="3960.39"/>
    <n v="2719.33"/>
    <n v="68.6631"/>
  </r>
  <r>
    <s v="PED-23384"/>
    <s v="OT82031"/>
    <d v="2015-09-17T09:45:32"/>
    <d v="2015-09-11T00:00:00"/>
    <x v="37"/>
    <s v="C"/>
    <s v="I0734713M05"/>
    <x v="1"/>
    <s v="MOLDE S MALLA BIC#33½ POSTIZO"/>
    <s v="03"/>
    <n v="2"/>
    <n v="2"/>
    <n v="0"/>
    <s v="PROD-TERMINADOS"/>
    <n v="18.350000000000001"/>
    <n v="7.93"/>
    <n v="11.09"/>
    <n v="0"/>
    <n v="146.83000000000001"/>
    <n v="20.440000000000001"/>
    <n v="14.08"/>
    <n v="33.44"/>
    <n v="25.93"/>
    <n v="0"/>
    <n v="37.369999999999997"/>
    <n v="186.84"/>
    <n v="499.97320000000002"/>
  </r>
  <r>
    <s v="PED-22593"/>
    <s v="OT79027"/>
    <d v="2015-05-12T12:01:53"/>
    <d v="2015-05-12T00:00:00"/>
    <x v="47"/>
    <s v="C"/>
    <s v="I2121864P05"/>
    <x v="0"/>
    <s v="MOLDE S VANS BIC#39½ BASE"/>
    <s v="03"/>
    <n v="1"/>
    <n v="1"/>
    <n v="0"/>
    <s v="PROD-TERMINADOS"/>
    <n v="157.06"/>
    <n v="45.57"/>
    <n v="105.34"/>
    <n v="0"/>
    <n v="168.22"/>
    <n v="31.55"/>
    <n v="21.01"/>
    <n v="101.31"/>
    <n v="53.8"/>
    <n v="0"/>
    <n v="307.97000000000003"/>
    <n v="243.03"/>
    <n v="78.913499999999999"/>
  </r>
  <r>
    <s v="PED-23020"/>
    <s v="OT80639"/>
    <d v="2015-07-22T07:59:47"/>
    <d v="2015-07-20T00:00:00"/>
    <x v="66"/>
    <s v="C"/>
    <s v="R1850006M05"/>
    <x v="1"/>
    <s v="PLACA PERDORADORA CUADRADA"/>
    <s v="03"/>
    <n v="15"/>
    <n v="15"/>
    <n v="0"/>
    <s v="PROD-TERMINADOS"/>
    <n v="131.76"/>
    <n v="74.63"/>
    <n v="104.24"/>
    <n v="0"/>
    <n v="133.24"/>
    <n v="195.87"/>
    <n v="104.74"/>
    <n v="239.66"/>
    <n v="147.19"/>
    <n v="0"/>
    <n v="310.63"/>
    <n v="385.17"/>
    <n v="123.99630000000001"/>
  </r>
  <r>
    <s v="PED-21859"/>
    <s v="OT76561"/>
    <d v="2015-01-19T17:31:04"/>
    <d v="2015-01-19T00:00:00"/>
    <x v="5"/>
    <s v="C"/>
    <s v="I2121593P05"/>
    <x v="0"/>
    <s v="MOLDE S NIÑO 482 CAU # 29 TAPA 2"/>
    <s v="03"/>
    <n v="1"/>
    <n v="1"/>
    <n v="0"/>
    <s v="PROD-TERMINADOS"/>
    <n v="152.97"/>
    <n v="39.86"/>
    <n v="93.43"/>
    <n v="0"/>
    <n v="189.69"/>
    <n v="37.68"/>
    <n v="28.98"/>
    <n v="131.12"/>
    <n v="70.52"/>
    <n v="0"/>
    <n v="286.26"/>
    <n v="289.19"/>
    <n v="101.0235"/>
  </r>
  <r>
    <s v="PED-22430"/>
    <s v="OT78442"/>
    <d v="2015-04-16T10:31:28"/>
    <d v="2015-04-13T00:00:00"/>
    <x v="10"/>
    <s v="C"/>
    <s v="I2121820P05"/>
    <x v="0"/>
    <s v="MOLDE S GUAYACAN MON#28 TAPA"/>
    <s v="03"/>
    <n v="1"/>
    <n v="1"/>
    <n v="0"/>
    <s v="PROD-TERMINADOS"/>
    <n v="178.53"/>
    <n v="24.68"/>
    <n v="48.95"/>
    <n v="0"/>
    <n v="78.900000000000006"/>
    <n v="11.01"/>
    <n v="8.76"/>
    <n v="38.92"/>
    <n v="24.32"/>
    <n v="0"/>
    <n v="252.16"/>
    <n v="111.98"/>
    <n v="44.408299999999997"/>
  </r>
  <r>
    <s v="PED-23070"/>
    <s v="OT80815"/>
    <d v="2015-07-31T14:24:37"/>
    <d v="2015-07-24T00:00:00"/>
    <x v="21"/>
    <s v="C"/>
    <s v="M2650188P01"/>
    <x v="0"/>
    <s v="MOLDE S PIE MON#37 TAPA"/>
    <s v="03"/>
    <n v="1"/>
    <n v="1"/>
    <n v="0"/>
    <s v="PROD-TERMINADOS"/>
    <n v="156.38"/>
    <n v="25.53"/>
    <n v="68.72"/>
    <n v="0"/>
    <n v="24.6"/>
    <n v="25.52"/>
    <n v="13.15"/>
    <n v="70.739999999999995"/>
    <n v="28.76"/>
    <n v="0"/>
    <n v="250.63"/>
    <n v="66.510000000000005"/>
    <n v="26.537099999999999"/>
  </r>
  <r>
    <s v="PED-22806"/>
    <s v="OT79799"/>
    <d v="2015-06-12T07:26:46"/>
    <d v="2015-06-11T00:00:00"/>
    <x v="14"/>
    <s v="C"/>
    <s v="R1060003M05"/>
    <x v="1"/>
    <s v="JGO BRIDA PARTIDA DE 4&quot;"/>
    <s v="03"/>
    <n v="30"/>
    <n v="30"/>
    <n v="0"/>
    <s v="PROD-TERMINADOS"/>
    <n v="405.95"/>
    <n v="151.41999999999999"/>
    <n v="220.53"/>
    <n v="0"/>
    <n v="93.88"/>
    <n v="566.42999999999995"/>
    <n v="304.95999999999998"/>
    <n v="647.26"/>
    <n v="414.5"/>
    <n v="0"/>
    <n v="777.9"/>
    <n v="813.34"/>
    <n v="104.5558"/>
  </r>
  <r>
    <s v="PED-22581"/>
    <s v="OT79004"/>
    <d v="2015-05-11T10:34:54"/>
    <d v="2015-05-11T00:00:00"/>
    <x v="47"/>
    <s v="C"/>
    <s v="I0734597P05"/>
    <x v="0"/>
    <s v="MOLDE S CUADROS MON#27½ BASE"/>
    <s v="03"/>
    <n v="1"/>
    <n v="1"/>
    <n v="0"/>
    <s v="PROD-TERMINADOS"/>
    <n v="157.06"/>
    <n v="45.57"/>
    <n v="105.34"/>
    <n v="0"/>
    <n v="190.77"/>
    <n v="222.21"/>
    <n v="115.86"/>
    <n v="732.15"/>
    <n v="253.29"/>
    <n v="0"/>
    <n v="307.97000000000003"/>
    <n v="559.91999999999996"/>
    <n v="181.8099"/>
  </r>
  <r>
    <s v="PED-22712"/>
    <s v="OT79569"/>
    <d v="2015-06-02T11:23:34"/>
    <d v="2015-05-29T00:00:00"/>
    <x v="119"/>
    <s v="C"/>
    <s v="V1040008P05"/>
    <x v="0"/>
    <s v="MOLDE S CORCHO MON#37 TAPA PIE IZQUIERDO"/>
    <s v="03"/>
    <n v="1"/>
    <n v="1"/>
    <n v="0"/>
    <s v="PROD-TERMINADOS"/>
    <n v="155.31"/>
    <n v="39.86"/>
    <n v="93.43"/>
    <n v="0"/>
    <n v="49.92"/>
    <n v="44.54"/>
    <n v="25.84"/>
    <n v="136.25"/>
    <n v="57.27"/>
    <n v="0"/>
    <n v="288.60000000000002"/>
    <n v="133.03"/>
    <n v="46.094900000000003"/>
  </r>
  <r>
    <s v="PED-22830"/>
    <s v="OT79928"/>
    <d v="2015-06-17T11:59:15"/>
    <d v="2015-06-16T00:00:00"/>
    <x v="103"/>
    <s v="C"/>
    <s v="J0510113P05"/>
    <x v="0"/>
    <s v="MOLDE S NOVA CONVERT MON#(45-45)BASE"/>
    <s v="03"/>
    <n v="1"/>
    <n v="1"/>
    <n v="0"/>
    <s v="PROD-TERMINADOS"/>
    <n v="153.06"/>
    <n v="45.57"/>
    <n v="105.34"/>
    <n v="0"/>
    <n v="63.92"/>
    <n v="66.05"/>
    <n v="37.96"/>
    <n v="201.94"/>
    <n v="83.46"/>
    <n v="0"/>
    <n v="303.97000000000003"/>
    <n v="185.34"/>
    <n v="60.973100000000002"/>
  </r>
  <r>
    <s v="PED-23366"/>
    <s v="OT81855"/>
    <d v="2015-09-09T17:25:04"/>
    <d v="2015-09-09T00:00:00"/>
    <x v="24"/>
    <s v="C"/>
    <s v="M0040034M01"/>
    <x v="1"/>
    <s v="TAPA 12&quot;(MP3 3333)"/>
    <s v="03"/>
    <n v="30"/>
    <n v="30"/>
    <n v="0"/>
    <s v="PROD-TERMINADOS"/>
    <n v="607.62"/>
    <n v="183.01"/>
    <n v="322.52"/>
    <n v="0"/>
    <n v="565.6"/>
    <n v="442.9"/>
    <n v="279.89999999999998"/>
    <n v="565.39"/>
    <n v="373.02"/>
    <n v="0"/>
    <n v="1113.1500000000001"/>
    <n v="1218.52"/>
    <n v="109.4659"/>
  </r>
  <r>
    <s v="PED-22313"/>
    <s v="OT77947"/>
    <d v="2015-03-25T10:11:39"/>
    <d v="2015-03-24T00:00:00"/>
    <x v="26"/>
    <s v="C"/>
    <s v="T1270058C05"/>
    <x v="5"/>
    <s v="PLACA DE 490X555X45 MM"/>
    <s v="03"/>
    <n v="1"/>
    <n v="1"/>
    <n v="0"/>
    <s v="PROD-TERMINADOS"/>
    <n v="202.6"/>
    <n v="54.9"/>
    <n v="78.849999999999994"/>
    <n v="0"/>
    <n v="351.35"/>
    <n v="72.2"/>
    <n v="42.1"/>
    <n v="100.38"/>
    <n v="75.42"/>
    <n v="0"/>
    <n v="336.35"/>
    <n v="468.87"/>
    <n v="139.39940000000001"/>
  </r>
  <r>
    <s v="PED-23445"/>
    <s v="OT82165"/>
    <d v="2015-09-24T08:07:09"/>
    <d v="2015-09-21T00:00:00"/>
    <x v="138"/>
    <s v="C"/>
    <s v="T1700134M05"/>
    <x v="1"/>
    <s v="MOLDE S ZANDERO MON PART#42 POSTIZO"/>
    <s v="03"/>
    <n v="2"/>
    <n v="2"/>
    <n v="0"/>
    <s v="PROD-TERMINADOS"/>
    <n v="18.350000000000001"/>
    <n v="7.93"/>
    <n v="11.09"/>
    <n v="0"/>
    <n v="40.11"/>
    <n v="34.72"/>
    <n v="21.63"/>
    <n v="40.729999999999997"/>
    <n v="25.27"/>
    <n v="0"/>
    <n v="37.369999999999997"/>
    <n v="87.01"/>
    <n v="232.8338"/>
  </r>
  <r>
    <s v="PED-23447"/>
    <s v="OT82107"/>
    <d v="2015-09-22T07:39:23"/>
    <d v="2015-09-22T07:39:23"/>
    <x v="76"/>
    <s v="C"/>
    <s v="S2220001C05"/>
    <x v="5"/>
    <s v="PLACA 300X200X400 MM"/>
    <s v="03"/>
    <n v="2"/>
    <n v="2"/>
    <n v="0"/>
    <m/>
    <n v="8.6300000000000008"/>
    <n v="44.96"/>
    <n v="29.22"/>
    <n v="0"/>
    <n v="1226.31"/>
    <n v="245.46"/>
    <n v="164.18"/>
    <n v="454.82"/>
    <n v="245.66"/>
    <n v="0"/>
    <n v="82.81"/>
    <n v="1636.15"/>
    <n v="1975.7879"/>
  </r>
  <r>
    <s v="PED-22726"/>
    <s v="OT79537"/>
    <d v="2015-06-01T17:13:47"/>
    <d v="2015-06-01T00:00:00"/>
    <x v="165"/>
    <s v="C"/>
    <s v="A0050520C05"/>
    <x v="5"/>
    <s v="PLACA 30X320X620 MM"/>
    <s v="03"/>
    <n v="1"/>
    <n v="1"/>
    <n v="0"/>
    <m/>
    <n v="110.54"/>
    <n v="56.7"/>
    <n v="67.98"/>
    <n v="0"/>
    <n v="259.89"/>
    <n v="60.54"/>
    <n v="38.479999999999997"/>
    <n v="98.52"/>
    <n v="67.91"/>
    <n v="0"/>
    <n v="235.22"/>
    <n v="366.28"/>
    <n v="155.71799999999999"/>
  </r>
  <r>
    <s v="PED-22989"/>
    <s v="OT80548"/>
    <d v="2015-07-16T07:30:22"/>
    <d v="2015-07-15T00:00:00"/>
    <x v="175"/>
    <s v="C"/>
    <s v="C3130001D00"/>
    <x v="2"/>
    <s v="MODELO P/COQUILLA PEROL Ø26cm EN FE NODU"/>
    <s v="03"/>
    <n v="1"/>
    <n v="1"/>
    <n v="0"/>
    <s v="PROD-TERMINADOS"/>
    <n v="17.579999999999998"/>
    <n v="237.53"/>
    <n v="168.78"/>
    <n v="0"/>
    <n v="21.32"/>
    <n v="636.32000000000005"/>
    <n v="287.43"/>
    <n v="515.87"/>
    <n v="199.92"/>
    <n v="0"/>
    <n v="423.89"/>
    <n v="508.67"/>
    <n v="120.0004"/>
  </r>
  <r>
    <s v="PED-23117"/>
    <s v="OT80940"/>
    <d v="2015-08-04T10:15:19"/>
    <d v="2015-08-04T00:00:00"/>
    <x v="25"/>
    <s v="C"/>
    <s v="I2122018P01"/>
    <x v="0"/>
    <s v="MOLDE S SUELIN PLA-10 MON#35 BASE"/>
    <s v="03"/>
    <n v="1"/>
    <n v="1"/>
    <n v="0"/>
    <s v="PROD-TERMINADOS"/>
    <n v="142.26"/>
    <n v="45.57"/>
    <n v="105.34"/>
    <n v="0"/>
    <n v="139.19"/>
    <n v="65.53"/>
    <n v="35.729999999999997"/>
    <n v="110.16"/>
    <n v="69.7"/>
    <n v="0"/>
    <n v="293.17"/>
    <n v="244.62"/>
    <n v="83.439599999999999"/>
  </r>
  <r>
    <s v="PED-22766"/>
    <s v="OT80188"/>
    <d v="2015-06-30T15:20:53"/>
    <d v="2015-06-08T00:00:00"/>
    <x v="83"/>
    <s v="C"/>
    <s v="M2450015M05"/>
    <x v="1"/>
    <s v="CUBIERTA DE CABLEADO"/>
    <s v="03"/>
    <n v="10"/>
    <n v="10"/>
    <n v="0"/>
    <s v="PROD-TERMINADOS"/>
    <n v="31.16"/>
    <n v="36.200000000000003"/>
    <n v="45.35"/>
    <n v="0"/>
    <n v="14.51"/>
    <n v="49.33"/>
    <n v="25.01"/>
    <n v="55.13"/>
    <n v="30.45"/>
    <n v="0"/>
    <n v="112.71"/>
    <n v="69.97"/>
    <n v="62.079599999999999"/>
  </r>
  <r>
    <s v="PED-22980"/>
    <s v="OT80489"/>
    <d v="2015-07-14T15:50:27"/>
    <d v="2015-07-14T00:00:00"/>
    <x v="27"/>
    <s v="C"/>
    <s v="A0030123M01"/>
    <x v="1"/>
    <s v="IMPULSOR VAF-6-500"/>
    <s v="03"/>
    <n v="1"/>
    <n v="1"/>
    <n v="0"/>
    <s v="PROD-TERMINADOS"/>
    <n v="30.06"/>
    <n v="20.27"/>
    <n v="28.14"/>
    <n v="0"/>
    <n v="0"/>
    <n v="63.46"/>
    <n v="31.64"/>
    <n v="71.19"/>
    <n v="38.869999999999997"/>
    <n v="0"/>
    <n v="78.47"/>
    <n v="70.510000000000005"/>
    <n v="89.855900000000005"/>
  </r>
  <r>
    <s v="PED-22347"/>
    <s v="OT78121"/>
    <d v="2015-03-31T16:56:11"/>
    <d v="2015-03-30T00:00:00"/>
    <x v="82"/>
    <s v="C"/>
    <s v="C3050004P05"/>
    <x v="0"/>
    <s v="MOLDE S TACO CUÑA 2 MON#36 TAPA 2"/>
    <s v="03"/>
    <n v="1"/>
    <n v="1"/>
    <n v="0"/>
    <s v="PROD-TERMINADOS"/>
    <n v="155.31"/>
    <n v="39.86"/>
    <n v="93.43"/>
    <n v="0"/>
    <n v="184.83"/>
    <n v="24.57"/>
    <n v="18.239999999999998"/>
    <n v="89.36"/>
    <n v="48.48"/>
    <n v="0"/>
    <n v="288.60000000000002"/>
    <n v="251.55"/>
    <n v="87.162099999999995"/>
  </r>
  <r>
    <s v="PED-23110"/>
    <s v="OT80925"/>
    <d v="2015-08-03T17:30:33"/>
    <d v="2015-08-03T00:00:00"/>
    <x v="37"/>
    <s v="C"/>
    <s v="T1640015M07"/>
    <x v="1"/>
    <s v="ALABE JOY 270mm"/>
    <s v="03"/>
    <n v="32"/>
    <n v="32"/>
    <n v="0"/>
    <s v="PROD-TERMINADOS"/>
    <n v="386.77"/>
    <n v="165.76"/>
    <n v="218.64"/>
    <n v="0"/>
    <n v="946.14"/>
    <n v="118.86"/>
    <n v="95.68"/>
    <n v="240.12"/>
    <n v="212.77"/>
    <n v="0"/>
    <n v="771.17"/>
    <n v="1254.5899999999999"/>
    <n v="162.6865"/>
  </r>
  <r>
    <s v="PED-23371"/>
    <s v="OT81910"/>
    <d v="2015-09-11T11:50:16"/>
    <d v="2015-09-10T00:00:00"/>
    <x v="37"/>
    <s v="C"/>
    <s v="R1880003P05"/>
    <x v="0"/>
    <s v="MOLDE S CABALLERO VESTIR MON#39 BASE"/>
    <s v="03"/>
    <n v="1"/>
    <n v="1"/>
    <n v="0"/>
    <s v="PROD-TERMINADOS"/>
    <n v="153.06"/>
    <n v="45.57"/>
    <n v="105.34"/>
    <n v="0"/>
    <n v="102.99"/>
    <n v="30.76"/>
    <n v="19.77"/>
    <n v="52.76"/>
    <n v="34.549999999999997"/>
    <n v="0"/>
    <n v="303.97000000000003"/>
    <n v="157.31"/>
    <n v="51.751800000000003"/>
  </r>
  <r>
    <m/>
    <s v="OT81764"/>
    <d v="2015-09-07T00:00:00"/>
    <d v="2015-09-07T00:00:00"/>
    <x v="35"/>
    <s v="C"/>
    <s v="A0012773T00"/>
    <x v="4"/>
    <s v="MANTENIMIENTO MATRIZ"/>
    <s v="03"/>
    <n v="1"/>
    <n v="1"/>
    <n v="0"/>
    <s v="PROD-TERMINADOS"/>
    <n v="0"/>
    <n v="104.49"/>
    <n v="29.26"/>
    <n v="0"/>
    <n v="0"/>
    <n v="1602.68"/>
    <n v="971.09"/>
    <n v="1272.49"/>
    <n v="475.07"/>
    <n v="0"/>
    <n v="133.75"/>
    <n v="1446.16"/>
    <n v="1081.2411"/>
  </r>
  <r>
    <s v="PED-23173"/>
    <s v="OT81103"/>
    <d v="2015-08-12T10:42:47"/>
    <d v="2015-08-12T00:00:00"/>
    <x v="101"/>
    <s v="C"/>
    <s v="C0720006M05"/>
    <x v="1"/>
    <s v="OLLA CENTRIFUGA- TAPA"/>
    <s v="03"/>
    <n v="7"/>
    <n v="7"/>
    <n v="0"/>
    <m/>
    <n v="337.93"/>
    <n v="103.45"/>
    <n v="157.38999999999999"/>
    <n v="0"/>
    <n v="516.01"/>
    <n v="218.91"/>
    <n v="118.93"/>
    <n v="308.77999999999997"/>
    <n v="193.52"/>
    <n v="0"/>
    <n v="598.77"/>
    <n v="828.46"/>
    <n v="138.3603"/>
  </r>
  <r>
    <s v="PED-23184"/>
    <s v="OT81170"/>
    <d v="2015-08-14T12:43:33"/>
    <d v="2015-08-13T00:00:00"/>
    <x v="41"/>
    <s v="C"/>
    <s v="A0011251M04"/>
    <x v="1"/>
    <s v="GUSANO PARA GRAPA PISTOLA 3 PERNOS"/>
    <s v="03"/>
    <n v="30"/>
    <n v="30"/>
    <n v="0"/>
    <s v="PROD-TERMINADOS"/>
    <n v="27.23"/>
    <n v="16.91"/>
    <n v="18.3"/>
    <n v="0"/>
    <n v="106.59"/>
    <n v="27.34"/>
    <n v="15.47"/>
    <n v="41.42"/>
    <n v="27.74"/>
    <n v="0"/>
    <n v="62.44"/>
    <n v="149.80000000000001"/>
    <n v="239.91030000000001"/>
  </r>
  <r>
    <s v="PED-21910"/>
    <s v="OT76719"/>
    <d v="2015-01-27T07:59:04"/>
    <d v="2015-01-26T00:00:00"/>
    <x v="43"/>
    <s v="C"/>
    <s v="I1940038M05"/>
    <x v="1"/>
    <s v="MASA Ø14&quot; MODIF"/>
    <s v="03"/>
    <n v="4"/>
    <n v="4"/>
    <n v="0"/>
    <s v="PROD-TERMINADOS"/>
    <n v="703.17"/>
    <n v="78.260000000000005"/>
    <n v="124.28"/>
    <n v="0"/>
    <n v="1547.82"/>
    <n v="179.19"/>
    <n v="147.19"/>
    <n v="403.75"/>
    <n v="349.05"/>
    <n v="0"/>
    <n v="905.71"/>
    <n v="2044.06"/>
    <n v="225.6859"/>
  </r>
  <r>
    <s v="PED-23118"/>
    <s v="OT80964"/>
    <d v="2015-08-05T11:45:35"/>
    <d v="2015-08-04T00:00:00"/>
    <x v="154"/>
    <s v="C"/>
    <s v="P0012037E00"/>
    <x v="3"/>
    <s v="LUM TMS TL5 154 HF-P BL"/>
    <s v="03"/>
    <n v="120"/>
    <n v="120"/>
    <n v="0"/>
    <m/>
    <n v="1602.39"/>
    <n v="524"/>
    <n v="342.49"/>
    <n v="0"/>
    <n v="1194.31"/>
    <n v="2085.08"/>
    <n v="941.84"/>
    <n v="1808.18"/>
    <n v="615.58000000000004"/>
    <n v="0"/>
    <n v="2468.88"/>
    <n v="2751.73"/>
    <n v="111.45659999999999"/>
  </r>
  <r>
    <s v="PED-22048"/>
    <s v="OT77094"/>
    <d v="2015-02-16T12:07:00"/>
    <d v="2015-02-16T00:00:00"/>
    <x v="141"/>
    <s v="C"/>
    <s v="P0070024C05"/>
    <x v="5"/>
    <s v="PLACA 370MMX294MMX 3&quot;"/>
    <s v="03"/>
    <n v="1"/>
    <n v="1"/>
    <n v="0"/>
    <m/>
    <n v="155.08000000000001"/>
    <n v="49.2"/>
    <n v="66.94"/>
    <n v="0"/>
    <n v="188.87"/>
    <n v="74.260000000000005"/>
    <n v="51.1"/>
    <n v="114.71"/>
    <n v="80.41"/>
    <n v="0"/>
    <n v="271.22000000000003"/>
    <n v="320.38"/>
    <n v="118.1255"/>
  </r>
  <r>
    <s v="PED-22039"/>
    <s v="OT77052"/>
    <d v="2015-02-12T15:48:26"/>
    <d v="2015-02-12T00:00:00"/>
    <x v="92"/>
    <s v="C"/>
    <s v="I2690006T00"/>
    <x v="4"/>
    <s v="BASE CONVEXA110-MECANIZADO"/>
    <s v="03"/>
    <n v="1"/>
    <n v="1"/>
    <n v="0"/>
    <s v="PROD-TERMINADOS"/>
    <n v="0"/>
    <n v="11.38"/>
    <n v="12.78"/>
    <n v="0"/>
    <n v="0"/>
    <n v="19.329999999999998"/>
    <n v="12.11"/>
    <n v="23.68"/>
    <n v="13.61"/>
    <n v="0"/>
    <n v="24.16"/>
    <n v="25.72"/>
    <n v="106.4569"/>
  </r>
  <r>
    <s v="PED-22039"/>
    <s v="OT77054"/>
    <d v="2015-02-12T15:48:25"/>
    <d v="2015-02-12T00:00:00"/>
    <x v="92"/>
    <s v="C"/>
    <s v="I2690008T00"/>
    <x v="4"/>
    <s v="BASE CONVEXA  90-MECANIZADA"/>
    <s v="03"/>
    <n v="2"/>
    <n v="2"/>
    <n v="0"/>
    <s v="PROD-TERMINADOS"/>
    <n v="0"/>
    <n v="22.75"/>
    <n v="25.57"/>
    <n v="0"/>
    <n v="0"/>
    <n v="89.03"/>
    <n v="55.71"/>
    <n v="108.95"/>
    <n v="62.63"/>
    <n v="0"/>
    <n v="48.32"/>
    <n v="118.34"/>
    <n v="244.90889999999999"/>
  </r>
  <r>
    <s v="PED-22235"/>
    <s v="OT77700"/>
    <d v="2015-03-13T15:49:48"/>
    <d v="2015-03-13T00:00:00"/>
    <x v="68"/>
    <s v="C"/>
    <s v="I2121730P05"/>
    <x v="0"/>
    <s v="MOLDE S PEKES III BIC# 30 BASE"/>
    <s v="03"/>
    <n v="1"/>
    <n v="1"/>
    <n v="0"/>
    <s v="PROD-TERMINADOS"/>
    <n v="154.72"/>
    <n v="45.57"/>
    <n v="105.34"/>
    <n v="0"/>
    <n v="179.29"/>
    <n v="292.35000000000002"/>
    <n v="126.18"/>
    <n v="635.13"/>
    <n v="270.08999999999997"/>
    <n v="0"/>
    <n v="305.63"/>
    <n v="575.55999999999995"/>
    <n v="188.3192"/>
  </r>
  <r>
    <s v="PED-22316"/>
    <s v="OT77988"/>
    <d v="2015-03-27T09:03:42"/>
    <d v="2015-03-25T00:00:00"/>
    <x v="0"/>
    <s v="C"/>
    <s v="I2121753P01"/>
    <x v="0"/>
    <s v="MOLDE S GRABADOS 1 #UNICO BASE"/>
    <s v="03"/>
    <n v="1"/>
    <n v="1"/>
    <n v="0"/>
    <s v="PROD-TERMINADOS"/>
    <n v="141.46"/>
    <n v="46.57"/>
    <n v="109.74"/>
    <n v="0"/>
    <n v="59.27"/>
    <n v="15.26"/>
    <n v="7.13"/>
    <n v="33.93"/>
    <n v="15.86"/>
    <n v="0"/>
    <n v="297.77"/>
    <n v="82.26"/>
    <n v="27.625299999999999"/>
  </r>
  <r>
    <s v="PED-23262"/>
    <s v="OT81488"/>
    <d v="2015-08-27T14:24:29"/>
    <d v="2015-08-26T00:00:00"/>
    <x v="55"/>
    <s v="C"/>
    <s v="I2122040P01"/>
    <x v="0"/>
    <s v="MOLDE S LIZ MON#39 BASE"/>
    <s v="03"/>
    <n v="1"/>
    <n v="1"/>
    <n v="0"/>
    <s v="PROD-TERMINADOS"/>
    <n v="142.26"/>
    <n v="45.57"/>
    <n v="105.34"/>
    <n v="0"/>
    <n v="39.69"/>
    <n v="32.880000000000003"/>
    <n v="16.510000000000002"/>
    <n v="50.79"/>
    <n v="28.53"/>
    <n v="0"/>
    <n v="293.17"/>
    <n v="84.73"/>
    <n v="28.901299999999999"/>
  </r>
  <r>
    <s v="PED-22955"/>
    <s v="OT80787"/>
    <d v="2015-07-31T14:15:11"/>
    <d v="2015-07-24T00:00:00"/>
    <x v="21"/>
    <s v="C"/>
    <s v="C2990046P01"/>
    <x v="0"/>
    <s v="MOLDE S MOLECA MON#35  BASE"/>
    <s v="03"/>
    <n v="1"/>
    <n v="1"/>
    <n v="0"/>
    <s v="PROD-TERMINADOS"/>
    <n v="142.26"/>
    <n v="45.57"/>
    <n v="105.34"/>
    <n v="0"/>
    <n v="103.23"/>
    <n v="64.16"/>
    <n v="33.26"/>
    <n v="178.33"/>
    <n v="73.39"/>
    <n v="0"/>
    <n v="293.17"/>
    <n v="209.88"/>
    <n v="71.589799999999997"/>
  </r>
  <r>
    <s v="PED-21857"/>
    <s v="OT76569"/>
    <d v="2015-01-19T17:36:04"/>
    <d v="2015-01-19T00:00:00"/>
    <x v="5"/>
    <s v="C"/>
    <s v="S0960040C05"/>
    <x v="5"/>
    <s v="PLACA 22 X 390 X 390 MM"/>
    <s v="03"/>
    <n v="6"/>
    <n v="6"/>
    <n v="0"/>
    <s v="PROD-TERMINADOS"/>
    <n v="25.88"/>
    <n v="134.88"/>
    <n v="87.67"/>
    <n v="0"/>
    <n v="841.09"/>
    <n v="141.59"/>
    <n v="110.77"/>
    <n v="266.8"/>
    <n v="183.88"/>
    <n v="0"/>
    <n v="248.43"/>
    <n v="1135.74"/>
    <n v="457.16699999999997"/>
  </r>
  <r>
    <s v="PED-22430"/>
    <s v="OT78410"/>
    <d v="2015-04-15T12:44:21"/>
    <d v="2015-04-13T00:00:00"/>
    <x v="10"/>
    <s v="C"/>
    <s v="I2121824P01"/>
    <x v="0"/>
    <s v="MOLDE S GUAYACAN MON#30 TAPA"/>
    <s v="03"/>
    <n v="1"/>
    <n v="1"/>
    <n v="0"/>
    <s v="PROD-TERMINADOS"/>
    <n v="155.13"/>
    <n v="26.18"/>
    <n v="55.55"/>
    <n v="0"/>
    <n v="47.12"/>
    <n v="15.59"/>
    <n v="10.81"/>
    <n v="58.22"/>
    <n v="27.56"/>
    <n v="0"/>
    <n v="236.86"/>
    <n v="85.49"/>
    <n v="36.093000000000004"/>
  </r>
  <r>
    <s v="PED-22869"/>
    <s v="OT80098"/>
    <d v="2015-06-24T10:39:25"/>
    <d v="2015-06-23T00:00:00"/>
    <x v="20"/>
    <s v="C"/>
    <s v="D0940135P01"/>
    <x v="0"/>
    <s v="MOLDE S TOP-SIDER MON PART#39 BASE"/>
    <s v="03"/>
    <n v="1"/>
    <n v="1"/>
    <n v="0"/>
    <s v="PROD-TERMINADOS"/>
    <n v="142.26"/>
    <n v="45.57"/>
    <n v="105.34"/>
    <n v="0"/>
    <n v="88.58"/>
    <n v="36.6"/>
    <n v="19.13"/>
    <n v="116.76"/>
    <n v="43.04"/>
    <n v="0"/>
    <n v="293.17"/>
    <n v="150.75"/>
    <n v="51.4206"/>
  </r>
  <r>
    <m/>
    <s v="OT80974"/>
    <d v="2015-08-05T00:00:00"/>
    <d v="2015-08-05T00:00:00"/>
    <x v="131"/>
    <s v="C"/>
    <s v="P0011500M01"/>
    <x v="1"/>
    <s v="TAPA  PESDESTAL  LUM EFIX"/>
    <s v="03"/>
    <n v="7"/>
    <n v="7"/>
    <n v="0"/>
    <s v="PROD-TERMINADOS"/>
    <n v="13.59"/>
    <n v="31"/>
    <n v="34.270000000000003"/>
    <n v="0"/>
    <n v="100.9"/>
    <n v="63.92"/>
    <n v="31.66"/>
    <n v="86.34"/>
    <n v="49.13"/>
    <n v="0"/>
    <n v="78.86"/>
    <n v="181.69"/>
    <n v="230.3956"/>
  </r>
  <r>
    <s v="PED-22850"/>
    <s v="OT79963"/>
    <d v="2015-06-19T12:31:04"/>
    <d v="2015-06-19T00:00:00"/>
    <x v="30"/>
    <s v="C"/>
    <s v="T1700074P05"/>
    <x v="0"/>
    <s v="MOLDE S AQUILES INSERTO MON#UNICO TAPA"/>
    <s v="03"/>
    <n v="1"/>
    <n v="1"/>
    <n v="0"/>
    <s v="PROD-TERMINADOS"/>
    <n v="172.53"/>
    <n v="24.68"/>
    <n v="48.95"/>
    <n v="0"/>
    <n v="646.23"/>
    <n v="97.9"/>
    <n v="63.58"/>
    <n v="303.86"/>
    <n v="159.06"/>
    <n v="0"/>
    <n v="246.16"/>
    <n v="868.87"/>
    <n v="352.96960000000001"/>
  </r>
  <r>
    <s v="PED-23315"/>
    <s v="OT81661"/>
    <d v="2015-09-03T10:48:00"/>
    <d v="2015-09-03T00:00:00"/>
    <x v="176"/>
    <s v="C"/>
    <s v="Q0240001D01"/>
    <x v="2"/>
    <s v="MODELO DE PLACA CON LOGO"/>
    <s v="03"/>
    <n v="1"/>
    <n v="1"/>
    <n v="0"/>
    <s v="PROD-TERMINADOS"/>
    <n v="16.079999999999998"/>
    <n v="130.31"/>
    <n v="83.45"/>
    <n v="0"/>
    <n v="112.35"/>
    <n v="457.38"/>
    <n v="279.19"/>
    <n v="375.29"/>
    <n v="243.56"/>
    <n v="0"/>
    <n v="229.84"/>
    <n v="635.1"/>
    <n v="276.32260000000002"/>
  </r>
  <r>
    <s v="PED-23243"/>
    <s v="OT81402"/>
    <d v="2015-08-25T10:54:21"/>
    <d v="2015-08-24T00:00:00"/>
    <x v="55"/>
    <s v="C"/>
    <s v="G1270057P01"/>
    <x v="0"/>
    <s v="MOLDE S KINDER MON PART#24 TAPA 2"/>
    <s v="03"/>
    <n v="1"/>
    <n v="1"/>
    <n v="0"/>
    <s v="PROD-TERMINADOS"/>
    <n v="140.79"/>
    <n v="39.86"/>
    <n v="93.43"/>
    <n v="0"/>
    <n v="65.510000000000005"/>
    <n v="41.58"/>
    <n v="20.23"/>
    <n v="65.180000000000007"/>
    <n v="36.18"/>
    <n v="0"/>
    <n v="274.08"/>
    <n v="121.92"/>
    <n v="44.4833"/>
  </r>
  <r>
    <s v="PED-23088"/>
    <s v="OT80914"/>
    <d v="2015-08-03T17:24:28"/>
    <d v="2015-07-31T00:00:00"/>
    <x v="154"/>
    <s v="C"/>
    <s v="M2650200M01"/>
    <x v="1"/>
    <s v="MOLDE S SEGURIDAD MON PARTIDO#41 POSTIZO"/>
    <s v="03"/>
    <n v="2"/>
    <n v="2"/>
    <n v="0"/>
    <s v="PROD-TERMINADOS"/>
    <n v="16.62"/>
    <n v="7.93"/>
    <n v="11.09"/>
    <n v="0"/>
    <n v="30.3"/>
    <n v="23.56"/>
    <n v="11.69"/>
    <n v="32.29"/>
    <n v="18.61"/>
    <n v="0"/>
    <n v="35.64"/>
    <n v="60.6"/>
    <n v="170.03360000000001"/>
  </r>
  <r>
    <s v="PED-22038"/>
    <s v="OT77107"/>
    <d v="2015-02-17T09:23:30"/>
    <d v="2015-02-12T00:00:00"/>
    <x v="96"/>
    <s v="C"/>
    <s v="K0200002M07"/>
    <x v="1"/>
    <s v="ALABE DE 8&quot;"/>
    <s v="03"/>
    <n v="60"/>
    <n v="60"/>
    <n v="0"/>
    <s v="PROD-TERMINADOS"/>
    <n v="767.22"/>
    <n v="268.60000000000002"/>
    <n v="378.21"/>
    <n v="0"/>
    <n v="631.61"/>
    <n v="404.31"/>
    <n v="268.35000000000002"/>
    <n v="551.66"/>
    <n v="396.4"/>
    <n v="0"/>
    <n v="1414.03"/>
    <n v="1296.3599999999999"/>
    <n v="91.678299999999993"/>
  </r>
  <r>
    <s v="PED-22284"/>
    <s v="OT77869"/>
    <d v="2015-03-23T09:28:19"/>
    <d v="2015-03-20T00:00:00"/>
    <x v="51"/>
    <s v="C"/>
    <s v="C2630021P05"/>
    <x v="0"/>
    <s v="MOLDE S VESTIR CABALLERO 2 MON#38 BASE"/>
    <s v="03"/>
    <n v="1"/>
    <n v="1"/>
    <n v="0"/>
    <s v="PROD-TERMINADOS"/>
    <n v="154.72"/>
    <n v="45.57"/>
    <n v="105.34"/>
    <n v="0"/>
    <n v="124"/>
    <n v="47.98"/>
    <n v="22.09"/>
    <n v="106.57"/>
    <n v="49.57"/>
    <n v="0"/>
    <n v="305.63"/>
    <n v="195.66"/>
    <n v="64.018500000000003"/>
  </r>
  <r>
    <s v="PED-22955"/>
    <s v="OT80735"/>
    <d v="2015-07-23T15:36:39"/>
    <d v="2015-07-21T00:00:00"/>
    <x v="161"/>
    <s v="C"/>
    <s v="C2990043P01"/>
    <x v="0"/>
    <s v="MOLDE S NEW PERLA MON#38 BASE"/>
    <s v="03"/>
    <n v="1"/>
    <n v="1"/>
    <n v="0"/>
    <s v="PROD-TERMINADOS"/>
    <n v="142.26"/>
    <n v="45.57"/>
    <n v="105.34"/>
    <n v="0"/>
    <n v="317.39999999999998"/>
    <n v="72.569999999999993"/>
    <n v="41.67"/>
    <n v="209.28"/>
    <n v="104.34"/>
    <n v="0"/>
    <n v="293.17"/>
    <n v="463.41"/>
    <n v="158.0686"/>
  </r>
  <r>
    <s v="PED-23088"/>
    <s v="OT80909"/>
    <d v="2015-08-03T17:24:30"/>
    <d v="2015-07-31T00:00:00"/>
    <x v="154"/>
    <s v="C"/>
    <s v="M2650197P01"/>
    <x v="0"/>
    <s v="MOLDE S SEGURIDAD MON PARTIDO#40 BASE"/>
    <s v="03"/>
    <n v="1"/>
    <n v="1"/>
    <n v="0"/>
    <s v="PROD-TERMINADOS"/>
    <n v="142.26"/>
    <n v="45.57"/>
    <n v="105.34"/>
    <n v="0"/>
    <n v="145.96"/>
    <n v="28.53"/>
    <n v="16.25"/>
    <n v="51.83"/>
    <n v="35.14"/>
    <n v="0"/>
    <n v="293.17"/>
    <n v="197.35"/>
    <n v="67.315799999999996"/>
  </r>
  <r>
    <s v="PED-22307"/>
    <s v="OT77995"/>
    <d v="2015-03-27T10:08:29"/>
    <d v="2015-03-24T00:00:00"/>
    <x v="13"/>
    <s v="C"/>
    <s v="T1700004P05"/>
    <x v="0"/>
    <s v="MOLDE S OVIEDO BIC#39 BASE"/>
    <s v="03"/>
    <n v="1"/>
    <n v="1"/>
    <n v="0"/>
    <s v="PROD-TERMINADOS"/>
    <n v="154.72"/>
    <n v="45.57"/>
    <n v="105.34"/>
    <n v="0"/>
    <n v="190.62"/>
    <n v="23.15"/>
    <n v="15.02"/>
    <n v="55.21"/>
    <n v="37.14"/>
    <n v="0"/>
    <n v="305.63"/>
    <n v="242.78"/>
    <n v="79.435900000000004"/>
  </r>
  <r>
    <s v="PED-23053"/>
    <s v="OT80698"/>
    <d v="2015-07-22T17:16:53"/>
    <d v="2015-07-22T17:16:53"/>
    <x v="66"/>
    <s v="C"/>
    <s v="T1730004M05"/>
    <x v="1"/>
    <s v="TAPA HUEVO 7"/>
    <s v="03"/>
    <n v="1"/>
    <n v="1"/>
    <n v="0"/>
    <s v="PROD-TERMINADOS"/>
    <n v="121.27"/>
    <n v="64.66"/>
    <n v="92.81"/>
    <n v="0"/>
    <n v="81.760000000000005"/>
    <n v="60.98"/>
    <n v="33.729999999999997"/>
    <n v="77.78"/>
    <n v="50.13"/>
    <n v="0"/>
    <n v="278.74"/>
    <n v="165.62"/>
    <n v="59.417299999999997"/>
  </r>
  <r>
    <s v="PED-23270"/>
    <s v="OT81499"/>
    <d v="2015-08-27T14:41:57"/>
    <d v="2015-08-26T00:00:00"/>
    <x v="114"/>
    <s v="C"/>
    <s v="B0800312P01"/>
    <x v="0"/>
    <s v="MOLDE S VENGADORA MON#32 TAPA"/>
    <s v="03"/>
    <n v="1"/>
    <n v="1"/>
    <n v="0"/>
    <s v="PROD-TERMINADOS"/>
    <n v="156.38"/>
    <n v="25.53"/>
    <n v="68.72"/>
    <n v="0"/>
    <n v="72.62"/>
    <n v="32.68"/>
    <n v="16.309999999999999"/>
    <n v="52.85"/>
    <n v="30.59"/>
    <n v="0"/>
    <n v="250.63"/>
    <n v="119.52"/>
    <n v="47.687800000000003"/>
  </r>
  <r>
    <s v="PED-22879"/>
    <s v="OT80194"/>
    <d v="2015-07-01T09:59:10"/>
    <d v="2015-06-25T00:00:00"/>
    <x v="45"/>
    <s v="C"/>
    <s v="P0011361E00"/>
    <x v="3"/>
    <s v="LUM INDIKO-P LED"/>
    <s v="03"/>
    <n v="800"/>
    <n v="800"/>
    <n v="0"/>
    <s v="PROD-TERMINADOS"/>
    <n v="389"/>
    <n v="1676.8"/>
    <n v="1095.96"/>
    <n v="0"/>
    <n v="427.3"/>
    <n v="904.88"/>
    <n v="447.69"/>
    <n v="959.6"/>
    <n v="292.61"/>
    <n v="0"/>
    <n v="3161.76"/>
    <n v="1167.5999999999999"/>
    <n v="36.928699999999999"/>
  </r>
  <r>
    <s v="PED-23287"/>
    <s v="OT81602"/>
    <d v="2015-09-01T08:13:06"/>
    <d v="2015-08-28T00:00:00"/>
    <x v="28"/>
    <s v="C"/>
    <s v="I2122049P01"/>
    <x v="0"/>
    <s v="MOLDE S HORTENCIA MON#38 TAPA"/>
    <s v="03"/>
    <n v="1"/>
    <n v="1"/>
    <n v="0"/>
    <s v="PROD-TERMINADOS"/>
    <n v="156.38"/>
    <n v="25.53"/>
    <n v="68.72"/>
    <n v="0"/>
    <n v="3.85"/>
    <n v="54.38"/>
    <n v="24.58"/>
    <n v="77.87"/>
    <n v="37.409999999999997"/>
    <n v="0"/>
    <n v="250.63"/>
    <n v="65.84"/>
    <n v="26.2698"/>
  </r>
  <r>
    <s v="PED-23261"/>
    <s v="OT81467"/>
    <d v="2015-08-27T10:59:18"/>
    <d v="2015-08-26T00:00:00"/>
    <x v="55"/>
    <s v="C"/>
    <s v="V0990262P05"/>
    <x v="0"/>
    <s v="MOLDE S MARIA PIA MON #34 TAPA"/>
    <s v="03"/>
    <n v="1"/>
    <n v="1"/>
    <n v="0"/>
    <s v="PROD-TERMINADOS"/>
    <n v="172.58"/>
    <n v="25.53"/>
    <n v="68.72"/>
    <n v="0"/>
    <n v="119.33"/>
    <n v="34.67"/>
    <n v="18.3"/>
    <n v="57.72"/>
    <n v="35.46"/>
    <n v="0"/>
    <n v="266.83"/>
    <n v="173.09"/>
    <n v="64.869"/>
  </r>
  <r>
    <s v="PED-22087"/>
    <s v="OT77391"/>
    <d v="2015-03-02T10:38:53"/>
    <d v="2015-02-19T00:00:00"/>
    <x v="54"/>
    <s v="C"/>
    <s v="P0010146E00"/>
    <x v="3"/>
    <s v="CAJA P/E ST SON-T 400W"/>
    <s v="03"/>
    <n v="290"/>
    <n v="290"/>
    <n v="0"/>
    <s v="PROD-TERMINADOS"/>
    <n v="3549.47"/>
    <n v="962.41"/>
    <n v="629.03"/>
    <n v="0"/>
    <n v="1962.9"/>
    <n v="5337.02"/>
    <n v="2237.67"/>
    <n v="2675.46"/>
    <n v="1462.55"/>
    <n v="0"/>
    <n v="5140.91"/>
    <n v="5663.12"/>
    <n v="110.1579"/>
  </r>
  <r>
    <s v="PED-21805"/>
    <s v="OT76340"/>
    <d v="2015-01-08T13:57:39"/>
    <d v="2015-01-08T00:00:00"/>
    <x v="3"/>
    <s v="C"/>
    <s v="A0050498C05"/>
    <x v="5"/>
    <s v="PLACA 30 X 100 X 315 MM"/>
    <s v="03"/>
    <n v="20"/>
    <n v="20"/>
    <n v="0"/>
    <s v="PROD-TERMINADOS"/>
    <n v="1026.5999999999999"/>
    <n v="498.32"/>
    <n v="483.64"/>
    <n v="0"/>
    <n v="471.12"/>
    <n v="216.56"/>
    <n v="160.53"/>
    <n v="323.43"/>
    <n v="172.74"/>
    <n v="0"/>
    <n v="2008.56"/>
    <n v="804.39"/>
    <n v="40.048000000000002"/>
  </r>
  <r>
    <s v="PED-23082"/>
    <s v="OT80771"/>
    <d v="2015-07-30T14:18:44"/>
    <d v="2015-07-30T00:00:00"/>
    <x v="42"/>
    <s v="C"/>
    <s v="T1750001D00"/>
    <x v="2"/>
    <s v="MODELO BASE DE TAMIZ"/>
    <s v="03"/>
    <n v="1"/>
    <n v="1"/>
    <n v="0"/>
    <s v="PROD-TERMINADOS"/>
    <n v="8.5299999999999994"/>
    <n v="79.91"/>
    <n v="61.21"/>
    <n v="0"/>
    <n v="9.8699999999999992"/>
    <n v="424.17"/>
    <n v="191.62"/>
    <n v="373.51"/>
    <n v="162.88"/>
    <n v="0"/>
    <n v="149.65"/>
    <n v="364.37"/>
    <n v="243.48140000000001"/>
  </r>
  <r>
    <s v="PED-23472"/>
    <s v="OT82179"/>
    <d v="2015-09-24T10:44:12"/>
    <d v="2015-09-24T00:00:00"/>
    <x v="33"/>
    <s v="C"/>
    <s v="P0012030E00"/>
    <x v="3"/>
    <s v="Coreline RC100C LED35S/840 PSU W30L120 c"/>
    <m/>
    <n v="10"/>
    <n v="10"/>
    <n v="0"/>
    <m/>
    <n v="0.84"/>
    <n v="2.79"/>
    <n v="1.83"/>
    <n v="0"/>
    <n v="0.43"/>
    <n v="217.44"/>
    <n v="131.76"/>
    <n v="247.05"/>
    <n v="86.12"/>
    <n v="0"/>
    <n v="5.46"/>
    <n v="218.31"/>
    <n v="3998.3516"/>
  </r>
  <r>
    <s v="PED-23161"/>
    <s v="OT81090"/>
    <d v="2015-08-12T09:04:47"/>
    <d v="2015-08-10T00:00:00"/>
    <x v="2"/>
    <s v="C"/>
    <s v="B0800298P01"/>
    <x v="0"/>
    <s v="MOLDE S SOU BRASILERA MON#38 TAPA"/>
    <s v="03"/>
    <n v="1"/>
    <n v="1"/>
    <n v="0"/>
    <s v="PROD-TERMINADOS"/>
    <n v="156.38"/>
    <n v="25.53"/>
    <n v="68.72"/>
    <n v="0"/>
    <n v="21.29"/>
    <n v="140.35"/>
    <n v="63.83"/>
    <n v="202.59"/>
    <n v="98.73"/>
    <n v="0"/>
    <n v="250.63"/>
    <n v="183.85"/>
    <n v="73.355099999999993"/>
  </r>
  <r>
    <s v="PED-22163"/>
    <s v="OT77414"/>
    <d v="2015-03-03T16:51:17"/>
    <d v="2015-03-02T00:00:00"/>
    <x v="54"/>
    <s v="C"/>
    <s v="S1790008M07"/>
    <x v="1"/>
    <s v="COQUIL PORTA MOLDE"/>
    <s v="03"/>
    <n v="5"/>
    <n v="5"/>
    <n v="0"/>
    <s v="PROD-TERMINADOS"/>
    <n v="346.32"/>
    <n v="51.21"/>
    <n v="92.31"/>
    <n v="0"/>
    <n v="341.59"/>
    <n v="357.81"/>
    <n v="156.72999999999999"/>
    <n v="417.28"/>
    <n v="204.7"/>
    <n v="0"/>
    <n v="489.84"/>
    <n v="703.02"/>
    <n v="143.52029999999999"/>
  </r>
  <r>
    <s v="PED-22468"/>
    <s v="OT78620"/>
    <d v="2015-04-21T17:25:28"/>
    <d v="2015-04-17T00:00:00"/>
    <x v="53"/>
    <s v="C"/>
    <s v="A1000013I12"/>
    <x v="8"/>
    <s v="GRILLETE DN 15 C/LOGO"/>
    <s v="03"/>
    <n v="5000"/>
    <n v="5000"/>
    <n v="0"/>
    <m/>
    <n v="754.92"/>
    <n v="238.03"/>
    <n v="334.41"/>
    <n v="0"/>
    <n v="287.92"/>
    <n v="386.35"/>
    <n v="228.05"/>
    <n v="1105.51"/>
    <n v="525.49"/>
    <n v="0"/>
    <n v="1327.36"/>
    <n v="1041.46"/>
    <n v="78.460999999999999"/>
  </r>
  <r>
    <s v="PED-22727"/>
    <s v="OT79516"/>
    <d v="2015-06-01T11:35:12"/>
    <d v="2015-06-01T00:00:00"/>
    <x v="40"/>
    <s v="C"/>
    <s v="V0020029M05"/>
    <x v="1"/>
    <s v="ALMA FUND CONO INFERIOR CAVEX 250CVX"/>
    <s v="03"/>
    <n v="24"/>
    <n v="24"/>
    <n v="0"/>
    <s v="PROD-TERMINADOS"/>
    <n v="4145.74"/>
    <n v="1167.21"/>
    <n v="1887.89"/>
    <n v="0"/>
    <n v="3850.1"/>
    <n v="1667.62"/>
    <n v="953.56"/>
    <n v="2098.8200000000002"/>
    <n v="1463.2"/>
    <n v="0"/>
    <n v="7200.84"/>
    <n v="6266.86"/>
    <n v="87.029499999999999"/>
  </r>
  <r>
    <m/>
    <s v="OT80081"/>
    <d v="2015-06-24T09:34:06"/>
    <d v="2015-06-24T09:34:06"/>
    <x v="145"/>
    <s v="C"/>
    <s v="SERV_047"/>
    <x v="6"/>
    <s v="SERVICIO DE ENSAMBLAJE"/>
    <s v="03"/>
    <n v="83"/>
    <n v="83"/>
    <n v="0"/>
    <s v="SERVICIOS"/>
    <n v="800.96"/>
    <n v="7.25"/>
    <n v="4.74"/>
    <n v="0"/>
    <n v="776.46"/>
    <n v="88.11"/>
    <n v="43.92"/>
    <n v="146.86000000000001"/>
    <n v="28.71"/>
    <n v="0"/>
    <n v="812.95"/>
    <n v="849.09"/>
    <n v="104.4455"/>
  </r>
  <r>
    <m/>
    <s v="OT79050"/>
    <d v="2015-05-12T00:00:00"/>
    <d v="2015-05-12T00:00:00"/>
    <x v="124"/>
    <s v="C"/>
    <s v="S1560001M05"/>
    <x v="1"/>
    <s v="HOLDER DE ALUMINIO"/>
    <s v="03"/>
    <n v="32"/>
    <n v="32"/>
    <n v="0"/>
    <s v="PROD-TERMINADOS"/>
    <n v="225.03"/>
    <n v="65.069999999999993"/>
    <n v="97.83"/>
    <n v="0"/>
    <n v="234.05"/>
    <n v="188.52"/>
    <n v="102.86"/>
    <n v="285.14"/>
    <n v="165.09"/>
    <n v="0"/>
    <n v="387.93"/>
    <n v="502"/>
    <n v="129.40469999999999"/>
  </r>
  <r>
    <s v="PED-22914"/>
    <s v="OT80329"/>
    <d v="2015-07-06T16:06:06"/>
    <d v="2015-07-02T00:00:00"/>
    <x v="101"/>
    <s v="C"/>
    <s v="A0011247M04"/>
    <x v="1"/>
    <s v="GUSANO GRAPA PIST. 2P NV"/>
    <s v="03"/>
    <n v="964"/>
    <n v="964"/>
    <n v="0"/>
    <s v="PROD-TERMINADOS"/>
    <n v="449.2"/>
    <n v="240.96"/>
    <n v="263.93"/>
    <n v="0"/>
    <n v="393.86"/>
    <n v="297.36"/>
    <n v="157.11000000000001"/>
    <n v="343.61"/>
    <n v="201.29"/>
    <n v="0"/>
    <n v="954.09"/>
    <n v="752.26"/>
    <n v="78.845799999999997"/>
  </r>
  <r>
    <s v="PED-22968"/>
    <s v="OT80517"/>
    <d v="2015-07-15T09:34:15"/>
    <d v="2015-07-13T00:00:00"/>
    <x v="12"/>
    <s v="C"/>
    <s v="B0800267P05"/>
    <x v="0"/>
    <s v="MOLDE S WEST MON#32 TAPA"/>
    <s v="03"/>
    <n v="1"/>
    <n v="1"/>
    <n v="0"/>
    <s v="PROD-TERMINADOS"/>
    <n v="172.58"/>
    <n v="25.53"/>
    <n v="68.72"/>
    <n v="0"/>
    <n v="3.75"/>
    <n v="33.94"/>
    <n v="18.52"/>
    <n v="92.24"/>
    <n v="39.770000000000003"/>
    <n v="0"/>
    <n v="266.83"/>
    <n v="62.04"/>
    <n v="23.250699999999998"/>
  </r>
  <r>
    <s v="PED-22366"/>
    <s v="OT78177"/>
    <d v="2015-04-06T08:56:45"/>
    <d v="2015-04-01T00:00:00"/>
    <x v="82"/>
    <s v="C"/>
    <s v="I1790075P05"/>
    <x v="0"/>
    <s v="MOLDE S MILENA PVC MON # 35 BASE"/>
    <s v="03"/>
    <n v="1"/>
    <n v="1"/>
    <n v="0"/>
    <s v="PROD-TERMINADOS"/>
    <n v="156.22"/>
    <n v="45.57"/>
    <n v="105.34"/>
    <n v="0"/>
    <n v="339.97"/>
    <n v="82.31"/>
    <n v="56.5"/>
    <n v="306.45"/>
    <n v="140.80000000000001"/>
    <n v="0"/>
    <n v="307.13"/>
    <n v="537.27"/>
    <n v="174.9324"/>
  </r>
  <r>
    <s v="PED-22522"/>
    <s v="OT78766"/>
    <d v="2015-04-28T10:04:39"/>
    <d v="2015-04-28T00:00:00"/>
    <x v="29"/>
    <s v="C"/>
    <s v="E1030005C05"/>
    <x v="5"/>
    <s v="PLACA 75X155X265MM "/>
    <s v="03"/>
    <n v="2"/>
    <n v="2"/>
    <n v="0"/>
    <m/>
    <n v="120.36"/>
    <n v="66.349999999999994"/>
    <n v="77.5"/>
    <n v="0"/>
    <n v="138.6"/>
    <n v="66.930000000000007"/>
    <n v="42.78"/>
    <n v="107.57"/>
    <n v="63.6"/>
    <n v="0"/>
    <n v="264.20999999999998"/>
    <n v="244.98"/>
    <n v="92.721599999999995"/>
  </r>
  <r>
    <s v="PED-21782"/>
    <s v="OT76296"/>
    <d v="2015-01-06T12:19:01"/>
    <d v="2015-01-06T00:00:00"/>
    <x v="3"/>
    <s v="C"/>
    <s v="V0020110M05"/>
    <x v="1"/>
    <s v="TAPA CABEZAL ENT CAVEX250 MOD INC C/ALMA"/>
    <s v="03"/>
    <n v="1"/>
    <n v="1"/>
    <n v="0"/>
    <s v="PROD-TERMINADOS"/>
    <n v="97.4"/>
    <n v="41.85"/>
    <n v="63.42"/>
    <n v="0"/>
    <n v="106.32"/>
    <n v="52.92"/>
    <n v="39.76"/>
    <n v="79.03"/>
    <n v="56.53"/>
    <n v="0"/>
    <n v="202.67"/>
    <n v="202.61"/>
    <n v="99.970299999999995"/>
  </r>
  <r>
    <s v="PED-22473"/>
    <s v="OT78585"/>
    <d v="2015-04-20T10:51:43"/>
    <d v="2015-04-20T00:00:00"/>
    <x v="29"/>
    <s v="C"/>
    <s v="I0734587P05"/>
    <x v="0"/>
    <s v="MOLDE S X-TRAXION BIC#41½ TAPA 1"/>
    <s v="03"/>
    <n v="1"/>
    <n v="1"/>
    <n v="0"/>
    <s v="PROD-TERMINADOS"/>
    <n v="178.53"/>
    <n v="24.68"/>
    <n v="48.95"/>
    <n v="0"/>
    <n v="193.14"/>
    <n v="21.88"/>
    <n v="18.5"/>
    <n v="77.650000000000006"/>
    <n v="55.75"/>
    <n v="0"/>
    <n v="252.16"/>
    <n v="267.39"/>
    <n v="106.0398"/>
  </r>
  <r>
    <s v="PED-21780"/>
    <s v="OT76285"/>
    <d v="2015-01-06T11:42:04"/>
    <d v="2015-01-06T00:00:00"/>
    <x v="177"/>
    <s v="C"/>
    <s v="I2121563P05"/>
    <x v="0"/>
    <s v="MOLDE PIERO BIC # 23 TAPA 01 DER"/>
    <s v="03"/>
    <n v="1"/>
    <n v="1"/>
    <n v="0"/>
    <s v="PROD-TERMINADOS"/>
    <n v="1.53"/>
    <n v="16.28"/>
    <n v="15.95"/>
    <n v="0"/>
    <n v="62.26"/>
    <n v="10.51"/>
    <n v="7.99"/>
    <n v="36.54"/>
    <n v="18.82"/>
    <n v="0"/>
    <n v="33.76"/>
    <n v="89.07"/>
    <n v="263.8329"/>
  </r>
  <r>
    <m/>
    <s v="OT78237"/>
    <d v="2015-04-07T00:00:00"/>
    <d v="2015-04-07T00:00:00"/>
    <x v="29"/>
    <s v="C"/>
    <s v="P0011242M01"/>
    <x v="1"/>
    <s v="TAPA CAJA P/E 1000W AL. 1000 W"/>
    <s v="03"/>
    <n v="260"/>
    <n v="260"/>
    <n v="0"/>
    <m/>
    <n v="3127.54"/>
    <n v="920.61"/>
    <n v="1580.34"/>
    <n v="0"/>
    <n v="1720.56"/>
    <n v="1926.95"/>
    <n v="1185.6199999999999"/>
    <n v="2897.42"/>
    <n v="1814.11"/>
    <n v="0"/>
    <n v="5628.49"/>
    <n v="4720.29"/>
    <n v="83.864199999999997"/>
  </r>
  <r>
    <s v="PED-22525"/>
    <s v="OT79179"/>
    <d v="2015-05-18T09:21:21"/>
    <d v="2015-04-28T00:00:00"/>
    <x v="64"/>
    <s v="C"/>
    <s v="S1750022P05"/>
    <x v="0"/>
    <s v="GALONERA 20 LITROS PARTE D1"/>
    <s v="03"/>
    <n v="1"/>
    <n v="1"/>
    <n v="0"/>
    <m/>
    <n v="268.5"/>
    <n v="63.21"/>
    <n v="126.2"/>
    <n v="0"/>
    <n v="247.5"/>
    <n v="35.159999999999997"/>
    <n v="27.93"/>
    <n v="110.36"/>
    <n v="77.58"/>
    <n v="0"/>
    <n v="457.91"/>
    <n v="353.01"/>
    <n v="77.091499999999996"/>
  </r>
  <r>
    <s v="PED-22770"/>
    <s v="OT79732"/>
    <d v="2015-06-10T07:56:06"/>
    <d v="2015-06-08T00:00:00"/>
    <x v="30"/>
    <s v="C"/>
    <s v="D0730938P05"/>
    <x v="0"/>
    <s v="MOLDE S KINDER MON PART#27 TAPA 2"/>
    <s v="03"/>
    <n v="1"/>
    <n v="1"/>
    <n v="0"/>
    <s v="PROD-TERMINADOS"/>
    <n v="155.31"/>
    <n v="39.86"/>
    <n v="93.43"/>
    <n v="0"/>
    <n v="240.66"/>
    <n v="33.49"/>
    <n v="21.23"/>
    <n v="105"/>
    <n v="53.22"/>
    <n v="0"/>
    <n v="288.60000000000002"/>
    <n v="315.11"/>
    <n v="109.1857"/>
  </r>
  <r>
    <s v="PED-22859"/>
    <s v="OT80013"/>
    <d v="2015-06-22T11:45:16"/>
    <d v="2015-06-22T00:00:00"/>
    <x v="83"/>
    <s v="C"/>
    <s v="V0020008M05"/>
    <x v="1"/>
    <s v="ALMA ACOPLE VULCOLEX 8&quot; (JGO 2 UND)"/>
    <s v="03"/>
    <n v="7"/>
    <n v="7"/>
    <n v="0"/>
    <s v="PROD-TERMINADOS"/>
    <n v="578.16"/>
    <n v="238.14"/>
    <n v="355.03"/>
    <n v="0"/>
    <n v="335.59"/>
    <n v="183.03"/>
    <n v="100.88"/>
    <n v="217.3"/>
    <n v="140.93"/>
    <n v="0"/>
    <n v="1171.33"/>
    <n v="577.4"/>
    <n v="49.2943"/>
  </r>
  <r>
    <s v="PED-23041"/>
    <s v="OT80678"/>
    <d v="2015-07-22T11:22:40"/>
    <d v="2015-07-22T00:00:00"/>
    <x v="170"/>
    <s v="C"/>
    <s v="I2121996M01"/>
    <x v="1"/>
    <s v="HORMAS  PUNTERA DAMA 00569#34  PIE IZQUI"/>
    <s v="03"/>
    <n v="1"/>
    <n v="1"/>
    <n v="0"/>
    <s v="PROD-TERMINADOS"/>
    <n v="9.7899999999999991"/>
    <n v="3.54"/>
    <n v="5.23"/>
    <n v="0"/>
    <n v="7.59"/>
    <n v="12.17"/>
    <n v="7.29"/>
    <n v="17.48"/>
    <n v="12.48"/>
    <n v="0"/>
    <n v="18.559999999999999"/>
    <n v="27.36"/>
    <n v="147.41370000000001"/>
  </r>
  <r>
    <s v="PED-23096"/>
    <s v="OT80897"/>
    <d v="2015-08-03T16:36:50"/>
    <d v="2015-08-03T00:00:00"/>
    <x v="125"/>
    <s v="C"/>
    <s v="U0180012C05"/>
    <x v="5"/>
    <s v="PLACA 160X40X30MM"/>
    <s v="03"/>
    <n v="20"/>
    <n v="20"/>
    <n v="0"/>
    <m/>
    <n v="82.81"/>
    <n v="87.06"/>
    <n v="89.37"/>
    <n v="0"/>
    <n v="0"/>
    <n v="96.2"/>
    <n v="43.48"/>
    <n v="156.56"/>
    <n v="39.78"/>
    <n v="0"/>
    <n v="259.24"/>
    <n v="83.26"/>
    <n v="32.116900000000001"/>
  </r>
  <r>
    <s v="PED-23468"/>
    <s v="OT82171"/>
    <d v="2015-09-24T09:48:55"/>
    <d v="2015-09-24T00:00:00"/>
    <x v="138"/>
    <s v="C"/>
    <s v="M2950002D00"/>
    <x v="2"/>
    <s v="MODELO ANILLO Øext 458XØint 430X 58 MM  "/>
    <s v="03"/>
    <n v="1"/>
    <n v="1"/>
    <n v="0"/>
    <m/>
    <n v="8.6"/>
    <n v="47.9"/>
    <n v="33.32"/>
    <n v="0"/>
    <n v="14.76"/>
    <n v="132.69"/>
    <n v="80.41"/>
    <n v="94.59"/>
    <n v="55.93"/>
    <n v="0"/>
    <n v="89.82"/>
    <n v="151.1"/>
    <n v="168.2253"/>
  </r>
  <r>
    <s v="PED-22981"/>
    <s v="OT80490"/>
    <d v="2015-07-14T15:51:09"/>
    <d v="2015-07-14T00:00:00"/>
    <x v="78"/>
    <s v="C"/>
    <s v="C0930040M07"/>
    <x v="1"/>
    <s v="ALABE JOY 15&quot;"/>
    <s v="03"/>
    <n v="32"/>
    <n v="32"/>
    <n v="0"/>
    <s v="PROD-TERMINADOS"/>
    <n v="487.33"/>
    <n v="263.43"/>
    <n v="347.12"/>
    <n v="0"/>
    <n v="602.20000000000005"/>
    <n v="537.88"/>
    <n v="288.88"/>
    <n v="674.89"/>
    <n v="422.3"/>
    <n v="0"/>
    <n v="1097.8800000000001"/>
    <n v="1313.38"/>
    <n v="119.62869999999999"/>
  </r>
  <r>
    <s v="PED-22703"/>
    <s v="OT79427"/>
    <d v="2015-05-27T17:01:07"/>
    <d v="2015-05-27T17:01:07"/>
    <x v="140"/>
    <s v="C"/>
    <s v="C3110001M05"/>
    <x v="1"/>
    <s v="ANILLO DE ALUMINIO- D32S"/>
    <s v="03"/>
    <n v="4"/>
    <n v="4"/>
    <n v="0"/>
    <s v="PROD-TERMINADOS"/>
    <n v="319.7"/>
    <n v="103.65"/>
    <n v="168.63"/>
    <n v="0"/>
    <n v="264.94"/>
    <n v="153.35"/>
    <n v="83.75"/>
    <n v="219.31"/>
    <n v="127.7"/>
    <n v="0"/>
    <n v="591.98"/>
    <n v="476.39"/>
    <n v="80.474000000000004"/>
  </r>
  <r>
    <s v="PED-23083"/>
    <s v="OT80853"/>
    <d v="2015-08-03T08:18:38"/>
    <d v="2015-07-30T00:00:00"/>
    <x v="151"/>
    <s v="C"/>
    <s v="I2122003M01"/>
    <x v="1"/>
    <s v="HORMAS  PUNTERA HORMA 7264#34  PIE DEREC"/>
    <s v="03"/>
    <n v="1"/>
    <n v="1"/>
    <n v="0"/>
    <s v="PROD-TERMINADOS"/>
    <n v="8.31"/>
    <n v="3.96"/>
    <n v="5.54"/>
    <n v="0"/>
    <n v="1.59"/>
    <n v="7.88"/>
    <n v="3.98"/>
    <n v="9.2100000000000009"/>
    <n v="5.21"/>
    <n v="0"/>
    <n v="17.809999999999999"/>
    <n v="10.78"/>
    <n v="60.527700000000003"/>
  </r>
  <r>
    <s v="PED-22619"/>
    <s v="OT79116"/>
    <d v="2015-05-14T13:53:48"/>
    <d v="2015-05-14T00:00:00"/>
    <x v="159"/>
    <s v="C"/>
    <s v="V0020030M05"/>
    <x v="1"/>
    <s v="ALMA FUN.CABEZAL ENTRADA CICLON CAVEX250"/>
    <s v="03"/>
    <n v="1"/>
    <n v="1"/>
    <n v="0"/>
    <s v="PROD-TERMINADOS"/>
    <n v="137.32"/>
    <n v="62.82"/>
    <n v="95.47"/>
    <n v="0"/>
    <n v="151.6"/>
    <n v="90.4"/>
    <n v="51.02"/>
    <n v="134.29"/>
    <n v="79.069999999999993"/>
    <n v="0"/>
    <n v="295.61"/>
    <n v="281.69"/>
    <n v="95.290999999999997"/>
  </r>
  <r>
    <s v="PED-22974"/>
    <s v="OT80549"/>
    <d v="2015-07-16T11:05:20"/>
    <d v="2015-07-13T00:00:00"/>
    <x v="151"/>
    <s v="C"/>
    <s v="P0012030E00"/>
    <x v="3"/>
    <s v="Coreline RC100C LED35S/840 PSU W30L120 c"/>
    <s v="03"/>
    <n v="188"/>
    <n v="188"/>
    <n v="0"/>
    <m/>
    <n v="8.1"/>
    <n v="49.74"/>
    <n v="21.39"/>
    <n v="0"/>
    <n v="19.690000000000001"/>
    <n v="205.67"/>
    <n v="102.48"/>
    <n v="251.29"/>
    <n v="66.98"/>
    <n v="0"/>
    <n v="79.23"/>
    <n v="189.15"/>
    <n v="238.7353"/>
  </r>
  <r>
    <s v="PED-22830"/>
    <s v="OT79929"/>
    <d v="2015-06-17T12:04:26"/>
    <d v="2015-06-16T00:00:00"/>
    <x v="103"/>
    <s v="C"/>
    <s v="J0510112P05"/>
    <x v="0"/>
    <s v="MOLDE S NOVA CONVERT MON#(40-40)TAPA"/>
    <s v="03"/>
    <n v="1"/>
    <n v="1"/>
    <n v="0"/>
    <s v="PROD-TERMINADOS"/>
    <n v="155.31"/>
    <n v="39.86"/>
    <n v="93.43"/>
    <n v="0"/>
    <n v="64.33"/>
    <n v="66.72"/>
    <n v="38.630000000000003"/>
    <n v="203.62"/>
    <n v="85.14"/>
    <n v="0"/>
    <n v="288.60000000000002"/>
    <n v="188.1"/>
    <n v="65.176699999999997"/>
  </r>
  <r>
    <s v="PED-21993"/>
    <s v="OT76919"/>
    <d v="2015-02-05T15:25:06"/>
    <d v="2015-02-05T00:00:00"/>
    <x v="152"/>
    <s v="C"/>
    <s v="S0260122D00"/>
    <x v="2"/>
    <s v="MODELO HORMA FUNDIDA BOTIN IZQUIERDO"/>
    <s v="03"/>
    <n v="1"/>
    <n v="1"/>
    <n v="0"/>
    <s v="PROD-TERMINADOS"/>
    <n v="3.22"/>
    <n v="143.91999999999999"/>
    <n v="122.33"/>
    <n v="0"/>
    <n v="0"/>
    <n v="140.35"/>
    <n v="87.81"/>
    <n v="133.72"/>
    <n v="74.64"/>
    <n v="0"/>
    <n v="269.47000000000003"/>
    <n v="162.44999999999999"/>
    <n v="60.284999999999997"/>
  </r>
  <r>
    <s v="PED-22393"/>
    <s v="OT78231"/>
    <d v="2015-04-07T17:00:45"/>
    <d v="2015-04-07T00:00:00"/>
    <x v="98"/>
    <s v="C"/>
    <s v="O0300002M05"/>
    <x v="1"/>
    <s v="JUEGO DE ACOPLE OPTIHOSE DE 8&quot; "/>
    <s v="03"/>
    <n v="4"/>
    <n v="4"/>
    <n v="0"/>
    <m/>
    <n v="351.34"/>
    <n v="111.76"/>
    <n v="178.04"/>
    <n v="0"/>
    <n v="375.27"/>
    <n v="120.74"/>
    <n v="80.87"/>
    <n v="206.56"/>
    <n v="147.93"/>
    <n v="0"/>
    <n v="641.14"/>
    <n v="604.07000000000005"/>
    <n v="94.218100000000007"/>
  </r>
  <r>
    <s v="PED-23451"/>
    <s v="OT82191"/>
    <d v="2015-09-24T14:38:09"/>
    <d v="2015-09-22T00:00:00"/>
    <x v="33"/>
    <s v="C"/>
    <s v="I0734717P05"/>
    <x v="0"/>
    <s v="MOLDE S GRABADO MON#UNICO "/>
    <s v="03"/>
    <n v="1"/>
    <n v="1"/>
    <n v="0"/>
    <s v="PROD-TERMINADOS"/>
    <n v="153.06"/>
    <n v="45.57"/>
    <n v="105.34"/>
    <n v="0"/>
    <n v="64.77"/>
    <n v="34.35"/>
    <n v="21.3"/>
    <n v="56.56"/>
    <n v="34.93"/>
    <n v="0"/>
    <n v="303.97000000000003"/>
    <n v="121"/>
    <n v="39.8065"/>
  </r>
  <r>
    <s v="PED-22308"/>
    <s v="OT78013"/>
    <d v="2015-03-27T10:28:02"/>
    <d v="2015-03-24T00:00:00"/>
    <x v="13"/>
    <s v="C"/>
    <s v="T1700022P05"/>
    <x v="0"/>
    <s v="MOLDE S AQUILES  BIC#40 TAPA 2"/>
    <s v="03"/>
    <n v="1"/>
    <n v="1"/>
    <n v="0"/>
    <s v="PROD-TERMINADOS"/>
    <n v="155.31"/>
    <n v="39.86"/>
    <n v="93.43"/>
    <n v="0"/>
    <n v="204.2"/>
    <n v="24.2"/>
    <n v="16.07"/>
    <n v="58.07"/>
    <n v="40"/>
    <n v="0"/>
    <n v="288.60000000000002"/>
    <n v="260.27"/>
    <n v="90.183599999999998"/>
  </r>
  <r>
    <s v="PED-23063"/>
    <s v="OT80794"/>
    <d v="2015-07-31T14:17:29"/>
    <d v="2015-07-23T00:00:00"/>
    <x v="151"/>
    <s v="C"/>
    <s v="D0940145P01"/>
    <x v="0"/>
    <s v="MOLDE S SANDALIA NIÑA MON#28 BASE"/>
    <s v="03"/>
    <n v="1"/>
    <n v="1"/>
    <n v="0"/>
    <s v="PROD-TERMINADOS"/>
    <n v="142.26"/>
    <n v="45.57"/>
    <n v="105.34"/>
    <n v="0"/>
    <n v="50.39"/>
    <n v="25.28"/>
    <n v="12.91"/>
    <n v="69.88"/>
    <n v="27.9"/>
    <n v="0"/>
    <n v="293.17"/>
    <n v="91.2"/>
    <n v="31.1082"/>
  </r>
  <r>
    <s v="PED-22491"/>
    <s v="OT78647"/>
    <d v="2015-04-23T07:38:48"/>
    <d v="2015-04-22T00:00:00"/>
    <x v="97"/>
    <s v="C"/>
    <s v="F0520019D00"/>
    <x v="2"/>
    <s v="MODELO CALZO"/>
    <s v="03"/>
    <n v="1"/>
    <n v="1"/>
    <n v="0"/>
    <s v="PROD-TERMINADOS"/>
    <n v="0.66"/>
    <n v="45.09"/>
    <n v="38.33"/>
    <n v="0"/>
    <n v="0"/>
    <n v="176.42"/>
    <n v="101.29"/>
    <n v="169.45"/>
    <n v="86.1"/>
    <n v="0"/>
    <n v="84.08"/>
    <n v="187.39"/>
    <n v="222.87100000000001"/>
  </r>
  <r>
    <s v="PED-22650"/>
    <s v="OT79266"/>
    <d v="2015-05-20T17:49:39"/>
    <d v="2015-05-19T00:00:00"/>
    <x v="123"/>
    <s v="C"/>
    <s v="T1700052P05"/>
    <x v="0"/>
    <s v="MOLDE S AQUILES BIC#39 TAPA 2"/>
    <s v="03"/>
    <n v="1"/>
    <n v="1"/>
    <n v="0"/>
    <s v="PROD-TERMINADOS"/>
    <n v="155.31"/>
    <n v="39.86"/>
    <n v="93.43"/>
    <n v="0"/>
    <n v="171.01"/>
    <n v="26.33"/>
    <n v="18.37"/>
    <n v="84.22"/>
    <n v="48.11"/>
    <n v="0"/>
    <n v="288.60000000000002"/>
    <n v="237.49"/>
    <n v="82.290300000000002"/>
  </r>
  <r>
    <s v="PED-22869"/>
    <s v="OT80104"/>
    <d v="2015-06-24T10:39:22"/>
    <d v="2015-06-23T00:00:00"/>
    <x v="20"/>
    <s v="C"/>
    <s v="D0940141P01"/>
    <x v="0"/>
    <s v="MOLDE S TOP-SIDER MON PART#42 BASE"/>
    <s v="03"/>
    <n v="1"/>
    <n v="1"/>
    <n v="0"/>
    <s v="PROD-TERMINADOS"/>
    <n v="142.63"/>
    <n v="45.57"/>
    <n v="105.34"/>
    <n v="0"/>
    <n v="98.14"/>
    <n v="36.979999999999997"/>
    <n v="19.510000000000002"/>
    <n v="118.14"/>
    <n v="44.42"/>
    <n v="0"/>
    <n v="293.54000000000002"/>
    <n v="162.07"/>
    <n v="55.212200000000003"/>
  </r>
  <r>
    <s v="PED-21784"/>
    <s v="OT76313"/>
    <d v="2015-01-07T07:42:14"/>
    <d v="2015-01-06T00:00:00"/>
    <x v="177"/>
    <s v="C"/>
    <s v="I2680001D00"/>
    <x v="2"/>
    <s v="MODELO SOPORTE CIRCULAR Ø270"/>
    <s v="03"/>
    <n v="1"/>
    <n v="1"/>
    <n v="0"/>
    <s v="PROD-TERMINADOS"/>
    <n v="3.81"/>
    <n v="57.6"/>
    <n v="48.96"/>
    <n v="0"/>
    <n v="0"/>
    <n v="52.43"/>
    <n v="38.36"/>
    <n v="49.26"/>
    <n v="32.61"/>
    <n v="0"/>
    <n v="110.37"/>
    <n v="70.97"/>
    <n v="64.3018"/>
  </r>
  <r>
    <s v="PED-22201"/>
    <s v="OT77547"/>
    <d v="2015-03-09T09:14:56"/>
    <d v="2015-03-09T00:00:00"/>
    <x v="127"/>
    <s v="C"/>
    <s v="I2121698P01"/>
    <x v="0"/>
    <s v="MOLDE S DANNA MON#24 TAPA"/>
    <s v="03"/>
    <n v="1"/>
    <n v="1"/>
    <n v="0"/>
    <s v="PROD-TERMINADOS"/>
    <n v="155.13"/>
    <n v="26.18"/>
    <n v="55.55"/>
    <n v="0"/>
    <n v="34.79"/>
    <n v="96.75"/>
    <n v="41.46"/>
    <n v="210.1"/>
    <n v="88.63"/>
    <n v="0"/>
    <n v="236.86"/>
    <n v="164.88"/>
    <n v="69.610699999999994"/>
  </r>
  <r>
    <s v="PED-22215"/>
    <s v="OT77722"/>
    <d v="2015-03-16T08:09:53"/>
    <d v="2015-03-11T00:00:00"/>
    <x v="57"/>
    <s v="C"/>
    <s v="L1580004E00"/>
    <x v="3"/>
    <s v="PANEL FUNDIDO REFLECTOR LED -LONTEC "/>
    <s v="03"/>
    <n v="28"/>
    <n v="28"/>
    <n v="0"/>
    <s v="PROD-TERMINADOS"/>
    <n v="850.75"/>
    <n v="352.26"/>
    <n v="245.85"/>
    <n v="0"/>
    <n v="444.39"/>
    <n v="1600.58"/>
    <n v="1104.79"/>
    <n v="1284.72"/>
    <n v="1090.67"/>
    <n v="0"/>
    <n v="1448.86"/>
    <n v="2639.85"/>
    <n v="182.20179999999999"/>
  </r>
  <r>
    <s v="PED-22546"/>
    <s v="OT78912"/>
    <d v="2015-05-06T08:16:14"/>
    <d v="2015-05-05T00:00:00"/>
    <x v="49"/>
    <s v="C"/>
    <s v="R1800001P01"/>
    <x v="0"/>
    <s v="MOLDE S ESTRELLA MON#36 BASE"/>
    <s v="03"/>
    <n v="1"/>
    <n v="1"/>
    <n v="0"/>
    <s v="PROD-TERMINADOS"/>
    <n v="142.26"/>
    <n v="45.57"/>
    <n v="105.34"/>
    <n v="0"/>
    <n v="198.95"/>
    <n v="33.31"/>
    <n v="20.65"/>
    <n v="110.71"/>
    <n v="53.7"/>
    <n v="0"/>
    <n v="293.17"/>
    <n v="273.3"/>
    <n v="93.222300000000004"/>
  </r>
  <r>
    <s v="PED-22374"/>
    <s v="OT78193"/>
    <d v="2015-04-06T17:02:29"/>
    <d v="2015-04-06T00:00:00"/>
    <x v="99"/>
    <s v="C"/>
    <s v="R0510003M01"/>
    <x v="1"/>
    <s v="DENSIMETRO DE TIERRA"/>
    <s v="03"/>
    <n v="20"/>
    <n v="20"/>
    <n v="0"/>
    <s v="PROD-TERMINADOS"/>
    <n v="326.86"/>
    <n v="222.7"/>
    <n v="319.72000000000003"/>
    <n v="0"/>
    <n v="207.04"/>
    <n v="317.91000000000003"/>
    <n v="190.68"/>
    <n v="446.86"/>
    <n v="259.89999999999998"/>
    <n v="0"/>
    <n v="869.28"/>
    <n v="657.62"/>
    <n v="75.6511"/>
  </r>
  <r>
    <s v="PED-22401"/>
    <s v="OT78262"/>
    <d v="2015-04-09T07:41:59"/>
    <d v="2015-04-08T00:00:00"/>
    <x v="86"/>
    <s v="C"/>
    <s v="Q0210016D01"/>
    <x v="2"/>
    <s v="MODELO ALABE FIJO160 MM"/>
    <s v="03"/>
    <n v="1"/>
    <n v="1"/>
    <n v="0"/>
    <s v="PROD-TERMINADOS"/>
    <n v="7.73"/>
    <n v="104.54"/>
    <n v="82.02"/>
    <n v="0"/>
    <n v="1.62"/>
    <n v="365.8"/>
    <n v="210.07"/>
    <n v="354.74"/>
    <n v="182.01"/>
    <n v="0"/>
    <n v="194.29"/>
    <n v="393.7"/>
    <n v="202.6352"/>
  </r>
  <r>
    <s v="PED-23293"/>
    <s v="OT81682"/>
    <d v="2015-09-03T14:50:51"/>
    <d v="2015-08-28T00:00:00"/>
    <x v="77"/>
    <s v="C"/>
    <s v="V0990278P05"/>
    <x v="0"/>
    <s v="MOLDE S HUELLA MARIA PIAMON#36 TAPA"/>
    <s v="03"/>
    <n v="1"/>
    <n v="1"/>
    <n v="0"/>
    <s v="PROD-TERMINADOS"/>
    <n v="172.58"/>
    <n v="25.53"/>
    <n v="68.72"/>
    <n v="0"/>
    <n v="117.95"/>
    <n v="47.58"/>
    <n v="30.57"/>
    <n v="81.75"/>
    <n v="53.5"/>
    <n v="0"/>
    <n v="266.83"/>
    <n v="202.02"/>
    <n v="75.711100000000002"/>
  </r>
  <r>
    <s v="PED-22168"/>
    <s v="OT77472"/>
    <d v="2015-03-04T18:45:57"/>
    <d v="2015-03-03T00:00:00"/>
    <x v="121"/>
    <s v="C"/>
    <s v="M2750036P01"/>
    <x v="0"/>
    <s v="MOLDE S  C&amp;H MON#18 TAPA 2"/>
    <s v="03"/>
    <n v="1"/>
    <n v="1"/>
    <n v="0"/>
    <s v="PROD-TERMINADOS"/>
    <n v="137.37"/>
    <n v="40.86"/>
    <n v="97.83"/>
    <n v="0"/>
    <n v="53.34"/>
    <n v="93.87"/>
    <n v="40.19"/>
    <n v="203.85"/>
    <n v="85.8"/>
    <n v="0"/>
    <n v="276.06"/>
    <n v="179.33"/>
    <n v="64.960499999999996"/>
  </r>
  <r>
    <s v="PED-22284"/>
    <s v="OT77872"/>
    <d v="2015-03-23T09:28:18"/>
    <d v="2015-03-20T00:00:00"/>
    <x v="100"/>
    <s v="C"/>
    <s v="C2630022P01"/>
    <x v="0"/>
    <s v="MOLDE S VESTIR CABALLERO 2 MON#39 TAPA"/>
    <s v="03"/>
    <n v="1"/>
    <n v="1"/>
    <n v="0"/>
    <s v="PROD-TERMINADOS"/>
    <n v="155.13"/>
    <n v="26.18"/>
    <n v="55.55"/>
    <n v="0"/>
    <n v="55.07"/>
    <n v="51.04"/>
    <n v="24.15"/>
    <n v="113.48"/>
    <n v="54.3"/>
    <n v="0"/>
    <n v="236.86"/>
    <n v="133.52000000000001"/>
    <n v="56.370800000000003"/>
  </r>
  <r>
    <s v="PED-21863"/>
    <s v="OT76580"/>
    <d v="2015-01-20T08:18:28"/>
    <d v="2015-01-19T00:00:00"/>
    <x v="5"/>
    <s v="C"/>
    <s v="I2160008M05"/>
    <x v="1"/>
    <s v="ANILLO INTERMEDIO"/>
    <s v="03"/>
    <n v="1"/>
    <n v="1"/>
    <n v="0"/>
    <s v="PROD-TERMINADOS"/>
    <n v="118.15"/>
    <n v="48.25"/>
    <n v="74.569999999999993"/>
    <n v="0"/>
    <n v="81.55"/>
    <n v="62.44"/>
    <n v="47.34"/>
    <n v="94.68"/>
    <n v="68.88"/>
    <n v="0"/>
    <n v="240.97"/>
    <n v="197.77"/>
    <n v="82.072400000000002"/>
  </r>
  <r>
    <s v="PED-23384"/>
    <s v="OT82271"/>
    <d v="2015-09-28T11:46:47"/>
    <d v="2015-09-11T00:00:00"/>
    <x v="138"/>
    <s v="C"/>
    <s v="I0734715P05"/>
    <x v="0"/>
    <s v="MOLDE S MALLA BIC#35½ TAPA 1"/>
    <s v="03"/>
    <n v="1"/>
    <n v="1"/>
    <n v="0"/>
    <s v="PROD-TERMINADOS"/>
    <n v="172.58"/>
    <n v="25.53"/>
    <n v="68.72"/>
    <n v="0"/>
    <n v="281.60000000000002"/>
    <n v="42.66"/>
    <n v="29.37"/>
    <n v="85.14"/>
    <n v="63.07"/>
    <n v="0"/>
    <n v="266.83"/>
    <n v="374.04"/>
    <n v="140.17910000000001"/>
  </r>
  <r>
    <s v="PED-22306"/>
    <s v="OT77939"/>
    <d v="2015-03-24T18:03:46"/>
    <d v="2015-03-24T00:00:00"/>
    <x v="0"/>
    <s v="C"/>
    <s v="M2650136P01"/>
    <x v="0"/>
    <s v="MOLDE S PLATAFORMA MON#(36-37) TAPA"/>
    <s v="03"/>
    <n v="1"/>
    <n v="1"/>
    <n v="0"/>
    <s v="PROD-TERMINADOS"/>
    <n v="155.13"/>
    <n v="26.18"/>
    <n v="55.55"/>
    <n v="0"/>
    <n v="59.1"/>
    <n v="18.940000000000001"/>
    <n v="10.91"/>
    <n v="44.76"/>
    <n v="27.01"/>
    <n v="0"/>
    <n v="236.86"/>
    <n v="97.02"/>
    <n v="40.960900000000002"/>
  </r>
  <r>
    <s v="PED-23170"/>
    <s v="OT81069"/>
    <d v="2015-08-11T15:48:41"/>
    <d v="2015-08-11T00:00:00"/>
    <x v="69"/>
    <s v="C"/>
    <s v="I2122027P01"/>
    <x v="0"/>
    <s v="MOLDE S PLA-10 MON#34 BASE"/>
    <s v="03"/>
    <n v="1"/>
    <n v="1"/>
    <n v="0"/>
    <s v="PROD-TERMINADOS"/>
    <n v="142.26"/>
    <n v="45.57"/>
    <n v="105.34"/>
    <n v="0"/>
    <n v="28.89"/>
    <n v="92.41"/>
    <n v="42.69"/>
    <n v="134.36000000000001"/>
    <n v="66.92"/>
    <n v="0"/>
    <n v="293.17"/>
    <n v="138.5"/>
    <n v="47.242199999999997"/>
  </r>
  <r>
    <s v="PED-22756"/>
    <s v="OT79685"/>
    <d v="2015-06-09T16:03:44"/>
    <d v="2015-06-05T00:00:00"/>
    <x v="116"/>
    <s v="C"/>
    <s v="P0420010M05"/>
    <x v="1"/>
    <s v="FILTRO DE RETORNO CANUTO(MELLIZO FLR415)"/>
    <s v="03"/>
    <n v="16"/>
    <n v="16"/>
    <n v="0"/>
    <m/>
    <n v="209.76"/>
    <n v="106.61"/>
    <n v="153.16999999999999"/>
    <n v="0"/>
    <n v="603.67999999999995"/>
    <n v="141.19999999999999"/>
    <n v="84.07"/>
    <n v="205.17"/>
    <n v="154.27000000000001"/>
    <n v="0"/>
    <n v="469.54"/>
    <n v="842.02"/>
    <n v="179.3287"/>
  </r>
  <r>
    <s v="PED-22910"/>
    <s v="OT80292"/>
    <d v="2015-07-02T16:52:56"/>
    <d v="2015-07-02T00:00:00"/>
    <x v="45"/>
    <s v="C"/>
    <s v="S0960026M05"/>
    <x v="1"/>
    <s v="CB-67B (MODIFICADO)"/>
    <s v="03"/>
    <n v="9"/>
    <n v="9"/>
    <n v="0"/>
    <m/>
    <n v="82.15"/>
    <n v="64.58"/>
    <n v="103.94"/>
    <n v="0"/>
    <n v="69.400000000000006"/>
    <n v="67.709999999999994"/>
    <n v="35.71"/>
    <n v="83.9"/>
    <n v="51.43"/>
    <n v="0"/>
    <n v="250.67"/>
    <n v="156.54"/>
    <n v="62.448599999999999"/>
  </r>
  <r>
    <s v="PED-22373"/>
    <s v="OT78209"/>
    <d v="2015-04-07T14:20:12"/>
    <d v="2015-04-06T00:00:00"/>
    <x v="178"/>
    <s v="C"/>
    <s v="B0800199P05"/>
    <x v="0"/>
    <s v="MOLDE S SERRUCHO BIC# 34 BASE"/>
    <s v="03"/>
    <n v="1"/>
    <n v="1"/>
    <n v="0"/>
    <s v="PROD-TERMINADOS"/>
    <n v="157.06"/>
    <n v="45.57"/>
    <n v="105.34"/>
    <n v="0"/>
    <n v="149.34"/>
    <n v="40.19"/>
    <n v="26.56"/>
    <n v="151.61000000000001"/>
    <n v="64.010000000000005"/>
    <n v="0"/>
    <n v="307.97000000000003"/>
    <n v="239.91"/>
    <n v="77.900400000000005"/>
  </r>
  <r>
    <s v="PED-22438"/>
    <s v="OT78378"/>
    <d v="2015-04-15T10:44:31"/>
    <d v="2015-04-13T00:00:00"/>
    <x v="11"/>
    <s v="C"/>
    <s v="I0734573P05"/>
    <x v="0"/>
    <s v="MOLDE S DERMAX MON#35½ BASE PIE DERECHO"/>
    <s v="03"/>
    <n v="1"/>
    <n v="1"/>
    <n v="0"/>
    <s v="PROD-TERMINADOS"/>
    <n v="157.06"/>
    <n v="45.57"/>
    <n v="105.34"/>
    <n v="0"/>
    <n v="122.41"/>
    <n v="12.46"/>
    <n v="10.210000000000001"/>
    <n v="43.49"/>
    <n v="28.89"/>
    <n v="0"/>
    <n v="307.97000000000003"/>
    <n v="161.51"/>
    <n v="52.443399999999997"/>
  </r>
  <r>
    <s v="PED-23146"/>
    <s v="OT81007"/>
    <d v="2015-08-06T16:33:08"/>
    <d v="2015-08-06T00:00:00"/>
    <x v="154"/>
    <s v="C"/>
    <s v="A0030153M01"/>
    <x v="1"/>
    <s v="TOBERA ADM.DIAM. 18&quot;"/>
    <s v="03"/>
    <n v="1"/>
    <n v="1"/>
    <n v="0"/>
    <s v="PROD-TERMINADOS"/>
    <n v="67.94"/>
    <n v="49.43"/>
    <n v="93.81"/>
    <n v="0"/>
    <n v="523.41"/>
    <n v="194.65"/>
    <n v="102.31"/>
    <n v="281.47000000000003"/>
    <n v="175.03"/>
    <n v="0"/>
    <n v="211.18"/>
    <n v="800.75"/>
    <n v="379.17880000000002"/>
  </r>
  <r>
    <s v="PED-21845"/>
    <s v="OT76482"/>
    <d v="2015-01-14T17:16:39"/>
    <d v="2015-01-14T00:00:00"/>
    <x v="70"/>
    <s v="C"/>
    <s v="I2121581P01"/>
    <x v="0"/>
    <s v="MOLDE S BOTA INDUSTRIAL PU # 37½ TAPA 2"/>
    <s v="03"/>
    <n v="1"/>
    <n v="1"/>
    <n v="0"/>
    <s v="PROD-TERMINADOS"/>
    <n v="137.37"/>
    <n v="40.86"/>
    <n v="97.83"/>
    <n v="0"/>
    <n v="35.61"/>
    <n v="86.91"/>
    <n v="64.14"/>
    <n v="295.12"/>
    <n v="136.36000000000001"/>
    <n v="0"/>
    <n v="276.06"/>
    <n v="236.11"/>
    <n v="85.528499999999994"/>
  </r>
  <r>
    <s v="PED-22496"/>
    <s v="OT78926"/>
    <d v="2015-05-06T11:09:08"/>
    <d v="2015-04-23T00:00:00"/>
    <x v="159"/>
    <s v="C"/>
    <s v="P0011786E00"/>
    <x v="3"/>
    <s v="CAJA PE ARAÑA SUSP 2X35W HF BLANCO HUMO"/>
    <s v="03"/>
    <n v="47"/>
    <n v="47"/>
    <n v="0"/>
    <s v="PROD-TERMINADOS"/>
    <n v="810.5"/>
    <n v="158.69"/>
    <n v="103.72"/>
    <n v="0"/>
    <n v="356.93"/>
    <n v="52.91"/>
    <n v="26.06"/>
    <n v="34.24"/>
    <n v="17.03"/>
    <n v="0"/>
    <n v="1072.9100000000001"/>
    <n v="400.02"/>
    <n v="37.2836"/>
  </r>
  <r>
    <s v="PED-21956"/>
    <s v="OT76807"/>
    <d v="2015-01-30T17:41:10"/>
    <d v="2015-01-30T00:00:00"/>
    <x v="106"/>
    <s v="C"/>
    <s v="I0734521P05"/>
    <x v="0"/>
    <s v="MOLDE IN-402 BIC #27½ TAPA 02"/>
    <s v="03"/>
    <n v="1"/>
    <n v="1"/>
    <n v="0"/>
    <s v="PROD-TERMINADOS"/>
    <n v="152.97"/>
    <n v="39.86"/>
    <n v="93.43"/>
    <n v="0"/>
    <n v="161.47"/>
    <n v="41.83"/>
    <n v="29.33"/>
    <n v="128.34"/>
    <n v="74.069999999999993"/>
    <n v="0"/>
    <n v="286.26"/>
    <n v="264.87"/>
    <n v="92.527699999999996"/>
  </r>
  <r>
    <s v="PED-23259"/>
    <s v="OT81430"/>
    <d v="2015-08-26T09:13:46"/>
    <d v="2015-08-25T00:00:00"/>
    <x v="15"/>
    <s v="C"/>
    <s v="A0010037C05"/>
    <x v="5"/>
    <s v="BARRA DIAM. 4&quot; X 12&quot;"/>
    <s v="03"/>
    <n v="2"/>
    <n v="2"/>
    <n v="0"/>
    <s v="PROD-TERMINADOS"/>
    <n v="97.02"/>
    <n v="37.43"/>
    <n v="48.11"/>
    <n v="0"/>
    <n v="141.25"/>
    <n v="41.88"/>
    <n v="22.1"/>
    <n v="75.489999999999995"/>
    <n v="31.7"/>
    <n v="0"/>
    <n v="182.56"/>
    <n v="195.05"/>
    <n v="106.8415"/>
  </r>
  <r>
    <s v="PED-22804"/>
    <s v="OT79809"/>
    <d v="2015-06-12T08:19:00"/>
    <d v="2015-06-11T00:00:00"/>
    <x v="110"/>
    <s v="C"/>
    <s v="I2121900P05"/>
    <x v="0"/>
    <s v="MOLDE S JOGGIN MON#38 BASE"/>
    <s v="03"/>
    <n v="1"/>
    <n v="1"/>
    <n v="0"/>
    <s v="PROD-TERMINADOS"/>
    <n v="153.06"/>
    <n v="45.57"/>
    <n v="105.34"/>
    <n v="0"/>
    <n v="186.01"/>
    <n v="146.69"/>
    <n v="76.48"/>
    <n v="462.27"/>
    <n v="166.08"/>
    <n v="0"/>
    <n v="303.97000000000003"/>
    <n v="428.57"/>
    <n v="140.99080000000001"/>
  </r>
  <r>
    <s v="PED-22885"/>
    <s v="OT80234"/>
    <d v="2015-07-01T10:56:13"/>
    <d v="2015-06-25T00:00:00"/>
    <x v="83"/>
    <s v="C"/>
    <s v="M2650162P05"/>
    <x v="0"/>
    <s v="MOLDE S HUELLA MON#34 TAPA"/>
    <s v="03"/>
    <n v="1"/>
    <n v="1"/>
    <n v="0"/>
    <s v="PROD-TERMINADOS"/>
    <n v="172.58"/>
    <n v="25.53"/>
    <n v="68.72"/>
    <n v="0"/>
    <n v="35.19"/>
    <n v="25.2"/>
    <n v="13.5"/>
    <n v="69.459999999999994"/>
    <n v="29.58"/>
    <n v="0"/>
    <n v="266.83"/>
    <n v="78.27"/>
    <n v="29.333200000000001"/>
  </r>
  <r>
    <s v="PED-22898"/>
    <s v="OT80216"/>
    <d v="2015-07-01T10:50:26"/>
    <d v="2015-06-30T00:00:00"/>
    <x v="1"/>
    <s v="C"/>
    <s v="I2121960P05"/>
    <x v="0"/>
    <s v="MOLDE S SAYURI TACO 5 MON#36 TAPA"/>
    <s v="03"/>
    <n v="1"/>
    <n v="1"/>
    <n v="0"/>
    <s v="PROD-TERMINADOS"/>
    <n v="172.58"/>
    <n v="25.53"/>
    <n v="68.72"/>
    <n v="0"/>
    <n v="61.39"/>
    <n v="26.73"/>
    <n v="15.03"/>
    <n v="73.84"/>
    <n v="33.96"/>
    <n v="0"/>
    <n v="266.83"/>
    <n v="110.38"/>
    <n v="41.367100000000001"/>
  </r>
  <r>
    <s v="PED-23434"/>
    <s v="OT82209"/>
    <d v="2015-09-24T15:57:37"/>
    <d v="2015-09-18T00:00:00"/>
    <x v="144"/>
    <s v="C"/>
    <s v="V1050015P05"/>
    <x v="0"/>
    <s v="MOLDE S CANGURO BIC#29½ TAPA 2"/>
    <s v="03"/>
    <n v="1"/>
    <n v="1"/>
    <n v="0"/>
    <s v="PROD-TERMINADOS"/>
    <n v="155.31"/>
    <n v="39.86"/>
    <n v="93.43"/>
    <n v="0"/>
    <n v="108.77"/>
    <n v="28.41"/>
    <n v="19.09"/>
    <n v="54.25"/>
    <n v="38.799999999999997"/>
    <n v="0"/>
    <n v="288.60000000000002"/>
    <n v="166.66"/>
    <n v="57.747700000000002"/>
  </r>
  <r>
    <s v="PED-22260"/>
    <s v="OT77797"/>
    <d v="2015-03-18T10:44:05"/>
    <d v="2015-03-18T00:00:00"/>
    <x v="16"/>
    <s v="C"/>
    <s v="S0080176M05"/>
    <x v="1"/>
    <s v="MEDIA LUNA CHICA"/>
    <s v="03"/>
    <n v="1"/>
    <n v="1"/>
    <n v="0"/>
    <s v="PROD-TERMINADOS"/>
    <n v="301.82"/>
    <n v="101.77"/>
    <n v="163.54"/>
    <n v="0"/>
    <n v="114"/>
    <n v="164.26"/>
    <n v="71.34"/>
    <n v="191.75"/>
    <n v="93.49"/>
    <n v="0"/>
    <n v="567.13"/>
    <n v="278.83"/>
    <n v="49.164999999999999"/>
  </r>
  <r>
    <m/>
    <s v="OT78161"/>
    <d v="2015-04-01T00:00:00"/>
    <d v="2015-04-01T00:00:00"/>
    <x v="26"/>
    <s v="C"/>
    <s v="A0010032C05"/>
    <x v="5"/>
    <s v="BARRA DIAM. 3&quot; X 12&quot;"/>
    <s v="03"/>
    <n v="21"/>
    <n v="21"/>
    <n v="0"/>
    <m/>
    <n v="90.59"/>
    <n v="124.74"/>
    <n v="3.74"/>
    <n v="0"/>
    <n v="647.69000000000005"/>
    <n v="330.74"/>
    <n v="209.79"/>
    <n v="516.20000000000005"/>
    <n v="296.33999999999997"/>
    <n v="0"/>
    <n v="219.07"/>
    <n v="1153.82"/>
    <n v="526.69000000000005"/>
  </r>
  <r>
    <s v="PED-23178"/>
    <s v="OT81131"/>
    <d v="2015-08-12T16:02:56"/>
    <d v="2015-08-12T00:00:00"/>
    <x v="101"/>
    <s v="C"/>
    <s v="M1940002M07"/>
    <x v="1"/>
    <s v="TAPA"/>
    <s v="03"/>
    <n v="5"/>
    <n v="5"/>
    <n v="0"/>
    <s v="PROD-TERMINADOS"/>
    <n v="52.56"/>
    <n v="18.010000000000002"/>
    <n v="22.88"/>
    <n v="0"/>
    <n v="68.34"/>
    <n v="81.55"/>
    <n v="40.770000000000003"/>
    <n v="100.89"/>
    <n v="53.83"/>
    <n v="0"/>
    <n v="93.45"/>
    <n v="162.94"/>
    <n v="174.36060000000001"/>
  </r>
  <r>
    <s v="PED-23087"/>
    <s v="OT80824"/>
    <d v="2015-07-31T14:46:53"/>
    <d v="2015-07-31T00:00:00"/>
    <x v="151"/>
    <s v="C"/>
    <s v="I2122011P01"/>
    <x v="0"/>
    <s v="MOLDE S SAVANNA MON#34 BASE"/>
    <s v="03"/>
    <n v="1"/>
    <n v="1"/>
    <n v="0"/>
    <s v="PROD-TERMINADOS"/>
    <n v="142.26"/>
    <n v="45.57"/>
    <n v="105.34"/>
    <n v="0"/>
    <n v="137.61000000000001"/>
    <n v="27.82"/>
    <n v="15.54"/>
    <n v="51.84"/>
    <n v="35.15"/>
    <n v="0"/>
    <n v="293.17"/>
    <n v="188.3"/>
    <n v="64.228899999999996"/>
  </r>
  <r>
    <s v="PED-22734"/>
    <s v="OT79559"/>
    <d v="2015-06-02T10:25:15"/>
    <d v="2015-06-02T00:00:00"/>
    <x v="165"/>
    <s v="C"/>
    <s v="D0730922P05"/>
    <x v="0"/>
    <s v="MOLDE S GORILAS MON#20 TAPA 2"/>
    <s v="03"/>
    <n v="1"/>
    <n v="1"/>
    <n v="0"/>
    <s v="PROD-TERMINADOS"/>
    <n v="155.31"/>
    <n v="39.86"/>
    <n v="93.43"/>
    <n v="0"/>
    <n v="112.62"/>
    <n v="49.99"/>
    <n v="28.14"/>
    <n v="156.03"/>
    <n v="63.88"/>
    <n v="0"/>
    <n v="288.60000000000002"/>
    <n v="204.64"/>
    <n v="70.907799999999995"/>
  </r>
  <r>
    <s v="PED-22235"/>
    <s v="OT77694"/>
    <d v="2015-03-13T15:49:51"/>
    <d v="2015-03-13T00:00:00"/>
    <x v="112"/>
    <s v="C"/>
    <s v="I2121726P05"/>
    <x v="0"/>
    <s v="MOLDE S PEKES III BIC# 28 TAPA 2"/>
    <s v="03"/>
    <n v="1"/>
    <n v="1"/>
    <n v="0"/>
    <s v="PROD-TERMINADOS"/>
    <n v="152.97"/>
    <n v="39.86"/>
    <n v="93.43"/>
    <n v="0"/>
    <n v="102.62"/>
    <n v="64.83"/>
    <n v="29.11"/>
    <n v="143.32"/>
    <n v="64.83"/>
    <n v="0"/>
    <n v="286.26"/>
    <n v="196.56"/>
    <n v="68.6648"/>
  </r>
  <r>
    <s v="PED-21773"/>
    <s v="OT76243"/>
    <d v="2015-01-05T15:49:41"/>
    <d v="2015-01-05T00:00:00"/>
    <x v="60"/>
    <s v="C"/>
    <s v="D0940063P01"/>
    <x v="0"/>
    <s v="MOLDE S ESCOLAR NIÑA MON #25 BASE "/>
    <s v="03"/>
    <n v="1"/>
    <n v="1"/>
    <n v="0"/>
    <s v="PROD-TERMINADOS"/>
    <n v="139.12"/>
    <n v="46.57"/>
    <n v="109.74"/>
    <n v="0"/>
    <n v="40.299999999999997"/>
    <n v="81.11"/>
    <n v="59.56"/>
    <n v="276.07"/>
    <n v="125.75"/>
    <n v="0"/>
    <n v="295.43"/>
    <n v="225.61"/>
    <n v="76.366600000000005"/>
  </r>
  <r>
    <s v="PED-22649"/>
    <s v="OT79218"/>
    <d v="2015-05-19T17:08:59"/>
    <d v="2015-05-19T00:00:00"/>
    <x v="85"/>
    <s v="C"/>
    <s v="I2121874P01"/>
    <x v="0"/>
    <s v="MOLDE S PLA-10 MON#(35-38) BASE"/>
    <s v="03"/>
    <n v="1"/>
    <n v="1"/>
    <n v="0"/>
    <s v="PROD-TERMINADOS"/>
    <n v="142.26"/>
    <n v="45.57"/>
    <n v="105.34"/>
    <n v="0"/>
    <n v="150.81"/>
    <n v="63.45"/>
    <n v="35.01"/>
    <n v="210.64"/>
    <n v="82.37"/>
    <n v="0"/>
    <n v="293.17"/>
    <n v="268.19"/>
    <n v="91.479299999999995"/>
  </r>
  <r>
    <s v="PED-21912"/>
    <s v="OT76721"/>
    <d v="2015-01-27T08:01:41"/>
    <d v="2015-01-26T00:00:00"/>
    <x v="102"/>
    <s v="C"/>
    <s v="I0020037M05"/>
    <x v="1"/>
    <s v="PLATO"/>
    <s v="03"/>
    <n v="20"/>
    <n v="20"/>
    <n v="0"/>
    <s v="PROD-TERMINADOS"/>
    <n v="422.91"/>
    <n v="159.01"/>
    <n v="236.37"/>
    <n v="0"/>
    <n v="1184.42"/>
    <n v="242.08"/>
    <n v="190.51"/>
    <n v="437.24"/>
    <n v="349.15"/>
    <n v="0"/>
    <n v="818.29"/>
    <n v="1724.08"/>
    <n v="210.69300000000001"/>
  </r>
  <r>
    <s v="PED-22885"/>
    <s v="OT80236"/>
    <d v="2015-07-01T10:56:11"/>
    <d v="2015-06-25T00:00:00"/>
    <x v="83"/>
    <s v="C"/>
    <s v="M2650164P05"/>
    <x v="0"/>
    <s v="MOLDE S HUELLA MON#35 TAPA"/>
    <s v="03"/>
    <n v="1"/>
    <n v="1"/>
    <n v="0"/>
    <s v="PROD-TERMINADOS"/>
    <n v="172.58"/>
    <n v="25.53"/>
    <n v="68.72"/>
    <n v="0"/>
    <n v="35.19"/>
    <n v="25.2"/>
    <n v="13.5"/>
    <n v="69.459999999999994"/>
    <n v="29.58"/>
    <n v="0"/>
    <n v="266.83"/>
    <n v="78.27"/>
    <n v="29.333200000000001"/>
  </r>
  <r>
    <s v="PED-22705"/>
    <s v="OT79440"/>
    <d v="2015-05-28T09:40:22"/>
    <d v="2015-05-27T00:00:00"/>
    <x v="140"/>
    <s v="C"/>
    <s v="I0734618P05"/>
    <x v="0"/>
    <s v="MOLDE S CUADROS BIC#23½ BASE"/>
    <s v="03"/>
    <n v="1"/>
    <n v="1"/>
    <n v="0"/>
    <s v="PROD-TERMINADOS"/>
    <n v="153.06"/>
    <n v="45.57"/>
    <n v="105.34"/>
    <n v="0"/>
    <n v="139.65"/>
    <n v="26.9"/>
    <n v="16.36"/>
    <n v="87.29"/>
    <n v="39.78"/>
    <n v="0"/>
    <n v="303.97000000000003"/>
    <n v="195.79"/>
    <n v="64.410899999999998"/>
  </r>
  <r>
    <s v="PED-21869"/>
    <s v="OT76617"/>
    <d v="2015-01-20T17:02:55"/>
    <d v="2015-01-20T00:00:00"/>
    <x v="5"/>
    <s v="C"/>
    <s v="A0050462C05"/>
    <x v="5"/>
    <s v="PLACA 310 X 310 X 25 MM"/>
    <s v="03"/>
    <n v="1"/>
    <n v="1"/>
    <n v="0"/>
    <s v="PROD-TERMINADOS"/>
    <n v="4.3099999999999996"/>
    <n v="22.48"/>
    <n v="14.61"/>
    <n v="0"/>
    <n v="33.17"/>
    <n v="31.21"/>
    <n v="23.51"/>
    <n v="49.17"/>
    <n v="28.44"/>
    <n v="0"/>
    <n v="41.4"/>
    <n v="85.12"/>
    <n v="205.60380000000001"/>
  </r>
  <r>
    <s v="PED-22882"/>
    <s v="OT80136"/>
    <d v="2015-06-25T15:13:04"/>
    <d v="2015-06-25T00:00:00"/>
    <x v="20"/>
    <s v="C"/>
    <s v="I2121932P05"/>
    <x v="0"/>
    <s v="MOLDE S LUCY MON#34 TAPA"/>
    <s v="03"/>
    <n v="1"/>
    <n v="1"/>
    <n v="0"/>
    <s v="PROD-TERMINADOS"/>
    <n v="172.58"/>
    <n v="25.53"/>
    <n v="68.72"/>
    <n v="0"/>
    <n v="3.75"/>
    <n v="24.16"/>
    <n v="12.93"/>
    <n v="74.91"/>
    <n v="27.52"/>
    <n v="0"/>
    <n v="266.83"/>
    <n v="44.2"/>
    <n v="16.564800000000002"/>
  </r>
  <r>
    <s v="PED-23226"/>
    <s v="OT81391"/>
    <d v="2015-08-25T10:13:28"/>
    <d v="2015-08-20T00:00:00"/>
    <x v="17"/>
    <s v="C"/>
    <s v="T1700113P05"/>
    <x v="0"/>
    <s v="MOLDE S DELEINE MON#38 BASE"/>
    <s v="03"/>
    <n v="1"/>
    <n v="1"/>
    <n v="0"/>
    <s v="PROD-TERMINADOS"/>
    <n v="153.06"/>
    <n v="45.57"/>
    <n v="105.34"/>
    <n v="0"/>
    <n v="137.46"/>
    <n v="91.08"/>
    <n v="46.34"/>
    <n v="142.97"/>
    <n v="82.28"/>
    <n v="0"/>
    <n v="303.97000000000003"/>
    <n v="266.08"/>
    <n v="87.534899999999993"/>
  </r>
  <r>
    <s v="PED-23195"/>
    <s v="OT81228"/>
    <d v="2015-08-17T13:48:55"/>
    <d v="2015-08-17T13:48:55"/>
    <x v="142"/>
    <s v="C"/>
    <s v="G1270023P01"/>
    <x v="0"/>
    <s v="MOLDE S DAMBER CAJON MON#32 BASE"/>
    <s v="03"/>
    <n v="1"/>
    <n v="1"/>
    <n v="0"/>
    <s v="PROD-TERMINADOS"/>
    <n v="142.26"/>
    <n v="45.57"/>
    <n v="105.34"/>
    <n v="0"/>
    <n v="82.25"/>
    <n v="81.05"/>
    <n v="38.840000000000003"/>
    <n v="124.17"/>
    <n v="66.849999999999994"/>
    <n v="0"/>
    <n v="293.17"/>
    <n v="187.94"/>
    <n v="64.106099999999998"/>
  </r>
  <r>
    <s v="PED-22025"/>
    <s v="OT77034"/>
    <d v="2015-02-12T08:21:06"/>
    <d v="2015-02-11T00:00:00"/>
    <x v="148"/>
    <s v="C"/>
    <s v="C2990005P01"/>
    <x v="0"/>
    <s v="MOLDE S ALDO TR # 39 BASE"/>
    <s v="03"/>
    <n v="1"/>
    <n v="1"/>
    <n v="0"/>
    <s v="PROD-TERMINADOS"/>
    <n v="137.81"/>
    <n v="45.31"/>
    <n v="88.03"/>
    <n v="0"/>
    <n v="133.97999999999999"/>
    <n v="146.24"/>
    <n v="94.92"/>
    <n v="431.32"/>
    <n v="209.19"/>
    <n v="0"/>
    <n v="271.14999999999998"/>
    <n v="438.09"/>
    <n v="161.56729999999999"/>
  </r>
  <r>
    <s v="PED-23371"/>
    <s v="OT81912"/>
    <d v="2015-09-11T11:50:15"/>
    <d v="2015-09-10T00:00:00"/>
    <x v="71"/>
    <s v="C"/>
    <s v="R1880005P05"/>
    <x v="0"/>
    <s v="MOLDE S CABALLERO VESTIR MON#40 BASE"/>
    <s v="03"/>
    <n v="1"/>
    <n v="1"/>
    <n v="0"/>
    <s v="PROD-TERMINADOS"/>
    <n v="153.06"/>
    <n v="45.57"/>
    <n v="105.34"/>
    <n v="0"/>
    <n v="104.4"/>
    <n v="30.82"/>
    <n v="19.829999999999998"/>
    <n v="52.94"/>
    <n v="34.729999999999997"/>
    <n v="0"/>
    <n v="303.97000000000003"/>
    <n v="158.96"/>
    <n v="52.294600000000003"/>
  </r>
  <r>
    <s v="PED-22345"/>
    <s v="OT78115"/>
    <d v="2015-03-31T16:36:18"/>
    <d v="2015-03-30T00:00:00"/>
    <x v="9"/>
    <s v="C"/>
    <s v="V0990156P05"/>
    <x v="0"/>
    <s v="MOLDE S DASHA MON#38 TAPA"/>
    <s v="03"/>
    <n v="1"/>
    <n v="1"/>
    <n v="0"/>
    <s v="PROD-TERMINADOS"/>
    <n v="178.53"/>
    <n v="24.68"/>
    <n v="48.95"/>
    <n v="0"/>
    <n v="84.82"/>
    <n v="16.940000000000001"/>
    <n v="12.42"/>
    <n v="39.65"/>
    <n v="29.68"/>
    <n v="0"/>
    <n v="252.16"/>
    <n v="126.92"/>
    <n v="50.333100000000002"/>
  </r>
  <r>
    <s v="PED-23062"/>
    <s v="OT80991"/>
    <d v="2015-08-06T09:14:21"/>
    <d v="2015-07-23T00:00:00"/>
    <x v="25"/>
    <s v="C"/>
    <s v="M2750070P01"/>
    <x v="0"/>
    <s v="MOLDE S D&amp;G  MON#36 BASE"/>
    <s v="03"/>
    <n v="1"/>
    <n v="1"/>
    <n v="0"/>
    <s v="PROD-TERMINADOS"/>
    <n v="142.26"/>
    <n v="45.57"/>
    <n v="105.34"/>
    <n v="0"/>
    <n v="86.7"/>
    <n v="61.29"/>
    <n v="31.49"/>
    <n v="97.87"/>
    <n v="57.41"/>
    <n v="0"/>
    <n v="293.17"/>
    <n v="175.6"/>
    <n v="59.896900000000002"/>
  </r>
  <r>
    <s v="PED-23168"/>
    <s v="OT81062"/>
    <d v="2015-08-11T07:53:05"/>
    <d v="2015-08-11T00:00:00"/>
    <x v="69"/>
    <s v="C"/>
    <s v="R1060004M05"/>
    <x v="1"/>
    <s v="JGO BRIDA PARTIDA DE 6&quot;"/>
    <s v="03"/>
    <n v="30"/>
    <n v="30"/>
    <n v="0"/>
    <m/>
    <n v="1423.52"/>
    <n v="418.79"/>
    <n v="672.91"/>
    <n v="0"/>
    <n v="1284.3699999999999"/>
    <n v="615.32000000000005"/>
    <n v="334.35"/>
    <n v="855.66"/>
    <n v="531.84"/>
    <n v="0"/>
    <n v="2515.2199999999998"/>
    <n v="2150.56"/>
    <n v="85.501800000000003"/>
  </r>
  <r>
    <s v="PED-22356"/>
    <s v="OT78133"/>
    <d v="2015-03-31T17:16:06"/>
    <d v="2015-03-31T00:00:00"/>
    <x v="26"/>
    <s v="C"/>
    <s v="I0734567M05"/>
    <x v="1"/>
    <s v="MOLDE S CHAV TIGRE BIC#23½ POSTIZO"/>
    <s v="03"/>
    <n v="2"/>
    <n v="2"/>
    <n v="0"/>
    <s v="PROD-TERMINADOS"/>
    <n v="35.4"/>
    <n v="15.56"/>
    <n v="14.35"/>
    <n v="0"/>
    <n v="16.47"/>
    <n v="18.190000000000001"/>
    <n v="10.95"/>
    <n v="26.8"/>
    <n v="16.14"/>
    <n v="0"/>
    <n v="65.31"/>
    <n v="43.56"/>
    <n v="66.697199999999995"/>
  </r>
  <r>
    <s v="PED-23172"/>
    <s v="OT81071"/>
    <d v="2015-08-11T15:58:28"/>
    <d v="2015-08-11T00:00:00"/>
    <x v="34"/>
    <s v="C"/>
    <s v="C3150002P01"/>
    <x v="0"/>
    <s v="MOLDE S JC MON PART#38 TAPA 2"/>
    <s v="03"/>
    <n v="1"/>
    <n v="1"/>
    <n v="0"/>
    <s v="PROD-TERMINADOS"/>
    <n v="140.79"/>
    <n v="39.86"/>
    <n v="93.43"/>
    <n v="0"/>
    <n v="104.38"/>
    <n v="58.65"/>
    <n v="29.46"/>
    <n v="92.44"/>
    <n v="52.82"/>
    <n v="0"/>
    <n v="274.08"/>
    <n v="186.66"/>
    <n v="68.104200000000006"/>
  </r>
  <r>
    <s v="PED-21994"/>
    <s v="OT76945"/>
    <d v="2015-02-06T10:59:00"/>
    <d v="2015-02-05T00:00:00"/>
    <x v="179"/>
    <s v="C"/>
    <s v="B0800177P05"/>
    <x v="0"/>
    <s v="MOLDE S RINOC PVC # 40 TAPA"/>
    <s v="03"/>
    <n v="1"/>
    <n v="1"/>
    <n v="0"/>
    <s v="PROD-TERMINADOS"/>
    <n v="178.53"/>
    <n v="24.68"/>
    <n v="48.95"/>
    <n v="0"/>
    <n v="156.32"/>
    <n v="99.21"/>
    <n v="65.83"/>
    <n v="297.20999999999998"/>
    <n v="152.72999999999999"/>
    <n v="0"/>
    <n v="252.16"/>
    <n v="374.88"/>
    <n v="148.66749999999999"/>
  </r>
  <r>
    <s v="PED-22444"/>
    <s v="OT78478"/>
    <d v="2015-04-16T15:09:23"/>
    <d v="2015-04-14T00:00:00"/>
    <x v="32"/>
    <s v="C"/>
    <s v="T1700034M05"/>
    <x v="1"/>
    <s v="MOLDE S PANAMA MON#41 POSTIZO"/>
    <s v="03"/>
    <n v="2"/>
    <n v="2"/>
    <n v="0"/>
    <s v="PROD-TERMINADOS"/>
    <n v="35.4"/>
    <n v="15.56"/>
    <n v="14.35"/>
    <n v="0"/>
    <n v="23.54"/>
    <n v="5.88"/>
    <n v="4.1100000000000003"/>
    <n v="11.06"/>
    <n v="8.39"/>
    <n v="0"/>
    <n v="65.31"/>
    <n v="36.04"/>
    <n v="55.182899999999997"/>
  </r>
  <r>
    <m/>
    <s v="OT80955"/>
    <d v="2015-08-05T08:20:05"/>
    <d v="2015-07-09T00:00:00"/>
    <x v="17"/>
    <s v="C"/>
    <s v="SERV_008"/>
    <x v="6"/>
    <s v="SERVICIO DE ACONDICIONAMIENTO"/>
    <s v="03"/>
    <n v="1"/>
    <n v="1"/>
    <n v="0"/>
    <m/>
    <n v="0.33"/>
    <n v="105.56"/>
    <n v="84.93"/>
    <n v="0"/>
    <n v="0"/>
    <n v="203.27"/>
    <n v="101.29"/>
    <n v="358.58"/>
    <n v="86.1"/>
    <n v="0"/>
    <n v="190.82"/>
    <n v="187.39"/>
    <n v="98.202399999999997"/>
  </r>
  <r>
    <s v="PED-22069"/>
    <s v="OT77160"/>
    <d v="2015-02-19T17:51:17"/>
    <d v="2015-02-18T00:00:00"/>
    <x v="95"/>
    <s v="C"/>
    <s v="P1810001P01"/>
    <x v="0"/>
    <s v="MOLDE S KALLPA MON#41 BASE"/>
    <s v="03"/>
    <n v="1"/>
    <n v="1"/>
    <n v="0"/>
    <s v="PROD-TERMINADOS"/>
    <n v="139.12"/>
    <n v="46.57"/>
    <n v="109.74"/>
    <n v="0"/>
    <n v="131.26"/>
    <n v="25.91"/>
    <n v="19.63"/>
    <n v="79.41"/>
    <n v="52.27"/>
    <n v="0"/>
    <n v="295.43"/>
    <n v="203.16"/>
    <n v="68.767499999999998"/>
  </r>
  <r>
    <s v="PED-22272"/>
    <s v="OT77893"/>
    <d v="2015-03-23T11:06:09"/>
    <d v="2015-03-19T00:00:00"/>
    <x v="51"/>
    <s v="C"/>
    <s v="I2121744P05"/>
    <x v="0"/>
    <s v="MOLDE S FULBITERA MON#41 TAPA"/>
    <s v="03"/>
    <n v="1"/>
    <n v="1"/>
    <n v="0"/>
    <s v="PROD-TERMINADOS"/>
    <n v="178.53"/>
    <n v="24.68"/>
    <n v="48.95"/>
    <n v="0"/>
    <n v="88.82"/>
    <n v="52.74"/>
    <n v="24.04"/>
    <n v="116.79"/>
    <n v="53.56"/>
    <n v="0"/>
    <n v="252.16"/>
    <n v="166.42"/>
    <n v="65.997699999999995"/>
  </r>
  <r>
    <s v="PED-22286"/>
    <s v="OT77861"/>
    <d v="2015-03-23T07:39:31"/>
    <d v="2015-03-20T00:00:00"/>
    <x v="82"/>
    <s v="C"/>
    <s v="R1760002C05"/>
    <x v="5"/>
    <s v="MOLDE DE LLANTA AZZ"/>
    <s v="03"/>
    <n v="18"/>
    <n v="18"/>
    <n v="0"/>
    <s v="PROD-TERMINADOS"/>
    <n v="443.48"/>
    <n v="164.38"/>
    <n v="209.95"/>
    <n v="0"/>
    <n v="374.41"/>
    <n v="107.46"/>
    <n v="73.22"/>
    <n v="189.62"/>
    <n v="127.33"/>
    <n v="0"/>
    <n v="817.81"/>
    <n v="574.96"/>
    <n v="70.3048"/>
  </r>
  <r>
    <s v="PED-22155"/>
    <s v="OT77435"/>
    <d v="2015-03-04T08:01:41"/>
    <d v="2015-03-02T00:00:00"/>
    <x v="72"/>
    <s v="C"/>
    <s v="I2121692P01"/>
    <x v="0"/>
    <s v="MOLDE S DANNA MON#29 TAPA"/>
    <s v="03"/>
    <n v="1"/>
    <n v="1"/>
    <n v="0"/>
    <s v="PROD-TERMINADOS"/>
    <n v="155.13"/>
    <n v="26.18"/>
    <n v="55.55"/>
    <n v="0"/>
    <n v="49.71"/>
    <n v="72.989999999999995"/>
    <n v="31.95"/>
    <n v="160.18"/>
    <n v="69.849999999999994"/>
    <n v="0"/>
    <n v="236.86"/>
    <n v="151.51"/>
    <n v="63.966000000000001"/>
  </r>
  <r>
    <s v="PED-22501"/>
    <s v="OT78683"/>
    <d v="2015-04-24T12:21:45"/>
    <d v="2015-04-23T00:00:00"/>
    <x v="39"/>
    <s v="C"/>
    <s v="P0012013E00"/>
    <x v="3"/>
    <s v="KIT GREENSPACE DN460B LED11S 840PSE EM"/>
    <s v="03"/>
    <n v="24"/>
    <n v="24"/>
    <n v="0"/>
    <s v="PROD-TERMINADOS"/>
    <n v="191.37"/>
    <n v="83.84"/>
    <n v="54.8"/>
    <n v="0"/>
    <n v="161.08000000000001"/>
    <n v="306.02"/>
    <n v="175.68"/>
    <n v="272.75"/>
    <n v="114.82"/>
    <n v="0"/>
    <n v="330.01"/>
    <n v="451.58"/>
    <n v="136.8382"/>
  </r>
  <r>
    <s v="PED-23348"/>
    <s v="OT82041"/>
    <d v="2015-09-17T15:42:34"/>
    <d v="2015-09-07T00:00:00"/>
    <x v="37"/>
    <s v="C"/>
    <s v="I0734708P05"/>
    <x v="0"/>
    <s v="MOLDE S TREE BIC#25½ TAPA1 PIE IZQUIERDA"/>
    <s v="03"/>
    <n v="1"/>
    <n v="1"/>
    <n v="0"/>
    <s v="PROD-TERMINADOS"/>
    <n v="172.58"/>
    <n v="25.53"/>
    <n v="68.72"/>
    <n v="0"/>
    <n v="74.260000000000005"/>
    <n v="72.819999999999993"/>
    <n v="46.2"/>
    <n v="124.7"/>
    <n v="80.56"/>
    <n v="0"/>
    <n v="266.83"/>
    <n v="201.02"/>
    <n v="75.336299999999994"/>
  </r>
  <r>
    <s v="PED-21781"/>
    <s v="OT76291"/>
    <d v="2015-01-06T11:43:03"/>
    <d v="2015-01-06T00:00:00"/>
    <x v="74"/>
    <s v="C"/>
    <s v="H1650020P01"/>
    <x v="0"/>
    <s v="MOLDE URBANA 1 MON #41 TAPA "/>
    <s v="03"/>
    <n v="1"/>
    <n v="1"/>
    <n v="0"/>
    <s v="PROD-TERMINADOS"/>
    <n v="155.13"/>
    <n v="26.18"/>
    <n v="55.55"/>
    <n v="0"/>
    <n v="45.27"/>
    <n v="36.15"/>
    <n v="26.88"/>
    <n v="123.57"/>
    <n v="59.01"/>
    <n v="0"/>
    <n v="236.86"/>
    <n v="131.16"/>
    <n v="55.374400000000001"/>
  </r>
  <r>
    <s v="PED-23290"/>
    <s v="OT81568"/>
    <d v="2015-08-31T09:00:47"/>
    <d v="2015-08-31T09:00:47"/>
    <x v="114"/>
    <s v="C"/>
    <s v="F0410103M05"/>
    <x v="1"/>
    <s v="ANILLO DE CORONADOR"/>
    <s v="03"/>
    <n v="2"/>
    <n v="2"/>
    <n v="0"/>
    <m/>
    <n v="100.49"/>
    <n v="60.68"/>
    <n v="80.64"/>
    <n v="0"/>
    <n v="0"/>
    <n v="160.52000000000001"/>
    <n v="89.24"/>
    <n v="205.92"/>
    <n v="123.4"/>
    <n v="0"/>
    <n v="241.81"/>
    <n v="212.64"/>
    <n v="87.936800000000005"/>
  </r>
  <r>
    <s v="PED-21890"/>
    <s v="OT76686"/>
    <d v="2015-01-23T11:35:44"/>
    <d v="2015-01-22T00:00:00"/>
    <x v="102"/>
    <s v="C"/>
    <s v="C2830009M05"/>
    <x v="1"/>
    <s v="TAPA DE BOTELLA PRESION - PULIDO"/>
    <s v="03"/>
    <n v="5"/>
    <n v="5"/>
    <n v="0"/>
    <s v="PROD-TERMINADOS"/>
    <n v="46.21"/>
    <n v="33.71"/>
    <n v="34.450000000000003"/>
    <n v="0"/>
    <n v="6.07"/>
    <n v="19.75"/>
    <n v="14.64"/>
    <n v="28.07"/>
    <n v="19.3"/>
    <n v="0"/>
    <n v="114.37"/>
    <n v="40.01"/>
    <n v="34.982900000000001"/>
  </r>
  <r>
    <s v="PED-23409"/>
    <s v="OT82013"/>
    <d v="2015-09-16T11:15:30"/>
    <d v="2015-09-15T00:00:00"/>
    <x v="138"/>
    <s v="C"/>
    <s v="M1200002M05"/>
    <x v="1"/>
    <s v="BOCINA Ø312mm XØ275 x 1200mm"/>
    <s v="03"/>
    <n v="2"/>
    <n v="2"/>
    <n v="0"/>
    <s v="PROD-TERMINADOS"/>
    <n v="952.44"/>
    <n v="259.31"/>
    <n v="403.1"/>
    <n v="0"/>
    <n v="758.83"/>
    <n v="211.43"/>
    <n v="141.18"/>
    <n v="318.88"/>
    <n v="235.95"/>
    <n v="0"/>
    <n v="1614.85"/>
    <n v="1135.96"/>
    <n v="70.3446"/>
  </r>
  <r>
    <s v="PED-22454"/>
    <s v="OT78481"/>
    <d v="2015-04-16T15:22:56"/>
    <d v="2015-04-15T00:00:00"/>
    <x v="31"/>
    <s v="C"/>
    <s v="T1700036M05"/>
    <x v="1"/>
    <s v="MOLDE S PANAMA MON # 38 POSTIZO"/>
    <s v="03"/>
    <n v="2"/>
    <n v="2"/>
    <n v="0"/>
    <s v="PROD-TERMINADOS"/>
    <n v="35.4"/>
    <n v="15.56"/>
    <n v="14.35"/>
    <n v="0"/>
    <n v="20.6"/>
    <n v="14.22"/>
    <n v="8.8000000000000007"/>
    <n v="21.95"/>
    <n v="13.95"/>
    <n v="0"/>
    <n v="65.31"/>
    <n v="43.35"/>
    <n v="66.375699999999995"/>
  </r>
  <r>
    <s v="PED-22259"/>
    <s v="OT77795"/>
    <d v="2015-03-18T10:40:25"/>
    <d v="2015-03-18T00:00:00"/>
    <x v="100"/>
    <s v="C"/>
    <s v="S1970007D00"/>
    <x v="2"/>
    <s v="MODELO BRAZO DE ARRASTRE"/>
    <s v="03"/>
    <n v="1"/>
    <n v="1"/>
    <n v="0"/>
    <s v="PROD-TERMINADOS"/>
    <n v="1.1499999999999999"/>
    <n v="95.96"/>
    <n v="81.569999999999993"/>
    <n v="0"/>
    <n v="0"/>
    <n v="123.96"/>
    <n v="52.01"/>
    <n v="96.39"/>
    <n v="44.21"/>
    <n v="0"/>
    <n v="178.68"/>
    <n v="96.22"/>
    <n v="53.8504"/>
  </r>
  <r>
    <s v="PED-23405"/>
    <s v="OT82012"/>
    <d v="2015-09-16T10:39:45"/>
    <d v="2015-09-15T00:00:00"/>
    <x v="37"/>
    <s v="C"/>
    <s v="B0800329P01"/>
    <x v="0"/>
    <s v="MOLDE S TACON MON#36 TAPA"/>
    <s v="03"/>
    <n v="1"/>
    <n v="1"/>
    <n v="0"/>
    <s v="PROD-TERMINADOS"/>
    <n v="172.58"/>
    <n v="25.53"/>
    <n v="68.72"/>
    <n v="0"/>
    <n v="472.41"/>
    <n v="135.51"/>
    <n v="87.58"/>
    <n v="239.03"/>
    <n v="159.58000000000001"/>
    <n v="0"/>
    <n v="266.83"/>
    <n v="719.57"/>
    <n v="269.67349999999999"/>
  </r>
  <r>
    <s v="PED-22924"/>
    <s v="OT80335"/>
    <d v="2015-07-06T16:09:58"/>
    <d v="2015-07-06T00:00:00"/>
    <x v="12"/>
    <s v="C"/>
    <s v="D0030076D01"/>
    <x v="2"/>
    <s v="MODELO ALABE FIJO X490mm"/>
    <s v="03"/>
    <n v="1"/>
    <n v="1"/>
    <n v="0"/>
    <m/>
    <n v="42.14"/>
    <n v="124.86"/>
    <n v="115.25"/>
    <n v="0"/>
    <n v="55.98"/>
    <n v="443.2"/>
    <n v="226.75"/>
    <n v="447.5"/>
    <n v="220.15"/>
    <n v="0"/>
    <n v="282.25"/>
    <n v="502.88"/>
    <n v="178.16820000000001"/>
  </r>
  <r>
    <s v="PED-22516"/>
    <s v="OT78788"/>
    <d v="2015-04-28T10:30:57"/>
    <d v="2015-04-27T00:00:00"/>
    <x v="67"/>
    <s v="C"/>
    <s v="D0730880P05"/>
    <x v="0"/>
    <s v="MOLDE S DNX MON# 24 TAPA"/>
    <s v="03"/>
    <n v="1"/>
    <n v="1"/>
    <n v="0"/>
    <s v="PROD-TERMINADOS"/>
    <n v="172.53"/>
    <n v="24.68"/>
    <n v="48.95"/>
    <n v="0"/>
    <n v="69.95"/>
    <n v="18.23"/>
    <n v="12.54"/>
    <n v="68.64"/>
    <n v="32.14"/>
    <n v="0"/>
    <n v="246.16"/>
    <n v="114.63"/>
    <n v="46.5672"/>
  </r>
  <r>
    <s v="PED-23040"/>
    <s v="OT80692"/>
    <d v="2015-07-22T12:20:10"/>
    <d v="2015-07-22T00:00:00"/>
    <x v="66"/>
    <s v="C"/>
    <s v="M2750063P01"/>
    <x v="0"/>
    <s v="MOLDE S VANS A&amp;E MON#40 TAPA"/>
    <s v="03"/>
    <n v="1"/>
    <n v="1"/>
    <n v="0"/>
    <s v="PROD-TERMINADOS"/>
    <n v="156.38"/>
    <n v="25.53"/>
    <n v="68.72"/>
    <n v="0"/>
    <n v="3.75"/>
    <n v="23.99"/>
    <n v="11.98"/>
    <n v="65.91"/>
    <n v="24.98"/>
    <n v="0"/>
    <n v="250.63"/>
    <n v="40.71"/>
    <n v="16.242999999999999"/>
  </r>
  <r>
    <s v="PED-22412"/>
    <s v="OT78291"/>
    <d v="2015-04-10T12:45:22"/>
    <d v="2015-04-10T00:00:00"/>
    <x v="86"/>
    <s v="C"/>
    <s v="I2121779P01"/>
    <x v="0"/>
    <s v="MOLDE S CECILIA MON#36 TAPA"/>
    <s v="03"/>
    <n v="1"/>
    <n v="1"/>
    <n v="0"/>
    <s v="PROD-TERMINADOS"/>
    <n v="155.13"/>
    <n v="26.18"/>
    <n v="55.55"/>
    <n v="0"/>
    <n v="49.31"/>
    <n v="15.44"/>
    <n v="10.66"/>
    <n v="57.76"/>
    <n v="27.1"/>
    <n v="0"/>
    <n v="236.86"/>
    <n v="87.07"/>
    <n v="36.760100000000001"/>
  </r>
  <r>
    <s v="PED-22039"/>
    <s v="OT77051"/>
    <d v="2015-02-12T15:48:27"/>
    <d v="2015-02-12T00:00:00"/>
    <x v="92"/>
    <s v="C"/>
    <s v="I2690005T00"/>
    <x v="4"/>
    <s v="BASE CONCAVA 110-MECANIZADO"/>
    <s v="03"/>
    <n v="1"/>
    <n v="1"/>
    <n v="0"/>
    <s v="PROD-TERMINADOS"/>
    <n v="0"/>
    <n v="11.38"/>
    <n v="12.78"/>
    <n v="0"/>
    <n v="0"/>
    <n v="19.329999999999998"/>
    <n v="12.11"/>
    <n v="23.68"/>
    <n v="13.61"/>
    <n v="0"/>
    <n v="24.16"/>
    <n v="25.72"/>
    <n v="106.4569"/>
  </r>
  <r>
    <s v="PED-23471"/>
    <s v="OT82178"/>
    <d v="2015-09-24T10:43:14"/>
    <d v="2015-09-24T00:00:00"/>
    <x v="33"/>
    <s v="C"/>
    <s v="P0011364E00"/>
    <x v="3"/>
    <s v="LUM INDIKO-P PC 154 HF-P"/>
    <s v="03"/>
    <n v="7"/>
    <n v="7"/>
    <n v="0"/>
    <s v="PROD-TERMINADOS"/>
    <n v="10.88"/>
    <n v="15.89"/>
    <n v="10.39"/>
    <n v="0"/>
    <n v="9.65"/>
    <n v="16.07"/>
    <n v="9.76"/>
    <n v="18.3"/>
    <n v="6.38"/>
    <n v="0"/>
    <n v="37.159999999999997"/>
    <n v="25.79"/>
    <n v="69.402500000000003"/>
  </r>
  <r>
    <s v="PED-22449"/>
    <s v="OT78371"/>
    <d v="2015-04-15T08:06:47"/>
    <d v="2015-04-14T00:00:00"/>
    <x v="178"/>
    <s v="C"/>
    <s v="A0030344D01"/>
    <x v="2"/>
    <s v="MODELO ALETA TIGRE 4&quot;"/>
    <s v="03"/>
    <n v="1"/>
    <n v="1"/>
    <n v="0"/>
    <s v="PROD-TERMINADOS"/>
    <n v="5.25"/>
    <n v="89.21"/>
    <n v="69.89"/>
    <n v="0"/>
    <n v="2.57"/>
    <n v="184.56"/>
    <n v="106.32"/>
    <n v="181.7"/>
    <n v="94.93"/>
    <n v="0"/>
    <n v="164.35"/>
    <n v="203.82"/>
    <n v="124.0158"/>
  </r>
  <r>
    <s v="PED-22936"/>
    <s v="OT80368"/>
    <d v="2015-07-07T11:42:24"/>
    <d v="2015-07-07T00:00:00"/>
    <x v="78"/>
    <s v="C"/>
    <s v="A0030142M05"/>
    <x v="1"/>
    <s v="MASA 26.5 S/PES. BOC.GRANDE"/>
    <s v="03"/>
    <n v="5"/>
    <n v="5"/>
    <n v="0"/>
    <s v="PROD-TERMINADOS"/>
    <n v="2777.97"/>
    <n v="845.78"/>
    <n v="1349.59"/>
    <n v="0"/>
    <n v="1505.8"/>
    <n v="900.17"/>
    <n v="518.36"/>
    <n v="1246.25"/>
    <n v="858.92"/>
    <n v="0"/>
    <n v="4973.34"/>
    <n v="2883.08"/>
    <n v="57.970599999999997"/>
  </r>
  <r>
    <s v="PED-23269"/>
    <s v="OT81439"/>
    <d v="2015-08-26T16:36:21"/>
    <d v="2015-08-26T00:00:00"/>
    <x v="114"/>
    <s v="C"/>
    <s v="P0012045E00"/>
    <x v="3"/>
    <s v="LUM MILANO ADOS 226"/>
    <s v="03"/>
    <n v="10"/>
    <n v="10"/>
    <n v="0"/>
    <m/>
    <n v="88.2"/>
    <n v="59.39"/>
    <n v="38.82"/>
    <n v="0"/>
    <n v="150.44"/>
    <n v="642.79999999999995"/>
    <n v="290.36"/>
    <n v="557.45000000000005"/>
    <n v="189.78"/>
    <n v="0"/>
    <n v="186.41"/>
    <n v="630.58000000000004"/>
    <n v="338.2758"/>
  </r>
  <r>
    <s v="PED-23270"/>
    <s v="OT81492"/>
    <d v="2015-08-27T14:41:59"/>
    <d v="2015-08-26T00:00:00"/>
    <x v="114"/>
    <s v="C"/>
    <s v="B0800305P01"/>
    <x v="0"/>
    <s v="MOLDE S VENGADORA MON#28 BASE"/>
    <s v="03"/>
    <n v="1"/>
    <n v="1"/>
    <n v="0"/>
    <s v="PROD-TERMINADOS"/>
    <n v="142.26"/>
    <n v="45.57"/>
    <n v="105.34"/>
    <n v="0"/>
    <n v="114.31"/>
    <n v="33.89"/>
    <n v="17.52"/>
    <n v="57.19"/>
    <n v="34.93"/>
    <n v="0"/>
    <n v="293.17"/>
    <n v="166.76"/>
    <n v="56.881599999999999"/>
  </r>
  <r>
    <s v="PED-22454"/>
    <s v="OT78479"/>
    <d v="2015-04-16T15:22:56"/>
    <d v="2015-04-15T00:00:00"/>
    <x v="31"/>
    <s v="C"/>
    <s v="T1700035P05"/>
    <x v="0"/>
    <s v="MOLDE S PANAMA MON # 38 BASE"/>
    <s v="03"/>
    <n v="1"/>
    <n v="1"/>
    <n v="0"/>
    <s v="PROD-TERMINADOS"/>
    <n v="157.06"/>
    <n v="45.57"/>
    <n v="105.34"/>
    <n v="0"/>
    <n v="148.83000000000001"/>
    <n v="16.11"/>
    <n v="12.62"/>
    <n v="57.27"/>
    <n v="34.880000000000003"/>
    <n v="0"/>
    <n v="307.97000000000003"/>
    <n v="196.33"/>
    <n v="63.749699999999997"/>
  </r>
  <r>
    <s v="PED-23489"/>
    <s v="OT82341"/>
    <d v="2015-09-30T11:48:41"/>
    <d v="2015-09-28T00:00:00"/>
    <x v="35"/>
    <s v="C"/>
    <s v="I2122101P01"/>
    <x v="0"/>
    <s v="MOLDE S DEMOCRATA MON#41 BASE"/>
    <s v="03"/>
    <n v="1"/>
    <n v="1"/>
    <n v="0"/>
    <s v="PROD-TERMINADOS"/>
    <n v="153.06"/>
    <n v="45.57"/>
    <n v="105.34"/>
    <n v="0"/>
    <n v="157.1"/>
    <n v="159.62"/>
    <n v="99.7"/>
    <n v="266.23"/>
    <n v="166.92"/>
    <n v="0"/>
    <n v="303.97000000000003"/>
    <n v="423.72"/>
    <n v="139.39529999999999"/>
  </r>
  <r>
    <s v="PED-22444"/>
    <s v="OT78476"/>
    <d v="2015-04-16T15:08:18"/>
    <d v="2015-04-14T00:00:00"/>
    <x v="32"/>
    <s v="C"/>
    <s v="T1700033P05"/>
    <x v="0"/>
    <s v="MOLDE S PANAMA MON#41 BASE"/>
    <s v="03"/>
    <n v="1"/>
    <n v="1"/>
    <n v="0"/>
    <s v="PROD-TERMINADOS"/>
    <n v="157.06"/>
    <n v="45.57"/>
    <n v="105.34"/>
    <n v="0"/>
    <n v="153.97"/>
    <n v="16.47"/>
    <n v="12.98"/>
    <n v="58.42"/>
    <n v="36.03"/>
    <n v="0"/>
    <n v="307.97000000000003"/>
    <n v="202.98"/>
    <n v="65.909000000000006"/>
  </r>
  <r>
    <s v="PED-22497"/>
    <s v="OT78699"/>
    <d v="2015-04-27T08:00:26"/>
    <d v="2015-04-23T00:00:00"/>
    <x v="39"/>
    <s v="C"/>
    <s v="V0990179P05"/>
    <x v="0"/>
    <s v="MOLDE S BRENDA MON#37 BASE"/>
    <s v="03"/>
    <n v="1"/>
    <n v="1"/>
    <n v="0"/>
    <s v="PROD-TERMINADOS"/>
    <n v="157.06"/>
    <n v="45.57"/>
    <n v="105.34"/>
    <n v="0"/>
    <n v="131.26"/>
    <n v="22.7"/>
    <n v="16.100000000000001"/>
    <n v="84.86"/>
    <n v="42.52"/>
    <n v="0"/>
    <n v="307.97000000000003"/>
    <n v="189.88"/>
    <n v="61.655299999999997"/>
  </r>
  <r>
    <s v="PED-22718"/>
    <s v="OT79547"/>
    <d v="2015-06-01T17:49:39"/>
    <d v="2015-05-29T00:00:00"/>
    <x v="22"/>
    <s v="C"/>
    <s v="M2830006I12"/>
    <x v="8"/>
    <s v="MARCO BANDEJA RECT CHICA AZ-06 C/LOGO "/>
    <s v="03"/>
    <n v="1000"/>
    <n v="1000"/>
    <n v="0"/>
    <m/>
    <n v="13138.98"/>
    <n v="1274.97"/>
    <n v="2431.88"/>
    <n v="0"/>
    <n v="8278.17"/>
    <n v="2276.0300000000002"/>
    <n v="1312.69"/>
    <n v="6445.31"/>
    <n v="3776.34"/>
    <n v="0"/>
    <n v="16845.830000000002"/>
    <n v="13367.2"/>
    <n v="79.350200000000001"/>
  </r>
  <r>
    <s v="PED-22449"/>
    <s v="OT78370"/>
    <d v="2015-04-15T08:06:46"/>
    <d v="2015-04-14T00:00:00"/>
    <x v="178"/>
    <s v="C"/>
    <s v="A0030344M07"/>
    <x v="1"/>
    <s v="ALETA TIGRE 4&quot;"/>
    <s v="03"/>
    <n v="14"/>
    <n v="14"/>
    <n v="0"/>
    <s v="PROD-TERMINADOS"/>
    <n v="126.81"/>
    <n v="61.08"/>
    <n v="82.45"/>
    <n v="0"/>
    <n v="130.19"/>
    <n v="190.02"/>
    <n v="116.45"/>
    <n v="277.23"/>
    <n v="169.1"/>
    <n v="0"/>
    <n v="270.33999999999997"/>
    <n v="415.74"/>
    <n v="153.7841"/>
  </r>
  <r>
    <s v="PED-23259"/>
    <s v="OT81431"/>
    <d v="2015-08-26T09:13:45"/>
    <d v="2015-08-25T00:00:00"/>
    <x v="15"/>
    <s v="C"/>
    <s v="A0010043C05"/>
    <x v="5"/>
    <s v="BARRA DIAM. 7 X 12&quot;"/>
    <s v="03"/>
    <n v="2"/>
    <n v="2"/>
    <n v="0"/>
    <m/>
    <n v="289.14"/>
    <n v="83.88"/>
    <n v="118.98"/>
    <n v="0"/>
    <n v="429.65"/>
    <n v="53.72"/>
    <n v="33.94"/>
    <n v="112.64"/>
    <n v="68.849999999999994"/>
    <n v="0"/>
    <n v="492"/>
    <n v="532.44000000000005"/>
    <n v="108.2195"/>
  </r>
  <r>
    <s v="PED-21889"/>
    <s v="OT76679"/>
    <d v="2015-01-22T17:32:02"/>
    <d v="2015-01-22T00:00:00"/>
    <x v="38"/>
    <s v="C"/>
    <s v="B0810042M05"/>
    <x v="1"/>
    <s v="ASA PARA BOMBA"/>
    <s v="03"/>
    <n v="3"/>
    <n v="3"/>
    <n v="0"/>
    <s v="PROD-TERMINADOS"/>
    <n v="21.81"/>
    <n v="15.92"/>
    <n v="21.57"/>
    <n v="0"/>
    <n v="17.71"/>
    <n v="35.18"/>
    <n v="25.99"/>
    <n v="50.01"/>
    <n v="34.299999999999997"/>
    <n v="0"/>
    <n v="59.3"/>
    <n v="78"/>
    <n v="131.53450000000001"/>
  </r>
  <r>
    <s v="PED-22345"/>
    <s v="OT78116"/>
    <d v="2015-03-31T16:36:17"/>
    <d v="2015-03-30T00:00:00"/>
    <x v="9"/>
    <s v="C"/>
    <s v="V0990157P05"/>
    <x v="0"/>
    <s v="MOLDE S DASHA MON#39 BASE"/>
    <s v="03"/>
    <n v="1"/>
    <n v="1"/>
    <n v="0"/>
    <s v="PROD-TERMINADOS"/>
    <n v="157.06"/>
    <n v="45.57"/>
    <n v="105.34"/>
    <n v="0"/>
    <n v="136.88999999999999"/>
    <n v="19.899999999999999"/>
    <n v="15.38"/>
    <n v="47.05"/>
    <n v="37.08"/>
    <n v="0"/>
    <n v="307.97000000000003"/>
    <n v="189.35"/>
    <n v="61.483199999999997"/>
  </r>
  <r>
    <s v="PED-22925"/>
    <s v="OT80338"/>
    <d v="2015-07-06T16:34:26"/>
    <d v="2015-07-06T00:00:00"/>
    <x v="180"/>
    <s v="C"/>
    <s v="V0020028M05"/>
    <x v="1"/>
    <s v="ALMA FUND CONO INF500/INF400/SUP250 10°C"/>
    <s v="03"/>
    <n v="9"/>
    <n v="9"/>
    <n v="0"/>
    <s v="PROD-TERMINADOS"/>
    <n v="734.66"/>
    <n v="388.02"/>
    <n v="560.79"/>
    <n v="0"/>
    <n v="0"/>
    <n v="282.35000000000002"/>
    <n v="148.97999999999999"/>
    <n v="325.5"/>
    <n v="190.22"/>
    <n v="0"/>
    <n v="1683.47"/>
    <n v="339.2"/>
    <n v="20.148800000000001"/>
  </r>
  <r>
    <m/>
    <s v="OT77171"/>
    <d v="2015-02-19T00:00:00"/>
    <d v="2015-02-19T00:00:00"/>
    <x v="29"/>
    <s v="C"/>
    <s v="P0010053M01"/>
    <x v="1"/>
    <s v="BASE H.BAY 400W"/>
    <s v="03"/>
    <n v="33"/>
    <n v="33"/>
    <n v="0"/>
    <s v="PROD-PROCESOS"/>
    <n v="349.06"/>
    <n v="156.01"/>
    <n v="219.38"/>
    <n v="0"/>
    <n v="194.13"/>
    <n v="147.07"/>
    <n v="98.25"/>
    <n v="212.29"/>
    <n v="156.53"/>
    <n v="0"/>
    <n v="724.45"/>
    <n v="448.91"/>
    <n v="61.965600000000002"/>
  </r>
  <r>
    <s v="PED-23342"/>
    <s v="OT81811"/>
    <d v="2015-09-08T10:51:47"/>
    <d v="2015-09-07T00:00:00"/>
    <x v="36"/>
    <s v="C"/>
    <s v="T1700121P05"/>
    <x v="0"/>
    <s v="MOLDE S ZANDERO MON PART#40 TAPA"/>
    <s v="03"/>
    <n v="1"/>
    <n v="1"/>
    <n v="0"/>
    <s v="PROD-TERMINADOS"/>
    <n v="155.31"/>
    <n v="39.86"/>
    <n v="93.43"/>
    <n v="0"/>
    <n v="60.56"/>
    <n v="53.06"/>
    <n v="33.08"/>
    <n v="87.04"/>
    <n v="53.94"/>
    <n v="0"/>
    <n v="288.60000000000002"/>
    <n v="147.58000000000001"/>
    <n v="51.136499999999998"/>
  </r>
  <r>
    <s v="PED-21869"/>
    <s v="OT76616"/>
    <d v="2015-01-20T17:02:55"/>
    <d v="2015-01-20T00:00:00"/>
    <x v="5"/>
    <s v="C"/>
    <s v="A0050505C05"/>
    <x v="5"/>
    <s v="PLACA 25 X 315 X 315 MM"/>
    <s v="03"/>
    <n v="1"/>
    <n v="1"/>
    <n v="0"/>
    <s v="PROD-TERMINADOS"/>
    <n v="4.3099999999999996"/>
    <n v="22.48"/>
    <n v="14.61"/>
    <n v="0"/>
    <n v="33.64"/>
    <n v="31.25"/>
    <n v="23.55"/>
    <n v="49.3"/>
    <n v="28.57"/>
    <n v="0"/>
    <n v="41.4"/>
    <n v="85.76"/>
    <n v="207.1497"/>
  </r>
  <r>
    <s v="PED-22235"/>
    <s v="OT77693"/>
    <d v="2015-03-13T15:49:52"/>
    <d v="2015-03-13T00:00:00"/>
    <x v="26"/>
    <s v="C"/>
    <s v="I2121725P05"/>
    <x v="0"/>
    <s v="MOLDE S PEKES III BIC# 28 TAPA 1"/>
    <s v="03"/>
    <n v="1"/>
    <n v="1"/>
    <n v="0"/>
    <s v="PROD-TERMINADOS"/>
    <n v="178.53"/>
    <n v="24.68"/>
    <n v="48.95"/>
    <n v="0"/>
    <n v="130.97999999999999"/>
    <n v="19.760000000000002"/>
    <n v="15.25"/>
    <n v="70.680000000000007"/>
    <n v="41.48"/>
    <n v="0"/>
    <n v="252.16"/>
    <n v="187.71"/>
    <n v="74.440799999999996"/>
  </r>
  <r>
    <s v="PED-22962"/>
    <s v="OT80454"/>
    <d v="2015-07-10T16:47:33"/>
    <d v="2015-07-10T00:00:00"/>
    <x v="27"/>
    <s v="C"/>
    <s v="R1060004M05"/>
    <x v="1"/>
    <s v="JGO BRIDA PARTIDA DE 6&quot;"/>
    <s v="03"/>
    <n v="22"/>
    <n v="22"/>
    <n v="0"/>
    <m/>
    <n v="1043.9100000000001"/>
    <n v="307.11"/>
    <n v="493.45"/>
    <n v="0"/>
    <n v="231.77"/>
    <n v="420.42"/>
    <n v="232.44"/>
    <n v="523.21"/>
    <n v="332.49"/>
    <n v="0"/>
    <n v="1844.47"/>
    <n v="796.7"/>
    <n v="43.193899999999999"/>
  </r>
  <r>
    <s v="PED-23260"/>
    <s v="OT81457"/>
    <d v="2015-08-27T10:28:05"/>
    <d v="2015-08-26T00:00:00"/>
    <x v="55"/>
    <s v="C"/>
    <s v="V0990255P05"/>
    <x v="0"/>
    <s v="MOLDE S JIMENA MON #37 BASE"/>
    <s v="03"/>
    <n v="1"/>
    <n v="1"/>
    <n v="0"/>
    <s v="PROD-TERMINADOS"/>
    <n v="153.06"/>
    <n v="45.57"/>
    <n v="105.34"/>
    <n v="0"/>
    <n v="174.05"/>
    <n v="36.25"/>
    <n v="19.88"/>
    <n v="62.64"/>
    <n v="40.380000000000003"/>
    <n v="0"/>
    <n v="303.97000000000003"/>
    <n v="234.31"/>
    <n v="77.083200000000005"/>
  </r>
  <r>
    <s v="PED-21658"/>
    <s v="OT76104"/>
    <d v="2014-12-17T10:15:54"/>
    <d v="2014-12-12T00:00:00"/>
    <x v="5"/>
    <s v="C"/>
    <s v="P0010627E00"/>
    <x v="3"/>
    <s v="REF HLF 432 ASIM"/>
    <s v="03"/>
    <n v="210"/>
    <n v="210"/>
    <n v="0"/>
    <s v="PROD-TERMINADOS"/>
    <n v="13334.67"/>
    <n v="2212"/>
    <n v="2269.19"/>
    <n v="88.2"/>
    <n v="5695.68"/>
    <n v="832.78"/>
    <n v="485.76"/>
    <n v="472.39"/>
    <n v="317.49"/>
    <n v="0"/>
    <n v="17904.060000000001"/>
    <n v="6498.93"/>
    <n v="36.2986"/>
  </r>
  <r>
    <s v="PED-22347"/>
    <s v="OT78140"/>
    <d v="2015-03-31T17:20:04"/>
    <d v="2015-03-30T00:00:00"/>
    <x v="82"/>
    <s v="C"/>
    <s v="C3050004M05"/>
    <x v="1"/>
    <s v="MOLDE S TACO CUÑA 2 MON#36 POSTIZO"/>
    <s v="03"/>
    <n v="2"/>
    <n v="2"/>
    <n v="0"/>
    <s v="PROD-TERMINADOS"/>
    <n v="35.4"/>
    <n v="15.56"/>
    <n v="14.35"/>
    <n v="0"/>
    <n v="53.91"/>
    <n v="20.85"/>
    <n v="13.61"/>
    <n v="35.24"/>
    <n v="24.58"/>
    <n v="0"/>
    <n v="65.31"/>
    <n v="92.1"/>
    <n v="141.0197"/>
  </r>
  <r>
    <m/>
    <s v="OT81171"/>
    <d v="2015-08-14T14:01:00"/>
    <d v="2015-08-14T14:01:00"/>
    <x v="41"/>
    <s v="C"/>
    <s v="SERV_047"/>
    <x v="6"/>
    <s v="SERVICIO DE ENSAMBLAJE"/>
    <s v="03"/>
    <n v="30"/>
    <n v="30"/>
    <n v="0"/>
    <s v="SERVICIOS"/>
    <n v="289.51"/>
    <n v="2.62"/>
    <n v="1.71"/>
    <n v="0"/>
    <n v="270.67"/>
    <n v="64.81"/>
    <n v="29.28"/>
    <n v="115.19"/>
    <n v="19.14"/>
    <n v="0"/>
    <n v="293.83999999999997"/>
    <n v="319.08999999999997"/>
    <n v="108.59310000000001"/>
  </r>
  <r>
    <s v="PED-22356"/>
    <s v="OT78132"/>
    <d v="2015-03-31T17:16:05"/>
    <d v="2015-03-31T00:00:00"/>
    <x v="26"/>
    <s v="C"/>
    <s v="I0734567P05"/>
    <x v="0"/>
    <s v="MOLDE S CHAV TIGRE BIC#23½ TAPA 2"/>
    <s v="03"/>
    <n v="1"/>
    <n v="1"/>
    <n v="0"/>
    <s v="PROD-TERMINADOS"/>
    <n v="155.31"/>
    <n v="39.86"/>
    <n v="93.43"/>
    <n v="0"/>
    <n v="174.45"/>
    <n v="23.93"/>
    <n v="17.600000000000001"/>
    <n v="87.33"/>
    <n v="46.45"/>
    <n v="0"/>
    <n v="288.60000000000002"/>
    <n v="238.5"/>
    <n v="82.640299999999996"/>
  </r>
  <r>
    <s v="PED-22194"/>
    <s v="OT77538"/>
    <d v="2015-03-09T09:06:48"/>
    <d v="2015-03-06T00:00:00"/>
    <x v="6"/>
    <s v="C"/>
    <s v="I0734554P05"/>
    <x v="0"/>
    <s v="MOLDE S FUTSAL X MON#37½ TAPA 1"/>
    <s v="03"/>
    <n v="1"/>
    <n v="1"/>
    <n v="0"/>
    <s v="PROD-TERMINADOS"/>
    <n v="178.53"/>
    <n v="24.68"/>
    <n v="48.95"/>
    <n v="0"/>
    <n v="105.65"/>
    <n v="16.899999999999999"/>
    <n v="9.4700000000000006"/>
    <n v="40.51"/>
    <n v="24"/>
    <n v="0"/>
    <n v="252.16"/>
    <n v="139.12"/>
    <n v="55.171300000000002"/>
  </r>
  <r>
    <s v="PED-21858"/>
    <s v="OT76551"/>
    <d v="2015-01-19T17:29:33"/>
    <d v="2015-01-19T00:00:00"/>
    <x v="5"/>
    <s v="C"/>
    <s v="I2121583P01"/>
    <x v="0"/>
    <s v="MOLDE S BOTA INDUST. II PU # 35½ BASE"/>
    <s v="03"/>
    <n v="1"/>
    <n v="1"/>
    <n v="0"/>
    <s v="PROD-TERMINADOS"/>
    <n v="139.12"/>
    <n v="46.57"/>
    <n v="109.74"/>
    <n v="0"/>
    <n v="278.01"/>
    <n v="51.11"/>
    <n v="42.41"/>
    <n v="177.34"/>
    <n v="116.74"/>
    <n v="0"/>
    <n v="295.43"/>
    <n v="437.16"/>
    <n v="147.97409999999999"/>
  </r>
  <r>
    <s v="PED-22496"/>
    <s v="OT78925"/>
    <d v="2015-05-06T11:09:09"/>
    <d v="2015-04-23T00:00:00"/>
    <x v="85"/>
    <s v="C"/>
    <s v="P0011776E00"/>
    <x v="3"/>
    <s v="CAJA PE ARAÑA SUSP 2X35W HF MARRON"/>
    <s v="03"/>
    <n v="186"/>
    <n v="186"/>
    <n v="0"/>
    <s v="PROD-TERMINADOS"/>
    <n v="1661.46"/>
    <n v="627.99"/>
    <n v="410.46"/>
    <n v="0"/>
    <n v="1266.8599999999999"/>
    <n v="3819.95"/>
    <n v="1881.24"/>
    <n v="2471.9499999999998"/>
    <n v="1229.58"/>
    <n v="0"/>
    <n v="2699.91"/>
    <n v="4377.68"/>
    <n v="162.14169999999999"/>
  </r>
  <r>
    <s v="PED-21844"/>
    <s v="OT76494"/>
    <d v="2015-01-15T07:45:42"/>
    <d v="2015-01-14T00:00:00"/>
    <x v="139"/>
    <s v="C"/>
    <s v="A0030339D01"/>
    <x v="2"/>
    <s v="MODELO ALUM. ALETA 11&quot;-A"/>
    <s v="03"/>
    <n v="1"/>
    <n v="1"/>
    <n v="0"/>
    <s v="PROD-TERMINADOS"/>
    <n v="6.67"/>
    <n v="119.27"/>
    <n v="103.8"/>
    <n v="0"/>
    <n v="0.49"/>
    <n v="111.21"/>
    <n v="81.38"/>
    <n v="100.19"/>
    <n v="64.94"/>
    <n v="0"/>
    <n v="229.74"/>
    <n v="146.81"/>
    <n v="63.9026"/>
  </r>
  <r>
    <s v="PED-22362"/>
    <s v="OT78158"/>
    <d v="2015-03-31T19:02:34"/>
    <d v="2015-03-31T00:00:00"/>
    <x v="99"/>
    <s v="C"/>
    <s v="T0310037M07"/>
    <x v="1"/>
    <s v="ALABE JOY 10 1/2&quot; (20909)"/>
    <s v="03"/>
    <n v="18"/>
    <n v="18"/>
    <n v="0"/>
    <s v="PROD-TERMINADOS"/>
    <n v="406.36"/>
    <n v="117.94"/>
    <n v="176.99"/>
    <n v="0"/>
    <n v="356.14"/>
    <n v="174.11"/>
    <n v="120.07"/>
    <n v="299.94"/>
    <n v="220.49"/>
    <n v="0"/>
    <n v="701.29"/>
    <n v="696.7"/>
    <n v="99.345399999999998"/>
  </r>
  <r>
    <s v="PED-23130"/>
    <s v="OT80958"/>
    <d v="2015-08-05T10:28:28"/>
    <d v="2015-08-05T00:00:00"/>
    <x v="42"/>
    <s v="C"/>
    <s v="F1640002C05"/>
    <x v="5"/>
    <s v="PLACA 110X225X340MM"/>
    <s v="03"/>
    <n v="1"/>
    <n v="1"/>
    <n v="0"/>
    <m/>
    <n v="154.68"/>
    <n v="52.94"/>
    <n v="71.16"/>
    <n v="0"/>
    <n v="495.9"/>
    <n v="65.39"/>
    <n v="39.07"/>
    <n v="133.31"/>
    <n v="74.92"/>
    <n v="0"/>
    <n v="278.77999999999997"/>
    <n v="609.89"/>
    <n v="218.77099999999999"/>
  </r>
  <r>
    <s v="PED-22598"/>
    <s v="OT79046"/>
    <d v="2015-05-12T17:28:28"/>
    <d v="2015-05-12T17:28:28"/>
    <x v="167"/>
    <s v="C"/>
    <s v="S0700018M07"/>
    <x v="1"/>
    <s v="ALETA JOY 230 MM - MODIFICADO"/>
    <s v="03"/>
    <n v="20"/>
    <n v="20"/>
    <n v="0"/>
    <s v="PROD-TERMINADOS"/>
    <n v="263.43"/>
    <n v="87.02"/>
    <n v="115.57"/>
    <n v="0"/>
    <n v="268.77"/>
    <n v="397.84"/>
    <n v="203.64"/>
    <n v="493.02"/>
    <n v="220.87"/>
    <n v="0"/>
    <n v="466.02"/>
    <n v="693.28"/>
    <n v="148.76609999999999"/>
  </r>
  <r>
    <s v="PED-22735"/>
    <s v="OT79651"/>
    <d v="2015-06-08T07:35:32"/>
    <d v="2015-06-02T00:00:00"/>
    <x v="87"/>
    <s v="C"/>
    <s v="A2160003M05"/>
    <x v="1"/>
    <s v="PLATO GRANDE D/ALUMINIO"/>
    <s v="03"/>
    <n v="1"/>
    <n v="1"/>
    <n v="0"/>
    <s v="PROD-TERMINADOS"/>
    <n v="95.5"/>
    <n v="56.87"/>
    <n v="81.8"/>
    <n v="0"/>
    <n v="29.12"/>
    <n v="46.17"/>
    <n v="26.3"/>
    <n v="59.29"/>
    <n v="41.59"/>
    <n v="0"/>
    <n v="234.17"/>
    <n v="97.01"/>
    <n v="41.427100000000003"/>
  </r>
  <r>
    <s v="PED-22885"/>
    <s v="OT80235"/>
    <d v="2015-07-01T10:56:12"/>
    <d v="2015-06-25T00:00:00"/>
    <x v="83"/>
    <s v="C"/>
    <s v="M2650163P05"/>
    <x v="0"/>
    <s v="MOLDE S HUELLA MON#35 BASE"/>
    <s v="03"/>
    <n v="1"/>
    <n v="1"/>
    <n v="0"/>
    <s v="PROD-TERMINADOS"/>
    <n v="153.06"/>
    <n v="45.57"/>
    <n v="105.34"/>
    <n v="0"/>
    <n v="90.43"/>
    <n v="48"/>
    <n v="25.6"/>
    <n v="150.63"/>
    <n v="56.12"/>
    <n v="0"/>
    <n v="303.97000000000003"/>
    <n v="172.15"/>
    <n v="56.633800000000001"/>
  </r>
  <r>
    <s v="PED-23256"/>
    <s v="OT81382"/>
    <d v="2015-08-25T09:59:46"/>
    <d v="2015-08-25T00:00:00"/>
    <x v="17"/>
    <s v="C"/>
    <s v="M2690003M05"/>
    <x v="1"/>
    <s v="CASQUILLO PARTIDO 330 X150 X45mm"/>
    <s v="03"/>
    <n v="2"/>
    <n v="2"/>
    <n v="0"/>
    <s v="PROD-TERMINADOS"/>
    <n v="63.78"/>
    <n v="22.04"/>
    <n v="32.76"/>
    <n v="0"/>
    <n v="29.44"/>
    <n v="45.78"/>
    <n v="22.05"/>
    <n v="56.62"/>
    <n v="29.26"/>
    <n v="0"/>
    <n v="118.58"/>
    <n v="80.75"/>
    <n v="68.097399999999993"/>
  </r>
  <r>
    <s v="PED-22428"/>
    <s v="OT78389"/>
    <d v="2015-04-15T12:14:10"/>
    <d v="2015-04-13T00:00:00"/>
    <x v="10"/>
    <s v="C"/>
    <s v="I2121790P01"/>
    <x v="0"/>
    <s v="MOLDE S GUAYACAN MON#32 TAPA"/>
    <s v="03"/>
    <n v="1"/>
    <n v="1"/>
    <n v="0"/>
    <s v="PROD-TERMINADOS"/>
    <n v="155.13"/>
    <n v="26.18"/>
    <n v="55.55"/>
    <n v="0"/>
    <n v="48.67"/>
    <n v="15.73"/>
    <n v="10.95"/>
    <n v="58.68"/>
    <n v="28.02"/>
    <n v="0"/>
    <n v="236.86"/>
    <n v="87.64"/>
    <n v="37.000700000000002"/>
  </r>
  <r>
    <s v="PED-22516"/>
    <s v="OT78779"/>
    <d v="2015-04-28T10:30:47"/>
    <d v="2015-04-27T00:00:00"/>
    <x v="4"/>
    <s v="C"/>
    <s v="D0730905P05"/>
    <x v="0"/>
    <s v="MOLDE S DNX MON# 32 BASE"/>
    <s v="03"/>
    <n v="1"/>
    <n v="1"/>
    <n v="0"/>
    <s v="PROD-TERMINADOS"/>
    <n v="157.06"/>
    <n v="45.57"/>
    <n v="105.34"/>
    <n v="0"/>
    <n v="138.34"/>
    <n v="92.5"/>
    <n v="56.44"/>
    <n v="358.47"/>
    <n v="127.29"/>
    <n v="0"/>
    <n v="307.97000000000003"/>
    <n v="322.07"/>
    <n v="104.5783"/>
  </r>
  <r>
    <s v="PED-22930"/>
    <s v="OT80337"/>
    <d v="2015-07-06T16:13:16"/>
    <d v="2015-07-06T00:00:00"/>
    <x v="58"/>
    <s v="C"/>
    <s v="V0020007M05"/>
    <x v="1"/>
    <s v="ALMA ACOPLE VULCOLEX 6&quot; (JGO 2UND)"/>
    <s v="03"/>
    <n v="6"/>
    <n v="6"/>
    <n v="0"/>
    <s v="PROD-TERMINADOS"/>
    <n v="347.99"/>
    <n v="160.6"/>
    <n v="237.87"/>
    <n v="0"/>
    <n v="0"/>
    <n v="58.84"/>
    <n v="29.34"/>
    <n v="67.27"/>
    <n v="37.29"/>
    <n v="0"/>
    <n v="746.46"/>
    <n v="66.63"/>
    <n v="8.9260999999999999"/>
  </r>
  <r>
    <s v="PED-22705"/>
    <s v="OT79441"/>
    <d v="2015-05-28T09:40:21"/>
    <d v="2015-05-27T00:00:00"/>
    <x v="140"/>
    <s v="C"/>
    <s v="I0734620P05"/>
    <x v="0"/>
    <s v="MOLDE S CUADROS BIC#23½ TAPA 2"/>
    <s v="03"/>
    <n v="1"/>
    <n v="1"/>
    <n v="0"/>
    <s v="PROD-TERMINADOS"/>
    <n v="155.31"/>
    <n v="39.86"/>
    <n v="93.43"/>
    <n v="0"/>
    <n v="76.849999999999994"/>
    <n v="25.43"/>
    <n v="14.89"/>
    <n v="82.87"/>
    <n v="35.36"/>
    <n v="0"/>
    <n v="288.60000000000002"/>
    <n v="127.1"/>
    <n v="44.040100000000002"/>
  </r>
  <r>
    <s v="PED-22107"/>
    <s v="OT77249"/>
    <d v="2015-02-23T15:27:33"/>
    <d v="2015-02-23T00:00:00"/>
    <x v="181"/>
    <s v="C"/>
    <s v="V0020005M05"/>
    <x v="1"/>
    <s v=" ALMA ACOPLE VULCO LEX 4&quot;(JGO  2 UND)"/>
    <s v="03"/>
    <n v="2"/>
    <n v="2"/>
    <n v="0"/>
    <s v="PROD-TERMINADOS"/>
    <n v="30.4"/>
    <n v="12.67"/>
    <n v="18.82"/>
    <n v="0"/>
    <n v="64.59"/>
    <n v="26.85"/>
    <n v="18.41"/>
    <n v="39.18"/>
    <n v="29.49"/>
    <n v="0"/>
    <n v="61.89"/>
    <n v="112.49"/>
    <n v="181.75790000000001"/>
  </r>
  <r>
    <s v="PED-23222"/>
    <s v="OT81321"/>
    <d v="2015-08-19T17:21:58"/>
    <d v="2015-08-19T00:00:00"/>
    <x v="41"/>
    <s v="C"/>
    <s v="C2390070M05"/>
    <x v="1"/>
    <s v="PALETA CHICA"/>
    <s v="03"/>
    <n v="30"/>
    <n v="30"/>
    <n v="0"/>
    <s v="PROD-TERMINADOS"/>
    <n v="157.32"/>
    <n v="127.42"/>
    <n v="158.47999999999999"/>
    <n v="0"/>
    <n v="207.2"/>
    <n v="191.57"/>
    <n v="94.53"/>
    <n v="240.84"/>
    <n v="129"/>
    <n v="0"/>
    <n v="443.22"/>
    <n v="430.73"/>
    <n v="97.181899999999999"/>
  </r>
  <r>
    <s v="PED-22404"/>
    <s v="OT78275"/>
    <d v="2015-04-09T16:54:59"/>
    <d v="2015-04-09T00:00:00"/>
    <x v="61"/>
    <s v="C"/>
    <s v="N1390004P01"/>
    <x v="0"/>
    <s v="MOLDE S NIÑA MON#20 TAPA"/>
    <s v="03"/>
    <n v="1"/>
    <n v="1"/>
    <n v="0"/>
    <s v="PROD-TERMINADOS"/>
    <n v="155.13"/>
    <n v="26.18"/>
    <n v="55.55"/>
    <n v="0"/>
    <n v="48.54"/>
    <n v="54.06"/>
    <n v="32.81"/>
    <n v="209.47"/>
    <n v="73.2"/>
    <n v="0"/>
    <n v="236.86"/>
    <n v="154.55000000000001"/>
    <n v="65.249499999999998"/>
  </r>
  <r>
    <s v="PED-22408"/>
    <s v="OT78334"/>
    <d v="2015-04-13T18:28:59"/>
    <d v="2015-04-09T00:00:00"/>
    <x v="32"/>
    <s v="C"/>
    <s v="I1810016M05"/>
    <x v="1"/>
    <s v="CONO"/>
    <s v="03"/>
    <n v="10"/>
    <n v="10"/>
    <n v="0"/>
    <s v="PROD-TERMINADOS"/>
    <n v="146.01"/>
    <n v="80.58"/>
    <n v="107.94"/>
    <n v="0"/>
    <n v="216.89"/>
    <n v="97.91"/>
    <n v="62.76"/>
    <n v="160.59"/>
    <n v="108.89"/>
    <n v="0"/>
    <n v="334.53"/>
    <n v="388.54"/>
    <n v="116.145"/>
  </r>
  <r>
    <s v="PED-23281"/>
    <s v="OT81588"/>
    <d v="2015-08-31T15:19:19"/>
    <d v="2015-08-31T15:19:19"/>
    <x v="28"/>
    <s v="C"/>
    <s v="P0011212E00"/>
    <x v="3"/>
    <s v="LUM ECOVIA 250 W ST"/>
    <s v="03"/>
    <n v="15"/>
    <n v="15"/>
    <n v="0"/>
    <s v="PROD-TERMINADOS"/>
    <n v="63.94"/>
    <n v="49.61"/>
    <n v="30.73"/>
    <n v="0"/>
    <n v="59.72"/>
    <n v="233.56"/>
    <n v="141.52000000000001"/>
    <n v="265.35000000000002"/>
    <n v="92.5"/>
    <n v="0"/>
    <n v="144.28"/>
    <n v="293.74"/>
    <n v="203.59020000000001"/>
  </r>
  <r>
    <s v="PED-22194"/>
    <s v="OT77545"/>
    <d v="2015-03-09T09:06:44"/>
    <d v="2015-03-06T00:00:00"/>
    <x v="54"/>
    <s v="C"/>
    <s v="I0734561P05"/>
    <x v="0"/>
    <s v="MOLDE S FUTSAL X MON#41½ TAPA 2"/>
    <s v="03"/>
    <n v="1"/>
    <n v="1"/>
    <n v="0"/>
    <s v="PROD-TERMINADOS"/>
    <n v="152.97"/>
    <n v="39.86"/>
    <n v="93.43"/>
    <n v="0"/>
    <n v="142.69999999999999"/>
    <n v="76.67"/>
    <n v="34.729999999999997"/>
    <n v="171.25"/>
    <n v="79.06"/>
    <n v="0"/>
    <n v="286.26"/>
    <n v="256.49"/>
    <n v="89.600300000000004"/>
  </r>
  <r>
    <s v="PED-22422"/>
    <s v="OT78336"/>
    <d v="2015-04-13T18:29:47"/>
    <d v="2015-04-13T00:00:00"/>
    <x v="11"/>
    <s v="C"/>
    <s v="A0011251M04"/>
    <x v="1"/>
    <s v="GUSANO PARA GRAPA PISTOLA 3 PERNOS"/>
    <s v="03"/>
    <n v="300"/>
    <n v="300"/>
    <n v="0"/>
    <s v="PROD-TERMINADOS"/>
    <n v="247.03"/>
    <n v="148.12"/>
    <n v="160.38"/>
    <n v="0"/>
    <n v="221.83"/>
    <n v="234.8"/>
    <n v="143.84"/>
    <n v="336"/>
    <n v="202.34"/>
    <n v="0"/>
    <n v="555.53"/>
    <n v="568.01"/>
    <n v="102.2465"/>
  </r>
  <r>
    <s v="PED-22183"/>
    <s v="OT78567"/>
    <d v="2015-04-20T08:08:12"/>
    <d v="2015-03-04T00:00:00"/>
    <x v="49"/>
    <s v="C"/>
    <s v="M2860009M05"/>
    <x v="1"/>
    <s v="HORMA HUECA T43 PIE DERECHO"/>
    <s v="03"/>
    <n v="26"/>
    <n v="26"/>
    <n v="0"/>
    <s v="PROD-TERMINADOS"/>
    <n v="777.35"/>
    <n v="178.57"/>
    <n v="209.65"/>
    <n v="0"/>
    <n v="547.70000000000005"/>
    <n v="417.53"/>
    <n v="227.49"/>
    <n v="569.08000000000004"/>
    <n v="301.25"/>
    <n v="0"/>
    <n v="1165.57"/>
    <n v="1076.44"/>
    <n v="92.352999999999994"/>
  </r>
  <r>
    <s v="PED-22885"/>
    <s v="OT80237"/>
    <d v="2015-07-01T10:56:09"/>
    <d v="2015-06-25T00:00:00"/>
    <x v="83"/>
    <s v="C"/>
    <s v="M2650165P05"/>
    <x v="0"/>
    <s v="MOLDE S HUELLA MON#36 BASE"/>
    <s v="03"/>
    <n v="1"/>
    <n v="1"/>
    <n v="0"/>
    <s v="PROD-TERMINADOS"/>
    <n v="153.06"/>
    <n v="45.57"/>
    <n v="105.34"/>
    <n v="0"/>
    <n v="65.05"/>
    <n v="48.07"/>
    <n v="25.67"/>
    <n v="150.83000000000001"/>
    <n v="56.32"/>
    <n v="0"/>
    <n v="303.97000000000003"/>
    <n v="147.04"/>
    <n v="48.373100000000001"/>
  </r>
  <r>
    <s v="PED-22415"/>
    <s v="OT78352"/>
    <d v="2015-04-14T12:13:05"/>
    <d v="2015-04-10T00:00:00"/>
    <x v="86"/>
    <s v="C"/>
    <s v="P0011361E00"/>
    <x v="3"/>
    <s v="LUM INDIKO-P LED"/>
    <s v="03"/>
    <n v="200"/>
    <n v="200"/>
    <n v="0"/>
    <s v="PROD-TERMINADOS"/>
    <n v="73.8"/>
    <n v="174.67"/>
    <n v="114.16"/>
    <n v="0"/>
    <n v="104.37"/>
    <n v="763.71"/>
    <n v="438.42"/>
    <n v="680.66"/>
    <n v="286.55"/>
    <n v="0"/>
    <n v="362.63"/>
    <n v="829.34"/>
    <n v="228.70140000000001"/>
  </r>
  <r>
    <s v="PED-23041"/>
    <s v="OT80660"/>
    <d v="2015-07-22T11:22:47"/>
    <d v="2015-07-22T00:00:00"/>
    <x v="170"/>
    <s v="C"/>
    <s v="I2121978M01"/>
    <x v="1"/>
    <s v="HORMAS  PUNTERA DAMA 00571#38  PIE DEREC"/>
    <s v="03"/>
    <n v="1"/>
    <n v="1"/>
    <n v="0"/>
    <s v="PROD-TERMINADOS"/>
    <n v="9.7899999999999991"/>
    <n v="3.54"/>
    <n v="5.23"/>
    <n v="0"/>
    <n v="7.84"/>
    <n v="12.25"/>
    <n v="7.37"/>
    <n v="17.690000000000001"/>
    <n v="12.69"/>
    <n v="0"/>
    <n v="18.559999999999999"/>
    <n v="27.9"/>
    <n v="150.32320000000001"/>
  </r>
  <r>
    <s v="PED-23312"/>
    <s v="OT81655"/>
    <d v="2015-09-03T10:09:42"/>
    <d v="2015-09-03T10:09:42"/>
    <x v="77"/>
    <s v="C"/>
    <s v="L0290340C05"/>
    <x v="5"/>
    <s v="PLACA 330X330X30MM"/>
    <s v="03"/>
    <n v="2"/>
    <n v="2"/>
    <n v="0"/>
    <m/>
    <n v="8.6300000000000008"/>
    <n v="44.96"/>
    <n v="29.22"/>
    <n v="0"/>
    <n v="137.52000000000001"/>
    <n v="63.62"/>
    <n v="40.630000000000003"/>
    <n v="104.88"/>
    <n v="45.7"/>
    <n v="0"/>
    <n v="82.81"/>
    <n v="223.85"/>
    <n v="270.3175"/>
  </r>
  <r>
    <s v="PED-22454"/>
    <s v="OT78482"/>
    <d v="2015-04-16T15:22:55"/>
    <d v="2015-04-15T00:00:00"/>
    <x v="31"/>
    <s v="C"/>
    <s v="T1700037P05"/>
    <x v="0"/>
    <s v="MOLDE S PANAMA MON # 39 BASE"/>
    <s v="03"/>
    <n v="1"/>
    <n v="1"/>
    <n v="0"/>
    <s v="PROD-TERMINADOS"/>
    <n v="157.06"/>
    <n v="45.57"/>
    <n v="105.34"/>
    <n v="0"/>
    <n v="142.94"/>
    <n v="15.69"/>
    <n v="12.2"/>
    <n v="55.95"/>
    <n v="33.56"/>
    <n v="0"/>
    <n v="307.97000000000003"/>
    <n v="188.7"/>
    <n v="61.272199999999998"/>
  </r>
  <r>
    <s v="PED-23413"/>
    <s v="OT82033"/>
    <d v="2015-09-17T09:53:57"/>
    <d v="2015-09-15T00:00:00"/>
    <x v="48"/>
    <s v="C"/>
    <s v="P0011751E00"/>
    <x v="3"/>
    <s v="LUM INDIKO-P PC 228 EB-C"/>
    <s v="04"/>
    <n v="413"/>
    <n v="413"/>
    <n v="0"/>
    <s v="PROD-TERMINADOS"/>
    <n v="1057.76"/>
    <n v="937.79"/>
    <n v="612.94000000000005"/>
    <n v="0"/>
    <n v="1016.88"/>
    <n v="2439.5700000000002"/>
    <n v="1478.16"/>
    <n v="2771.52"/>
    <n v="966.13"/>
    <n v="0"/>
    <n v="2608.4899999999998"/>
    <n v="3461.17"/>
    <n v="132.68860000000001"/>
  </r>
  <r>
    <s v="PED-21781"/>
    <s v="OT76290"/>
    <d v="2015-01-06T11:43:03"/>
    <d v="2015-01-06T00:00:00"/>
    <x v="60"/>
    <s v="C"/>
    <s v="H1650019P01"/>
    <x v="0"/>
    <s v="MOLDE URBANA 1 MON #41 BASE "/>
    <s v="03"/>
    <n v="1"/>
    <n v="1"/>
    <n v="0"/>
    <s v="PROD-TERMINADOS"/>
    <n v="139.12"/>
    <n v="46.57"/>
    <n v="109.74"/>
    <n v="0"/>
    <n v="79.92"/>
    <n v="82.04"/>
    <n v="60.49"/>
    <n v="279.67"/>
    <n v="129.35"/>
    <n v="0"/>
    <n v="295.43"/>
    <n v="269.76"/>
    <n v="91.310900000000004"/>
  </r>
  <r>
    <s v="PED-22343"/>
    <s v="OT78081"/>
    <d v="2015-03-31T09:02:42"/>
    <d v="2015-03-30T00:00:00"/>
    <x v="9"/>
    <s v="C"/>
    <s v="C1720110P01"/>
    <x v="0"/>
    <s v="MOLDE S ALPARGATA  MON#37 BASE"/>
    <s v="03"/>
    <n v="1"/>
    <n v="1"/>
    <n v="0"/>
    <s v="PROD-TERMINADOS"/>
    <n v="141.46"/>
    <n v="46.57"/>
    <n v="109.74"/>
    <n v="0"/>
    <n v="37.840000000000003"/>
    <n v="11.26"/>
    <n v="6.74"/>
    <n v="26.94"/>
    <n v="16.97"/>
    <n v="0"/>
    <n v="297.77"/>
    <n v="61.55"/>
    <n v="20.670300000000001"/>
  </r>
  <r>
    <s v="PED-23370"/>
    <s v="OT81873"/>
    <d v="2015-09-10T11:22:02"/>
    <d v="2015-09-10T00:00:00"/>
    <x v="182"/>
    <s v="C"/>
    <s v="I2122086P01"/>
    <x v="0"/>
    <s v="MOLDE S CUÑA PALA LARGA MON#41 BASE"/>
    <s v="03"/>
    <n v="1"/>
    <n v="1"/>
    <n v="0"/>
    <s v="PROD-TERMINADOS"/>
    <n v="148.66"/>
    <n v="45.57"/>
    <n v="111.14"/>
    <n v="0"/>
    <n v="80.73"/>
    <n v="29.7"/>
    <n v="18.71"/>
    <n v="49.48"/>
    <n v="31.27"/>
    <n v="0"/>
    <n v="305.37"/>
    <n v="130.71"/>
    <n v="42.803800000000003"/>
  </r>
  <r>
    <s v="PED-22396"/>
    <s v="OT78325"/>
    <d v="2015-04-13T10:14:46"/>
    <d v="2015-04-08T00:00:00"/>
    <x v="109"/>
    <s v="C"/>
    <s v="P0011989E00"/>
    <x v="3"/>
    <s v="KIT LATINA LED SUS 2000 28W/830"/>
    <s v="03"/>
    <n v="117"/>
    <n v="117"/>
    <n v="0"/>
    <s v="PROD-TERMINADOS"/>
    <n v="5036.17"/>
    <n v="541.54999999999995"/>
    <n v="353.96"/>
    <n v="0"/>
    <n v="2191.67"/>
    <n v="1923.13"/>
    <n v="970.53"/>
    <n v="1314.57"/>
    <n v="634.33000000000004"/>
    <n v="0"/>
    <n v="5931.68"/>
    <n v="3796.53"/>
    <n v="64.004199999999997"/>
  </r>
  <r>
    <s v="PED-22860"/>
    <s v="OT80028"/>
    <d v="2015-06-22T16:01:27"/>
    <d v="2015-06-22T00:00:00"/>
    <x v="118"/>
    <s v="C"/>
    <s v="M2650149P01"/>
    <x v="0"/>
    <s v="MOLDE S TEXANA MON#34 BASE"/>
    <s v="03"/>
    <n v="1"/>
    <n v="1"/>
    <n v="0"/>
    <s v="PROD-TERMINADOS"/>
    <n v="142.26"/>
    <n v="45.57"/>
    <n v="105.34"/>
    <n v="0"/>
    <n v="82.42"/>
    <n v="35.42"/>
    <n v="18.77"/>
    <n v="113.35"/>
    <n v="42.94"/>
    <n v="0"/>
    <n v="293.17"/>
    <n v="144.13"/>
    <n v="49.162599999999998"/>
  </r>
  <r>
    <s v="PED-21808"/>
    <s v="OT76347"/>
    <d v="2015-01-08T14:04:49"/>
    <d v="2015-01-08T00:00:00"/>
    <x v="3"/>
    <s v="C"/>
    <s v="I0734502P05"/>
    <x v="0"/>
    <s v="MOLDE S YESSI PVC MON # 38 BASE"/>
    <s v="03"/>
    <n v="1"/>
    <n v="1"/>
    <n v="0"/>
    <s v="PROD-TERMINADOS"/>
    <n v="154.72"/>
    <n v="45.57"/>
    <n v="105.34"/>
    <n v="0"/>
    <n v="144.83000000000001"/>
    <n v="87.15"/>
    <n v="65.03"/>
    <n v="297.70999999999998"/>
    <n v="143.38"/>
    <n v="0"/>
    <n v="305.63"/>
    <n v="353.24"/>
    <n v="115.5776"/>
  </r>
  <r>
    <s v="PED-23260"/>
    <s v="OT81456"/>
    <d v="2015-08-27T10:28:06"/>
    <d v="2015-08-26T00:00:00"/>
    <x v="55"/>
    <s v="C"/>
    <s v="V0990254P05"/>
    <x v="0"/>
    <s v="MOLDE S JIMENA MON #36 TAPA"/>
    <s v="03"/>
    <n v="1"/>
    <n v="1"/>
    <n v="0"/>
    <s v="PROD-TERMINADOS"/>
    <n v="172.58"/>
    <n v="25.53"/>
    <n v="68.72"/>
    <n v="0"/>
    <n v="116.75"/>
    <n v="34.56"/>
    <n v="18.190000000000001"/>
    <n v="57.37"/>
    <n v="35.11"/>
    <n v="0"/>
    <n v="266.83"/>
    <n v="170.05"/>
    <n v="63.729700000000001"/>
  </r>
  <r>
    <s v="PED-21835"/>
    <s v="OT76432"/>
    <d v="2015-01-13T16:06:10"/>
    <d v="2015-01-13T00:00:00"/>
    <x v="164"/>
    <s v="C"/>
    <s v="I0734507P05"/>
    <x v="0"/>
    <s v="MOLDE S MAXEL PVC BIC # (21½-23½) TAPA"/>
    <s v="03"/>
    <n v="1"/>
    <n v="1"/>
    <n v="0"/>
    <s v="PROD-TERMINADOS"/>
    <n v="1.53"/>
    <n v="16.28"/>
    <n v="15.95"/>
    <n v="0"/>
    <n v="220.82"/>
    <n v="26.41"/>
    <n v="22.56"/>
    <n v="93.37"/>
    <n v="66.510000000000005"/>
    <n v="0"/>
    <n v="33.76"/>
    <n v="309.89"/>
    <n v="917.92060000000004"/>
  </r>
  <r>
    <s v="PED-22634"/>
    <s v="OT79208"/>
    <d v="2015-05-19T08:08:09"/>
    <d v="2015-05-18T00:00:00"/>
    <x v="94"/>
    <s v="C"/>
    <s v="D0960003D00"/>
    <x v="2"/>
    <s v="PLACA MODELO SUJETADOR DE PLACAS 2"/>
    <s v="03"/>
    <n v="1"/>
    <n v="1"/>
    <n v="0"/>
    <s v="PROD-TERMINADOS"/>
    <n v="13.28"/>
    <n v="238.08"/>
    <n v="190.46"/>
    <n v="0"/>
    <n v="13.04"/>
    <n v="605.9"/>
    <n v="298.39"/>
    <n v="463.99"/>
    <n v="253.64"/>
    <n v="0"/>
    <n v="441.82"/>
    <n v="565.07000000000005"/>
    <n v="127.8959"/>
  </r>
  <r>
    <s v="PED-23336"/>
    <s v="OT81783"/>
    <d v="2015-09-08T10:28:01"/>
    <d v="2015-09-07T00:00:00"/>
    <x v="107"/>
    <s v="C"/>
    <s v="I2122064P01"/>
    <x v="0"/>
    <s v="MOLDE S ARIANA MON#32 BASE"/>
    <s v="03"/>
    <n v="1"/>
    <n v="1"/>
    <n v="0"/>
    <s v="PROD-TERMINADOS"/>
    <n v="142.26"/>
    <n v="45.57"/>
    <n v="105.34"/>
    <n v="0"/>
    <n v="86.78"/>
    <n v="22.29"/>
    <n v="14.31"/>
    <n v="39.200000000000003"/>
    <n v="25.96"/>
    <n v="0"/>
    <n v="293.17"/>
    <n v="127.05"/>
    <n v="43.336599999999997"/>
  </r>
  <r>
    <s v="PED-22882"/>
    <s v="OT80137"/>
    <d v="2015-06-25T15:13:04"/>
    <d v="2015-06-25T00:00:00"/>
    <x v="20"/>
    <s v="C"/>
    <s v="I2121933P05"/>
    <x v="0"/>
    <s v="MOLDE S LUCY MON#35 BASE"/>
    <s v="03"/>
    <n v="1"/>
    <n v="1"/>
    <n v="0"/>
    <s v="PROD-TERMINADOS"/>
    <n v="153.06"/>
    <n v="45.57"/>
    <n v="105.34"/>
    <n v="0"/>
    <n v="246.34"/>
    <n v="127.78"/>
    <n v="85.65"/>
    <n v="340.45"/>
    <n v="188.12"/>
    <n v="0"/>
    <n v="303.97000000000003"/>
    <n v="520.11"/>
    <n v="171.10570000000001"/>
  </r>
  <r>
    <s v="PED-22914"/>
    <s v="OT80328"/>
    <d v="2015-07-06T16:06:04"/>
    <d v="2015-07-02T00:00:00"/>
    <x v="101"/>
    <s v="C"/>
    <s v="A0011248C04"/>
    <x v="5"/>
    <s v="GRAPA PISTOLA 2 PERNOS CANAL 16 MM"/>
    <s v="03"/>
    <n v="964"/>
    <n v="964"/>
    <n v="0"/>
    <m/>
    <n v="5427.71"/>
    <n v="1350.31"/>
    <n v="1652.53"/>
    <n v="0"/>
    <n v="4840.2"/>
    <n v="1434.42"/>
    <n v="779.36"/>
    <n v="2402.23"/>
    <n v="1111.45"/>
    <n v="0"/>
    <n v="8430.5499999999993"/>
    <n v="6731.01"/>
    <n v="79.840599999999995"/>
  </r>
  <r>
    <s v="PED-23196"/>
    <s v="OT81242"/>
    <d v="2015-08-17T14:03:45"/>
    <d v="2015-08-14T00:00:00"/>
    <x v="41"/>
    <s v="C"/>
    <s v="G1270035P01"/>
    <x v="0"/>
    <s v="MOLDE S DAMBER MON PARTIDO#26 BASE"/>
    <s v="03"/>
    <n v="1"/>
    <n v="1"/>
    <n v="0"/>
    <s v="PROD-TERMINADOS"/>
    <n v="142.26"/>
    <n v="45.57"/>
    <n v="105.34"/>
    <n v="0"/>
    <n v="59.58"/>
    <n v="26.2"/>
    <n v="12.29"/>
    <n v="39.29"/>
    <n v="20.41"/>
    <n v="0"/>
    <n v="293.17"/>
    <n v="92.28"/>
    <n v="31.476600000000001"/>
  </r>
  <r>
    <s v="PED-22127"/>
    <s v="OT77338"/>
    <d v="2015-02-26T10:10:19"/>
    <d v="2015-02-26T00:00:00"/>
    <x v="50"/>
    <s v="C"/>
    <s v="C2390065M05"/>
    <x v="1"/>
    <s v="SOPORTE DE BRAZO"/>
    <s v="03"/>
    <n v="4"/>
    <n v="4"/>
    <n v="0"/>
    <s v="PROD-TERMINADOS"/>
    <n v="21.22"/>
    <n v="16.7"/>
    <n v="25.61"/>
    <n v="0"/>
    <n v="5.93"/>
    <n v="46.19"/>
    <n v="17.8"/>
    <n v="35.44"/>
    <n v="23.54"/>
    <n v="0"/>
    <n v="63.53"/>
    <n v="47.27"/>
    <n v="74.405699999999996"/>
  </r>
  <r>
    <s v="PED-22258"/>
    <s v="OT77803"/>
    <d v="2015-03-18T17:28:41"/>
    <d v="2015-03-17T00:00:00"/>
    <x v="51"/>
    <s v="C"/>
    <s v="N0610027M07"/>
    <x v="1"/>
    <s v="CARCAZA DE MOTOR"/>
    <s v="03"/>
    <n v="12"/>
    <n v="12"/>
    <n v="0"/>
    <s v="PROD-TERMINADOS"/>
    <n v="489.32"/>
    <n v="214.4"/>
    <n v="302.18"/>
    <n v="0"/>
    <n v="471.03"/>
    <n v="294.60000000000002"/>
    <n v="156.63"/>
    <n v="414.08"/>
    <n v="268.22000000000003"/>
    <n v="0"/>
    <n v="1005.9"/>
    <n v="895.88"/>
    <n v="89.0625"/>
  </r>
  <r>
    <s v="PED-22423"/>
    <s v="OT78315"/>
    <d v="2015-04-13T07:54:08"/>
    <d v="2015-04-13T00:00:00"/>
    <x v="53"/>
    <s v="C"/>
    <s v="A0030261C05"/>
    <x v="5"/>
    <s v="MASA 14&quot; S/PESTAÑA-COQUILLA"/>
    <s v="03"/>
    <n v="4"/>
    <n v="4"/>
    <n v="0"/>
    <s v="PROD-TERMINADOS"/>
    <n v="0.35"/>
    <n v="45.59"/>
    <n v="69.739999999999995"/>
    <n v="0"/>
    <n v="510.27"/>
    <n v="149.66"/>
    <n v="101.31"/>
    <n v="261.97000000000003"/>
    <n v="174.02"/>
    <n v="0"/>
    <n v="115.68"/>
    <n v="785.6"/>
    <n v="679.11469999999997"/>
  </r>
  <r>
    <s v="PED-22729"/>
    <s v="OT79534"/>
    <d v="2015-06-01T16:44:21"/>
    <d v="2015-06-01T00:00:00"/>
    <x v="183"/>
    <s v="C"/>
    <s v="F0840012M05"/>
    <x v="1"/>
    <s v="CAMPANA GRANDE"/>
    <s v="03"/>
    <n v="5"/>
    <n v="5"/>
    <n v="0"/>
    <s v="PROD-TERMINADOS"/>
    <n v="10.85"/>
    <n v="92.26"/>
    <n v="66.95"/>
    <n v="0"/>
    <n v="279.69"/>
    <n v="185.35"/>
    <n v="103.9"/>
    <n v="225.33"/>
    <n v="152.80000000000001"/>
    <n v="0"/>
    <n v="170.06"/>
    <n v="536.39"/>
    <n v="315.41219999999998"/>
  </r>
  <r>
    <s v="PED-22507"/>
    <s v="OT78680"/>
    <d v="2015-04-24T00:00:00"/>
    <d v="2015-04-24T00:00:00"/>
    <x v="29"/>
    <s v="C"/>
    <s v="A0010024C05"/>
    <x v="5"/>
    <s v="BARRA DIAM. 2½  X 12&quot;"/>
    <s v="03"/>
    <n v="8"/>
    <n v="8"/>
    <n v="0"/>
    <m/>
    <n v="175.43"/>
    <n v="91.76"/>
    <n v="107.81"/>
    <n v="0"/>
    <n v="98.75"/>
    <n v="26.06"/>
    <n v="18.010000000000002"/>
    <n v="48.36"/>
    <n v="33.700000000000003"/>
    <n v="0"/>
    <n v="375"/>
    <n v="150.46"/>
    <n v="40.122599999999998"/>
  </r>
  <r>
    <s v="PED-22347"/>
    <s v="OT78120"/>
    <d v="2015-03-31T16:56:12"/>
    <d v="2015-03-30T00:00:00"/>
    <x v="82"/>
    <s v="C"/>
    <s v="C3050003P05"/>
    <x v="0"/>
    <s v="MOLDE S TACO CUÑA 2 MON#36 BASE"/>
    <s v="03"/>
    <n v="1"/>
    <n v="1"/>
    <n v="0"/>
    <s v="PROD-TERMINADOS"/>
    <n v="157.06"/>
    <n v="45.57"/>
    <n v="105.34"/>
    <n v="0"/>
    <n v="184.69"/>
    <n v="78.099999999999994"/>
    <n v="48.96"/>
    <n v="299.42"/>
    <n v="112.53"/>
    <n v="0"/>
    <n v="307.97000000000003"/>
    <n v="346.18"/>
    <n v="112.407"/>
  </r>
  <r>
    <s v="PED-23434"/>
    <s v="OT82205"/>
    <d v="2015-09-24T15:57:39"/>
    <d v="2015-09-18T00:00:00"/>
    <x v="144"/>
    <s v="C"/>
    <s v="V1050009P05"/>
    <x v="0"/>
    <s v="MOLDE S CANGURO BIC#25½  TAPA2"/>
    <s v="03"/>
    <n v="1"/>
    <n v="1"/>
    <n v="0"/>
    <s v="PROD-TERMINADOS"/>
    <n v="155.31"/>
    <n v="39.86"/>
    <n v="93.43"/>
    <n v="0"/>
    <n v="105.3"/>
    <n v="28.26"/>
    <n v="18.940000000000001"/>
    <n v="53.71"/>
    <n v="38.26"/>
    <n v="0"/>
    <n v="288.60000000000002"/>
    <n v="162.5"/>
    <n v="56.3063"/>
  </r>
  <r>
    <s v="PED-22090"/>
    <s v="OT77560"/>
    <d v="2015-03-09T10:26:54"/>
    <d v="2015-02-19T00:00:00"/>
    <x v="63"/>
    <s v="C"/>
    <s v="P0011886E00"/>
    <x v="3"/>
    <s v="KIT IRIS 226/840 HF-P"/>
    <s v="03"/>
    <n v="35"/>
    <n v="35"/>
    <n v="0"/>
    <s v="PROD-TERMINADOS"/>
    <n v="115.2"/>
    <n v="48.91"/>
    <n v="31.97"/>
    <n v="0"/>
    <n v="187.67"/>
    <n v="580.57000000000005"/>
    <n v="243.42"/>
    <n v="291.04000000000002"/>
    <n v="159.1"/>
    <n v="0"/>
    <n v="196.08"/>
    <n v="590.19000000000005"/>
    <n v="300.99439999999998"/>
  </r>
  <r>
    <s v="PED-22208"/>
    <s v="OT77568"/>
    <d v="2015-03-09T16:01:31"/>
    <d v="2015-03-09T00:00:00"/>
    <x v="68"/>
    <s v="C"/>
    <s v="B0740005D00"/>
    <x v="2"/>
    <s v="MODELO CUERPO DE VALVULA DE ALUMINIO "/>
    <s v="03"/>
    <n v="1"/>
    <n v="1"/>
    <n v="0"/>
    <s v="PROD-TERMINADOS"/>
    <n v="220.14"/>
    <n v="854.04"/>
    <n v="725.93"/>
    <n v="0"/>
    <n v="231.61"/>
    <n v="1423.29"/>
    <n v="596.78"/>
    <n v="1105.93"/>
    <n v="507.28"/>
    <n v="0"/>
    <n v="1800.11"/>
    <n v="1335.67"/>
    <n v="74.199299999999994"/>
  </r>
  <r>
    <s v="PED-23173"/>
    <s v="OT81106"/>
    <d v="2015-08-12T10:42:48"/>
    <d v="2015-08-12T00:00:00"/>
    <x v="101"/>
    <s v="C"/>
    <s v="C0720001M05"/>
    <x v="1"/>
    <s v="ACCESORIO DE OLLA- BASE"/>
    <s v="03"/>
    <n v="7"/>
    <n v="7"/>
    <n v="0"/>
    <s v="PROD-TERMINADOS"/>
    <n v="220.25"/>
    <n v="70"/>
    <n v="105.75"/>
    <n v="0"/>
    <n v="251.96"/>
    <n v="162.57"/>
    <n v="85.23"/>
    <n v="212.84"/>
    <n v="123.66"/>
    <n v="0"/>
    <n v="396"/>
    <n v="460.85"/>
    <n v="116.3762"/>
  </r>
  <r>
    <s v="PED-21813"/>
    <s v="OT76370"/>
    <d v="2015-01-08T16:37:33"/>
    <d v="2015-01-08T00:00:00"/>
    <x v="108"/>
    <s v="C"/>
    <s v="C0930037M07"/>
    <x v="1"/>
    <s v="ALETA FIJA 235 MM"/>
    <s v="03"/>
    <n v="10"/>
    <n v="10"/>
    <n v="0"/>
    <s v="PROD-TERMINADOS"/>
    <n v="127.03"/>
    <n v="54.48"/>
    <n v="75.13"/>
    <n v="0"/>
    <n v="195.86"/>
    <n v="47.52"/>
    <n v="35.47"/>
    <n v="71.849999999999994"/>
    <n v="51.25"/>
    <n v="0"/>
    <n v="256.64"/>
    <n v="282.58"/>
    <n v="110.1075"/>
  </r>
  <r>
    <s v="PED-23203"/>
    <s v="OT81269"/>
    <d v="2015-08-19T10:10:00"/>
    <d v="2015-08-17T00:00:00"/>
    <x v="142"/>
    <s v="C"/>
    <s v="I2122029P01"/>
    <x v="0"/>
    <s v="MOLDE S PICADO MON#UNICO BASE"/>
    <s v="03"/>
    <n v="1"/>
    <n v="1"/>
    <n v="0"/>
    <s v="PROD-TERMINADOS"/>
    <n v="142.26"/>
    <n v="45.57"/>
    <n v="105.34"/>
    <n v="0"/>
    <n v="49.46"/>
    <n v="103.73"/>
    <n v="47.06"/>
    <n v="149.22999999999999"/>
    <n v="72.349999999999994"/>
    <n v="0"/>
    <n v="293.17"/>
    <n v="168.87"/>
    <n v="57.601300000000002"/>
  </r>
  <r>
    <s v="PED-23041"/>
    <s v="OT80662"/>
    <d v="2015-07-22T11:22:46"/>
    <d v="2015-07-22T00:00:00"/>
    <x v="170"/>
    <s v="C"/>
    <s v="I2121980M01"/>
    <x v="1"/>
    <s v="HORMAS  PUNTERA DAMA 00571#40  PIE DEREC"/>
    <s v="03"/>
    <n v="1"/>
    <n v="1"/>
    <n v="0"/>
    <s v="PROD-TERMINADOS"/>
    <n v="9.7899999999999991"/>
    <n v="3.54"/>
    <n v="5.23"/>
    <n v="0"/>
    <n v="7.59"/>
    <n v="12.17"/>
    <n v="7.29"/>
    <n v="17.48"/>
    <n v="12.48"/>
    <n v="0"/>
    <n v="18.559999999999999"/>
    <n v="27.36"/>
    <n v="147.41370000000001"/>
  </r>
  <r>
    <s v="PED-22366"/>
    <s v="OT78180"/>
    <d v="2015-04-06T08:56:43"/>
    <d v="2015-04-01T00:00:00"/>
    <x v="99"/>
    <s v="C"/>
    <s v="I1790078P01"/>
    <x v="0"/>
    <s v="MOLDE S MILENA PVC MON # 37 TAPA"/>
    <s v="03"/>
    <n v="1"/>
    <n v="1"/>
    <n v="0"/>
    <s v="PROD-TERMINADOS"/>
    <n v="155.13"/>
    <n v="26.18"/>
    <n v="55.55"/>
    <n v="0"/>
    <n v="111.11"/>
    <n v="48.41"/>
    <n v="32.04"/>
    <n v="183.41"/>
    <n v="78.28"/>
    <n v="0"/>
    <n v="236.86"/>
    <n v="221.43"/>
    <n v="93.485600000000005"/>
  </r>
  <r>
    <s v="PED-21821"/>
    <s v="OT76413"/>
    <d v="2015-01-12T14:35:34"/>
    <d v="2015-01-09T00:00:00"/>
    <x v="137"/>
    <s v="C"/>
    <s v="I2160007M05"/>
    <x v="1"/>
    <s v="TAPA DE BORNERA"/>
    <s v="03"/>
    <n v="2"/>
    <n v="2"/>
    <n v="0"/>
    <s v="PROD-TERMINADOS"/>
    <n v="31.72"/>
    <n v="12.79"/>
    <n v="18.5"/>
    <n v="0"/>
    <n v="69.180000000000007"/>
    <n v="46.29"/>
    <n v="34.58"/>
    <n v="67.739999999999995"/>
    <n v="47.71"/>
    <n v="0"/>
    <n v="63.01"/>
    <n v="151.47"/>
    <n v="240.3904"/>
  </r>
  <r>
    <s v="PED-21835"/>
    <s v="OT76434"/>
    <d v="2015-01-13T16:06:07"/>
    <d v="2015-01-13T00:00:00"/>
    <x v="70"/>
    <s v="C"/>
    <s v="I0734509M05"/>
    <x v="1"/>
    <s v="MOLDE S MAXEL PVC BIC # 21½ POSTIZO"/>
    <s v="03"/>
    <n v="2"/>
    <n v="2"/>
    <n v="0"/>
    <s v="PROD-TERMINADOS"/>
    <n v="0"/>
    <n v="13.88"/>
    <n v="7.75"/>
    <n v="0"/>
    <n v="19.72"/>
    <n v="11.92"/>
    <n v="8.91"/>
    <n v="18.21"/>
    <n v="13.02"/>
    <n v="0"/>
    <n v="21.63"/>
    <n v="41.65"/>
    <n v="192.5566"/>
  </r>
  <r>
    <s v="PED-22339"/>
    <s v="OT78041"/>
    <d v="2015-03-27T17:31:15"/>
    <d v="2015-03-27T00:00:00"/>
    <x v="84"/>
    <s v="C"/>
    <s v="A0030212C07"/>
    <x v="5"/>
    <s v="ALETA 14-6&quot;-A"/>
    <s v="03"/>
    <n v="20"/>
    <n v="20"/>
    <n v="0"/>
    <s v="PROD-TERMINADOS"/>
    <n v="198.89"/>
    <n v="87.64"/>
    <n v="63.36"/>
    <n v="0"/>
    <n v="144.13999999999999"/>
    <n v="223.86"/>
    <n v="108.97"/>
    <n v="230.08"/>
    <n v="134.84"/>
    <n v="0"/>
    <n v="349.89"/>
    <n v="387.95"/>
    <n v="110.8777"/>
  </r>
  <r>
    <s v="PED-22869"/>
    <s v="OT80105"/>
    <d v="2015-06-24T10:39:21"/>
    <d v="2015-06-23T00:00:00"/>
    <x v="20"/>
    <s v="C"/>
    <s v="D0940142P01"/>
    <x v="0"/>
    <s v="MOLDE S TOP-SIDER MON PART#42 TAPA 2"/>
    <s v="03"/>
    <n v="1"/>
    <n v="1"/>
    <n v="0"/>
    <s v="PROD-TERMINADOS"/>
    <n v="140.79"/>
    <n v="39.86"/>
    <n v="93.43"/>
    <n v="0"/>
    <n v="107.95"/>
    <n v="37.26"/>
    <n v="19.79"/>
    <n v="119.18"/>
    <n v="45.46"/>
    <n v="0"/>
    <n v="274.08"/>
    <n v="173.2"/>
    <n v="63.193199999999997"/>
  </r>
  <r>
    <s v="PED-21863"/>
    <s v="OT76581"/>
    <d v="2015-01-20T08:18:25"/>
    <d v="2015-01-19T00:00:00"/>
    <x v="38"/>
    <s v="C"/>
    <s v="M2020006M05"/>
    <x v="1"/>
    <s v="CUBIERTA MX"/>
    <s v="03"/>
    <n v="1"/>
    <n v="1"/>
    <n v="0"/>
    <s v="PROD-TERMINADOS"/>
    <n v="183.2"/>
    <n v="67.98"/>
    <n v="103.52"/>
    <n v="0"/>
    <n v="140.53"/>
    <n v="89.43"/>
    <n v="68.3"/>
    <n v="145.41999999999999"/>
    <n v="109.3"/>
    <n v="0"/>
    <n v="354.7"/>
    <n v="318.13"/>
    <n v="89.689800000000005"/>
  </r>
  <r>
    <s v="PED-21894"/>
    <s v="OT76984"/>
    <d v="2015-02-10T10:35:20"/>
    <d v="2015-01-23T00:00:00"/>
    <x v="91"/>
    <s v="C"/>
    <s v="P0010207E00"/>
    <x v="3"/>
    <s v="FAR SPC 70W OVO ESF TR"/>
    <s v="03"/>
    <n v="10"/>
    <n v="10"/>
    <n v="0"/>
    <s v="PROD-TERMINADOS"/>
    <n v="687.46"/>
    <n v="133.58000000000001"/>
    <n v="109.02"/>
    <n v="38"/>
    <n v="51.47"/>
    <n v="55.94"/>
    <n v="44.5"/>
    <n v="56.04"/>
    <n v="50.09"/>
    <n v="33"/>
    <n v="968.06"/>
    <n v="179.06"/>
    <n v="18.496700000000001"/>
  </r>
  <r>
    <s v="PED-23157"/>
    <s v="OT81121"/>
    <d v="2015-08-12T11:07:36"/>
    <d v="2015-08-10T00:00:00"/>
    <x v="34"/>
    <s v="C"/>
    <s v="T1700108P05"/>
    <x v="0"/>
    <s v="MOLDE S FLORICIENTA BIC#32 TAPA 2"/>
    <s v="03"/>
    <n v="1"/>
    <n v="1"/>
    <n v="0"/>
    <s v="PROD-TERMINADOS"/>
    <n v="155.31"/>
    <n v="39.86"/>
    <n v="93.43"/>
    <n v="0"/>
    <n v="127.97"/>
    <n v="39.08"/>
    <n v="21.55"/>
    <n v="65.97"/>
    <n v="42.2"/>
    <n v="0"/>
    <n v="288.60000000000002"/>
    <n v="191.72"/>
    <n v="66.430999999999997"/>
  </r>
  <r>
    <s v="PED-23348"/>
    <s v="OT82039"/>
    <d v="2015-09-17T15:42:36"/>
    <d v="2015-09-07T00:00:00"/>
    <x v="37"/>
    <s v="C"/>
    <s v="I0734702P05"/>
    <x v="0"/>
    <s v="MOLDE S TREE BIC#21½ TAPA1 PIE IZQUIERDA"/>
    <s v="03"/>
    <n v="1"/>
    <n v="1"/>
    <n v="0"/>
    <s v="PROD-TERMINADOS"/>
    <n v="172.58"/>
    <n v="25.53"/>
    <n v="68.72"/>
    <n v="0"/>
    <n v="64.92"/>
    <n v="72.13"/>
    <n v="45.51"/>
    <n v="122.28"/>
    <n v="78.14"/>
    <n v="0"/>
    <n v="266.83"/>
    <n v="188.57"/>
    <n v="70.670400000000001"/>
  </r>
  <r>
    <s v="PED-22377"/>
    <s v="OT78327"/>
    <d v="2015-04-13T10:16:35"/>
    <d v="2015-04-06T00:00:00"/>
    <x v="86"/>
    <s v="C"/>
    <s v="P0011858E00"/>
    <x v="3"/>
    <s v="KIT CONTEMPO M ASIM MHN-TD 150W/842"/>
    <s v="03"/>
    <n v="250"/>
    <n v="250"/>
    <n v="0"/>
    <s v="PROD-TERMINADOS"/>
    <n v="603.77"/>
    <n v="379.9"/>
    <n v="248.3"/>
    <n v="0"/>
    <n v="413.99"/>
    <n v="2208.3200000000002"/>
    <n v="1472.25"/>
    <n v="1854.06"/>
    <n v="962.26"/>
    <n v="0"/>
    <n v="1231.97"/>
    <n v="2848.5"/>
    <n v="231.215"/>
  </r>
  <r>
    <s v="PED-22799"/>
    <s v="OT79804"/>
    <d v="2015-06-12T07:38:12"/>
    <d v="2015-06-10T00:00:00"/>
    <x v="12"/>
    <s v="C"/>
    <s v="L1580009D00"/>
    <x v="2"/>
    <s v="MODELO REFLECTOR NUEVA VERSION"/>
    <s v="03"/>
    <n v="1"/>
    <n v="1"/>
    <n v="0"/>
    <s v="PROD-TERMINADOS"/>
    <n v="3.55"/>
    <n v="171.8"/>
    <n v="137.87"/>
    <n v="0"/>
    <n v="0"/>
    <n v="386.44"/>
    <n v="191.62"/>
    <n v="318.08"/>
    <n v="162.88"/>
    <n v="0"/>
    <n v="313.22000000000003"/>
    <n v="354.5"/>
    <n v="113.17919999999999"/>
  </r>
  <r>
    <m/>
    <s v="OT81850"/>
    <d v="2015-09-09T08:13:28"/>
    <d v="2015-09-07T00:00:00"/>
    <x v="35"/>
    <s v="C"/>
    <s v="SERV_003"/>
    <x v="6"/>
    <s v="SERVICIO DE MAQUINADO"/>
    <s v="03"/>
    <n v="50"/>
    <n v="50"/>
    <n v="0"/>
    <m/>
    <n v="20"/>
    <n v="461.39"/>
    <n v="225.7"/>
    <n v="0"/>
    <n v="0"/>
    <n v="11.78"/>
    <n v="7.14"/>
    <n v="13.49"/>
    <n v="3.49"/>
    <n v="0"/>
    <n v="707.09"/>
    <n v="10.63"/>
    <n v="1.5033000000000001"/>
  </r>
  <r>
    <s v="PED-22180"/>
    <s v="OT77497"/>
    <d v="2015-03-05T18:02:02"/>
    <d v="2015-03-04T00:00:00"/>
    <x v="127"/>
    <s v="C"/>
    <s v="O0300010M05"/>
    <x v="1"/>
    <s v="JGO. ACOPLE OPTIHOSE DE14&quot;"/>
    <s v="03"/>
    <n v="8"/>
    <n v="8"/>
    <n v="0"/>
    <s v="PROD-TERMINADOS"/>
    <n v="1545.48"/>
    <n v="598.74"/>
    <n v="928.24"/>
    <n v="0"/>
    <n v="1575.44"/>
    <n v="1001.52"/>
    <n v="448.24"/>
    <n v="1193.0999999999999"/>
    <n v="608.42999999999995"/>
    <n v="0"/>
    <n v="3072.46"/>
    <n v="2632.11"/>
    <n v="85.6678"/>
  </r>
  <r>
    <s v="PED-22708"/>
    <s v="OT79484"/>
    <d v="2015-05-29T16:44:58"/>
    <d v="2015-05-27T00:00:00"/>
    <x v="140"/>
    <s v="C"/>
    <s v="D0940124P05"/>
    <x v="0"/>
    <s v="MOLDE S BALERINA MON#38 TAPA"/>
    <s v="03"/>
    <n v="1"/>
    <n v="1"/>
    <n v="0"/>
    <s v="PROD-TERMINADOS"/>
    <n v="172.53"/>
    <n v="24.68"/>
    <n v="48.95"/>
    <n v="0"/>
    <n v="59.37"/>
    <n v="24.14"/>
    <n v="13.6"/>
    <n v="79"/>
    <n v="31.49"/>
    <n v="0"/>
    <n v="246.16"/>
    <n v="104.46"/>
    <n v="42.4358"/>
  </r>
  <r>
    <s v="PED-22747"/>
    <s v="OT79618"/>
    <d v="2015-06-04T10:23:10"/>
    <d v="2015-06-04T00:00:00"/>
    <x v="184"/>
    <s v="C"/>
    <s v="A0050526C05"/>
    <x v="5"/>
    <s v="PLACA 30X320X620 MM"/>
    <s v="03"/>
    <n v="1"/>
    <n v="1"/>
    <n v="0"/>
    <m/>
    <n v="110.54"/>
    <n v="56.7"/>
    <n v="67.98"/>
    <n v="0"/>
    <n v="124.23"/>
    <n v="54.35"/>
    <n v="32.29"/>
    <n v="78.47"/>
    <n v="47.86"/>
    <n v="0"/>
    <n v="235.22"/>
    <n v="204.38"/>
    <n v="86.888800000000003"/>
  </r>
  <r>
    <s v="PED-22937"/>
    <s v="OT80418"/>
    <d v="2015-07-09T08:11:43"/>
    <d v="2015-07-07T00:00:00"/>
    <x v="19"/>
    <s v="C"/>
    <s v="F1720002M05"/>
    <x v="1"/>
    <s v="SOPORTE DE AFILADOR"/>
    <s v="03"/>
    <n v="7"/>
    <n v="7"/>
    <n v="0"/>
    <m/>
    <n v="24.32"/>
    <n v="28.47"/>
    <n v="36.33"/>
    <n v="0"/>
    <n v="23.34"/>
    <n v="45.49"/>
    <n v="23.36"/>
    <n v="54.39"/>
    <n v="31.91"/>
    <n v="0"/>
    <n v="89.12"/>
    <n v="78.61"/>
    <n v="88.206900000000005"/>
  </r>
  <r>
    <s v="PED-21859"/>
    <s v="OT76568"/>
    <d v="2015-01-19T17:31:00"/>
    <d v="2015-01-19T00:00:00"/>
    <x v="38"/>
    <s v="C"/>
    <s v="I2121600M01"/>
    <x v="1"/>
    <s v="MOLDE S NIÑO 482 CAU # 32 POSTIZO"/>
    <s v="03"/>
    <n v="2"/>
    <n v="2"/>
    <n v="0"/>
    <s v="PROD-TERMINADOS"/>
    <n v="30.72"/>
    <n v="15.86"/>
    <n v="15.67"/>
    <n v="0"/>
    <n v="0.43"/>
    <n v="10.74"/>
    <n v="8.0299999999999994"/>
    <n v="16.04"/>
    <n v="11.35"/>
    <n v="0"/>
    <n v="62.25"/>
    <n v="19.809999999999999"/>
    <n v="31.8232"/>
  </r>
  <r>
    <s v="PED-22885"/>
    <s v="OT80233"/>
    <d v="2015-07-01T10:56:14"/>
    <d v="2015-06-25T00:00:00"/>
    <x v="83"/>
    <s v="C"/>
    <s v="M2650161P05"/>
    <x v="0"/>
    <s v="MOLDE S HUELLA MON#34 BASE"/>
    <s v="03"/>
    <n v="1"/>
    <n v="1"/>
    <n v="0"/>
    <s v="PROD-TERMINADOS"/>
    <n v="153.06"/>
    <n v="45.57"/>
    <n v="105.34"/>
    <n v="0"/>
    <n v="91.5"/>
    <n v="47.84"/>
    <n v="25.44"/>
    <n v="150.16"/>
    <n v="55.65"/>
    <n v="0"/>
    <n v="303.97000000000003"/>
    <n v="172.59"/>
    <n v="56.778599999999997"/>
  </r>
  <r>
    <s v="PED-22252"/>
    <s v="OT77758"/>
    <d v="2015-03-17T07:28:16"/>
    <d v="2015-03-16T00:00:00"/>
    <x v="51"/>
    <s v="C"/>
    <s v="B0860001D00"/>
    <x v="2"/>
    <s v="MODELO CON FALSA ZAPATA DERECHA"/>
    <s v="03"/>
    <n v="1"/>
    <n v="1"/>
    <n v="0"/>
    <s v="PROD-TERMINADOS"/>
    <n v="9.86"/>
    <n v="220.68"/>
    <n v="187.58"/>
    <n v="0"/>
    <n v="10.91"/>
    <n v="316.75"/>
    <n v="132.82"/>
    <n v="246.14"/>
    <n v="112.9"/>
    <n v="0"/>
    <n v="418.12"/>
    <n v="256.63"/>
    <n v="61.377099999999999"/>
  </r>
  <r>
    <s v="PED-22307"/>
    <s v="OT77957"/>
    <d v="2015-03-25T17:28:39"/>
    <d v="2015-03-24T00:00:00"/>
    <x v="26"/>
    <s v="C"/>
    <s v="T1700006M05"/>
    <x v="1"/>
    <s v="MOLDE S OVIEDO BIC#39 POSTIZO"/>
    <s v="03"/>
    <n v="2"/>
    <n v="2"/>
    <n v="0"/>
    <s v="PROD-TERMINADOS"/>
    <n v="35.4"/>
    <n v="14.61"/>
    <n v="21.31"/>
    <n v="0"/>
    <n v="36.08"/>
    <n v="17.670000000000002"/>
    <n v="8.64"/>
    <n v="23.62"/>
    <n v="14.03"/>
    <n v="0"/>
    <n v="71.319999999999993"/>
    <n v="58.75"/>
    <n v="82.375200000000007"/>
  </r>
  <r>
    <s v="PED-22077"/>
    <s v="OT77234"/>
    <d v="2015-02-23T09:54:48"/>
    <d v="2015-02-19T00:00:00"/>
    <x v="120"/>
    <s v="C"/>
    <s v="I0734547P05"/>
    <x v="0"/>
    <s v="MOLDE S MERCUARIANO MON#37½ TAPA 1"/>
    <s v="03"/>
    <n v="1"/>
    <n v="1"/>
    <n v="0"/>
    <s v="PROD-TERMINADOS"/>
    <n v="178.53"/>
    <n v="24.68"/>
    <n v="48.95"/>
    <n v="0"/>
    <n v="136.38"/>
    <n v="104.6"/>
    <n v="68.78"/>
    <n v="312.13"/>
    <n v="157.07"/>
    <n v="0"/>
    <n v="252.16"/>
    <n v="362.23"/>
    <n v="143.6508"/>
  </r>
  <r>
    <s v="PED-22371"/>
    <s v="OT78188"/>
    <d v="2015-04-06T15:50:08"/>
    <d v="2015-04-01T00:00:00"/>
    <x v="82"/>
    <s v="C"/>
    <s v="F0600013C05"/>
    <x v="5"/>
    <s v="PLACA 80 X 130 X 670 MM"/>
    <s v="03"/>
    <n v="2"/>
    <n v="2"/>
    <n v="0"/>
    <m/>
    <n v="262.56"/>
    <n v="106.6"/>
    <n v="134.53"/>
    <n v="0"/>
    <n v="305.55"/>
    <n v="73.12"/>
    <n v="51.39"/>
    <n v="135.83000000000001"/>
    <n v="96.27"/>
    <n v="0"/>
    <n v="503.69"/>
    <n v="453.21"/>
    <n v="89.977900000000005"/>
  </r>
  <r>
    <s v="PED-23480"/>
    <s v="OT82246"/>
    <d v="2015-09-25T15:30:42"/>
    <d v="2015-09-24T00:00:00"/>
    <x v="93"/>
    <s v="C"/>
    <s v="A0050549C05"/>
    <x v="5"/>
    <s v="PLACA 30 X 110 X 620 MM"/>
    <s v="03"/>
    <n v="1"/>
    <n v="1"/>
    <n v="0"/>
    <m/>
    <n v="41.61"/>
    <n v="22.26"/>
    <n v="24.62"/>
    <n v="0"/>
    <n v="24.68"/>
    <n v="35.71"/>
    <n v="22.23"/>
    <n v="57.13"/>
    <n v="22.39"/>
    <n v="0"/>
    <n v="88.49"/>
    <n v="69.3"/>
    <n v="78.313900000000004"/>
  </r>
  <r>
    <s v="PED-22106"/>
    <s v="OT77247"/>
    <d v="2015-02-23T15:20:23"/>
    <d v="2015-02-23T00:00:00"/>
    <x v="181"/>
    <s v="C"/>
    <s v="I1490002M01"/>
    <x v="1"/>
    <s v="TAPA DE CARCAZA CORTADORA"/>
    <s v="03"/>
    <n v="3"/>
    <n v="3"/>
    <n v="0"/>
    <s v="PROD-TERMINADOS"/>
    <n v="275"/>
    <n v="48.65"/>
    <n v="83.22"/>
    <n v="0"/>
    <n v="134.13"/>
    <n v="152.29"/>
    <n v="99.58"/>
    <n v="201.32"/>
    <n v="141.13"/>
    <n v="0"/>
    <n v="406.87"/>
    <n v="374.84"/>
    <n v="92.127700000000004"/>
  </r>
  <r>
    <s v="PED-22184"/>
    <s v="OT77453"/>
    <d v="2015-03-04T17:24:54"/>
    <d v="2015-03-04T00:00:00"/>
    <x v="54"/>
    <s v="C"/>
    <s v="I0760019M05"/>
    <x v="1"/>
    <s v="TUBO Ø 310 X 1150 MM"/>
    <s v="03"/>
    <n v="6"/>
    <n v="6"/>
    <n v="0"/>
    <s v="PROD-TERMINADOS"/>
    <n v="2978.76"/>
    <n v="498.81"/>
    <n v="921.53"/>
    <n v="0"/>
    <n v="3114.04"/>
    <n v="1487.72"/>
    <n v="679.77"/>
    <n v="1862.04"/>
    <n v="1008.21"/>
    <n v="0"/>
    <n v="4399.1000000000004"/>
    <n v="4802.0200000000004"/>
    <n v="109.1591"/>
  </r>
  <r>
    <s v="PED-22765"/>
    <s v="OT79656"/>
    <d v="2015-06-08T09:32:48"/>
    <d v="2015-06-08T00:00:00"/>
    <x v="183"/>
    <s v="C"/>
    <s v="W0030022M05"/>
    <x v="1"/>
    <s v="POSTE CENTRAL"/>
    <s v="03"/>
    <n v="8"/>
    <n v="8"/>
    <n v="0"/>
    <s v="PROD-TERMINADOS"/>
    <n v="7.21"/>
    <n v="16.89"/>
    <n v="20.13"/>
    <n v="0"/>
    <n v="0.38"/>
    <n v="34.93"/>
    <n v="17.53"/>
    <n v="38.229999999999997"/>
    <n v="22.74"/>
    <n v="0"/>
    <n v="44.23"/>
    <n v="40.65"/>
    <n v="91.905900000000003"/>
  </r>
  <r>
    <s v="PED-22153"/>
    <s v="OT77732"/>
    <d v="2015-03-16T11:02:38"/>
    <d v="2015-03-02T00:00:00"/>
    <x v="51"/>
    <s v="C"/>
    <s v="P0011684E00"/>
    <x v="3"/>
    <s v="GANCHO DE SUSP LOC INOX GENTLEBAY"/>
    <s v="04"/>
    <n v="1006"/>
    <n v="1006"/>
    <n v="0"/>
    <s v="PROD-TERMINADOS"/>
    <n v="35330.120000000003"/>
    <n v="878.57"/>
    <n v="574.24"/>
    <n v="0"/>
    <n v="35378.01"/>
    <n v="448.07"/>
    <n v="187.88"/>
    <n v="224.64"/>
    <n v="122.8"/>
    <n v="0"/>
    <n v="36782.93"/>
    <n v="35688.69"/>
    <n v="97.025099999999995"/>
  </r>
  <r>
    <m/>
    <s v="OT80973"/>
    <d v="2015-08-05T00:00:00"/>
    <d v="2015-08-05T00:00:00"/>
    <x v="131"/>
    <s v="C"/>
    <s v="P0011501M01"/>
    <x v="1"/>
    <s v="TAPA    LUM EFIX"/>
    <s v="03"/>
    <n v="14"/>
    <n v="14"/>
    <n v="0"/>
    <m/>
    <n v="18.14"/>
    <n v="69.05"/>
    <n v="72.2"/>
    <n v="0"/>
    <n v="126.12"/>
    <n v="82.08"/>
    <n v="40.549999999999997"/>
    <n v="113.2"/>
    <n v="65.31"/>
    <n v="0"/>
    <n v="159.38999999999999"/>
    <n v="231.98"/>
    <n v="145.54230000000001"/>
  </r>
  <r>
    <s v="PED-23406"/>
    <s v="OT82008"/>
    <d v="2015-09-16T10:29:29"/>
    <d v="2015-09-15T00:00:00"/>
    <x v="71"/>
    <s v="C"/>
    <s v="B0800333P01"/>
    <x v="0"/>
    <s v="MOLDE S VENGADORA MON#34 TAPA"/>
    <s v="03"/>
    <n v="1"/>
    <n v="1"/>
    <n v="0"/>
    <s v="PROD-TERMINADOS"/>
    <n v="172.58"/>
    <n v="25.53"/>
    <n v="68.72"/>
    <n v="0"/>
    <n v="105.88"/>
    <n v="75.17"/>
    <n v="48.55"/>
    <n v="132.88"/>
    <n v="88.74"/>
    <n v="0"/>
    <n v="266.83"/>
    <n v="243.17"/>
    <n v="91.132900000000006"/>
  </r>
  <r>
    <s v="PED-21859"/>
    <s v="OT76555"/>
    <d v="2015-01-19T17:31:08"/>
    <d v="2015-01-19T00:00:00"/>
    <x v="5"/>
    <s v="C"/>
    <s v="I2121587P05"/>
    <x v="0"/>
    <s v="MOLDE S NIÑO 482 CAU # 27 TAPA 2"/>
    <s v="03"/>
    <n v="1"/>
    <n v="1"/>
    <n v="0"/>
    <s v="PROD-TERMINADOS"/>
    <n v="152.97"/>
    <n v="39.86"/>
    <n v="93.43"/>
    <n v="0"/>
    <n v="177.9"/>
    <n v="37.299999999999997"/>
    <n v="28.6"/>
    <n v="129.62"/>
    <n v="69.02"/>
    <n v="0"/>
    <n v="286.26"/>
    <n v="275.52"/>
    <n v="96.248099999999994"/>
  </r>
  <r>
    <s v="PED-23073"/>
    <s v="OT80887"/>
    <d v="2015-08-03T09:57:46"/>
    <d v="2015-07-24T00:00:00"/>
    <x v="25"/>
    <s v="C"/>
    <s v="V0990235P05"/>
    <x v="0"/>
    <s v="MOLDE S HUELLA 2 MON#36 BASE"/>
    <s v="03"/>
    <n v="1"/>
    <n v="1"/>
    <n v="0"/>
    <s v="PROD-TERMINADOS"/>
    <n v="153.06"/>
    <n v="45.57"/>
    <n v="105.34"/>
    <n v="0"/>
    <n v="99.25"/>
    <n v="28.39"/>
    <n v="16.11"/>
    <n v="48.23"/>
    <n v="31.54"/>
    <n v="0"/>
    <n v="303.97000000000003"/>
    <n v="146.9"/>
    <n v="48.327100000000002"/>
  </r>
  <r>
    <s v="PED-21759"/>
    <s v="OT76674"/>
    <d v="2015-01-22T12:13:10"/>
    <d v="2014-12-23T00:00:00"/>
    <x v="73"/>
    <s v="C"/>
    <s v="P0011843E00"/>
    <x v="3"/>
    <s v="KIT CONTEMPO M ASIM MHN-TD 150W/842(NO V"/>
    <s v="03"/>
    <n v="200"/>
    <n v="200"/>
    <n v="0"/>
    <s v="PROD-TERMINADOS"/>
    <n v="483.59"/>
    <n v="157.19999999999999"/>
    <n v="102.75"/>
    <n v="0"/>
    <n v="346.85"/>
    <n v="1882.49"/>
    <n v="1376.38"/>
    <n v="1427.49"/>
    <n v="899.61"/>
    <n v="0"/>
    <n v="743.54"/>
    <n v="2622.84"/>
    <n v="352.75029999999998"/>
  </r>
  <r>
    <s v="PED-23065"/>
    <s v="OT80758"/>
    <d v="2015-07-30T07:40:23"/>
    <d v="2015-07-23T00:00:00"/>
    <x v="125"/>
    <s v="C"/>
    <s v="F0520020M05"/>
    <x v="1"/>
    <s v="BOCINA Ø375 ext x Ø200 int x 250mm Long"/>
    <s v="03"/>
    <n v="1"/>
    <n v="1"/>
    <n v="0"/>
    <s v="PROD-TERMINADOS"/>
    <n v="378.47"/>
    <n v="57.89"/>
    <n v="120.4"/>
    <n v="0"/>
    <n v="337.14"/>
    <n v="113.78"/>
    <n v="70.34"/>
    <n v="188.07"/>
    <n v="138"/>
    <n v="0"/>
    <n v="556.76"/>
    <n v="545.48"/>
    <n v="97.9739"/>
  </r>
  <r>
    <s v="PED-22515"/>
    <s v="OT78751"/>
    <d v="2015-04-27T17:07:25"/>
    <d v="2015-04-27T00:00:00"/>
    <x v="4"/>
    <s v="C"/>
    <s v="D0730868P05"/>
    <x v="0"/>
    <s v="MOLDE S MED-4 MON#37 TAPA"/>
    <s v="03"/>
    <n v="1"/>
    <n v="1"/>
    <n v="0"/>
    <s v="PROD-TERMINADOS"/>
    <n v="178.53"/>
    <n v="24.68"/>
    <n v="48.95"/>
    <n v="0"/>
    <n v="108.45"/>
    <n v="15.67"/>
    <n v="12.29"/>
    <n v="57.02"/>
    <n v="35.119999999999997"/>
    <n v="0"/>
    <n v="252.16"/>
    <n v="155.86000000000001"/>
    <n v="61.809899999999999"/>
  </r>
  <r>
    <s v="PED-22741"/>
    <s v="OT79590"/>
    <d v="2015-06-03T17:50:15"/>
    <d v="2015-06-03T00:00:00"/>
    <x v="129"/>
    <s v="C"/>
    <s v="A2160004C05"/>
    <x v="5"/>
    <s v="PLACA 330X105X22 MM"/>
    <s v="03"/>
    <n v="1"/>
    <n v="1"/>
    <n v="0"/>
    <m/>
    <n v="16.7"/>
    <n v="10.55"/>
    <n v="11.99"/>
    <n v="0"/>
    <n v="31.88"/>
    <n v="46.48"/>
    <n v="24.42"/>
    <n v="57.71"/>
    <n v="27.1"/>
    <n v="0"/>
    <n v="39.24"/>
    <n v="83.4"/>
    <n v="212.53819999999999"/>
  </r>
  <r>
    <s v="PED-21835"/>
    <s v="OT76436"/>
    <d v="2015-01-13T16:06:05"/>
    <d v="2015-01-13T00:00:00"/>
    <x v="70"/>
    <s v="C"/>
    <s v="I0734511P05"/>
    <x v="0"/>
    <s v="MOLDE S MAXEL PVC BIC # 25½ BASE"/>
    <s v="03"/>
    <n v="1"/>
    <n v="1"/>
    <n v="0"/>
    <s v="PROD-TERMINADOS"/>
    <n v="154.72"/>
    <n v="45.57"/>
    <n v="105.34"/>
    <n v="0"/>
    <n v="197.18"/>
    <n v="90.52"/>
    <n v="67.94"/>
    <n v="310.54000000000002"/>
    <n v="153.25"/>
    <n v="0"/>
    <n v="305.63"/>
    <n v="418.37"/>
    <n v="136.8877"/>
  </r>
  <r>
    <s v="PED-22240"/>
    <s v="OT79543"/>
    <d v="2015-06-01T17:29:57"/>
    <d v="2015-03-14T00:00:00"/>
    <x v="22"/>
    <s v="C"/>
    <s v="A0011247M04"/>
    <x v="1"/>
    <s v="GUSANO GRAPA PIST. 2P NV"/>
    <s v="03"/>
    <n v="438"/>
    <n v="438"/>
    <n v="0"/>
    <s v="PROD-TERMINADOS"/>
    <n v="204.1"/>
    <n v="96.05"/>
    <n v="116.16"/>
    <n v="0"/>
    <n v="213.58"/>
    <n v="89.97"/>
    <n v="50.99"/>
    <n v="119.38"/>
    <n v="84.68"/>
    <n v="0"/>
    <n v="416.31"/>
    <n v="349.25"/>
    <n v="83.891800000000003"/>
  </r>
  <r>
    <s v="PED-22546"/>
    <s v="OT78915"/>
    <d v="2015-05-06T08:16:12"/>
    <d v="2015-05-05T00:00:00"/>
    <x v="49"/>
    <s v="C"/>
    <s v="R1800004P01"/>
    <x v="0"/>
    <s v="MOLDE S ESTRELLA MON#38 TAPA"/>
    <s v="03"/>
    <n v="1"/>
    <n v="1"/>
    <n v="0"/>
    <s v="PROD-TERMINADOS"/>
    <n v="156.33000000000001"/>
    <n v="24.68"/>
    <n v="48.95"/>
    <n v="0"/>
    <n v="112.98"/>
    <n v="31.44"/>
    <n v="18.78"/>
    <n v="104.45"/>
    <n v="47.44"/>
    <n v="0"/>
    <n v="229.96"/>
    <n v="179.2"/>
    <n v="77.926500000000004"/>
  </r>
  <r>
    <s v="PED-22081"/>
    <s v="OT77221"/>
    <d v="2015-02-23T07:44:33"/>
    <d v="2015-02-23T07:44:33"/>
    <x v="50"/>
    <s v="C"/>
    <s v="F1650004T00"/>
    <x v="4"/>
    <s v="ANILLO ØEXT90MMXØINT70MM0X5 MM L"/>
    <s v="03"/>
    <n v="20"/>
    <n v="20"/>
    <n v="0"/>
    <s v="PROD-TERMINADOS"/>
    <n v="0"/>
    <n v="10"/>
    <n v="4.8899999999999997"/>
    <n v="0"/>
    <n v="0"/>
    <n v="77.430000000000007"/>
    <n v="48.44"/>
    <n v="63.98"/>
    <n v="23.7"/>
    <n v="0"/>
    <n v="14.89"/>
    <n v="72.14"/>
    <n v="484.4862"/>
  </r>
  <r>
    <s v="PED-22154"/>
    <s v="OT77440"/>
    <d v="2015-03-04T08:29:47"/>
    <d v="2015-03-02T00:00:00"/>
    <x v="72"/>
    <s v="C"/>
    <s v="I2121689P01"/>
    <x v="0"/>
    <s v="MOLDE S DANNA MON#33 BASE"/>
    <s v="03"/>
    <n v="1"/>
    <n v="1"/>
    <n v="0"/>
    <s v="PROD-TERMINADOS"/>
    <n v="139.12"/>
    <n v="46.57"/>
    <n v="109.74"/>
    <n v="0"/>
    <n v="79.13"/>
    <n v="73.790000000000006"/>
    <n v="32.75"/>
    <n v="163.01"/>
    <n v="72.680000000000007"/>
    <n v="0"/>
    <n v="295.43"/>
    <n v="184.56"/>
    <n v="62.471600000000002"/>
  </r>
  <r>
    <s v="PED-23387"/>
    <s v="OT82019"/>
    <d v="2015-09-16T14:58:45"/>
    <d v="2015-09-11T00:00:00"/>
    <x v="93"/>
    <s v="C"/>
    <s v="P0420041M05"/>
    <x v="1"/>
    <s v="CABEZAL PARA FILTRO DE RETORNO FLR-415"/>
    <s v="03"/>
    <n v="8"/>
    <n v="8"/>
    <n v="0"/>
    <s v="PROD-TERMINADOS"/>
    <n v="388.06"/>
    <n v="51.29"/>
    <n v="110.99"/>
    <n v="0"/>
    <n v="256.52"/>
    <n v="129.44"/>
    <n v="81.94"/>
    <n v="167.48"/>
    <n v="111.4"/>
    <n v="0"/>
    <n v="550.34"/>
    <n v="449.86"/>
    <n v="81.742099999999994"/>
  </r>
  <r>
    <s v="PED-23348"/>
    <s v="OT81814"/>
    <d v="2015-09-08T11:56:35"/>
    <d v="2015-09-07T00:00:00"/>
    <x v="36"/>
    <s v="C"/>
    <s v="I0734692P05"/>
    <x v="0"/>
    <s v="MOLDE S TREE BIC#21½ BASE PIE DERECHO"/>
    <s v="03"/>
    <n v="1"/>
    <n v="1"/>
    <n v="0"/>
    <s v="PROD-TERMINADOS"/>
    <n v="153.06"/>
    <n v="45.57"/>
    <n v="105.34"/>
    <n v="0"/>
    <n v="55.95"/>
    <n v="51.73"/>
    <n v="31.75"/>
    <n v="82.97"/>
    <n v="49.87"/>
    <n v="0"/>
    <n v="303.97000000000003"/>
    <n v="137.57"/>
    <n v="45.2577"/>
  </r>
  <r>
    <s v="PED-21885"/>
    <s v="OT76665"/>
    <d v="2015-01-22T10:03:13"/>
    <d v="2015-01-21T00:00:00"/>
    <x v="141"/>
    <s v="C"/>
    <s v="I2121614P01"/>
    <x v="0"/>
    <s v="MOLDE S BOTA INDUSTR. PU # 40TAPA C/POS"/>
    <s v="03"/>
    <n v="1"/>
    <n v="1"/>
    <n v="0"/>
    <s v="PROD-TERMINADOS"/>
    <n v="155.13"/>
    <n v="26.18"/>
    <n v="55.55"/>
    <n v="0"/>
    <n v="129.41999999999999"/>
    <n v="47.01"/>
    <n v="35.64"/>
    <n v="151.19999999999999"/>
    <n v="88.09"/>
    <n v="0"/>
    <n v="236.86"/>
    <n v="253.15"/>
    <n v="106.87739999999999"/>
  </r>
  <r>
    <s v="PED-23374"/>
    <s v="OT81926"/>
    <d v="2015-09-11T12:28:17"/>
    <d v="2015-09-10T00:00:00"/>
    <x v="104"/>
    <s v="C"/>
    <s v="D0940186P01"/>
    <x v="0"/>
    <s v="MOLDE S SANDALIA DAMA MON#36 TAPA"/>
    <s v="03"/>
    <n v="1"/>
    <n v="1"/>
    <n v="0"/>
    <s v="PROD-TERMINADOS"/>
    <n v="165.98"/>
    <n v="25.53"/>
    <n v="77.42"/>
    <n v="0"/>
    <n v="48.78"/>
    <n v="28.25"/>
    <n v="17.88"/>
    <n v="47.38"/>
    <n v="30.17"/>
    <n v="0"/>
    <n v="268.93"/>
    <n v="96.83"/>
    <n v="36.005600000000001"/>
  </r>
  <r>
    <s v="PED-22343"/>
    <s v="OT78083"/>
    <d v="2015-03-31T09:02:41"/>
    <d v="2015-03-30T00:00:00"/>
    <x v="9"/>
    <s v="C"/>
    <s v="C1720112P01"/>
    <x v="0"/>
    <s v="MOLDE S ALPARGATA  MON#39 BASE"/>
    <s v="03"/>
    <n v="1"/>
    <n v="1"/>
    <n v="0"/>
    <s v="PROD-TERMINADOS"/>
    <n v="141.46"/>
    <n v="46.57"/>
    <n v="109.74"/>
    <n v="0"/>
    <n v="34.950000000000003"/>
    <n v="11"/>
    <n v="6.48"/>
    <n v="26.17"/>
    <n v="16.2"/>
    <n v="0"/>
    <n v="297.77"/>
    <n v="57.63"/>
    <n v="19.3538"/>
  </r>
  <r>
    <m/>
    <s v="OT77251"/>
    <d v="2015-02-23T15:47:53"/>
    <d v="2015-02-23T00:00:00"/>
    <x v="96"/>
    <s v="C"/>
    <s v="SERV_020"/>
    <x v="6"/>
    <s v="SERV. DE INSTALACION"/>
    <s v="03"/>
    <n v="100"/>
    <n v="100"/>
    <n v="0"/>
    <s v="SERVICIOS"/>
    <n v="0"/>
    <n v="69.87"/>
    <n v="45.66"/>
    <n v="0"/>
    <n v="0"/>
    <n v="133.72"/>
    <n v="83.68"/>
    <n v="288.14999999999998"/>
    <n v="54.69"/>
    <n v="0"/>
    <n v="115.53"/>
    <n v="138.37"/>
    <n v="119.7697"/>
  </r>
  <r>
    <s v="PED-22705"/>
    <s v="OT79442"/>
    <d v="2015-05-28T09:40:20"/>
    <d v="2015-05-27T00:00:00"/>
    <x v="140"/>
    <s v="C"/>
    <s v="I0734621P05"/>
    <x v="0"/>
    <s v="MOLDE S CUADROS BIC#25½ BASE"/>
    <s v="03"/>
    <n v="1"/>
    <n v="1"/>
    <n v="0"/>
    <s v="PROD-TERMINADOS"/>
    <n v="153.06"/>
    <n v="45.57"/>
    <n v="105.34"/>
    <n v="0"/>
    <n v="98.88"/>
    <n v="26.5"/>
    <n v="15.96"/>
    <n v="86.1"/>
    <n v="38.590000000000003"/>
    <n v="0"/>
    <n v="303.97000000000003"/>
    <n v="153.43"/>
    <n v="50.475299999999997"/>
  </r>
  <r>
    <s v="PED-23088"/>
    <s v="OT80903"/>
    <d v="2015-08-03T17:24:32"/>
    <d v="2015-07-31T00:00:00"/>
    <x v="154"/>
    <s v="C"/>
    <s v="M2650193P01"/>
    <x v="0"/>
    <s v="MOLDE S SEGURIDAD MON PARTIDO#38 BASE"/>
    <s v="03"/>
    <n v="1"/>
    <n v="1"/>
    <n v="0"/>
    <s v="PROD-TERMINADOS"/>
    <n v="142.26"/>
    <n v="45.57"/>
    <n v="105.34"/>
    <n v="0"/>
    <n v="145.93"/>
    <n v="28.36"/>
    <n v="16.079999999999998"/>
    <n v="51.3"/>
    <n v="34.61"/>
    <n v="0"/>
    <n v="293.17"/>
    <n v="196.62"/>
    <n v="67.066800000000001"/>
  </r>
  <r>
    <s v="PED-22500"/>
    <s v="OT78664"/>
    <d v="2015-04-23T17:36:10"/>
    <d v="2015-04-23T00:00:00"/>
    <x v="97"/>
    <s v="C"/>
    <s v="V0020008M05"/>
    <x v="1"/>
    <s v="ALMA ACOPLE VULCOLEX 8&quot; (JGO 2 UND)"/>
    <s v="03"/>
    <n v="7"/>
    <n v="7"/>
    <n v="0"/>
    <s v="PROD-TERMINADOS"/>
    <n v="298.58"/>
    <n v="124.74"/>
    <n v="183.64"/>
    <n v="0"/>
    <n v="663.18"/>
    <n v="138.15"/>
    <n v="99.73"/>
    <n v="278.69"/>
    <n v="222.25"/>
    <n v="0"/>
    <n v="606.96"/>
    <n v="985.16"/>
    <n v="162.31049999999999"/>
  </r>
  <r>
    <s v="PED-22579"/>
    <s v="OT78997"/>
    <d v="2015-05-11T10:11:03"/>
    <d v="2015-05-08T00:00:00"/>
    <x v="47"/>
    <s v="C"/>
    <s v="V0990204P05"/>
    <x v="0"/>
    <s v="MOLDE S SARUMI MON#37 TAPA"/>
    <s v="03"/>
    <n v="1"/>
    <n v="1"/>
    <n v="0"/>
    <s v="PROD-TERMINADOS"/>
    <n v="178.53"/>
    <n v="24.68"/>
    <n v="48.95"/>
    <n v="0"/>
    <n v="110.85"/>
    <n v="31.43"/>
    <n v="20.09"/>
    <n v="101.57"/>
    <n v="50.26"/>
    <n v="0"/>
    <n v="252.16"/>
    <n v="181.2"/>
    <n v="71.859099999999998"/>
  </r>
  <r>
    <s v="PED-22497"/>
    <s v="OT78694"/>
    <d v="2015-04-27T08:00:29"/>
    <d v="2015-04-23T00:00:00"/>
    <x v="39"/>
    <s v="C"/>
    <s v="V0990174P05"/>
    <x v="0"/>
    <s v="MOLDE S BRENDA MON#34 TAPA"/>
    <s v="03"/>
    <n v="1"/>
    <n v="1"/>
    <n v="0"/>
    <s v="PROD-TERMINADOS"/>
    <n v="178.53"/>
    <n v="24.68"/>
    <n v="48.95"/>
    <n v="0"/>
    <n v="84.74"/>
    <n v="21.37"/>
    <n v="14.77"/>
    <n v="80.41"/>
    <n v="38.07"/>
    <n v="0"/>
    <n v="252.16"/>
    <n v="137.58000000000001"/>
    <n v="54.560499999999998"/>
  </r>
  <r>
    <s v="PED-22109"/>
    <s v="OT77313"/>
    <d v="2015-02-25T10:37:04"/>
    <d v="2015-02-23T00:00:00"/>
    <x v="90"/>
    <s v="C"/>
    <s v="I2121665P05"/>
    <x v="0"/>
    <s v="MOLDE S PEKES MELL#(21-22) BASE"/>
    <s v="03"/>
    <n v="1"/>
    <n v="1"/>
    <n v="0"/>
    <s v="PROD-TERMINADOS"/>
    <n v="154.72"/>
    <n v="45.57"/>
    <n v="105.34"/>
    <n v="0"/>
    <n v="159.56"/>
    <n v="122.17"/>
    <n v="79.569999999999993"/>
    <n v="363.07"/>
    <n v="178.82"/>
    <n v="0"/>
    <n v="305.63"/>
    <n v="417.95"/>
    <n v="136.75030000000001"/>
  </r>
  <r>
    <m/>
    <s v="OT77930"/>
    <d v="2015-03-24T00:00:00"/>
    <d v="2015-03-24T00:00:00"/>
    <x v="29"/>
    <s v="C"/>
    <s v="L1580008M01"/>
    <x v="1"/>
    <s v="PANEL FUNDIDO REF 03 ALETAS"/>
    <s v="03"/>
    <n v="6"/>
    <n v="6"/>
    <n v="0"/>
    <s v="PROD-TERMINADOS"/>
    <n v="46.08"/>
    <n v="27.15"/>
    <n v="38.96"/>
    <n v="0"/>
    <n v="30.39"/>
    <n v="134.79"/>
    <n v="58.13"/>
    <n v="158.59"/>
    <n v="77.58"/>
    <n v="0"/>
    <n v="112.19"/>
    <n v="166.1"/>
    <n v="148.05240000000001"/>
  </r>
  <r>
    <s v="PED-22986"/>
    <s v="OT80524"/>
    <d v="2015-07-15T09:54:41"/>
    <d v="2015-07-14T00:00:00"/>
    <x v="143"/>
    <s v="C"/>
    <s v="R0580005M05"/>
    <x v="1"/>
    <s v="BOCINA Ø94 X Ø90 X 73 MM"/>
    <s v="03"/>
    <n v="20"/>
    <n v="20"/>
    <n v="0"/>
    <s v="PROD-TERMINADOS"/>
    <n v="78.66"/>
    <n v="75.150000000000006"/>
    <n v="97.13"/>
    <n v="0"/>
    <n v="23.08"/>
    <n v="100.77"/>
    <n v="52.13"/>
    <n v="115.4"/>
    <n v="66.040000000000006"/>
    <n v="0"/>
    <n v="250.94"/>
    <n v="141.25"/>
    <n v="56.2883"/>
  </r>
  <r>
    <s v="PED-23020"/>
    <s v="OT80637"/>
    <d v="2015-07-22T07:41:55"/>
    <d v="2015-07-20T00:00:00"/>
    <x v="161"/>
    <s v="C"/>
    <s v="R1850006D00"/>
    <x v="2"/>
    <s v="MODELO PLACA PERDORADORA CUADRADA"/>
    <s v="03"/>
    <n v="1"/>
    <n v="1"/>
    <n v="0"/>
    <s v="PROD-TERMINADOS"/>
    <n v="3.22"/>
    <n v="45.57"/>
    <n v="38.729999999999997"/>
    <n v="0"/>
    <n v="0"/>
    <n v="93.41"/>
    <n v="46.54"/>
    <n v="88.79"/>
    <n v="39.56"/>
    <n v="0"/>
    <n v="87.52"/>
    <n v="86.1"/>
    <n v="98.377499999999998"/>
  </r>
  <r>
    <s v="PED-23287"/>
    <s v="OT81598"/>
    <d v="2015-09-01T08:13:08"/>
    <d v="2015-08-28T00:00:00"/>
    <x v="28"/>
    <s v="C"/>
    <s v="I2122045P01"/>
    <x v="0"/>
    <s v="MOLDE S HORTENCIA MON#36 TAPA"/>
    <s v="03"/>
    <n v="1"/>
    <n v="1"/>
    <n v="0"/>
    <s v="PROD-TERMINADOS"/>
    <n v="156.38"/>
    <n v="25.53"/>
    <n v="68.72"/>
    <n v="0"/>
    <n v="3.85"/>
    <n v="54.38"/>
    <n v="24.58"/>
    <n v="77.87"/>
    <n v="37.409999999999997"/>
    <n v="0"/>
    <n v="250.63"/>
    <n v="65.84"/>
    <n v="26.2698"/>
  </r>
  <r>
    <s v="PED-22516"/>
    <s v="OT78789"/>
    <d v="2015-04-28T10:30:56"/>
    <d v="2015-04-27T00:00:00"/>
    <x v="4"/>
    <s v="C"/>
    <s v="D0730881P05"/>
    <x v="0"/>
    <s v="MOLDE S DNX MON# 25 BASE"/>
    <s v="03"/>
    <n v="1"/>
    <n v="1"/>
    <n v="0"/>
    <s v="PROD-TERMINADOS"/>
    <n v="157.06"/>
    <n v="45.57"/>
    <n v="105.34"/>
    <n v="0"/>
    <n v="117.12"/>
    <n v="19.579999999999998"/>
    <n v="13.89"/>
    <n v="73.14"/>
    <n v="36.64"/>
    <n v="0"/>
    <n v="307.97000000000003"/>
    <n v="167.65"/>
    <n v="54.437100000000001"/>
  </r>
  <r>
    <s v="PED-23381"/>
    <s v="OT81906"/>
    <d v="2015-09-11T11:22:32"/>
    <d v="2015-09-11T00:00:00"/>
    <x v="71"/>
    <s v="C"/>
    <s v="C2390076M05"/>
    <x v="1"/>
    <s v="CARCAZA DE BOMBA MAXI"/>
    <s v="03"/>
    <n v="1"/>
    <n v="1"/>
    <n v="0"/>
    <s v="PROD-TERMINADOS"/>
    <n v="348.9"/>
    <n v="130"/>
    <n v="187.92"/>
    <n v="0"/>
    <n v="652.54"/>
    <n v="130.75"/>
    <n v="86.93"/>
    <n v="182.02"/>
    <n v="130.26"/>
    <n v="0"/>
    <n v="666.82"/>
    <n v="869.73"/>
    <n v="130.42949999999999"/>
  </r>
  <r>
    <s v="PED-22770"/>
    <s v="OT79731"/>
    <d v="2015-06-10T07:56:07"/>
    <d v="2015-06-08T00:00:00"/>
    <x v="30"/>
    <s v="C"/>
    <s v="D0730937P05"/>
    <x v="0"/>
    <s v="MOLDE S KINDER MON PART#27 BASE"/>
    <s v="03"/>
    <n v="1"/>
    <n v="1"/>
    <n v="0"/>
    <s v="PROD-TERMINADOS"/>
    <n v="153.06"/>
    <n v="45.57"/>
    <n v="105.34"/>
    <n v="0"/>
    <n v="189.26"/>
    <n v="32.51"/>
    <n v="20.25"/>
    <n v="101.94"/>
    <n v="50.16"/>
    <n v="0"/>
    <n v="303.97000000000003"/>
    <n v="259.67"/>
    <n v="85.426100000000005"/>
  </r>
  <r>
    <s v="PED-22967"/>
    <s v="OT80522"/>
    <d v="2015-07-15T09:45:49"/>
    <d v="2015-07-13T00:00:00"/>
    <x v="12"/>
    <s v="C"/>
    <s v="V0990231P05"/>
    <x v="0"/>
    <s v="MOLDE S NINA MON#(25-22) BASE"/>
    <s v="03"/>
    <n v="1"/>
    <n v="1"/>
    <n v="0"/>
    <s v="PROD-TERMINADOS"/>
    <n v="153.06"/>
    <n v="45.57"/>
    <n v="105.34"/>
    <n v="0"/>
    <n v="44.19"/>
    <n v="34.520000000000003"/>
    <n v="19.100000000000001"/>
    <n v="93.68"/>
    <n v="41.21"/>
    <n v="0"/>
    <n v="303.97000000000003"/>
    <n v="104.5"/>
    <n v="34.378300000000003"/>
  </r>
  <r>
    <m/>
    <s v="OT76226"/>
    <d v="2015-01-05T00:00:00"/>
    <d v="2015-01-05T00:00:00"/>
    <x v="60"/>
    <s v="C"/>
    <s v="Z01600001C05"/>
    <x v="5"/>
    <s v="PLACA 70X80X430 P/MATRIZ SOLPLADO"/>
    <s v="03"/>
    <n v="2"/>
    <n v="2"/>
    <n v="0"/>
    <s v="PROD-TERMINADOS"/>
    <n v="63.23"/>
    <n v="26.65"/>
    <n v="33.130000000000003"/>
    <n v="0"/>
    <n v="101.12"/>
    <n v="48.31"/>
    <n v="36.33"/>
    <n v="75.56"/>
    <n v="43.33"/>
    <n v="0"/>
    <n v="123.01"/>
    <n v="180.78"/>
    <n v="146.96360000000001"/>
  </r>
  <r>
    <s v="PED-22098"/>
    <s v="OT77263"/>
    <d v="2015-02-24T10:37:21"/>
    <d v="2015-02-20T00:00:00"/>
    <x v="96"/>
    <s v="C"/>
    <s v="V0990135P05"/>
    <x v="0"/>
    <s v="MOLDE S DAKOTA MON#36 BASE"/>
    <s v="03"/>
    <n v="1"/>
    <n v="1"/>
    <n v="0"/>
    <s v="PROD-TERMINADOS"/>
    <n v="155.13"/>
    <n v="45.57"/>
    <n v="105.34"/>
    <n v="0"/>
    <n v="115.38"/>
    <n v="19.760000000000002"/>
    <n v="14.76"/>
    <n v="62.31"/>
    <n v="40.6"/>
    <n v="0"/>
    <n v="306.04000000000002"/>
    <n v="170.74"/>
    <n v="55.79"/>
  </r>
  <r>
    <s v="PED-22136"/>
    <s v="OT77345"/>
    <d v="2015-02-26T16:48:30"/>
    <d v="2015-02-26T00:00:00"/>
    <x v="150"/>
    <s v="C"/>
    <s v="V0020014M05"/>
    <x v="1"/>
    <s v="ALMA ACOPLE VULCOLEX 12&quot;(JGO 2 UND)"/>
    <s v="03"/>
    <n v="2"/>
    <n v="2"/>
    <n v="0"/>
    <s v="PROD-TERMINADOS"/>
    <n v="286.33999999999997"/>
    <n v="43.81"/>
    <n v="19.89"/>
    <n v="0"/>
    <n v="290.94"/>
    <n v="114.5"/>
    <n v="78.790000000000006"/>
    <n v="185.98"/>
    <n v="145.18"/>
    <n v="0"/>
    <n v="350.04"/>
    <n v="514.91"/>
    <n v="147.1003"/>
  </r>
  <r>
    <s v="PED-22227"/>
    <s v="OT77647"/>
    <d v="2015-03-12T12:28:49"/>
    <d v="2015-03-12T00:00:00"/>
    <x v="23"/>
    <s v="C"/>
    <s v="I2121711P01"/>
    <x v="0"/>
    <s v="MOLDE S DANNA MON#36 BASE"/>
    <s v="03"/>
    <n v="1"/>
    <n v="1"/>
    <n v="0"/>
    <s v="PROD-TERMINADOS"/>
    <n v="139.12"/>
    <n v="46.57"/>
    <n v="109.74"/>
    <n v="0"/>
    <n v="82.38"/>
    <n v="24.84"/>
    <n v="12.1"/>
    <n v="57.4"/>
    <n v="29.37"/>
    <n v="0"/>
    <n v="295.43"/>
    <n v="123.85"/>
    <n v="41.921900000000001"/>
  </r>
  <r>
    <s v="PED-22938"/>
    <s v="OT80389"/>
    <d v="2015-07-08T10:28:56"/>
    <d v="2015-07-07T00:00:00"/>
    <x v="173"/>
    <s v="C"/>
    <s v="R1270002M01"/>
    <x v="1"/>
    <s v="DISCO Ø 90 MM C/RESISTENCIA"/>
    <s v="03"/>
    <n v="4"/>
    <n v="4"/>
    <n v="0"/>
    <s v="PROD-TERMINADOS"/>
    <n v="6.42"/>
    <n v="28.03"/>
    <n v="33.83"/>
    <n v="0"/>
    <n v="21.27"/>
    <n v="80.709999999999994"/>
    <n v="40.72"/>
    <n v="92.77"/>
    <n v="52.2"/>
    <n v="0"/>
    <n v="68.28"/>
    <n v="114.19"/>
    <n v="167.23779999999999"/>
  </r>
  <r>
    <s v="PED-21846"/>
    <s v="OT76490"/>
    <d v="2015-01-15T07:36:35"/>
    <d v="2015-01-14T00:00:00"/>
    <x v="38"/>
    <s v="C"/>
    <s v="A0030340M05"/>
    <x v="1"/>
    <s v="POLEA Ø315mm"/>
    <s v="03"/>
    <n v="1"/>
    <n v="1"/>
    <n v="0"/>
    <s v="PROD-TERMINADOS"/>
    <n v="75.989999999999995"/>
    <n v="15.5"/>
    <n v="28.16"/>
    <n v="0"/>
    <n v="48.47"/>
    <n v="94.37"/>
    <n v="70"/>
    <n v="112.69"/>
    <n v="71.069999999999993"/>
    <n v="0"/>
    <n v="119.65"/>
    <n v="189.54"/>
    <n v="158.41200000000001"/>
  </r>
  <r>
    <s v="PED-22766"/>
    <s v="OT79767"/>
    <d v="2015-06-10T12:13:27"/>
    <d v="2015-06-08T00:00:00"/>
    <x v="174"/>
    <s v="C"/>
    <s v="I2160006M05"/>
    <x v="1"/>
    <s v="TAPA DE RODAJE"/>
    <s v="03"/>
    <n v="2"/>
    <n v="2"/>
    <n v="0"/>
    <s v="PROD-TERMINADOS"/>
    <n v="20.010000000000002"/>
    <n v="13.68"/>
    <n v="18.79"/>
    <n v="0"/>
    <n v="16.239999999999998"/>
    <n v="34.74"/>
    <n v="17.96"/>
    <n v="34.46"/>
    <n v="19.5"/>
    <n v="0"/>
    <n v="52.48"/>
    <n v="53.7"/>
    <n v="102.3246"/>
  </r>
  <r>
    <s v="PED-22298"/>
    <s v="OT77964"/>
    <d v="2015-03-25T17:30:55"/>
    <d v="2015-03-23T00:00:00"/>
    <x v="100"/>
    <s v="C"/>
    <s v="N0610025M07"/>
    <x v="1"/>
    <s v="TAPA IL"/>
    <s v="03"/>
    <n v="12"/>
    <n v="12"/>
    <n v="0"/>
    <s v="PROD-TERMINADOS"/>
    <n v="105.36"/>
    <n v="48.16"/>
    <n v="76.010000000000005"/>
    <n v="0"/>
    <n v="90.92"/>
    <n v="109.71"/>
    <n v="55.53"/>
    <n v="146.69"/>
    <n v="89.43"/>
    <n v="0"/>
    <n v="229.53"/>
    <n v="235.88"/>
    <n v="102.76649999999999"/>
  </r>
  <r>
    <s v="PED-22533"/>
    <s v="OT78868"/>
    <d v="2015-05-04T14:36:01"/>
    <d v="2015-04-29T00:00:00"/>
    <x v="109"/>
    <s v="C"/>
    <s v="V0990191P01"/>
    <x v="0"/>
    <s v="MOLDE S LUNA MON#36 BASE"/>
    <s v="03"/>
    <n v="1"/>
    <n v="1"/>
    <n v="0"/>
    <s v="PROD-TERMINADOS"/>
    <n v="142.26"/>
    <n v="45.57"/>
    <n v="105.34"/>
    <n v="0"/>
    <n v="186.87"/>
    <n v="25.5"/>
    <n v="17.010000000000002"/>
    <n v="85.06"/>
    <n v="46.58"/>
    <n v="0"/>
    <n v="293.17"/>
    <n v="250.46"/>
    <n v="85.431600000000003"/>
  </r>
  <r>
    <s v="PED-22342"/>
    <s v="OT78076"/>
    <d v="2015-03-31T08:03:59"/>
    <d v="2015-03-30T00:00:00"/>
    <x v="9"/>
    <s v="C"/>
    <s v="B0800198P05"/>
    <x v="0"/>
    <s v="MOLDE S DEPREDADOR MON#40 TAPA"/>
    <s v="03"/>
    <n v="1"/>
    <n v="1"/>
    <n v="0"/>
    <s v="PROD-TERMINADOS"/>
    <n v="178.53"/>
    <n v="24.68"/>
    <n v="48.95"/>
    <n v="0"/>
    <n v="146.91"/>
    <n v="23.93"/>
    <n v="19.41"/>
    <n v="57.14"/>
    <n v="47.17"/>
    <n v="0"/>
    <n v="252.16"/>
    <n v="213.49"/>
    <n v="84.664400000000001"/>
  </r>
  <r>
    <s v="PED-22742"/>
    <s v="OT79598"/>
    <d v="2015-06-03T18:21:45"/>
    <d v="2015-06-03T00:00:00"/>
    <x v="183"/>
    <s v="C"/>
    <s v="V0020008M05"/>
    <x v="1"/>
    <s v="ALMA ACOPLE VULCOLEX 8&quot; (JGO 2 UND)"/>
    <s v="03"/>
    <n v="3"/>
    <n v="3"/>
    <n v="0"/>
    <s v="PROD-TERMINADOS"/>
    <n v="245.68"/>
    <n v="105.99"/>
    <n v="154.53"/>
    <n v="0"/>
    <n v="246.42"/>
    <n v="94.88"/>
    <n v="57.61"/>
    <n v="135.28"/>
    <n v="102.09"/>
    <n v="0"/>
    <n v="506.2"/>
    <n v="406.12"/>
    <n v="80.229100000000003"/>
  </r>
  <r>
    <s v="PED-22917"/>
    <s v="OT80304"/>
    <d v="2015-07-03T10:09:54"/>
    <d v="2015-07-03T00:00:00"/>
    <x v="12"/>
    <s v="C"/>
    <s v="R1060006M05"/>
    <x v="1"/>
    <s v="JGO. BRIDA PARTIDA DE 10&quot;"/>
    <s v="03"/>
    <n v="20"/>
    <n v="20"/>
    <n v="0"/>
    <s v="PROD-TERMINADOS"/>
    <n v="2132.87"/>
    <n v="640.34"/>
    <n v="1023.58"/>
    <n v="0"/>
    <n v="1824.25"/>
    <n v="1076.05"/>
    <n v="589.4"/>
    <n v="1381.36"/>
    <n v="887.71"/>
    <n v="0"/>
    <n v="3796.79"/>
    <n v="3301.36"/>
    <n v="86.951300000000003"/>
  </r>
  <r>
    <s v="PED-23070"/>
    <s v="OT80813"/>
    <d v="2015-07-31T14:24:38"/>
    <d v="2015-07-24T00:00:00"/>
    <x v="21"/>
    <s v="C"/>
    <s v="M2650186P01"/>
    <x v="0"/>
    <s v="MOLDE S PIE MON#(34-35) TAPA"/>
    <s v="03"/>
    <n v="1"/>
    <n v="1"/>
    <n v="0"/>
    <s v="PROD-TERMINADOS"/>
    <n v="156.38"/>
    <n v="25.53"/>
    <n v="68.72"/>
    <n v="0"/>
    <n v="21.03"/>
    <n v="25.37"/>
    <n v="13"/>
    <n v="70.209999999999994"/>
    <n v="28.23"/>
    <n v="0"/>
    <n v="250.63"/>
    <n v="62.26"/>
    <n v="24.8413"/>
  </r>
  <r>
    <s v="PED-21738"/>
    <s v="OT76220"/>
    <d v="2015-01-05T09:06:54"/>
    <d v="2014-12-19T00:00:00"/>
    <x v="90"/>
    <s v="C"/>
    <s v="A0011248C04"/>
    <x v="5"/>
    <s v="GRAPA PISTOLA 2 PERNOS CANAL 16 MM"/>
    <s v="03"/>
    <n v="864"/>
    <n v="864"/>
    <n v="0"/>
    <m/>
    <n v="4960.18"/>
    <n v="1810.37"/>
    <n v="1351.66"/>
    <n v="0"/>
    <n v="5453.16"/>
    <n v="1936.76"/>
    <n v="1278.6300000000001"/>
    <n v="2662.85"/>
    <n v="1760.27"/>
    <n v="0"/>
    <n v="8122.21"/>
    <n v="8492.06"/>
    <n v="104.5535"/>
  </r>
  <r>
    <s v="PED-21863"/>
    <s v="OT76588"/>
    <d v="2015-01-20T08:18:29"/>
    <d v="2015-01-19T00:00:00"/>
    <x v="5"/>
    <s v="C"/>
    <s v="I2160004M05"/>
    <x v="1"/>
    <s v="ANILLO DIFUSOR"/>
    <s v="03"/>
    <n v="1"/>
    <n v="1"/>
    <n v="0"/>
    <s v="PROD-TERMINADOS"/>
    <n v="54.32"/>
    <n v="24.57"/>
    <n v="36.86"/>
    <n v="0"/>
    <n v="38.06"/>
    <n v="41.54"/>
    <n v="31.17"/>
    <n v="62.08"/>
    <n v="44.34"/>
    <n v="0"/>
    <n v="115.75"/>
    <n v="113.57"/>
    <n v="98.116600000000005"/>
  </r>
  <r>
    <s v="PED-22284"/>
    <s v="OT77877"/>
    <d v="2015-03-23T09:28:13"/>
    <d v="2015-03-20T00:00:00"/>
    <x v="51"/>
    <s v="C"/>
    <s v="C2630025P05"/>
    <x v="0"/>
    <s v="MOLDE S VESTIR CABALLERO 2 MON#42 BASE"/>
    <s v="03"/>
    <n v="1"/>
    <n v="1"/>
    <n v="0"/>
    <s v="PROD-TERMINADOS"/>
    <n v="154.72"/>
    <n v="45.57"/>
    <n v="105.34"/>
    <n v="0"/>
    <n v="141.07"/>
    <n v="16.739999999999998"/>
    <n v="9.31"/>
    <n v="39.99"/>
    <n v="23.48"/>
    <n v="0"/>
    <n v="305.63"/>
    <n v="173.86"/>
    <n v="56.8857"/>
  </r>
  <r>
    <s v="PED-23198"/>
    <s v="OT81245"/>
    <d v="2015-08-17T17:16:20"/>
    <d v="2015-08-17T00:00:00"/>
    <x v="156"/>
    <s v="C"/>
    <s v="A0010037C05"/>
    <x v="5"/>
    <s v="BARRA DIAM. 4&quot; X 12&quot;"/>
    <s v="03"/>
    <n v="1"/>
    <n v="1"/>
    <n v="0"/>
    <s v="PROD-TERMINADOS"/>
    <n v="48.52"/>
    <n v="18.72"/>
    <n v="24.05"/>
    <n v="0"/>
    <n v="13.54"/>
    <n v="66.790000000000006"/>
    <n v="30.44"/>
    <n v="106.88"/>
    <n v="26.3"/>
    <n v="0"/>
    <n v="91.29"/>
    <n v="70.28"/>
    <n v="76.985399999999998"/>
  </r>
  <r>
    <s v="PED-22466"/>
    <s v="OT78547"/>
    <d v="2015-04-17T17:07:03"/>
    <d v="2015-04-17T00:00:00"/>
    <x v="31"/>
    <s v="C"/>
    <s v="T0980003M05"/>
    <x v="1"/>
    <s v="RECTANGULO 352 X 100  MM"/>
    <s v="03"/>
    <n v="1"/>
    <n v="1"/>
    <n v="0"/>
    <s v="PROD-TERMINADOS"/>
    <n v="17.329999999999998"/>
    <n v="7.25"/>
    <n v="10.75"/>
    <n v="0"/>
    <n v="19.57"/>
    <n v="115.57"/>
    <n v="66.95"/>
    <n v="132.41999999999999"/>
    <n v="60.95"/>
    <n v="0"/>
    <n v="35.33"/>
    <n v="147.47"/>
    <n v="417.40730000000002"/>
  </r>
  <r>
    <s v="PED-21779"/>
    <s v="OT76295"/>
    <d v="2015-01-06T11:52:00"/>
    <d v="2015-01-06T00:00:00"/>
    <x v="3"/>
    <s v="C"/>
    <s v="H0190021D00"/>
    <x v="2"/>
    <s v="MODELO DISPOSITIVO MEDICION B"/>
    <s v="03"/>
    <n v="1"/>
    <n v="1"/>
    <n v="0"/>
    <s v="PROD-TERMINADOS"/>
    <n v="26.95"/>
    <n v="76.72"/>
    <n v="65.209999999999994"/>
    <n v="0"/>
    <n v="0"/>
    <n v="108.18"/>
    <n v="79.12"/>
    <n v="101.59"/>
    <n v="67.25"/>
    <n v="0"/>
    <n v="168.88"/>
    <n v="146.37"/>
    <n v="86.671000000000006"/>
  </r>
  <r>
    <s v="PED-21888"/>
    <s v="OT76678"/>
    <d v="2015-01-22T17:29:33"/>
    <d v="2015-01-21T00:00:00"/>
    <x v="126"/>
    <s v="C"/>
    <s v="A0030123M01"/>
    <x v="1"/>
    <s v="IMPULSOR VAF-6-500"/>
    <s v="03"/>
    <n v="2"/>
    <n v="2"/>
    <n v="0"/>
    <s v="PROD-TERMINADOS"/>
    <n v="59.45"/>
    <n v="39.07"/>
    <n v="71.150000000000006"/>
    <n v="0"/>
    <n v="11.67"/>
    <n v="110.65"/>
    <n v="86.05"/>
    <n v="186.39"/>
    <n v="144.32"/>
    <n v="0"/>
    <n v="169.67"/>
    <n v="242.04"/>
    <n v="142.6533"/>
  </r>
  <r>
    <s v="PED-22182"/>
    <s v="OT77444"/>
    <d v="2015-03-04T17:09:50"/>
    <d v="2015-03-04T00:00:00"/>
    <x v="121"/>
    <s v="C"/>
    <s v="P0130026M01"/>
    <x v="1"/>
    <s v="PALETA DE BATIDORA 15LT."/>
    <s v="03"/>
    <n v="3"/>
    <n v="3"/>
    <n v="0"/>
    <m/>
    <n v="38.58"/>
    <n v="21.46"/>
    <n v="31.01"/>
    <n v="0"/>
    <n v="15.76"/>
    <n v="49.17"/>
    <n v="21.07"/>
    <n v="57.79"/>
    <n v="28.09"/>
    <n v="0"/>
    <n v="91.05"/>
    <n v="64.92"/>
    <n v="71.301400000000001"/>
  </r>
  <r>
    <s v="PED-22699"/>
    <s v="OT79823"/>
    <d v="2015-06-12T15:49:59"/>
    <d v="2015-05-27T00:00:00"/>
    <x v="185"/>
    <s v="C"/>
    <s v="D1000002E00"/>
    <x v="3"/>
    <s v="CAJA DEMOSTRACIO FUEGO 1200 X1000 X800mm"/>
    <s v="03"/>
    <n v="1"/>
    <n v="1"/>
    <n v="0"/>
    <s v="PROD-TERMINADOS"/>
    <n v="421.29"/>
    <n v="28.42"/>
    <n v="18.45"/>
    <n v="0"/>
    <n v="78.489999999999995"/>
    <n v="880.86"/>
    <n v="436.76"/>
    <n v="640.62"/>
    <n v="285.45999999999998"/>
    <n v="0"/>
    <n v="468.16"/>
    <n v="800.71"/>
    <n v="171.0334"/>
  </r>
  <r>
    <s v="PED-22626"/>
    <s v="OT79156"/>
    <d v="2015-05-15T16:27:32"/>
    <d v="2015-05-15T00:00:00"/>
    <x v="62"/>
    <s v="C"/>
    <s v="C3080007D00"/>
    <x v="2"/>
    <s v="MODELO BASE 2 "/>
    <s v="03"/>
    <n v="1"/>
    <n v="1"/>
    <n v="0"/>
    <s v="PROD-TERMINADOS"/>
    <n v="26.62"/>
    <n v="393.4"/>
    <n v="291.11"/>
    <n v="0"/>
    <n v="13.04"/>
    <n v="400.18"/>
    <n v="197.1"/>
    <n v="306.49"/>
    <n v="167.54"/>
    <n v="0"/>
    <n v="711.13"/>
    <n v="377.68"/>
    <n v="53.1098"/>
  </r>
  <r>
    <s v="PED-22853"/>
    <s v="OT80045"/>
    <d v="2015-06-22T17:21:57"/>
    <d v="2015-06-20T00:00:00"/>
    <x v="14"/>
    <s v="C"/>
    <s v="A0050533C05"/>
    <x v="5"/>
    <s v="PLACA 50X530X140MM"/>
    <s v="03"/>
    <n v="10"/>
    <n v="10"/>
    <n v="0"/>
    <s v="PROD-TERMINADOS"/>
    <n v="700.14"/>
    <n v="269.61"/>
    <n v="348.58"/>
    <n v="0"/>
    <n v="0.14000000000000001"/>
    <n v="132.66999999999999"/>
    <n v="85.75"/>
    <n v="201.57"/>
    <n v="136.52000000000001"/>
    <n v="0"/>
    <n v="1318.33"/>
    <n v="222.41"/>
    <n v="16.8705"/>
  </r>
  <r>
    <s v="PED-22650"/>
    <s v="OT79260"/>
    <d v="2015-05-20T17:49:43"/>
    <d v="2015-05-19T00:00:00"/>
    <x v="123"/>
    <s v="C"/>
    <s v="T1700047P05"/>
    <x v="0"/>
    <s v="MOLDE S AQUILES BIC#38 BASE"/>
    <s v="03"/>
    <n v="1"/>
    <n v="1"/>
    <n v="0"/>
    <s v="PROD-TERMINADOS"/>
    <n v="153.06"/>
    <n v="45.57"/>
    <n v="105.34"/>
    <n v="0"/>
    <n v="209.8"/>
    <n v="27.45"/>
    <n v="19.489999999999998"/>
    <n v="87.59"/>
    <n v="51.48"/>
    <n v="0"/>
    <n v="303.97000000000003"/>
    <n v="280.77"/>
    <n v="92.367599999999996"/>
  </r>
  <r>
    <s v="PED-22955"/>
    <s v="OT80736"/>
    <d v="2015-07-23T15:36:39"/>
    <d v="2015-07-21T00:00:00"/>
    <x v="161"/>
    <s v="C"/>
    <s v="C2990044P01"/>
    <x v="0"/>
    <s v="MOLDE S NEW PERLA MON#39 BASE"/>
    <s v="03"/>
    <n v="1"/>
    <n v="1"/>
    <n v="0"/>
    <s v="PROD-TERMINADOS"/>
    <n v="142.26"/>
    <n v="45.57"/>
    <n v="105.34"/>
    <n v="0"/>
    <n v="317.57"/>
    <n v="72.510000000000005"/>
    <n v="41.61"/>
    <n v="209.1"/>
    <n v="104.16"/>
    <n v="0"/>
    <n v="293.17"/>
    <n v="463.34"/>
    <n v="158.04480000000001"/>
  </r>
  <r>
    <s v="PED-23348"/>
    <s v="OT82038"/>
    <d v="2015-09-17T15:42:36"/>
    <d v="2015-09-07T00:00:00"/>
    <x v="37"/>
    <s v="C"/>
    <s v="I0734699P05"/>
    <x v="0"/>
    <s v="MOLDE S TREE BIC#25½ TAPA 1 PIE DERECHO"/>
    <s v="03"/>
    <n v="1"/>
    <n v="1"/>
    <n v="0"/>
    <s v="PROD-TERMINADOS"/>
    <n v="172.58"/>
    <n v="25.53"/>
    <n v="68.72"/>
    <n v="0"/>
    <n v="73.55"/>
    <n v="72.77"/>
    <n v="46.15"/>
    <n v="124.51"/>
    <n v="80.37"/>
    <n v="0"/>
    <n v="266.83"/>
    <n v="200.07"/>
    <n v="74.9803"/>
  </r>
  <r>
    <s v="PED-22584"/>
    <s v="OT79041"/>
    <d v="2015-05-12T17:13:09"/>
    <d v="2015-05-11T00:00:00"/>
    <x v="183"/>
    <s v="C"/>
    <s v="S2160001M07"/>
    <x v="1"/>
    <s v="VENTILADOR D/57 ALABES"/>
    <m/>
    <n v="10"/>
    <n v="10"/>
    <n v="0"/>
    <m/>
    <n v="905.75"/>
    <n v="357.06"/>
    <n v="524.70000000000005"/>
    <n v="0"/>
    <n v="930.72"/>
    <n v="330.18"/>
    <n v="213.64"/>
    <n v="499.04"/>
    <n v="379.81"/>
    <n v="0"/>
    <n v="1787.51"/>
    <n v="1524.17"/>
    <n v="85.267700000000005"/>
  </r>
  <r>
    <s v="PED-22474"/>
    <s v="OT78593"/>
    <d v="2015-04-20T10:56:25"/>
    <d v="2015-04-20T00:00:00"/>
    <x v="53"/>
    <s v="C"/>
    <s v="I0734594P05"/>
    <x v="0"/>
    <s v="MOLDE S PEBOCH MON# 41½ TAPA"/>
    <s v="03"/>
    <n v="1"/>
    <n v="1"/>
    <n v="0"/>
    <s v="PROD-TERMINADOS"/>
    <n v="178.53"/>
    <n v="24.68"/>
    <n v="48.95"/>
    <n v="0"/>
    <n v="154.55000000000001"/>
    <n v="30.98"/>
    <n v="22.34"/>
    <n v="113.6"/>
    <n v="58.12"/>
    <n v="0"/>
    <n v="252.16"/>
    <n v="235.01"/>
    <n v="93.198700000000002"/>
  </r>
  <r>
    <s v="PED-23149"/>
    <s v="OT81025"/>
    <d v="2015-08-07T12:23:45"/>
    <d v="2015-08-07T00:00:00"/>
    <x v="2"/>
    <s v="C"/>
    <s v="B0800293P01"/>
    <x v="0"/>
    <s v="MOLDE S SOU BRASILERA MON#34 BASE"/>
    <s v="03"/>
    <n v="1"/>
    <n v="1"/>
    <n v="0"/>
    <s v="PROD-TERMINADOS"/>
    <n v="142.26"/>
    <n v="45.57"/>
    <n v="105.34"/>
    <n v="0"/>
    <n v="61.01"/>
    <n v="140.47"/>
    <n v="63.95"/>
    <n v="202.98"/>
    <n v="99.12"/>
    <n v="0"/>
    <n v="293.17"/>
    <n v="224.08"/>
    <n v="76.433400000000006"/>
  </r>
  <r>
    <s v="PED-22688"/>
    <s v="OT79363"/>
    <d v="2015-05-25T11:16:53"/>
    <d v="2015-05-25T00:00:00"/>
    <x v="94"/>
    <s v="C"/>
    <s v="A0030127M01"/>
    <x v="1"/>
    <s v="IMPULSOR VAF 7-700"/>
    <s v="03"/>
    <n v="2"/>
    <n v="2"/>
    <n v="0"/>
    <s v="PROD-TERMINADOS"/>
    <n v="239.96"/>
    <n v="59.2"/>
    <n v="97.65"/>
    <n v="0"/>
    <n v="225.84"/>
    <n v="519.29"/>
    <n v="262.57"/>
    <n v="630.63"/>
    <n v="270.83999999999997"/>
    <n v="0"/>
    <n v="396.81"/>
    <n v="759.25"/>
    <n v="191.33840000000001"/>
  </r>
  <r>
    <s v="PED-22865"/>
    <s v="OT80205"/>
    <d v="2015-07-01T10:46:55"/>
    <d v="2015-06-23T00:00:00"/>
    <x v="1"/>
    <s v="C"/>
    <s v="T1700081P05"/>
    <x v="0"/>
    <s v="MOLDE S MIA MON# 39 BASE"/>
    <s v="03"/>
    <n v="1"/>
    <n v="1"/>
    <n v="0"/>
    <s v="PROD-TERMINADOS"/>
    <n v="153.06"/>
    <n v="45.57"/>
    <n v="105.34"/>
    <n v="0"/>
    <n v="148.18"/>
    <n v="40.340000000000003"/>
    <n v="23.64"/>
    <n v="110.77"/>
    <n v="54.1"/>
    <n v="0"/>
    <n v="303.97000000000003"/>
    <n v="225.92"/>
    <n v="74.323099999999997"/>
  </r>
  <r>
    <s v="PED-22516"/>
    <s v="OT78785"/>
    <d v="2015-04-28T10:30:59"/>
    <d v="2015-04-27T00:00:00"/>
    <x v="4"/>
    <s v="C"/>
    <s v="D0730877P05"/>
    <x v="0"/>
    <s v="MOLDE S DNX MON# 23 BASE"/>
    <s v="03"/>
    <n v="1"/>
    <n v="1"/>
    <n v="0"/>
    <s v="PROD-TERMINADOS"/>
    <n v="157.06"/>
    <n v="45.57"/>
    <n v="105.34"/>
    <n v="0"/>
    <n v="110.96"/>
    <n v="90.46"/>
    <n v="13.44"/>
    <n v="266.32"/>
    <n v="35.14"/>
    <n v="0"/>
    <n v="307.97000000000003"/>
    <n v="159.54"/>
    <n v="51.803699999999999"/>
  </r>
  <r>
    <s v="PED-22546"/>
    <s v="OT78913"/>
    <d v="2015-05-06T08:16:13"/>
    <d v="2015-05-05T00:00:00"/>
    <x v="49"/>
    <s v="C"/>
    <s v="R1800002P01"/>
    <x v="0"/>
    <s v="MOLDE S ESTRELLA MON#36 TAPA"/>
    <s v="03"/>
    <n v="1"/>
    <n v="1"/>
    <n v="0"/>
    <s v="PROD-TERMINADOS"/>
    <n v="156.33000000000001"/>
    <n v="24.68"/>
    <n v="48.95"/>
    <n v="0"/>
    <n v="99.23"/>
    <n v="30.63"/>
    <n v="17.97"/>
    <n v="101.71"/>
    <n v="44.7"/>
    <n v="0"/>
    <n v="229.96"/>
    <n v="161.9"/>
    <n v="70.403499999999994"/>
  </r>
  <r>
    <s v="PED-21999"/>
    <s v="OT76962"/>
    <d v="2015-02-09T11:43:24"/>
    <d v="2015-02-06T00:00:00"/>
    <x v="50"/>
    <s v="C"/>
    <s v="C0040012D00"/>
    <x v="2"/>
    <s v="MOD.PLACA GUSANO GRAP SUSP.AL 500-700MM2"/>
    <s v="03"/>
    <n v="1"/>
    <n v="1"/>
    <n v="0"/>
    <s v="PROD-TERMINADOS"/>
    <n v="8.7899999999999991"/>
    <n v="110.34"/>
    <n v="93.79"/>
    <n v="0"/>
    <n v="4.3499999999999996"/>
    <n v="134.12"/>
    <n v="83.91"/>
    <n v="127.77"/>
    <n v="71.319999999999993"/>
    <n v="0"/>
    <n v="212.92"/>
    <n v="159.58000000000001"/>
    <n v="74.948300000000003"/>
  </r>
  <r>
    <s v="PED-22840"/>
    <s v="OT79978"/>
    <d v="2015-06-22T10:26:29"/>
    <d v="2015-06-17T00:00:00"/>
    <x v="1"/>
    <s v="C"/>
    <s v="P0130021M01"/>
    <x v="1"/>
    <s v="MARCO DE VENTANA 1175X350mm"/>
    <s v="03"/>
    <n v="5"/>
    <n v="5"/>
    <n v="0"/>
    <s v="PROD-TERMINADOS"/>
    <n v="182.06"/>
    <n v="99.58"/>
    <n v="92.75"/>
    <n v="0"/>
    <n v="0"/>
    <n v="149.78"/>
    <n v="74.62"/>
    <n v="160.38"/>
    <n v="84.15"/>
    <n v="0"/>
    <n v="374.39"/>
    <n v="158.77000000000001"/>
    <n v="42.407600000000002"/>
  </r>
  <r>
    <s v="PED-22785"/>
    <s v="OT79688"/>
    <d v="2015-06-09T16:06:30"/>
    <d v="2015-06-09T00:00:00"/>
    <x v="40"/>
    <s v="C"/>
    <s v="V0020007M05"/>
    <x v="1"/>
    <s v="ALMA ACOPLE VULCOLEX 6&quot; (JGO 2UND)"/>
    <s v="03"/>
    <n v="8"/>
    <n v="8"/>
    <n v="0"/>
    <s v="PROD-TERMINADOS"/>
    <n v="456.35"/>
    <n v="184.57"/>
    <n v="278.58999999999997"/>
    <n v="0"/>
    <n v="34.01"/>
    <n v="257.64"/>
    <n v="136.94"/>
    <n v="293.3"/>
    <n v="185.8"/>
    <n v="0"/>
    <n v="919.51"/>
    <n v="356.75"/>
    <n v="38.797800000000002"/>
  </r>
  <r>
    <s v="PED-23196"/>
    <s v="OT81232"/>
    <d v="2015-08-17T14:03:49"/>
    <d v="2015-08-14T00:00:00"/>
    <x v="41"/>
    <s v="C"/>
    <s v="G1270025P01"/>
    <x v="0"/>
    <s v="MOLDE S DAMBER MON PARTIDO#21 BASE"/>
    <s v="03"/>
    <n v="1"/>
    <n v="1"/>
    <n v="0"/>
    <s v="PROD-TERMINADOS"/>
    <n v="142.26"/>
    <n v="45.57"/>
    <n v="105.34"/>
    <n v="0"/>
    <n v="56.44"/>
    <n v="26.07"/>
    <n v="12.16"/>
    <n v="38.81"/>
    <n v="19.93"/>
    <n v="0"/>
    <n v="293.17"/>
    <n v="88.53"/>
    <n v="30.197399999999998"/>
  </r>
  <r>
    <s v="PED-22497"/>
    <s v="OT78693"/>
    <d v="2015-04-27T08:00:30"/>
    <d v="2015-04-23T00:00:00"/>
    <x v="39"/>
    <s v="C"/>
    <s v="V0990173P05"/>
    <x v="0"/>
    <s v="MOLDE S BRENDA MON#34 BASE"/>
    <s v="03"/>
    <n v="1"/>
    <n v="1"/>
    <n v="0"/>
    <s v="PROD-TERMINADOS"/>
    <n v="157.06"/>
    <n v="45.57"/>
    <n v="105.34"/>
    <n v="0"/>
    <n v="32.11"/>
    <n v="15.51"/>
    <n v="8.91"/>
    <n v="60.92"/>
    <n v="18.579999999999998"/>
    <n v="0"/>
    <n v="307.97000000000003"/>
    <n v="59.6"/>
    <n v="19.352499999999999"/>
  </r>
  <r>
    <s v="PED-22983"/>
    <s v="OT80487"/>
    <d v="2015-07-14T12:09:25"/>
    <d v="2015-07-14T00:00:00"/>
    <x v="143"/>
    <s v="C"/>
    <s v="S0880012M05"/>
    <x v="1"/>
    <s v="MEDIA LUNA LARGA"/>
    <s v="03"/>
    <n v="2"/>
    <n v="2"/>
    <n v="0"/>
    <m/>
    <n v="1417.02"/>
    <n v="454.75"/>
    <n v="735.74"/>
    <n v="0"/>
    <n v="1346.79"/>
    <n v="735.92"/>
    <n v="405.98"/>
    <n v="953.54"/>
    <n v="618.86"/>
    <n v="0"/>
    <n v="2607.5100000000002"/>
    <n v="2371.63"/>
    <n v="90.953800000000001"/>
  </r>
  <r>
    <m/>
    <s v="OT78276"/>
    <d v="2015-04-09T00:00:00"/>
    <d v="2015-04-09T00:00:00"/>
    <x v="29"/>
    <s v="C"/>
    <s v="P0010384Q01"/>
    <x v="9"/>
    <s v="LATERAL S/AGUJ  ASIMETRICO"/>
    <s v="03"/>
    <n v="30"/>
    <n v="30"/>
    <n v="0"/>
    <s v="PROD-TERMINADOS"/>
    <n v="86.78"/>
    <n v="33.950000000000003"/>
    <n v="50.59"/>
    <n v="0"/>
    <n v="57.17"/>
    <n v="80.900000000000006"/>
    <n v="48.7"/>
    <n v="114.29"/>
    <n v="66.959999999999994"/>
    <n v="0"/>
    <n v="171.32"/>
    <n v="172.83"/>
    <n v="100.8813"/>
  </r>
  <r>
    <s v="PED-22650"/>
    <s v="OT79278"/>
    <d v="2015-05-20T17:49:32"/>
    <d v="2015-05-19T00:00:00"/>
    <x v="62"/>
    <s v="C"/>
    <s v="T1700061P05"/>
    <x v="0"/>
    <s v="MOLDE S AQUILES BIC# 37 TAPA 2"/>
    <s v="03"/>
    <n v="1"/>
    <n v="1"/>
    <n v="0"/>
    <s v="PROD-TERMINADOS"/>
    <n v="155.31"/>
    <n v="39.86"/>
    <n v="93.43"/>
    <n v="0"/>
    <n v="165.19"/>
    <n v="62.07"/>
    <n v="35.75"/>
    <n v="202.72"/>
    <n v="83.95"/>
    <n v="0"/>
    <n v="288.60000000000002"/>
    <n v="284.89"/>
    <n v="98.714399999999998"/>
  </r>
  <r>
    <s v="PED-22194"/>
    <s v="OT77542"/>
    <d v="2015-03-09T09:06:46"/>
    <d v="2015-03-06T00:00:00"/>
    <x v="54"/>
    <s v="C"/>
    <s v="I0734558P05"/>
    <x v="0"/>
    <s v="MOLDE S FUTSAL X MON#39½ TAPA 2"/>
    <s v="03"/>
    <n v="1"/>
    <n v="1"/>
    <n v="0"/>
    <s v="PROD-TERMINADOS"/>
    <n v="152.97"/>
    <n v="39.86"/>
    <n v="93.43"/>
    <n v="0"/>
    <n v="135.61000000000001"/>
    <n v="76.27"/>
    <n v="34.33"/>
    <n v="169.82"/>
    <n v="77.63"/>
    <n v="0"/>
    <n v="286.26"/>
    <n v="247.57"/>
    <n v="86.484300000000005"/>
  </r>
  <r>
    <m/>
    <s v="OT80245"/>
    <d v="2015-07-01T00:00:00"/>
    <d v="2015-07-01T00:00:00"/>
    <x v="46"/>
    <s v="C"/>
    <s v="A0012902D00"/>
    <x v="2"/>
    <s v="PLACA COQUILLA 3 PER FE NODULAR"/>
    <s v="03"/>
    <n v="1"/>
    <n v="1"/>
    <n v="0"/>
    <s v="PROD-TERMINADOS"/>
    <n v="13.28"/>
    <n v="57.6"/>
    <n v="48.96"/>
    <n v="0"/>
    <n v="0"/>
    <n v="82.39"/>
    <n v="41.06"/>
    <n v="78.34"/>
    <n v="34.9"/>
    <n v="0"/>
    <n v="119.84"/>
    <n v="75.959999999999994"/>
    <n v="63.384500000000003"/>
  </r>
  <r>
    <s v="PED-22168"/>
    <s v="OT77473"/>
    <d v="2015-03-04T18:50:54"/>
    <d v="2015-03-03T00:00:00"/>
    <x v="121"/>
    <s v="C"/>
    <s v="M2750036M01"/>
    <x v="1"/>
    <s v="MOLDE S  C&amp;H MON#18 POSTIZO"/>
    <s v="03"/>
    <n v="2"/>
    <n v="2"/>
    <n v="0"/>
    <s v="PROD-TERMINADOS"/>
    <n v="30.72"/>
    <n v="15.86"/>
    <n v="15.67"/>
    <n v="0"/>
    <n v="3.28"/>
    <n v="11.77"/>
    <n v="5.05"/>
    <n v="13.95"/>
    <n v="6.79"/>
    <n v="0"/>
    <n v="62.25"/>
    <n v="15.12"/>
    <n v="24.289100000000001"/>
  </r>
  <r>
    <s v="PED-22833"/>
    <s v="OT80079"/>
    <d v="2015-06-23T18:27:32"/>
    <d v="2015-06-16T00:00:00"/>
    <x v="118"/>
    <s v="C"/>
    <s v="D0940132M01"/>
    <x v="1"/>
    <s v="MOLDE S PIBE MON PART#21 POSTIZO"/>
    <s v="03"/>
    <n v="2"/>
    <n v="2"/>
    <n v="0"/>
    <s v="PROD-TERMINADOS"/>
    <n v="30.96"/>
    <n v="15.56"/>
    <n v="14.35"/>
    <n v="0"/>
    <n v="4.78"/>
    <n v="19.899999999999999"/>
    <n v="9.9700000000000006"/>
    <n v="21.97"/>
    <n v="13.12"/>
    <n v="0"/>
    <n v="60.87"/>
    <n v="27.87"/>
    <n v="45.786099999999998"/>
  </r>
  <r>
    <s v="PED-23340"/>
    <s v="OT81809"/>
    <d v="2015-09-08T10:43:07"/>
    <d v="2015-09-07T00:00:00"/>
    <x v="36"/>
    <s v="C"/>
    <s v="T1700119P05"/>
    <x v="0"/>
    <s v="MOLDE S RECIFE MON#30 TAPA"/>
    <s v="03"/>
    <n v="1"/>
    <n v="1"/>
    <n v="0"/>
    <s v="PROD-TERMINADOS"/>
    <n v="172.58"/>
    <n v="25.53"/>
    <n v="68.72"/>
    <n v="0"/>
    <n v="38.76"/>
    <n v="52.44"/>
    <n v="32.46"/>
    <n v="85.15"/>
    <n v="52.05"/>
    <n v="0"/>
    <n v="266.83"/>
    <n v="123.27"/>
    <n v="46.197899999999997"/>
  </r>
  <r>
    <s v="PED-22152"/>
    <s v="OT77392"/>
    <d v="2015-03-02T10:40:20"/>
    <d v="2015-03-02T00:00:00"/>
    <x v="149"/>
    <s v="C"/>
    <s v="P0011844E00"/>
    <x v="3"/>
    <s v="KIT CONTEMPO L ASIM HPI-T 400W"/>
    <s v="03"/>
    <n v="240"/>
    <n v="240"/>
    <n v="0"/>
    <s v="PROD-TERMINADOS"/>
    <n v="160.11000000000001"/>
    <n v="216.73"/>
    <n v="141.65"/>
    <n v="0"/>
    <n v="106.58"/>
    <n v="1917.29"/>
    <n v="896.52"/>
    <n v="1006.94"/>
    <n v="585.97"/>
    <n v="0"/>
    <n v="518.49"/>
    <n v="1589.07"/>
    <n v="306.4803"/>
  </r>
  <r>
    <s v="PED-22185"/>
    <s v="OT77478"/>
    <d v="2015-03-05T10:30:10"/>
    <d v="2015-03-04T00:00:00"/>
    <x v="146"/>
    <s v="C"/>
    <s v="M1420005M05"/>
    <x v="1"/>
    <s v="AJUSTADOR CON PERNO"/>
    <s v="03"/>
    <n v="12"/>
    <n v="12"/>
    <n v="0"/>
    <s v="PROD-TERMINADOS"/>
    <n v="37.450000000000003"/>
    <n v="31.55"/>
    <n v="42.86"/>
    <n v="0"/>
    <n v="6.85"/>
    <n v="112.57"/>
    <n v="47.35"/>
    <n v="113.62"/>
    <n v="44.62"/>
    <n v="0"/>
    <n v="111.86"/>
    <n v="98.82"/>
    <n v="88.342500000000001"/>
  </r>
  <r>
    <s v="PED-22218"/>
    <s v="OT77610"/>
    <d v="2015-03-12T11:39:37"/>
    <d v="2015-03-11T00:00:00"/>
    <x v="63"/>
    <s v="C"/>
    <s v="C2990011P01"/>
    <x v="0"/>
    <s v="MOLDE S NICO ANDRE MON#39 BASE"/>
    <s v="03"/>
    <n v="1"/>
    <n v="1"/>
    <n v="0"/>
    <s v="PROD-TERMINADOS"/>
    <n v="139.12"/>
    <n v="46.57"/>
    <n v="109.74"/>
    <n v="0"/>
    <n v="100.83"/>
    <n v="148.4"/>
    <n v="64.209999999999994"/>
    <n v="323.77999999999997"/>
    <n v="138.77000000000001"/>
    <n v="0"/>
    <n v="295.43"/>
    <n v="303.81"/>
    <n v="102.8365"/>
  </r>
  <r>
    <s v="PED-22873"/>
    <s v="OT80195"/>
    <d v="2015-07-01T10:00:55"/>
    <d v="2015-06-24T00:00:00"/>
    <x v="45"/>
    <s v="C"/>
    <s v="P0010112E00"/>
    <x v="3"/>
    <s v="CAJA P/E ALU HPI-T 400W"/>
    <s v="03"/>
    <n v="15"/>
    <n v="15"/>
    <n v="0"/>
    <s v="PROD-TERMINADOS"/>
    <n v="259.57"/>
    <n v="134"/>
    <n v="150.19999999999999"/>
    <n v="0"/>
    <n v="43.9"/>
    <n v="39.19"/>
    <n v="19.52"/>
    <n v="38.25"/>
    <n v="12.76"/>
    <n v="0"/>
    <n v="543.77"/>
    <n v="76.180000000000007"/>
    <n v="14.009499999999999"/>
  </r>
  <r>
    <s v="PED-23041"/>
    <s v="OT80659"/>
    <d v="2015-07-22T11:22:47"/>
    <d v="2015-07-22T00:00:00"/>
    <x v="170"/>
    <s v="C"/>
    <s v="I2121977M01"/>
    <x v="1"/>
    <s v="HORMAS  PUNTERA DAMA 00571#37  PIE DEREC"/>
    <s v="03"/>
    <n v="1"/>
    <n v="1"/>
    <n v="0"/>
    <s v="PROD-TERMINADOS"/>
    <n v="9.7899999999999991"/>
    <n v="3.54"/>
    <n v="5.23"/>
    <n v="0"/>
    <n v="7.97"/>
    <n v="12.29"/>
    <n v="7.41"/>
    <n v="17.8"/>
    <n v="12.8"/>
    <n v="0"/>
    <n v="18.559999999999999"/>
    <n v="28.18"/>
    <n v="151.83179999999999"/>
  </r>
  <r>
    <s v="PED-21766"/>
    <s v="OT76238"/>
    <d v="2015-01-05T15:44:05"/>
    <d v="2015-01-05T00:00:00"/>
    <x v="111"/>
    <s v="C"/>
    <s v="I2121561P05"/>
    <x v="0"/>
    <s v="MOLDE PLAYERA ALTA MON #39½ TAPA"/>
    <s v="03"/>
    <n v="1"/>
    <n v="1"/>
    <n v="0"/>
    <s v="PROD-TERMINADOS"/>
    <n v="152.97"/>
    <n v="39.86"/>
    <n v="93.43"/>
    <n v="0"/>
    <n v="99.67"/>
    <n v="80.319999999999993"/>
    <n v="59.57"/>
    <n v="273.39"/>
    <n v="128.66999999999999"/>
    <n v="0"/>
    <n v="286.26"/>
    <n v="287.91000000000003"/>
    <n v="100.5763"/>
  </r>
  <r>
    <s v="PED-22286"/>
    <s v="OT77862"/>
    <d v="2015-03-23T07:39:30"/>
    <d v="2015-03-20T00:00:00"/>
    <x v="9"/>
    <s v="C"/>
    <s v="R1760003C05"/>
    <x v="5"/>
    <s v="MOLDE DE LLANTA ADY"/>
    <s v="03"/>
    <n v="18"/>
    <n v="18"/>
    <n v="0"/>
    <s v="PROD-TERMINADOS"/>
    <n v="502.96"/>
    <n v="173.49"/>
    <n v="226.78"/>
    <n v="0"/>
    <n v="1633.67"/>
    <n v="228.52"/>
    <n v="157.08000000000001"/>
    <n v="388.87"/>
    <n v="329.59"/>
    <n v="0"/>
    <n v="903.23"/>
    <n v="2120.34"/>
    <n v="234.7508"/>
  </r>
  <r>
    <s v="PED-22736"/>
    <s v="OT79602"/>
    <d v="2015-06-04T07:45:33"/>
    <d v="2015-06-02T00:00:00"/>
    <x v="122"/>
    <s v="C"/>
    <s v="T1700063P05"/>
    <x v="0"/>
    <s v="MOLDE S MIA MON#36 BASE"/>
    <s v="03"/>
    <n v="1"/>
    <n v="1"/>
    <n v="0"/>
    <s v="PROD-TERMINADOS"/>
    <n v="153.06"/>
    <n v="45.57"/>
    <n v="105.34"/>
    <n v="0"/>
    <n v="346.45"/>
    <n v="108.22"/>
    <n v="66.64"/>
    <n v="329.86"/>
    <n v="154.34"/>
    <n v="0"/>
    <n v="303.97000000000003"/>
    <n v="567.42999999999995"/>
    <n v="186.673"/>
  </r>
  <r>
    <s v="PED-22903"/>
    <s v="OT80448"/>
    <d v="2015-07-10T10:45:43"/>
    <d v="2015-06-30T00:00:00"/>
    <x v="12"/>
    <s v="C"/>
    <s v="P0420010M05"/>
    <x v="1"/>
    <s v="FILTRO DE RETORNO CANUTO(MELLIZO FLR415)"/>
    <s v="03"/>
    <n v="16"/>
    <n v="16"/>
    <n v="0"/>
    <m/>
    <n v="209.76"/>
    <n v="106.61"/>
    <n v="153.16999999999999"/>
    <n v="0"/>
    <n v="105.65"/>
    <n v="95.91"/>
    <n v="51.72"/>
    <n v="117.01"/>
    <n v="72.180000000000007"/>
    <n v="0"/>
    <n v="469.54"/>
    <n v="229.55"/>
    <n v="48.888199999999998"/>
  </r>
  <r>
    <s v="PED-21973"/>
    <s v="OT76872"/>
    <d v="2015-02-03T17:37:52"/>
    <d v="2015-02-03T00:00:00"/>
    <x v="135"/>
    <s v="C"/>
    <s v="A0010134M04"/>
    <x v="1"/>
    <s v="GUSANO GRAPA SUSP. 120MM AM"/>
    <s v="03"/>
    <n v="27"/>
    <n v="27"/>
    <n v="0"/>
    <s v="PROD-TERMINADOS"/>
    <n v="26.8"/>
    <n v="11.39"/>
    <n v="12.88"/>
    <n v="0"/>
    <n v="0.67"/>
    <n v="34.53"/>
    <n v="22.81"/>
    <n v="46.2"/>
    <n v="32.770000000000003"/>
    <n v="0"/>
    <n v="51.07"/>
    <n v="56.25"/>
    <n v="110.1429"/>
  </r>
  <r>
    <m/>
    <s v="OT76818"/>
    <d v="2015-01-30T00:00:00"/>
    <d v="2015-01-30T00:00:00"/>
    <x v="52"/>
    <s v="C"/>
    <s v="A0010039C05"/>
    <x v="5"/>
    <s v="BARRA DIAM. 5&quot; X 12&quot;"/>
    <s v="03"/>
    <n v="1"/>
    <n v="1"/>
    <n v="0"/>
    <s v="PROD-TERMINADOS"/>
    <n v="0"/>
    <n v="7.03"/>
    <n v="3.3"/>
    <n v="0"/>
    <n v="88.14"/>
    <n v="103.52"/>
    <n v="66.92"/>
    <n v="131.13"/>
    <n v="76.95"/>
    <n v="0"/>
    <n v="10.33"/>
    <n v="232.01"/>
    <n v="2245.9825000000001"/>
  </r>
  <r>
    <s v="PED-21762"/>
    <s v="OT76225"/>
    <d v="2015-01-05T09:10:43"/>
    <d v="2014-12-29T00:00:00"/>
    <x v="3"/>
    <s v="C"/>
    <s v="A0030150M05"/>
    <x v="1"/>
    <s v="MASA JOY 26.5"/>
    <s v="03"/>
    <n v="1"/>
    <n v="1"/>
    <n v="0"/>
    <s v="PROD-TERMINADOS"/>
    <n v="232.78"/>
    <n v="20.53"/>
    <n v="49.88"/>
    <n v="0"/>
    <n v="293.13"/>
    <n v="205.3"/>
    <n v="153.19999999999999"/>
    <n v="304.24"/>
    <n v="215.24"/>
    <n v="0"/>
    <n v="303.19"/>
    <n v="661.57"/>
    <n v="218.20310000000001"/>
  </r>
  <r>
    <s v="PED-23008"/>
    <s v="OT80593"/>
    <d v="2015-07-20T07:29:27"/>
    <d v="2015-07-17T00:00:00"/>
    <x v="66"/>
    <s v="C"/>
    <s v="T1740001D00"/>
    <x v="2"/>
    <s v="MODELO RETEN DE ACEITE SEGUN MUESTRA"/>
    <s v="03"/>
    <n v="1"/>
    <n v="1"/>
    <n v="0"/>
    <s v="PROD-TERMINADOS"/>
    <n v="5.14"/>
    <n v="70.02"/>
    <n v="51.17"/>
    <n v="0"/>
    <n v="0"/>
    <n v="192.3"/>
    <n v="95.81"/>
    <n v="182.8"/>
    <n v="81.44"/>
    <n v="0"/>
    <n v="126.33"/>
    <n v="177.25"/>
    <n v="140.30709999999999"/>
  </r>
  <r>
    <s v="PED-23342"/>
    <s v="OT81872"/>
    <d v="2015-09-10T10:38:46"/>
    <d v="2015-09-07T00:00:00"/>
    <x v="36"/>
    <s v="C"/>
    <s v="T1700122P05"/>
    <x v="0"/>
    <s v="MOLDE S ZANDERO MON PART#40 POSTIZO"/>
    <s v="03"/>
    <n v="2"/>
    <n v="2"/>
    <n v="0"/>
    <s v="PROD-TERMINADOS"/>
    <n v="18.350000000000001"/>
    <n v="7.93"/>
    <n v="11.09"/>
    <n v="0"/>
    <n v="175.18"/>
    <n v="37.729999999999997"/>
    <n v="25.02"/>
    <n v="61.85"/>
    <n v="40.770000000000003"/>
    <n v="0"/>
    <n v="37.369999999999997"/>
    <n v="240.97"/>
    <n v="644.822"/>
  </r>
  <r>
    <s v="PED-22694"/>
    <s v="OT79416"/>
    <d v="2015-05-27T07:46:41"/>
    <d v="2015-05-26T00:00:00"/>
    <x v="94"/>
    <s v="C"/>
    <s v="L0290327C05"/>
    <x v="5"/>
    <s v="PLACA 256X306X22MM"/>
    <s v="03"/>
    <n v="1"/>
    <n v="1"/>
    <n v="0"/>
    <m/>
    <n v="35.17"/>
    <n v="16"/>
    <n v="19.690000000000001"/>
    <n v="0"/>
    <n v="25.28"/>
    <n v="45.61"/>
    <n v="23.27"/>
    <n v="47.83"/>
    <n v="24.5"/>
    <n v="0"/>
    <n v="70.86"/>
    <n v="73.05"/>
    <n v="103.09059999999999"/>
  </r>
  <r>
    <s v="PED-23024"/>
    <s v="OT80623"/>
    <d v="2015-07-21T15:31:48"/>
    <d v="2015-07-20T00:00:00"/>
    <x v="78"/>
    <s v="C"/>
    <s v="I0734651P05"/>
    <x v="0"/>
    <s v="MOLDE S DERMAX MON#33½ BASE PIE DERECHO"/>
    <s v="03"/>
    <n v="1"/>
    <n v="1"/>
    <n v="0"/>
    <s v="PROD-TERMINADOS"/>
    <n v="153.06"/>
    <n v="45.57"/>
    <n v="105.34"/>
    <n v="0"/>
    <n v="86.15"/>
    <n v="60.67"/>
    <n v="32.869999999999997"/>
    <n v="166.99"/>
    <n v="72.540000000000006"/>
    <n v="0"/>
    <n v="303.97000000000003"/>
    <n v="191.56"/>
    <n v="63.019300000000001"/>
  </r>
  <r>
    <s v="PED-23403"/>
    <s v="OT82091"/>
    <d v="2015-09-21T10:18:01"/>
    <d v="2015-09-15T00:00:00"/>
    <x v="48"/>
    <s v="C"/>
    <s v="V0990303P05"/>
    <x v="0"/>
    <s v="MOLDE S SILA MON#36 TAPA"/>
    <s v="03"/>
    <n v="1"/>
    <n v="1"/>
    <n v="0"/>
    <s v="PROD-TERMINADOS"/>
    <n v="172.58"/>
    <n v="25.53"/>
    <n v="68.72"/>
    <n v="0"/>
    <n v="124.89"/>
    <n v="44.51"/>
    <n v="29.07"/>
    <n v="80.56"/>
    <n v="54.96"/>
    <n v="0"/>
    <n v="266.83"/>
    <n v="208.92"/>
    <n v="78.296999999999997"/>
  </r>
  <r>
    <s v="PED-23428"/>
    <s v="OT82042"/>
    <d v="2015-09-17T17:36:36"/>
    <d v="2015-09-17T00:00:00"/>
    <x v="138"/>
    <s v="C"/>
    <s v="T0200013M07"/>
    <x v="1"/>
    <s v="TAPA PARA MOTOR"/>
    <s v="03"/>
    <n v="4"/>
    <n v="4"/>
    <n v="0"/>
    <s v="PROD-TERMINADOS"/>
    <n v="56.82"/>
    <n v="24.8"/>
    <n v="30.86"/>
    <n v="0"/>
    <n v="0"/>
    <n v="23.61"/>
    <n v="14.86"/>
    <n v="29.4"/>
    <n v="19.07"/>
    <n v="0"/>
    <n v="112.48"/>
    <n v="33.93"/>
    <n v="30.165299999999998"/>
  </r>
  <r>
    <m/>
    <s v="OT80082"/>
    <d v="2015-06-24T00:00:00"/>
    <d v="2015-06-24T00:00:00"/>
    <x v="46"/>
    <s v="C"/>
    <s v="P0011150M01"/>
    <x v="1"/>
    <s v="CAJA P/E 250W/400W (HPI)BASE"/>
    <s v="03"/>
    <n v="15"/>
    <n v="15"/>
    <n v="0"/>
    <s v="PROD-PROCESOS"/>
    <n v="81.25"/>
    <n v="41.31"/>
    <n v="60.28"/>
    <n v="0"/>
    <n v="233.53"/>
    <n v="172.8"/>
    <n v="100.46"/>
    <n v="236.33"/>
    <n v="166.73"/>
    <n v="0"/>
    <n v="182.84"/>
    <n v="500.72"/>
    <n v="273.8569"/>
  </r>
  <r>
    <s v="PED-22164"/>
    <s v="OT77413"/>
    <d v="2015-03-03T16:47:17"/>
    <d v="2015-03-02T00:00:00"/>
    <x v="121"/>
    <s v="C"/>
    <s v="C3010001M05"/>
    <x v="1"/>
    <s v="ARO DE ALUMINIO"/>
    <s v="03"/>
    <n v="1"/>
    <n v="1"/>
    <n v="0"/>
    <s v="PROD-TERMINADOS"/>
    <n v="20"/>
    <n v="8.09"/>
    <n v="12.03"/>
    <n v="0"/>
    <n v="24.2"/>
    <n v="97.72"/>
    <n v="41.43"/>
    <n v="112.96"/>
    <n v="53.42"/>
    <n v="0"/>
    <n v="40.119999999999997"/>
    <n v="119.05"/>
    <n v="296.73469999999998"/>
  </r>
  <r>
    <s v="PED-21859"/>
    <s v="OT76564"/>
    <d v="2015-01-19T17:31:03"/>
    <d v="2015-01-19T00:00:00"/>
    <x v="5"/>
    <s v="C"/>
    <s v="I2121596P05"/>
    <x v="0"/>
    <s v="MOLDE S NIÑO 482 CAU # 31 TAPA 2"/>
    <s v="03"/>
    <n v="1"/>
    <n v="1"/>
    <n v="0"/>
    <s v="PROD-TERMINADOS"/>
    <n v="152.97"/>
    <n v="39.86"/>
    <n v="93.43"/>
    <n v="0"/>
    <n v="188.48"/>
    <n v="37.64"/>
    <n v="28.94"/>
    <n v="130.96"/>
    <n v="70.36"/>
    <n v="0"/>
    <n v="286.26"/>
    <n v="287.77999999999997"/>
    <n v="100.5309"/>
  </r>
  <r>
    <s v="PED-22667"/>
    <s v="OT79465"/>
    <d v="2015-05-29T07:55:44"/>
    <d v="2015-05-20T00:00:00"/>
    <x v="94"/>
    <s v="C"/>
    <s v="P0011866E00"/>
    <x v="3"/>
    <s v="KIT CONTEMPO M ASIM MHN-TD 150W/730"/>
    <s v="03"/>
    <n v="18"/>
    <n v="18"/>
    <n v="0"/>
    <s v="PROD-TERMINADOS"/>
    <n v="7.24"/>
    <n v="14.15"/>
    <n v="9.25"/>
    <n v="0"/>
    <n v="0.8"/>
    <n v="430.61"/>
    <n v="212.08"/>
    <n v="278.68"/>
    <n v="138.62"/>
    <n v="0"/>
    <n v="30.64"/>
    <n v="351.5"/>
    <n v="1147.1931999999999"/>
  </r>
  <r>
    <s v="PED-22284"/>
    <s v="OT77876"/>
    <d v="2015-03-23T09:28:15"/>
    <d v="2015-03-20T00:00:00"/>
    <x v="100"/>
    <s v="C"/>
    <s v="C2630024P01"/>
    <x v="0"/>
    <s v="MOLDE S VESTIR CABALLERO 2 MON#41 TAPA"/>
    <s v="03"/>
    <n v="1"/>
    <n v="1"/>
    <n v="0"/>
    <s v="PROD-TERMINADOS"/>
    <n v="155.13"/>
    <n v="26.18"/>
    <n v="55.55"/>
    <n v="0"/>
    <n v="54.4"/>
    <n v="19.21"/>
    <n v="10.78"/>
    <n v="45.06"/>
    <n v="26.37"/>
    <n v="0"/>
    <n v="236.86"/>
    <n v="91.55"/>
    <n v="38.651499999999999"/>
  </r>
  <r>
    <m/>
    <s v="OT80532"/>
    <d v="2015-07-15T00:00:00"/>
    <d v="2015-07-15T00:00:00"/>
    <x v="12"/>
    <s v="C"/>
    <s v="A0012910M05"/>
    <x v="1"/>
    <s v="GUARDA CABO"/>
    <s v="03"/>
    <n v="1"/>
    <n v="1"/>
    <n v="0"/>
    <m/>
    <n v="1.31"/>
    <n v="4.28"/>
    <n v="5.08"/>
    <n v="0"/>
    <n v="0"/>
    <n v="11.36"/>
    <n v="5.69"/>
    <n v="12.63"/>
    <n v="6.88"/>
    <n v="0"/>
    <n v="10.67"/>
    <n v="12.57"/>
    <n v="117.8069"/>
  </r>
  <r>
    <s v="PED-23196"/>
    <s v="OT81233"/>
    <d v="2015-08-17T14:03:48"/>
    <d v="2015-08-17T14:03:48"/>
    <x v="41"/>
    <s v="C"/>
    <s v="G1270026P01"/>
    <x v="0"/>
    <s v="MOLDE S DAMBER MON PARTIDO#21 TAPA 2"/>
    <s v="03"/>
    <n v="1"/>
    <n v="1"/>
    <n v="0"/>
    <s v="PROD-TERMINADOS"/>
    <n v="140.79"/>
    <n v="39.86"/>
    <n v="93.43"/>
    <n v="0"/>
    <n v="77.930000000000007"/>
    <n v="26.21"/>
    <n v="12.3"/>
    <n v="39.32"/>
    <n v="20.440000000000001"/>
    <n v="0"/>
    <n v="274.08"/>
    <n v="110.67"/>
    <n v="40.378700000000002"/>
  </r>
  <r>
    <s v="PED-22650"/>
    <s v="OT79270"/>
    <d v="2015-05-20T17:49:37"/>
    <d v="2015-05-19T00:00:00"/>
    <x v="123"/>
    <s v="C"/>
    <s v="T1700055P05"/>
    <x v="0"/>
    <s v="MOLDE S AQUILES BIC# 41 TAPA 2"/>
    <s v="03"/>
    <n v="1"/>
    <n v="1"/>
    <n v="0"/>
    <s v="PROD-TERMINADOS"/>
    <n v="155.31"/>
    <n v="39.86"/>
    <n v="93.43"/>
    <n v="0"/>
    <n v="174.72"/>
    <n v="26.64"/>
    <n v="18.68"/>
    <n v="85.15"/>
    <n v="49.04"/>
    <n v="0"/>
    <n v="288.60000000000002"/>
    <n v="242.44"/>
    <n v="84.005499999999998"/>
  </r>
  <r>
    <s v="PED-21936"/>
    <s v="OT76762"/>
    <d v="2015-01-28T17:52:15"/>
    <d v="2015-01-27T00:00:00"/>
    <x v="73"/>
    <s v="C"/>
    <s v="A0100031M05"/>
    <x v="1"/>
    <s v="TAPA IZQUIERDA SOPORTE"/>
    <s v="03"/>
    <n v="50"/>
    <n v="50"/>
    <n v="0"/>
    <s v="PROD-TERMINADOS"/>
    <n v="59.47"/>
    <n v="106.03"/>
    <n v="128.51"/>
    <n v="0"/>
    <n v="10.58"/>
    <n v="110.8"/>
    <n v="80.94"/>
    <n v="151.77000000000001"/>
    <n v="101.5"/>
    <n v="0"/>
    <n v="294.01"/>
    <n v="193.02"/>
    <n v="65.650800000000004"/>
  </r>
  <r>
    <s v="PED-22911"/>
    <s v="OT80359"/>
    <d v="2015-07-07T08:22:34"/>
    <d v="2015-07-02T00:00:00"/>
    <x v="136"/>
    <s v="C"/>
    <s v="M2650175P05"/>
    <x v="0"/>
    <s v="MOLDE S CABALLERO MON#40 BASE"/>
    <s v="03"/>
    <n v="1"/>
    <n v="1"/>
    <n v="0"/>
    <s v="PROD-TERMINADOS"/>
    <n v="153.06"/>
    <n v="45.57"/>
    <n v="105.34"/>
    <n v="0"/>
    <n v="172.26"/>
    <n v="57.15"/>
    <n v="33.380000000000003"/>
    <n v="157.47"/>
    <n v="76.67"/>
    <n v="0"/>
    <n v="303.97000000000003"/>
    <n v="282.31"/>
    <n v="92.874200000000002"/>
  </r>
  <r>
    <s v="PED-23173"/>
    <s v="OT81104"/>
    <d v="2015-08-12T10:42:47"/>
    <d v="2015-08-12T00:00:00"/>
    <x v="101"/>
    <s v="C"/>
    <s v="C0720005M05"/>
    <x v="1"/>
    <s v="OLLA CENTRIFUGA- BASE"/>
    <s v="03"/>
    <n v="7"/>
    <n v="7"/>
    <n v="0"/>
    <s v="PROD-TERMINADOS"/>
    <n v="337.93"/>
    <n v="103.45"/>
    <n v="157.38999999999999"/>
    <n v="0"/>
    <n v="473.01"/>
    <n v="206.03"/>
    <n v="111.44"/>
    <n v="287.08"/>
    <n v="178.04"/>
    <n v="0"/>
    <n v="598.77"/>
    <n v="762.49"/>
    <n v="127.34269999999999"/>
  </r>
  <r>
    <s v="PED-22561"/>
    <s v="OT78950"/>
    <d v="2015-05-07T08:34:43"/>
    <d v="2015-05-07T00:00:00"/>
    <x v="7"/>
    <s v="C"/>
    <s v="M2140004C05"/>
    <x v="5"/>
    <s v="PLACA 90X220X270MM"/>
    <s v="03"/>
    <n v="4"/>
    <n v="4"/>
    <n v="0"/>
    <m/>
    <n v="390.77"/>
    <n v="144.74"/>
    <n v="189.65"/>
    <n v="0"/>
    <n v="0"/>
    <n v="88.23"/>
    <n v="43.48"/>
    <n v="86.44"/>
    <n v="39.78"/>
    <n v="0"/>
    <n v="725.16"/>
    <n v="83.26"/>
    <n v="11.4816"/>
  </r>
  <r>
    <s v="PED-22443"/>
    <s v="OT78364"/>
    <d v="2015-04-15T07:44:04"/>
    <d v="2015-04-14T00:00:00"/>
    <x v="87"/>
    <s v="C"/>
    <s v="A0011514M05"/>
    <x v="1"/>
    <s v="PLEGADORA Ø500 TUBO"/>
    <s v="03"/>
    <n v="10"/>
    <n v="10"/>
    <n v="0"/>
    <s v="PROD-TERMINADOS"/>
    <n v="317.75"/>
    <n v="168.93"/>
    <n v="243.14"/>
    <n v="0"/>
    <n v="357.44"/>
    <n v="233.95"/>
    <n v="132.11000000000001"/>
    <n v="353.48"/>
    <n v="216.4"/>
    <n v="0"/>
    <n v="729.82"/>
    <n v="705.95"/>
    <n v="96.729299999999995"/>
  </r>
  <r>
    <s v="PED-22307"/>
    <s v="OT77961"/>
    <d v="2015-03-25T17:28:37"/>
    <d v="2015-03-24T00:00:00"/>
    <x v="115"/>
    <s v="C"/>
    <s v="T1700018M05"/>
    <x v="1"/>
    <s v="MOLDE S OVIEDO BIC#43 POSTIZO"/>
    <s v="03"/>
    <n v="2"/>
    <n v="2"/>
    <n v="0"/>
    <s v="PROD-TERMINADOS"/>
    <n v="35.4"/>
    <n v="15.56"/>
    <n v="14.35"/>
    <n v="0"/>
    <n v="41.78"/>
    <n v="18"/>
    <n v="8.9700000000000006"/>
    <n v="24.52"/>
    <n v="14.93"/>
    <n v="0"/>
    <n v="65.31"/>
    <n v="65.680000000000007"/>
    <n v="100.5665"/>
  </r>
  <r>
    <s v="PED-22213"/>
    <s v="OT77627"/>
    <d v="2015-03-12T11:54:43"/>
    <d v="2015-03-10T00:00:00"/>
    <x v="112"/>
    <s v="C"/>
    <s v="S1650318P05"/>
    <x v="0"/>
    <s v="MOLDE S RYANA BIC#35 TAPA 2"/>
    <s v="03"/>
    <n v="1"/>
    <n v="1"/>
    <n v="0"/>
    <s v="PROD-TERMINADOS"/>
    <n v="152.97"/>
    <n v="39.86"/>
    <n v="93.43"/>
    <n v="0"/>
    <n v="192.59"/>
    <n v="126.61"/>
    <n v="56.07"/>
    <n v="279.67"/>
    <n v="124.56"/>
    <n v="0"/>
    <n v="286.26"/>
    <n v="373.22"/>
    <n v="130.37790000000001"/>
  </r>
  <r>
    <s v="PED-22298"/>
    <s v="OT77963"/>
    <d v="2015-03-25T17:30:54"/>
    <d v="2015-03-23T00:00:00"/>
    <x v="100"/>
    <s v="C"/>
    <s v="N0610026M07"/>
    <x v="1"/>
    <s v="TAPA II"/>
    <s v="03"/>
    <n v="12"/>
    <n v="12"/>
    <n v="0"/>
    <s v="PROD-TERMINADOS"/>
    <n v="323.7"/>
    <n v="58.7"/>
    <n v="94.69"/>
    <n v="0"/>
    <n v="88.7"/>
    <n v="85.98"/>
    <n v="45.34"/>
    <n v="118.97"/>
    <n v="76.03"/>
    <n v="0"/>
    <n v="477.09"/>
    <n v="210.07"/>
    <n v="44.031500000000001"/>
  </r>
  <r>
    <s v="PED-22691"/>
    <s v="OT79396"/>
    <d v="2015-05-25T17:40:42"/>
    <d v="2015-05-25T00:00:00"/>
    <x v="169"/>
    <s v="C"/>
    <s v="I0734614M05"/>
    <x v="1"/>
    <s v="MOLDE S WYM BIC#37½ POSTIZO"/>
    <s v="03"/>
    <n v="2"/>
    <n v="2"/>
    <n v="0"/>
    <s v="PROD-TERMINADOS"/>
    <n v="34.200000000000003"/>
    <n v="15.56"/>
    <n v="14.35"/>
    <n v="0"/>
    <n v="21.24"/>
    <n v="21.14"/>
    <n v="11.06"/>
    <n v="30.42"/>
    <n v="16.3"/>
    <n v="0"/>
    <n v="64.11"/>
    <n v="48.6"/>
    <n v="75.807199999999995"/>
  </r>
  <r>
    <s v="PED-22227"/>
    <s v="OT77646"/>
    <d v="2015-03-12T12:28:49"/>
    <d v="2015-03-12T00:00:00"/>
    <x v="23"/>
    <s v="C"/>
    <s v="I2121710P01"/>
    <x v="0"/>
    <s v="MOLDE S DANNA MON#35 TAPA"/>
    <s v="03"/>
    <n v="1"/>
    <n v="1"/>
    <n v="0"/>
    <s v="PROD-TERMINADOS"/>
    <n v="155.13"/>
    <n v="26.18"/>
    <n v="55.55"/>
    <n v="0"/>
    <n v="51.05"/>
    <n v="24.27"/>
    <n v="11.53"/>
    <n v="55.41"/>
    <n v="27.38"/>
    <n v="0"/>
    <n v="236.86"/>
    <n v="89.96"/>
    <n v="37.980200000000004"/>
  </r>
  <r>
    <s v="PED-20281"/>
    <s v="OT76227"/>
    <d v="2015-01-05T11:35:30"/>
    <d v="2014-05-30T00:00:00"/>
    <x v="50"/>
    <s v="C"/>
    <s v="I2530001P05"/>
    <x v="0"/>
    <s v="MOLDE M PLANTA EVA ZAPATILLA#(34-35)BASE"/>
    <s v="03"/>
    <n v="1"/>
    <n v="1"/>
    <n v="0"/>
    <s v="PROD-TERMINADOS"/>
    <n v="493.26"/>
    <n v="45.57"/>
    <n v="105.34"/>
    <n v="0"/>
    <n v="349.21"/>
    <n v="72.849999999999994"/>
    <n v="49.91"/>
    <n v="221.23"/>
    <n v="121.86"/>
    <n v="0"/>
    <n v="644.16999999999996"/>
    <n v="520.98"/>
    <n v="80.876099999999994"/>
  </r>
  <r>
    <s v="PED-22521"/>
    <s v="OT78795"/>
    <d v="2015-04-28T10:50:10"/>
    <d v="2015-04-28T00:00:00"/>
    <x v="80"/>
    <s v="C"/>
    <s v="F0220013M07"/>
    <x v="1"/>
    <s v="CODO DE 6&quot; X 90° CON ACOPLES"/>
    <s v="03"/>
    <n v="4"/>
    <n v="4"/>
    <n v="0"/>
    <s v="PROD-TERMINADOS"/>
    <n v="186.48"/>
    <n v="53.68"/>
    <n v="82.05"/>
    <n v="0"/>
    <n v="158.28"/>
    <n v="71.28"/>
    <n v="49.87"/>
    <n v="127.88"/>
    <n v="96.38"/>
    <n v="0"/>
    <n v="322.20999999999998"/>
    <n v="304.52999999999997"/>
    <n v="94.512799999999999"/>
  </r>
  <r>
    <s v="PED-22081"/>
    <s v="OT77226"/>
    <d v="2015-02-23T07:44:30"/>
    <d v="2015-02-23T07:44:30"/>
    <x v="50"/>
    <s v="C"/>
    <s v="F1650009T00"/>
    <x v="4"/>
    <s v="ANILLO ØEXT90MMXØINT70MM0X75 MM L"/>
    <s v="03"/>
    <n v="10"/>
    <n v="10"/>
    <n v="0"/>
    <s v="PROD-TERMINADOS"/>
    <n v="0"/>
    <n v="5"/>
    <n v="2.4500000000000002"/>
    <n v="0"/>
    <n v="0"/>
    <n v="159.31"/>
    <n v="99.66"/>
    <n v="131.62"/>
    <n v="48.75"/>
    <n v="0"/>
    <n v="7.45"/>
    <n v="148.41"/>
    <n v="1992.0805"/>
  </r>
  <r>
    <s v="PED-22593"/>
    <s v="OT79028"/>
    <d v="2015-05-12T12:01:53"/>
    <d v="2015-05-12T00:00:00"/>
    <x v="171"/>
    <s v="C"/>
    <s v="I2121865P05"/>
    <x v="0"/>
    <s v="MOLDE S VANS BIC#39½ TAPA 1"/>
    <s v="03"/>
    <n v="1"/>
    <n v="1"/>
    <n v="0"/>
    <s v="PROD-TERMINADOS"/>
    <n v="172.53"/>
    <n v="24.68"/>
    <n v="48.95"/>
    <n v="0"/>
    <n v="173.62"/>
    <n v="56.19"/>
    <n v="35.11"/>
    <n v="181.79"/>
    <n v="86.78"/>
    <n v="0"/>
    <n v="246.16"/>
    <n v="295.51"/>
    <n v="120.0479"/>
  </r>
  <r>
    <s v="PED-23270"/>
    <s v="OT81496"/>
    <d v="2015-08-27T14:41:58"/>
    <d v="2015-08-26T00:00:00"/>
    <x v="114"/>
    <s v="C"/>
    <s v="B0800309P01"/>
    <x v="0"/>
    <s v="MOLDE S VENGADORA MON#30 BASE"/>
    <s v="03"/>
    <n v="1"/>
    <n v="1"/>
    <n v="0"/>
    <s v="PROD-TERMINADOS"/>
    <n v="142.26"/>
    <n v="45.57"/>
    <n v="105.34"/>
    <n v="0"/>
    <n v="113.19"/>
    <n v="33.92"/>
    <n v="17.55"/>
    <n v="57.27"/>
    <n v="35.01"/>
    <n v="0"/>
    <n v="293.17"/>
    <n v="165.75"/>
    <n v="56.537100000000002"/>
  </r>
  <r>
    <m/>
    <s v="OT78279"/>
    <d v="2015-04-09T00:00:00"/>
    <d v="2015-04-09T00:00:00"/>
    <x v="29"/>
    <s v="C"/>
    <s v="P0010730Q01"/>
    <x v="9"/>
    <s v="TAPITA 432/432I UNIV"/>
    <s v="03"/>
    <n v="30"/>
    <n v="30"/>
    <n v="0"/>
    <s v="PROD-PROCESOS"/>
    <n v="29.51"/>
    <n v="57.86"/>
    <n v="65.709999999999994"/>
    <n v="0"/>
    <n v="16.22"/>
    <n v="55.57"/>
    <n v="32.549999999999997"/>
    <n v="71.48"/>
    <n v="37.64"/>
    <n v="0"/>
    <n v="153.08000000000001"/>
    <n v="86.41"/>
    <n v="56.447600000000001"/>
  </r>
  <r>
    <s v="PED-22512"/>
    <s v="OT78806"/>
    <d v="2015-04-28T15:05:34"/>
    <d v="2015-04-27T00:00:00"/>
    <x v="29"/>
    <s v="C"/>
    <s v="I2121844P05"/>
    <x v="0"/>
    <s v="MOLDE S SOLANGE MON#34 TAPA"/>
    <s v="03"/>
    <n v="1"/>
    <n v="1"/>
    <n v="0"/>
    <s v="PROD-TERMINADOS"/>
    <n v="172.53"/>
    <n v="24.68"/>
    <n v="48.95"/>
    <n v="0"/>
    <n v="109.22"/>
    <n v="87.12"/>
    <n v="53.31"/>
    <n v="337.28"/>
    <n v="120.7"/>
    <n v="0"/>
    <n v="246.16"/>
    <n v="283.23"/>
    <n v="115.05929999999999"/>
  </r>
  <r>
    <s v="PED-22890"/>
    <s v="OT80232"/>
    <d v="2015-07-01T10:53:14"/>
    <d v="2015-06-26T00:00:00"/>
    <x v="1"/>
    <s v="C"/>
    <s v="I2121954P05"/>
    <x v="0"/>
    <s v="MOLDE S PARIS MON#38 TAPA"/>
    <s v="03"/>
    <n v="1"/>
    <n v="1"/>
    <n v="0"/>
    <s v="PROD-TERMINADOS"/>
    <n v="172.58"/>
    <n v="25.53"/>
    <n v="68.72"/>
    <n v="0"/>
    <n v="40.43"/>
    <n v="25.51"/>
    <n v="13.81"/>
    <n v="70.33"/>
    <n v="30.45"/>
    <n v="0"/>
    <n v="266.83"/>
    <n v="84.69"/>
    <n v="31.7393"/>
  </r>
  <r>
    <s v="PED-21993"/>
    <s v="OT76917"/>
    <d v="2015-02-05T15:25:05"/>
    <d v="2015-02-05T00:00:00"/>
    <x v="120"/>
    <s v="C"/>
    <s v="S0260122M05"/>
    <x v="1"/>
    <s v="HORMA FUNDIDAS BOTIN IZQUIERDO"/>
    <s v="03"/>
    <n v="22"/>
    <n v="22"/>
    <n v="0"/>
    <s v="PROD-TERMINADOS"/>
    <n v="1938.25"/>
    <n v="302.45999999999998"/>
    <n v="574.62"/>
    <n v="0"/>
    <n v="1740.93"/>
    <n v="717.92"/>
    <n v="491.31"/>
    <n v="1091.1600000000001"/>
    <n v="832.41"/>
    <n v="0"/>
    <n v="2815.33"/>
    <n v="3064.65"/>
    <n v="108.8558"/>
  </r>
  <r>
    <s v="PED-21780"/>
    <s v="OT76287"/>
    <d v="2015-01-06T11:42:03"/>
    <d v="2015-01-06T00:00:00"/>
    <x v="74"/>
    <s v="C"/>
    <s v="I2121565M05"/>
    <x v="1"/>
    <s v="MOLDE PIERO BIC # 23 POSTIZO"/>
    <s v="03"/>
    <n v="2"/>
    <n v="2"/>
    <n v="0"/>
    <s v="PROD-TERMINADOS"/>
    <n v="0"/>
    <n v="13.88"/>
    <n v="7.75"/>
    <n v="0"/>
    <n v="18.8"/>
    <n v="11.75"/>
    <n v="8.74"/>
    <n v="17.5"/>
    <n v="12.31"/>
    <n v="0"/>
    <n v="21.63"/>
    <n v="39.85"/>
    <n v="184.23480000000001"/>
  </r>
  <r>
    <s v="PED-23163"/>
    <s v="OT81340"/>
    <d v="2015-08-21T13:34:12"/>
    <d v="2015-08-10T00:00:00"/>
    <x v="41"/>
    <s v="C"/>
    <s v="P0012039E00"/>
    <x v="3"/>
    <s v="KIT TCS 165 414/840  HF-R"/>
    <s v="03"/>
    <n v="3"/>
    <n v="3"/>
    <n v="0"/>
    <s v="PROD-TERMINADOS"/>
    <n v="20.11"/>
    <n v="12.05"/>
    <n v="7.88"/>
    <n v="0"/>
    <n v="0"/>
    <n v="8.61"/>
    <n v="3.9"/>
    <n v="7.49"/>
    <n v="2.5499999999999998"/>
    <n v="0"/>
    <n v="40.04"/>
    <n v="6.45"/>
    <n v="16.108799999999999"/>
  </r>
  <r>
    <s v="PED-22235"/>
    <s v="OT77692"/>
    <d v="2015-03-13T15:49:53"/>
    <d v="2015-03-13T00:00:00"/>
    <x v="112"/>
    <s v="C"/>
    <s v="I2121724P05"/>
    <x v="0"/>
    <s v="MOLDE S PEKES III BIC# 28 BASE"/>
    <s v="03"/>
    <n v="1"/>
    <n v="1"/>
    <n v="0"/>
    <s v="PROD-TERMINADOS"/>
    <n v="154.72"/>
    <n v="45.57"/>
    <n v="105.34"/>
    <n v="0"/>
    <n v="97.79"/>
    <n v="64.680000000000007"/>
    <n v="28.96"/>
    <n v="142.80000000000001"/>
    <n v="64.31"/>
    <n v="0"/>
    <n v="305.63"/>
    <n v="191.06"/>
    <n v="62.513399999999997"/>
  </r>
  <r>
    <s v="PED-22346"/>
    <s v="OT78102"/>
    <d v="2015-03-31T16:30:54"/>
    <d v="2015-03-30T00:00:00"/>
    <x v="9"/>
    <s v="C"/>
    <s v="V0990167P05"/>
    <x v="0"/>
    <s v="MOLDE S CORAZON  MON#31 BASE"/>
    <s v="03"/>
    <n v="1"/>
    <n v="1"/>
    <n v="0"/>
    <s v="PROD-TERMINADOS"/>
    <n v="157.06"/>
    <n v="45.57"/>
    <n v="105.34"/>
    <n v="0"/>
    <n v="116.92"/>
    <n v="18.170000000000002"/>
    <n v="13.65"/>
    <n v="42.73"/>
    <n v="32.76"/>
    <n v="0"/>
    <n v="307.97000000000003"/>
    <n v="163.33000000000001"/>
    <n v="53.034300000000002"/>
  </r>
  <r>
    <s v="PED-22428"/>
    <s v="OT78398"/>
    <d v="2015-04-15T12:23:31"/>
    <d v="2015-04-13T00:00:00"/>
    <x v="11"/>
    <s v="C"/>
    <s v="I2121810P05"/>
    <x v="0"/>
    <s v="MOLDE S GUAYACAN MON#44 TAPA"/>
    <s v="03"/>
    <n v="1"/>
    <n v="1"/>
    <n v="0"/>
    <s v="PROD-TERMINADOS"/>
    <n v="178.53"/>
    <n v="24.68"/>
    <n v="48.95"/>
    <n v="0"/>
    <n v="126.24"/>
    <n v="14.43"/>
    <n v="12.18"/>
    <n v="49.68"/>
    <n v="35.08"/>
    <n v="0"/>
    <n v="252.16"/>
    <n v="173.5"/>
    <n v="68.805499999999995"/>
  </r>
  <r>
    <s v="PED-22770"/>
    <s v="OT79727"/>
    <d v="2015-06-10T07:56:09"/>
    <d v="2015-06-08T00:00:00"/>
    <x v="30"/>
    <s v="C"/>
    <s v="D0730933P05"/>
    <x v="0"/>
    <s v="MOLDE S KINDER MON PART#25 BASE"/>
    <s v="03"/>
    <n v="1"/>
    <n v="1"/>
    <n v="0"/>
    <s v="PROD-TERMINADOS"/>
    <n v="153.06"/>
    <n v="45.57"/>
    <n v="105.34"/>
    <n v="0"/>
    <n v="107.29"/>
    <n v="28.76"/>
    <n v="16.5"/>
    <n v="89.14"/>
    <n v="37.36"/>
    <n v="0"/>
    <n v="303.97000000000003"/>
    <n v="161.15"/>
    <n v="53.015099999999997"/>
  </r>
  <r>
    <s v="PED-23172"/>
    <s v="OT81077"/>
    <d v="2015-08-11T15:58:26"/>
    <d v="2015-08-11T00:00:00"/>
    <x v="34"/>
    <s v="C"/>
    <s v="C3150008P01"/>
    <x v="0"/>
    <s v="MOLDE S JC MON PART#41 TAPA 2"/>
    <s v="03"/>
    <n v="1"/>
    <n v="1"/>
    <n v="0"/>
    <s v="PROD-TERMINADOS"/>
    <n v="140.79"/>
    <n v="39.86"/>
    <n v="93.43"/>
    <n v="0"/>
    <n v="74.77"/>
    <n v="97.42"/>
    <n v="47.7"/>
    <n v="147.66999999999999"/>
    <n v="80.23"/>
    <n v="0"/>
    <n v="274.08"/>
    <n v="202.7"/>
    <n v="73.956500000000005"/>
  </r>
  <r>
    <s v="PED-22366"/>
    <s v="OT78179"/>
    <d v="2015-04-06T08:56:44"/>
    <d v="2015-04-01T00:00:00"/>
    <x v="82"/>
    <s v="C"/>
    <s v="I1790077P05"/>
    <x v="0"/>
    <s v="MOLDE S MILENA PVC MON # 37 BASE"/>
    <s v="03"/>
    <n v="1"/>
    <n v="1"/>
    <n v="0"/>
    <s v="PROD-TERMINADOS"/>
    <n v="156.22"/>
    <n v="45.57"/>
    <n v="105.34"/>
    <n v="0"/>
    <n v="360.29"/>
    <n v="186.43"/>
    <n v="116.88"/>
    <n v="714.06"/>
    <n v="268.25"/>
    <n v="0"/>
    <n v="307.13"/>
    <n v="745.42"/>
    <n v="242.70500000000001"/>
  </r>
  <r>
    <s v="PED-22466"/>
    <s v="OT78545"/>
    <d v="2015-04-17T17:07:02"/>
    <d v="2015-04-17T00:00:00"/>
    <x v="31"/>
    <s v="C"/>
    <s v="T0980005M05"/>
    <x v="1"/>
    <s v="PIEZA PIRAMIDAL"/>
    <s v="03"/>
    <n v="1"/>
    <n v="1"/>
    <n v="0"/>
    <s v="PROD-TERMINADOS"/>
    <n v="4.7"/>
    <n v="4.54"/>
    <n v="5.96"/>
    <n v="0"/>
    <n v="3.97"/>
    <n v="310.39"/>
    <n v="178.33"/>
    <n v="370.28"/>
    <n v="176.23"/>
    <n v="0"/>
    <n v="15.2"/>
    <n v="358.53"/>
    <n v="2358.75"/>
  </r>
  <r>
    <s v="PED-23143"/>
    <s v="OT81230"/>
    <d v="2015-08-17T13:53:52"/>
    <d v="2015-08-06T00:00:00"/>
    <x v="156"/>
    <s v="C"/>
    <s v="P0011964E00"/>
    <x v="3"/>
    <s v="KIT IRIS 142/840 HF-P"/>
    <s v="03"/>
    <n v="7"/>
    <n v="7"/>
    <n v="0"/>
    <s v="PROD-TERMINADOS"/>
    <n v="25.77"/>
    <n v="10.43"/>
    <n v="6.82"/>
    <n v="0"/>
    <n v="24.6"/>
    <n v="37.81"/>
    <n v="17.079999999999998"/>
    <n v="32.79"/>
    <n v="11.16"/>
    <n v="0"/>
    <n v="43.02"/>
    <n v="52.84"/>
    <n v="122.8265"/>
  </r>
  <r>
    <s v="PED-22462"/>
    <s v="OT78504"/>
    <d v="2015-04-16T15:56:36"/>
    <d v="2015-04-16T00:00:00"/>
    <x v="31"/>
    <s v="C"/>
    <s v="I2121831P05"/>
    <x v="0"/>
    <s v="MOLDE S ANTO PVC EXP # 36 BASE"/>
    <s v="03"/>
    <n v="1"/>
    <n v="1"/>
    <n v="0"/>
    <s v="PROD-TERMINADOS"/>
    <n v="157.19"/>
    <n v="45.57"/>
    <n v="105.34"/>
    <n v="0"/>
    <n v="182.93"/>
    <n v="26.18"/>
    <n v="19.579999999999998"/>
    <n v="94.71"/>
    <n v="52.37"/>
    <n v="0"/>
    <n v="308.10000000000002"/>
    <n v="254.88"/>
    <n v="82.726299999999995"/>
  </r>
  <r>
    <s v="PED-23223"/>
    <s v="OT81319"/>
    <d v="2015-08-19T17:21:36"/>
    <d v="2015-08-19T00:00:00"/>
    <x v="41"/>
    <s v="C"/>
    <s v="R1060006M05"/>
    <x v="1"/>
    <s v="JGO. BRIDA PARTIDA DE 10&quot;"/>
    <s v="03"/>
    <n v="14"/>
    <n v="14"/>
    <n v="0"/>
    <s v="PROD-TERMINADOS"/>
    <n v="1493.01"/>
    <n v="448.24"/>
    <n v="716.51"/>
    <n v="0"/>
    <n v="1406.13"/>
    <n v="730.76"/>
    <n v="407.03"/>
    <n v="1047.08"/>
    <n v="673.92"/>
    <n v="0"/>
    <n v="2657.76"/>
    <n v="2487.08"/>
    <n v="93.578000000000003"/>
  </r>
  <r>
    <s v="PED-23294"/>
    <s v="OT81663"/>
    <d v="2015-09-03T12:39:59"/>
    <d v="2015-08-28T00:00:00"/>
    <x v="28"/>
    <s v="C"/>
    <s v="V0990288P01"/>
    <x v="0"/>
    <s v="MOLDE S AYSHA MON#35 BASE"/>
    <s v="03"/>
    <n v="1"/>
    <n v="1"/>
    <n v="0"/>
    <s v="PROD-TERMINADOS"/>
    <n v="142.26"/>
    <n v="45.57"/>
    <n v="105.34"/>
    <n v="0"/>
    <n v="40.31"/>
    <n v="67.58"/>
    <n v="40.96"/>
    <n v="106.47"/>
    <n v="62.33"/>
    <n v="0"/>
    <n v="293.17"/>
    <n v="143.6"/>
    <n v="48.9818"/>
  </r>
  <r>
    <s v="PED-22691"/>
    <s v="OT79387"/>
    <d v="2015-05-25T17:40:46"/>
    <d v="2015-05-25T00:00:00"/>
    <x v="56"/>
    <s v="C"/>
    <s v="I0734608P05"/>
    <x v="0"/>
    <s v="MOLDE S WYM BIC#33½  TAPA 2"/>
    <s v="03"/>
    <n v="1"/>
    <n v="1"/>
    <n v="0"/>
    <s v="PROD-TERMINADOS"/>
    <n v="155.31"/>
    <n v="39.86"/>
    <n v="93.43"/>
    <n v="0"/>
    <n v="180.58"/>
    <n v="37.090000000000003"/>
    <n v="24.43"/>
    <n v="119.21"/>
    <n v="62.2"/>
    <n v="0"/>
    <n v="288.60000000000002"/>
    <n v="267.20999999999998"/>
    <n v="92.588300000000004"/>
  </r>
  <r>
    <s v="PED-23466"/>
    <s v="OT82247"/>
    <d v="2015-09-25T15:40:24"/>
    <d v="2015-09-23T00:00:00"/>
    <x v="160"/>
    <s v="C"/>
    <s v="M2950001M05"/>
    <x v="1"/>
    <s v="SOPORTE DE PRENSA Ø1200mm"/>
    <s v="03"/>
    <n v="1"/>
    <n v="1"/>
    <n v="0"/>
    <m/>
    <n v="549.20000000000005"/>
    <n v="134.81"/>
    <n v="226.03"/>
    <n v="0"/>
    <n v="241.15"/>
    <n v="103.72"/>
    <n v="68.5"/>
    <n v="151.74"/>
    <n v="110.16"/>
    <n v="0"/>
    <n v="910.04"/>
    <n v="419.81"/>
    <n v="46.130899999999997"/>
  </r>
  <r>
    <s v="PED-22208"/>
    <s v="OT77569"/>
    <d v="2015-03-09T16:01:29"/>
    <d v="2015-03-09T00:00:00"/>
    <x v="57"/>
    <s v="C"/>
    <s v="B0740006M04"/>
    <x v="1"/>
    <s v="TAPA SUPERIOR DE VALVULA"/>
    <s v="03"/>
    <n v="1"/>
    <n v="1"/>
    <n v="0"/>
    <s v="PROD-TERMINADOS"/>
    <n v="195.56"/>
    <n v="18.079999999999998"/>
    <n v="41.01"/>
    <n v="0"/>
    <n v="128.44"/>
    <n v="104.23"/>
    <n v="45.53"/>
    <n v="119.69"/>
    <n v="57.65"/>
    <n v="0"/>
    <n v="254.65"/>
    <n v="231.62"/>
    <n v="90.956199999999995"/>
  </r>
  <r>
    <s v="PED-22708"/>
    <s v="OT79483"/>
    <d v="2015-05-29T16:44:59"/>
    <d v="2015-05-27T00:00:00"/>
    <x v="140"/>
    <s v="C"/>
    <s v="D0940123P05"/>
    <x v="0"/>
    <s v="MOLDE S BALERINA MON#38 BASE"/>
    <s v="03"/>
    <n v="1"/>
    <n v="1"/>
    <n v="0"/>
    <s v="PROD-TERMINADOS"/>
    <n v="153.06"/>
    <n v="45.57"/>
    <n v="105.34"/>
    <n v="0"/>
    <n v="82.49"/>
    <n v="16.29"/>
    <n v="10.19"/>
    <n v="52.74"/>
    <n v="25.19"/>
    <n v="0"/>
    <n v="303.97000000000003"/>
    <n v="117.87"/>
    <n v="38.776800000000001"/>
  </r>
  <r>
    <s v="PED-23445"/>
    <s v="OT82263"/>
    <d v="2015-09-28T11:45:03"/>
    <d v="2015-09-21T00:00:00"/>
    <x v="138"/>
    <s v="C"/>
    <s v="T1700130P05"/>
    <x v="0"/>
    <s v="MOLDE S ZANDERO MON PART#39 TAPA 2"/>
    <s v="03"/>
    <n v="1"/>
    <n v="1"/>
    <n v="0"/>
    <s v="PROD-TERMINADOS"/>
    <n v="155.31"/>
    <n v="39.86"/>
    <n v="93.43"/>
    <n v="0"/>
    <n v="210.34"/>
    <n v="28.26"/>
    <n v="18.940000000000001"/>
    <n v="53.71"/>
    <n v="38.26"/>
    <n v="0"/>
    <n v="288.60000000000002"/>
    <n v="267.54000000000002"/>
    <n v="92.702699999999993"/>
  </r>
  <r>
    <s v="PED-21899"/>
    <s v="OT76740"/>
    <d v="2015-01-28T09:57:31"/>
    <d v="2015-01-23T00:00:00"/>
    <x v="92"/>
    <s v="C"/>
    <s v="F1620008D01"/>
    <x v="2"/>
    <s v="MODELO BASE DE PANTOGRAFO"/>
    <s v="03"/>
    <n v="1"/>
    <n v="1"/>
    <n v="0"/>
    <s v="PROD-TERMINADOS"/>
    <n v="68.75"/>
    <n v="478.1"/>
    <n v="448.81"/>
    <n v="0"/>
    <n v="55.77"/>
    <n v="309.97000000000003"/>
    <n v="213.44"/>
    <n v="331.13"/>
    <n v="219.88"/>
    <n v="0"/>
    <n v="995.66"/>
    <n v="489.09"/>
    <n v="49.122100000000003"/>
  </r>
  <r>
    <s v="PED-21962"/>
    <s v="OT76838"/>
    <d v="2015-02-02T17:22:47"/>
    <d v="2015-02-02T00:00:00"/>
    <x v="52"/>
    <s v="C"/>
    <s v="I0734530P05"/>
    <x v="0"/>
    <s v="MOLDE S IN-402 PVC BIC # 31½ TAPA 2"/>
    <s v="03"/>
    <n v="1"/>
    <n v="1"/>
    <n v="0"/>
    <s v="PROD-TERMINADOS"/>
    <n v="152.97"/>
    <n v="39.86"/>
    <n v="93.43"/>
    <n v="0"/>
    <n v="153.01"/>
    <n v="98.04"/>
    <n v="64.599999999999994"/>
    <n v="292.82"/>
    <n v="148.13"/>
    <n v="0"/>
    <n v="286.26"/>
    <n v="365.74"/>
    <n v="127.7649"/>
  </r>
  <r>
    <s v="PED-23215"/>
    <s v="OT81590"/>
    <d v="2015-08-31T15:20:54"/>
    <d v="2015-08-18T00:00:00"/>
    <x v="28"/>
    <s v="C"/>
    <s v="P0011866E00"/>
    <x v="3"/>
    <s v="KIT CONTEMPO M ASIM MHN-TD 150W/730"/>
    <s v="03"/>
    <n v="20"/>
    <n v="20"/>
    <n v="0"/>
    <s v="PROD-TERMINADOS"/>
    <n v="8.0500000000000007"/>
    <n v="15.72"/>
    <n v="10.27"/>
    <n v="0"/>
    <n v="8.68"/>
    <n v="104.68"/>
    <n v="63.44"/>
    <n v="118.96"/>
    <n v="41.47"/>
    <n v="0"/>
    <n v="34.04"/>
    <n v="113.59"/>
    <n v="333.69560000000001"/>
  </r>
  <r>
    <s v="PED-22014"/>
    <s v="OT76975"/>
    <d v="2015-02-09T17:38:55"/>
    <d v="2015-02-09T00:00:00"/>
    <x v="168"/>
    <s v="C"/>
    <s v="I0020057C05"/>
    <x v="5"/>
    <s v="PLACA 3&quot; X 4&quot; X 220 MM"/>
    <s v="03"/>
    <n v="1"/>
    <n v="1"/>
    <n v="0"/>
    <s v="PROD-TERMINADOS"/>
    <n v="4.3099999999999996"/>
    <n v="22.48"/>
    <n v="14.61"/>
    <n v="0"/>
    <n v="37.03"/>
    <n v="35.9"/>
    <n v="23.4"/>
    <n v="46.59"/>
    <n v="28.01"/>
    <n v="0"/>
    <n v="41.4"/>
    <n v="88.44"/>
    <n v="213.62309999999999"/>
  </r>
  <r>
    <s v="PED-22620"/>
    <s v="OT79152"/>
    <d v="2015-05-15T16:05:46"/>
    <d v="2015-05-14T00:00:00"/>
    <x v="171"/>
    <s v="C"/>
    <s v="P0130021M01"/>
    <x v="1"/>
    <s v="MARCO DE VENTANA 1175X350mm"/>
    <s v="03"/>
    <n v="3"/>
    <n v="3"/>
    <n v="0"/>
    <s v="PROD-TERMINADOS"/>
    <n v="109.23"/>
    <n v="59.75"/>
    <n v="55.65"/>
    <n v="0"/>
    <n v="48.59"/>
    <n v="91"/>
    <n v="46.31"/>
    <n v="122.25"/>
    <n v="59.55"/>
    <n v="0"/>
    <n v="224.63"/>
    <n v="154.44999999999999"/>
    <n v="68.757499999999993"/>
  </r>
  <r>
    <s v="PED-22367"/>
    <s v="OT78191"/>
    <d v="2015-04-06T15:51:57"/>
    <d v="2015-04-01T00:00:00"/>
    <x v="13"/>
    <s v="C"/>
    <s v="M2750049P01"/>
    <x v="0"/>
    <s v="MOLDE S GRABADO PANALES - UNICO"/>
    <s v="03"/>
    <n v="1"/>
    <n v="1"/>
    <n v="0"/>
    <s v="PROD-TERMINADOS"/>
    <n v="141.46"/>
    <n v="46.57"/>
    <n v="109.74"/>
    <n v="0"/>
    <n v="5.0199999999999996"/>
    <n v="28.97"/>
    <n v="16.84"/>
    <n v="113.52"/>
    <n v="35.65"/>
    <n v="0"/>
    <n v="297.77"/>
    <n v="57.51"/>
    <n v="19.313500000000001"/>
  </r>
  <r>
    <s v="PED-22656"/>
    <s v="OT79323"/>
    <d v="2015-05-22T15:44:23"/>
    <d v="2015-05-19T00:00:00"/>
    <x v="119"/>
    <s v="C"/>
    <s v="A2210006M04"/>
    <x v="1"/>
    <s v="ABRAZADERA 3"/>
    <s v="03"/>
    <n v="15"/>
    <n v="15"/>
    <n v="0"/>
    <s v="PROD-TERMINADOS"/>
    <n v="674.4"/>
    <n v="85.84"/>
    <n v="147.04"/>
    <n v="0"/>
    <n v="455.45"/>
    <n v="71.55"/>
    <n v="56.43"/>
    <n v="162.96"/>
    <n v="141.77000000000001"/>
    <n v="0"/>
    <n v="907.28"/>
    <n v="653.65"/>
    <n v="72.045000000000002"/>
  </r>
  <r>
    <s v="PED-22747"/>
    <s v="OT79784"/>
    <d v="2015-06-11T12:18:31"/>
    <d v="2015-06-04T00:00:00"/>
    <x v="87"/>
    <s v="C"/>
    <s v="A0050526C05"/>
    <x v="5"/>
    <s v="PLACA 30X320X620 MM"/>
    <s v="03"/>
    <n v="1"/>
    <n v="1"/>
    <n v="0"/>
    <m/>
    <n v="110.54"/>
    <n v="56.7"/>
    <n v="67.98"/>
    <n v="0"/>
    <n v="312.5"/>
    <n v="58.61"/>
    <n v="36.549999999999997"/>
    <n v="94.65"/>
    <n v="64.040000000000006"/>
    <n v="0"/>
    <n v="235.22"/>
    <n v="413.09"/>
    <n v="175.61850000000001"/>
  </r>
  <r>
    <s v="PED-21738"/>
    <s v="OT76221"/>
    <d v="2015-01-05T09:06:52"/>
    <d v="2014-12-19T00:00:00"/>
    <x v="90"/>
    <s v="C"/>
    <s v="A0011247M04"/>
    <x v="1"/>
    <s v="GUSANO GRAPA PIST. 2P NV"/>
    <s v="03"/>
    <n v="864"/>
    <n v="864"/>
    <n v="0"/>
    <s v="PROD-TERMINADOS"/>
    <n v="355.72"/>
    <n v="249.11"/>
    <n v="276.47000000000003"/>
    <n v="0"/>
    <n v="414.4"/>
    <n v="300.06"/>
    <n v="209.14"/>
    <n v="440.54"/>
    <n v="333.27"/>
    <n v="0"/>
    <n v="881.3"/>
    <n v="956.81"/>
    <n v="108.568"/>
  </r>
  <r>
    <s v="PED-23275"/>
    <s v="OT81605"/>
    <d v="2015-09-01T08:15:09"/>
    <d v="2015-08-27T00:00:00"/>
    <x v="28"/>
    <s v="C"/>
    <s v="M2750078P01"/>
    <x v="0"/>
    <s v="MOLDE S FROZEN MON#(27-28) BASE"/>
    <s v="03"/>
    <n v="1"/>
    <n v="1"/>
    <n v="0"/>
    <s v="PROD-TERMINADOS"/>
    <n v="142.26"/>
    <n v="45.57"/>
    <n v="105.34"/>
    <n v="0"/>
    <n v="289.61"/>
    <n v="46.35"/>
    <n v="31.44"/>
    <n v="90.14"/>
    <n v="65.42"/>
    <n v="0"/>
    <n v="293.17"/>
    <n v="386.47"/>
    <n v="131.8245"/>
  </r>
  <r>
    <s v="PED-22488"/>
    <s v="OT78639"/>
    <d v="2015-04-22T17:34:07"/>
    <d v="2015-04-22T00:00:00"/>
    <x v="186"/>
    <s v="C"/>
    <s v="M2420013C05"/>
    <x v="5"/>
    <s v="DISCO Ø7&quot; X3&quot; L"/>
    <s v="03"/>
    <n v="6"/>
    <n v="6"/>
    <n v="0"/>
    <m/>
    <n v="226.48"/>
    <n v="83.8"/>
    <n v="108.15"/>
    <n v="0"/>
    <n v="263.85000000000002"/>
    <n v="161.08000000000001"/>
    <n v="100.6"/>
    <n v="248"/>
    <n v="138.07"/>
    <n v="0"/>
    <n v="418.43"/>
    <n v="502.52"/>
    <n v="120.09650000000001"/>
  </r>
  <r>
    <s v="PED-22747"/>
    <s v="OT79617"/>
    <d v="2015-06-04T10:23:11"/>
    <d v="2015-06-04T00:00:00"/>
    <x v="129"/>
    <s v="C"/>
    <s v="A0050525C05"/>
    <x v="5"/>
    <s v="PLACA 50X150X300 MM"/>
    <s v="03"/>
    <n v="1"/>
    <n v="1"/>
    <n v="0"/>
    <m/>
    <n v="43.36"/>
    <n v="21.82"/>
    <n v="26.22"/>
    <n v="0"/>
    <n v="90.11"/>
    <n v="51.39"/>
    <n v="29.33"/>
    <n v="70.87"/>
    <n v="40.26"/>
    <n v="0"/>
    <n v="91.4"/>
    <n v="159.69999999999999"/>
    <n v="174.72640000000001"/>
  </r>
  <r>
    <s v="PED-21808"/>
    <s v="OT76348"/>
    <d v="2015-01-08T14:04:48"/>
    <d v="2015-01-08T00:00:00"/>
    <x v="3"/>
    <s v="C"/>
    <s v="I0734503P05"/>
    <x v="0"/>
    <s v="MOLDE S YESSI PVC MON # 38 TAPA"/>
    <s v="03"/>
    <n v="1"/>
    <n v="1"/>
    <n v="0"/>
    <s v="PROD-TERMINADOS"/>
    <n v="1.53"/>
    <n v="16.28"/>
    <n v="15.95"/>
    <n v="0"/>
    <n v="107.22"/>
    <n v="27.13"/>
    <n v="20.34"/>
    <n v="93.5"/>
    <n v="45.99"/>
    <n v="0"/>
    <n v="33.76"/>
    <n v="173.55"/>
    <n v="514.06989999999996"/>
  </r>
  <r>
    <s v="PED-22973"/>
    <s v="OT80534"/>
    <d v="2015-07-15T10:43:52"/>
    <d v="2015-07-13T00:00:00"/>
    <x v="27"/>
    <s v="C"/>
    <s v="T1700086P05"/>
    <x v="0"/>
    <s v="MOLDE S AMERICA MON#36 BASE"/>
    <s v="03"/>
    <n v="1"/>
    <n v="1"/>
    <n v="0"/>
    <s v="PROD-TERMINADOS"/>
    <n v="153.06"/>
    <n v="45.57"/>
    <n v="105.34"/>
    <n v="0"/>
    <n v="187.74"/>
    <n v="146.53"/>
    <n v="76.92"/>
    <n v="403.71"/>
    <n v="167.6"/>
    <n v="0"/>
    <n v="303.97000000000003"/>
    <n v="432.26"/>
    <n v="142.20480000000001"/>
  </r>
  <r>
    <s v="PED-22819"/>
    <s v="OT79879"/>
    <d v="2015-06-16T15:00:56"/>
    <d v="2015-06-15T00:00:00"/>
    <x v="40"/>
    <s v="C"/>
    <s v="B0800244P05"/>
    <x v="0"/>
    <s v="MOLDE S WEST MON#38 TAPA"/>
    <s v="03"/>
    <n v="1"/>
    <n v="1"/>
    <n v="0"/>
    <s v="PROD-TERMINADOS"/>
    <n v="172.53"/>
    <n v="24.68"/>
    <n v="48.95"/>
    <n v="0"/>
    <n v="3.29"/>
    <n v="41.75"/>
    <n v="23.05"/>
    <n v="128.41"/>
    <n v="49.43"/>
    <n v="0"/>
    <n v="246.16"/>
    <n v="75.77"/>
    <n v="30.7807"/>
  </r>
  <r>
    <s v="PED-23381"/>
    <s v="OT81907"/>
    <d v="2015-09-11T11:22:32"/>
    <d v="2015-09-11T00:00:00"/>
    <x v="24"/>
    <s v="C"/>
    <s v="C2390077M05"/>
    <x v="1"/>
    <s v="TAPA SUPERIOR LATERAL MAXI"/>
    <s v="03"/>
    <n v="1"/>
    <n v="1"/>
    <n v="0"/>
    <s v="PROD-TERMINADOS"/>
    <n v="4.59"/>
    <n v="4.21"/>
    <n v="5.09"/>
    <n v="0"/>
    <n v="3.39"/>
    <n v="8.2200000000000006"/>
    <n v="5.07"/>
    <n v="9.8800000000000008"/>
    <n v="6.13"/>
    <n v="0"/>
    <n v="13.89"/>
    <n v="14.59"/>
    <n v="105.0395"/>
  </r>
  <r>
    <s v="PED-23445"/>
    <s v="OT82262"/>
    <d v="2015-09-28T11:45:03"/>
    <d v="2015-09-21T00:00:00"/>
    <x v="138"/>
    <s v="C"/>
    <s v="T1700129P05"/>
    <x v="0"/>
    <s v="MOLDE S ZANDERO MON PART#39 BASE"/>
    <s v="03"/>
    <n v="1"/>
    <n v="1"/>
    <n v="0"/>
    <s v="PROD-TERMINADOS"/>
    <n v="153.06"/>
    <n v="45.57"/>
    <n v="105.34"/>
    <n v="0"/>
    <n v="139.6"/>
    <n v="36.94"/>
    <n v="24.42"/>
    <n v="68.52"/>
    <n v="47.77"/>
    <n v="0"/>
    <n v="303.97000000000003"/>
    <n v="211.79"/>
    <n v="69.674599999999998"/>
  </r>
  <r>
    <m/>
    <s v="OT78656"/>
    <d v="2015-04-23T00:00:00"/>
    <d v="2015-04-23T00:00:00"/>
    <x v="29"/>
    <s v="C"/>
    <s v="A0012895D00"/>
    <x v="2"/>
    <s v="MOLDE REPUJADO MADERA"/>
    <s v="03"/>
    <n v="1"/>
    <n v="1"/>
    <n v="0"/>
    <s v="PROD-TERMINADOS"/>
    <n v="0.5"/>
    <n v="48"/>
    <n v="40.799999999999997"/>
    <n v="0"/>
    <n v="0"/>
    <n v="166.86"/>
    <n v="95.81"/>
    <n v="160.28"/>
    <n v="81.44"/>
    <n v="0"/>
    <n v="89.3"/>
    <n v="177.25"/>
    <n v="198.48820000000001"/>
  </r>
  <r>
    <s v="PED-21766"/>
    <s v="OT76236"/>
    <d v="2015-01-05T15:44:08"/>
    <d v="2015-01-05T00:00:00"/>
    <x v="111"/>
    <s v="C"/>
    <s v="I2121559P05"/>
    <x v="0"/>
    <s v="MOLDE PLAYERA ALTA MON #38½ TAPA"/>
    <s v="03"/>
    <n v="1"/>
    <n v="1"/>
    <n v="0"/>
    <s v="PROD-TERMINADOS"/>
    <n v="152.97"/>
    <n v="39.86"/>
    <n v="93.43"/>
    <n v="0"/>
    <n v="101.2"/>
    <n v="80.38"/>
    <n v="59.63"/>
    <n v="273.60000000000002"/>
    <n v="128.88"/>
    <n v="0"/>
    <n v="286.26"/>
    <n v="289.70999999999998"/>
    <n v="101.2051"/>
  </r>
  <r>
    <s v="PED-22036"/>
    <s v="OT77068"/>
    <d v="2015-02-13T07:55:13"/>
    <d v="2015-02-12T00:00:00"/>
    <x v="148"/>
    <s v="C"/>
    <s v="I2121637P05"/>
    <x v="0"/>
    <s v="MOLDE S NORWAY # 36 BASE"/>
    <s v="03"/>
    <n v="1"/>
    <n v="1"/>
    <n v="0"/>
    <s v="PROD-TERMINADOS"/>
    <n v="154.72"/>
    <n v="45.57"/>
    <n v="105.34"/>
    <n v="0"/>
    <n v="340.99"/>
    <n v="93.13"/>
    <n v="65.8"/>
    <n v="286.58"/>
    <n v="168.22"/>
    <n v="0"/>
    <n v="305.63"/>
    <n v="575.01"/>
    <n v="188.13919999999999"/>
  </r>
  <r>
    <s v="PED-22579"/>
    <s v="OT78998"/>
    <d v="2015-05-11T10:11:03"/>
    <d v="2015-05-08T00:00:00"/>
    <x v="47"/>
    <s v="C"/>
    <s v="V0990205P05"/>
    <x v="0"/>
    <s v="MOLDE S SARUMI MON#38 BASE"/>
    <s v="03"/>
    <n v="1"/>
    <n v="1"/>
    <n v="0"/>
    <s v="PROD-TERMINADOS"/>
    <n v="157.06"/>
    <n v="45.57"/>
    <n v="105.34"/>
    <n v="0"/>
    <n v="183.98"/>
    <n v="34.229999999999997"/>
    <n v="22.89"/>
    <n v="110.01"/>
    <n v="58.7"/>
    <n v="0"/>
    <n v="307.97000000000003"/>
    <n v="265.57"/>
    <n v="86.232399999999998"/>
  </r>
  <r>
    <s v="PED-22770"/>
    <s v="OT79728"/>
    <d v="2015-06-10T07:56:09"/>
    <d v="2015-06-08T00:00:00"/>
    <x v="30"/>
    <s v="C"/>
    <s v="D0730934P05"/>
    <x v="0"/>
    <s v="MOLDE S KINDER MON PART#25 TAPA 2"/>
    <s v="03"/>
    <n v="1"/>
    <n v="1"/>
    <n v="0"/>
    <s v="PROD-TERMINADOS"/>
    <n v="155.31"/>
    <n v="39.86"/>
    <n v="93.43"/>
    <n v="0"/>
    <n v="140.86000000000001"/>
    <n v="30.48"/>
    <n v="18.22"/>
    <n v="93.88"/>
    <n v="42.1"/>
    <n v="0"/>
    <n v="288.60000000000002"/>
    <n v="201.18"/>
    <n v="69.7089"/>
  </r>
  <r>
    <s v="PED-22865"/>
    <s v="OT80204"/>
    <d v="2015-07-01T10:46:56"/>
    <d v="2015-06-23T00:00:00"/>
    <x v="45"/>
    <s v="C"/>
    <s v="T1700080P05"/>
    <x v="0"/>
    <s v="MOLDE S MIA MON# 38 TAPA"/>
    <s v="03"/>
    <n v="1"/>
    <n v="1"/>
    <n v="0"/>
    <s v="PROD-TERMINADOS"/>
    <n v="172.58"/>
    <n v="25.53"/>
    <n v="68.72"/>
    <n v="0"/>
    <n v="112.24"/>
    <n v="39.86"/>
    <n v="23.16"/>
    <n v="109.45"/>
    <n v="52.78"/>
    <n v="0"/>
    <n v="266.83"/>
    <n v="188.18"/>
    <n v="70.524299999999997"/>
  </r>
  <r>
    <s v="PED-22454"/>
    <s v="OT78489"/>
    <d v="2015-04-16T15:22:50"/>
    <d v="2015-04-15T00:00:00"/>
    <x v="31"/>
    <s v="C"/>
    <s v="T1700042P05"/>
    <x v="0"/>
    <s v="MOLDE S PANAMA MON # 42 TAPA 2"/>
    <s v="03"/>
    <n v="1"/>
    <n v="1"/>
    <n v="0"/>
    <s v="PROD-TERMINADOS"/>
    <n v="155.31"/>
    <n v="39.86"/>
    <n v="93.43"/>
    <n v="0"/>
    <n v="164.51"/>
    <n v="16.940000000000001"/>
    <n v="13.45"/>
    <n v="59.9"/>
    <n v="37.51"/>
    <n v="0"/>
    <n v="288.60000000000002"/>
    <n v="215.47"/>
    <n v="74.660399999999996"/>
  </r>
  <r>
    <s v="PED-22895"/>
    <s v="OT80347"/>
    <d v="2015-07-06T16:36:29"/>
    <d v="2015-06-26T00:00:00"/>
    <x v="58"/>
    <s v="C"/>
    <s v="I2160004M05"/>
    <x v="1"/>
    <s v="ANILLO DIFUSOR"/>
    <s v="03"/>
    <n v="1"/>
    <n v="1"/>
    <n v="0"/>
    <s v="PROD-TERMINADOS"/>
    <n v="53.67"/>
    <n v="29.36"/>
    <n v="42.66"/>
    <n v="0"/>
    <n v="0"/>
    <n v="43.86"/>
    <n v="21.86"/>
    <n v="48.77"/>
    <n v="26.44"/>
    <n v="0"/>
    <n v="125.69"/>
    <n v="48.3"/>
    <n v="38.427799999999998"/>
  </r>
  <r>
    <s v="PED-23285"/>
    <s v="OT81528"/>
    <d v="2015-08-27T17:18:35"/>
    <d v="2015-08-27T00:00:00"/>
    <x v="36"/>
    <s v="C"/>
    <s v="E1300002D00"/>
    <x v="2"/>
    <s v="MODELO FREIDORA P/ 1 HORNILLA"/>
    <s v="03"/>
    <n v="1"/>
    <n v="1"/>
    <n v="0"/>
    <s v="PROD-TERMINADOS"/>
    <n v="4.2699999999999996"/>
    <n v="163.19999999999999"/>
    <n v="113.51"/>
    <n v="0"/>
    <n v="0"/>
    <n v="370.21"/>
    <n v="191.62"/>
    <n v="284.67"/>
    <n v="133.28"/>
    <n v="0"/>
    <n v="280.98"/>
    <n v="324.89999999999998"/>
    <n v="115.631"/>
  </r>
  <r>
    <s v="PED-23088"/>
    <s v="OT80915"/>
    <d v="2015-08-03T17:24:28"/>
    <d v="2015-07-31T00:00:00"/>
    <x v="166"/>
    <s v="C"/>
    <s v="M2650201P01"/>
    <x v="0"/>
    <s v="MOLDE S SEGURIDAD MON PARTIDO#42 BASE"/>
    <s v="03"/>
    <n v="1"/>
    <n v="1"/>
    <n v="0"/>
    <s v="PROD-TERMINADOS"/>
    <n v="142.26"/>
    <n v="45.57"/>
    <n v="105.34"/>
    <n v="0"/>
    <n v="152.22999999999999"/>
    <n v="28.92"/>
    <n v="16.64"/>
    <n v="53.11"/>
    <n v="36.42"/>
    <n v="0"/>
    <n v="293.17"/>
    <n v="205.29"/>
    <n v="70.024199999999993"/>
  </r>
  <r>
    <s v="PED-22109"/>
    <s v="OT77302"/>
    <d v="2015-02-25T10:37:11"/>
    <d v="2015-02-23T00:00:00"/>
    <x v="132"/>
    <s v="C"/>
    <s v="I2121653P05"/>
    <x v="0"/>
    <s v="MOLDE S PEKES MELL#(17-26) TAPA 1"/>
    <s v="03"/>
    <n v="1"/>
    <n v="1"/>
    <n v="0"/>
    <s v="PROD-TERMINADOS"/>
    <n v="178.53"/>
    <n v="24.68"/>
    <n v="48.95"/>
    <n v="0"/>
    <n v="130.72999999999999"/>
    <n v="29.73"/>
    <n v="14.78"/>
    <n v="69.760000000000005"/>
    <n v="36.74"/>
    <n v="0"/>
    <n v="252.16"/>
    <n v="182.25"/>
    <n v="72.275499999999994"/>
  </r>
  <r>
    <s v="PED-23063"/>
    <s v="OT80796"/>
    <d v="2015-07-31T14:17:28"/>
    <d v="2015-07-23T00:00:00"/>
    <x v="151"/>
    <s v="C"/>
    <s v="D0940147P01"/>
    <x v="0"/>
    <s v="MOLDE S SANDALIA NIÑA MON#29 BASE"/>
    <s v="03"/>
    <n v="1"/>
    <n v="1"/>
    <n v="0"/>
    <s v="PROD-TERMINADOS"/>
    <n v="142.26"/>
    <n v="45.57"/>
    <n v="105.34"/>
    <n v="0"/>
    <n v="51.07"/>
    <n v="25.31"/>
    <n v="12.94"/>
    <n v="69.98"/>
    <n v="28"/>
    <n v="0"/>
    <n v="293.17"/>
    <n v="92.01"/>
    <n v="31.384499999999999"/>
  </r>
  <r>
    <s v="PED-23336"/>
    <s v="OT81785"/>
    <d v="2015-09-08T10:28:01"/>
    <d v="2015-09-07T00:00:00"/>
    <x v="107"/>
    <s v="C"/>
    <s v="I2122066P01"/>
    <x v="0"/>
    <s v="MOLDE S ARIANA MON#33 BASE"/>
    <s v="03"/>
    <n v="1"/>
    <n v="1"/>
    <n v="0"/>
    <s v="PROD-TERMINADOS"/>
    <n v="142.26"/>
    <n v="45.57"/>
    <n v="105.34"/>
    <n v="0"/>
    <n v="92.02"/>
    <n v="22.51"/>
    <n v="14.53"/>
    <n v="39.96"/>
    <n v="26.72"/>
    <n v="0"/>
    <n v="293.17"/>
    <n v="133.27000000000001"/>
    <n v="45.458199999999998"/>
  </r>
  <r>
    <s v="PED-23440"/>
    <s v="OT82184"/>
    <d v="2015-09-24T13:54:40"/>
    <d v="2015-09-21T00:00:00"/>
    <x v="33"/>
    <s v="C"/>
    <s v="B0800339P01"/>
    <x v="0"/>
    <s v="MOLDE S SANDALIA MON#30 TAPA"/>
    <s v="03"/>
    <n v="1"/>
    <n v="1"/>
    <n v="0"/>
    <s v="PROD-TERMINADOS"/>
    <n v="172.58"/>
    <n v="25.53"/>
    <n v="68.72"/>
    <n v="0"/>
    <n v="192.72"/>
    <n v="64.33"/>
    <n v="41.73"/>
    <n v="115.27"/>
    <n v="77.75"/>
    <n v="0"/>
    <n v="266.83"/>
    <n v="312.2"/>
    <n v="117.0033"/>
  </r>
  <r>
    <s v="PED-22287"/>
    <s v="OT77863"/>
    <d v="2015-03-23T07:40:05"/>
    <d v="2015-03-20T00:00:00"/>
    <x v="26"/>
    <s v="C"/>
    <s v="R1760004C05"/>
    <x v="5"/>
    <s v="MOLDE PARA LLANTA DY 235"/>
    <s v="03"/>
    <n v="18"/>
    <n v="18"/>
    <n v="0"/>
    <s v="PROD-TERMINADOS"/>
    <n v="523.44000000000005"/>
    <n v="149.68"/>
    <n v="209.04"/>
    <n v="0"/>
    <n v="807.12"/>
    <n v="223.69"/>
    <n v="153.13"/>
    <n v="398.26"/>
    <n v="270.01"/>
    <n v="0"/>
    <n v="882.16"/>
    <n v="1230.26"/>
    <n v="139.4599"/>
  </r>
  <r>
    <s v="PED-22712"/>
    <s v="OT79568"/>
    <d v="2015-06-02T11:23:35"/>
    <d v="2015-05-28T00:00:00"/>
    <x v="119"/>
    <s v="C"/>
    <s v="V1040007P05"/>
    <x v="0"/>
    <s v="MOLDE S CORCHO MON#37 BASE PIE IZQUIERDO"/>
    <s v="03"/>
    <n v="1"/>
    <n v="1"/>
    <n v="0"/>
    <s v="PROD-TERMINADOS"/>
    <n v="153.06"/>
    <n v="45.57"/>
    <n v="105.34"/>
    <n v="0"/>
    <n v="69.959999999999994"/>
    <n v="48.25"/>
    <n v="29.55"/>
    <n v="145.66999999999999"/>
    <n v="66.69"/>
    <n v="0"/>
    <n v="303.97000000000003"/>
    <n v="166.2"/>
    <n v="54.676400000000001"/>
  </r>
  <r>
    <s v="PED-22235"/>
    <s v="OT77709"/>
    <d v="2015-03-13T15:49:43"/>
    <d v="2015-03-13T00:00:00"/>
    <x v="26"/>
    <s v="C"/>
    <s v="I2121737P05"/>
    <x v="0"/>
    <s v="MOLDE S PEKES III BIC# 32 TAPA 1"/>
    <s v="03"/>
    <n v="1"/>
    <n v="1"/>
    <n v="0"/>
    <s v="PROD-TERMINADOS"/>
    <n v="178.53"/>
    <n v="24.68"/>
    <n v="48.95"/>
    <n v="0"/>
    <n v="126.38"/>
    <n v="37.36"/>
    <n v="25.23"/>
    <n v="139.88"/>
    <n v="62.01"/>
    <n v="0"/>
    <n v="252.16"/>
    <n v="213.62"/>
    <n v="84.715999999999994"/>
  </r>
  <r>
    <s v="PED-23161"/>
    <s v="OT81089"/>
    <d v="2015-08-12T09:04:48"/>
    <d v="2015-08-10T00:00:00"/>
    <x v="2"/>
    <s v="C"/>
    <s v="B0800297P01"/>
    <x v="0"/>
    <s v="MOLDE S SOU BRASILERA MON#38 BASE"/>
    <s v="03"/>
    <n v="1"/>
    <n v="1"/>
    <n v="0"/>
    <s v="PROD-TERMINADOS"/>
    <n v="142.26"/>
    <n v="45.57"/>
    <n v="105.34"/>
    <n v="0"/>
    <n v="29.71"/>
    <n v="140.49"/>
    <n v="63.97"/>
    <n v="203.06"/>
    <n v="99.2"/>
    <n v="0"/>
    <n v="293.17"/>
    <n v="192.88"/>
    <n v="65.7911"/>
  </r>
  <r>
    <s v="PED-22268"/>
    <s v="OT77831"/>
    <d v="2015-03-19T17:40:46"/>
    <d v="2015-03-19T00:00:00"/>
    <x v="6"/>
    <s v="C"/>
    <s v="D0940090P01"/>
    <x v="0"/>
    <s v="M SCOCADAS TOP SIDER#33/34 TAPA"/>
    <s v="03"/>
    <n v="1"/>
    <n v="1"/>
    <n v="0"/>
    <s v="PROD-TERMINADOS"/>
    <n v="155.13"/>
    <n v="26.18"/>
    <n v="55.55"/>
    <n v="0"/>
    <n v="52.51"/>
    <n v="53.38"/>
    <n v="24.08"/>
    <n v="118.19"/>
    <n v="53.72"/>
    <n v="0"/>
    <n v="236.86"/>
    <n v="130.31"/>
    <n v="55.015599999999999"/>
  </r>
  <r>
    <s v="PED-21911"/>
    <s v="OT76722"/>
    <d v="2015-01-27T08:03:58"/>
    <d v="2015-01-26T00:00:00"/>
    <x v="102"/>
    <s v="C"/>
    <s v="F0400081M07"/>
    <x v="1"/>
    <s v="VENTILADOR DE 5 ALABES"/>
    <s v="03"/>
    <n v="1"/>
    <n v="1"/>
    <n v="0"/>
    <s v="PROD-TERMINADOS"/>
    <n v="48.58"/>
    <n v="10.27"/>
    <n v="16.57"/>
    <n v="0"/>
    <n v="90.24"/>
    <n v="50.35"/>
    <n v="38.18"/>
    <n v="67.33"/>
    <n v="46.54"/>
    <n v="0"/>
    <n v="75.42"/>
    <n v="174.96"/>
    <n v="231.98089999999999"/>
  </r>
  <r>
    <s v="PED-23024"/>
    <s v="OT80626"/>
    <d v="2015-07-21T15:31:47"/>
    <d v="2015-07-20T00:00:00"/>
    <x v="78"/>
    <s v="C"/>
    <s v="I0734654P05"/>
    <x v="0"/>
    <s v="MOLDE S DERMAX MON#33½ BASE PIE IZQUIERD"/>
    <s v="03"/>
    <n v="1"/>
    <n v="1"/>
    <n v="0"/>
    <s v="PROD-TERMINADOS"/>
    <n v="153.06"/>
    <n v="45.57"/>
    <n v="105.34"/>
    <n v="0"/>
    <n v="71.040000000000006"/>
    <n v="59.8"/>
    <n v="32"/>
    <n v="164.51"/>
    <n v="70.06"/>
    <n v="0"/>
    <n v="303.97000000000003"/>
    <n v="173.1"/>
    <n v="56.946399999999997"/>
  </r>
  <r>
    <s v="PED-22228"/>
    <s v="OT77676"/>
    <d v="2015-03-13T08:37:57"/>
    <d v="2015-03-12T00:00:00"/>
    <x v="63"/>
    <s v="C"/>
    <s v="C1720100P01"/>
    <x v="0"/>
    <s v="MOLDE S PATY MON#37 BASE"/>
    <s v="03"/>
    <n v="1"/>
    <n v="1"/>
    <n v="0"/>
    <s v="PROD-TERMINADOS"/>
    <n v="139.12"/>
    <n v="46.57"/>
    <n v="109.74"/>
    <n v="0"/>
    <n v="18.88"/>
    <n v="19.53"/>
    <n v="8.19"/>
    <n v="42"/>
    <n v="17.079999999999998"/>
    <n v="0"/>
    <n v="295.43"/>
    <n v="44.15"/>
    <n v="14.9443"/>
  </r>
  <r>
    <s v="PED-22743"/>
    <s v="OT79629"/>
    <d v="2015-06-04T15:15:12"/>
    <d v="2015-06-03T00:00:00"/>
    <x v="184"/>
    <s v="C"/>
    <s v="A2270002C05"/>
    <x v="5"/>
    <s v="PLACA 38 x290 x630mm"/>
    <s v="03"/>
    <n v="1"/>
    <n v="1"/>
    <n v="0"/>
    <m/>
    <n v="128"/>
    <n v="74.31"/>
    <n v="86.66"/>
    <n v="0"/>
    <n v="145.96"/>
    <n v="56.2"/>
    <n v="34.14"/>
    <n v="83.36"/>
    <n v="52.75"/>
    <n v="0"/>
    <n v="288.97000000000003"/>
    <n v="232.85"/>
    <n v="80.5792"/>
  </r>
  <r>
    <m/>
    <s v="OT76796"/>
    <d v="2015-01-30T00:00:00"/>
    <d v="2015-01-30T00:00:00"/>
    <x v="81"/>
    <s v="C"/>
    <s v="A2010009D00"/>
    <x v="2"/>
    <s v="CAJA DE EMBALAJE P/EXPORTACION"/>
    <s v="03"/>
    <n v="6"/>
    <n v="6"/>
    <n v="0"/>
    <s v="PROD-TERMINADOS"/>
    <n v="1329.75"/>
    <n v="230.4"/>
    <n v="195.84"/>
    <n v="0"/>
    <n v="1325.37"/>
    <n v="250.08"/>
    <n v="182.87"/>
    <n v="234.81"/>
    <n v="155.44"/>
    <n v="0"/>
    <n v="1755.99"/>
    <n v="1663.68"/>
    <n v="94.743099999999998"/>
  </r>
  <r>
    <s v="PED-22539"/>
    <s v="OT78852"/>
    <d v="2015-05-04T11:27:50"/>
    <d v="2015-05-04T00:00:00"/>
    <x v="109"/>
    <s v="C"/>
    <s v="I2121852M01"/>
    <x v="1"/>
    <s v="MOLDE S IOK MON#29 POSTIZO"/>
    <s v="03"/>
    <n v="2"/>
    <n v="2"/>
    <n v="0"/>
    <s v="PROD-TERMINADOS"/>
    <n v="30.72"/>
    <n v="15.86"/>
    <n v="15.67"/>
    <n v="0"/>
    <n v="15.28"/>
    <n v="5.88"/>
    <n v="3.36"/>
    <n v="9.69"/>
    <n v="6.16"/>
    <n v="0"/>
    <n v="62.25"/>
    <n v="24.8"/>
    <n v="39.839300000000001"/>
  </r>
  <r>
    <s v="PED-22128"/>
    <s v="OT77346"/>
    <d v="2015-02-26T17:38:36"/>
    <d v="2015-02-26T00:00:00"/>
    <x v="150"/>
    <s v="C"/>
    <s v="C0130005M05"/>
    <x v="1"/>
    <s v="EXTRACTOR SECADORA DE 100KG"/>
    <s v="03"/>
    <n v="10"/>
    <n v="10"/>
    <n v="0"/>
    <s v="PROD-TERMINADOS"/>
    <n v="633.37"/>
    <n v="118.11"/>
    <n v="222.2"/>
    <n v="0"/>
    <n v="413.29"/>
    <n v="187.95"/>
    <n v="129.63"/>
    <n v="292.70999999999998"/>
    <n v="222.65"/>
    <n v="0"/>
    <n v="973.68"/>
    <n v="765.57"/>
    <n v="78.626400000000004"/>
  </r>
  <r>
    <m/>
    <s v="OT81327"/>
    <d v="2015-08-20T00:00:00"/>
    <d v="2015-08-20T00:00:00"/>
    <x v="131"/>
    <s v="C"/>
    <s v="A0012918T00"/>
    <x v="4"/>
    <s v="MOLDE PARA REPUJADO DE CUERPO LUMINARIA "/>
    <s v="03"/>
    <n v="1"/>
    <n v="1"/>
    <n v="0"/>
    <s v="PROD-TERMINADOS"/>
    <n v="0"/>
    <n v="35.340000000000003"/>
    <n v="17.29"/>
    <n v="0"/>
    <n v="0"/>
    <n v="41.58"/>
    <n v="18.8"/>
    <n v="29.64"/>
    <n v="9.1999999999999993"/>
    <n v="0"/>
    <n v="52.63"/>
    <n v="28"/>
    <n v="53.201500000000003"/>
  </r>
  <r>
    <s v="PED-23186"/>
    <s v="OT81359"/>
    <d v="2015-08-24T11:54:55"/>
    <d v="2015-08-13T00:00:00"/>
    <x v="128"/>
    <s v="C"/>
    <s v="D0940174M01"/>
    <x v="1"/>
    <s v="MOLDE S TOP SIDER MON#40 POSTIZO"/>
    <s v="03"/>
    <n v="2"/>
    <n v="2"/>
    <n v="0"/>
    <s v="PROD-TERMINADOS"/>
    <n v="16.62"/>
    <n v="7.93"/>
    <n v="11.09"/>
    <n v="0"/>
    <n v="29.62"/>
    <n v="17.46"/>
    <n v="8.59"/>
    <n v="23.15"/>
    <n v="12.89"/>
    <n v="0"/>
    <n v="35.64"/>
    <n v="51.1"/>
    <n v="143.37819999999999"/>
  </r>
  <r>
    <s v="PED-23260"/>
    <s v="OT81630"/>
    <d v="2015-09-01T11:04:21"/>
    <d v="2015-08-26T00:00:00"/>
    <x v="55"/>
    <s v="C"/>
    <s v="V0990250P05"/>
    <x v="0"/>
    <s v="MOLDE S JIMENA MON #34 TAPA"/>
    <s v="03"/>
    <n v="1"/>
    <n v="1"/>
    <n v="0"/>
    <s v="PROD-TERMINADOS"/>
    <n v="153.06"/>
    <n v="45.57"/>
    <n v="105.34"/>
    <n v="0"/>
    <n v="111.86"/>
    <n v="34.67"/>
    <n v="18.3"/>
    <n v="57.72"/>
    <n v="35.46"/>
    <n v="0"/>
    <n v="303.97000000000003"/>
    <n v="165.62"/>
    <n v="54.485599999999998"/>
  </r>
  <r>
    <s v="PED-23472"/>
    <s v="OT82240"/>
    <d v="2015-09-25T14:24:59"/>
    <d v="2015-09-24T00:00:00"/>
    <x v="93"/>
    <s v="C"/>
    <s v="P0012051E00"/>
    <x v="3"/>
    <s v="KIT LATINA LED MINI SUSP 1100L 830"/>
    <s v="03"/>
    <n v="27"/>
    <n v="27"/>
    <n v="0"/>
    <m/>
    <n v="774.39"/>
    <n v="89.6"/>
    <n v="58.57"/>
    <n v="0"/>
    <n v="163.4"/>
    <n v="986.64"/>
    <n v="597.79999999999995"/>
    <n v="1120.8599999999999"/>
    <n v="390.72"/>
    <n v="0"/>
    <n v="922.56"/>
    <n v="1151.92"/>
    <n v="124.8612"/>
  </r>
  <r>
    <s v="PED-21991"/>
    <s v="OT76915"/>
    <d v="2015-02-05T15:20:10"/>
    <d v="2015-02-05T00:00:00"/>
    <x v="152"/>
    <s v="C"/>
    <s v="S0260120M05"/>
    <x v="1"/>
    <s v="HORMA CAMPERA C/ALMA HIERRO # 43 IZQ"/>
    <s v="03"/>
    <n v="1"/>
    <n v="1"/>
    <n v="0"/>
    <s v="PROD-TERMINADOS"/>
    <n v="87.54"/>
    <n v="13.75"/>
    <n v="26.12"/>
    <n v="0"/>
    <n v="90.21"/>
    <n v="58.58"/>
    <n v="38.86"/>
    <n v="79.040000000000006"/>
    <n v="56.49"/>
    <n v="0"/>
    <n v="127.41"/>
    <n v="185.56"/>
    <n v="145.63999999999999"/>
  </r>
  <r>
    <s v="PED-23112"/>
    <s v="OT80930"/>
    <d v="2015-08-04T09:26:40"/>
    <d v="2015-08-04T09:26:40"/>
    <x v="125"/>
    <s v="C"/>
    <s v="S0080179M05"/>
    <x v="1"/>
    <s v="SOPORTE DE ALUMINIO"/>
    <s v="03"/>
    <n v="5"/>
    <n v="5"/>
    <n v="0"/>
    <s v="PROD-TERMINADOS"/>
    <n v="63.07"/>
    <n v="33.83"/>
    <n v="47.2"/>
    <n v="0"/>
    <n v="165.61"/>
    <n v="90.62"/>
    <n v="46.29"/>
    <n v="124.99"/>
    <n v="73.89"/>
    <n v="0"/>
    <n v="144.1"/>
    <n v="285.79000000000002"/>
    <n v="198.32749999999999"/>
  </r>
  <r>
    <s v="PED-23256"/>
    <s v="OT81384"/>
    <d v="2015-08-25T09:59:45"/>
    <d v="2015-08-25T00:00:00"/>
    <x v="15"/>
    <s v="C"/>
    <s v="M2690005M05"/>
    <x v="1"/>
    <s v="CASQUILLO PARTIDO 770 X560 X70mm"/>
    <s v="03"/>
    <n v="6"/>
    <n v="6"/>
    <n v="0"/>
    <s v="PROD-TERMINADOS"/>
    <n v="832.41"/>
    <n v="248.13"/>
    <n v="386.63"/>
    <n v="0"/>
    <n v="760.92"/>
    <n v="373.54"/>
    <n v="191.73"/>
    <n v="504.06"/>
    <n v="294.52999999999997"/>
    <n v="0"/>
    <n v="1467.17"/>
    <n v="1247.18"/>
    <n v="85.005799999999994"/>
  </r>
  <r>
    <s v="PED-23440"/>
    <s v="OT82186"/>
    <d v="2015-09-24T13:54:39"/>
    <d v="2015-09-21T00:00:00"/>
    <x v="33"/>
    <s v="C"/>
    <s v="B0800341P01"/>
    <x v="0"/>
    <s v="MOLDE S SANDALIA MON#36 TAPA"/>
    <s v="03"/>
    <n v="1"/>
    <n v="1"/>
    <n v="0"/>
    <s v="PROD-TERMINADOS"/>
    <n v="172.58"/>
    <n v="25.53"/>
    <n v="68.72"/>
    <n v="0"/>
    <n v="217.22"/>
    <n v="65.209999999999994"/>
    <n v="42.61"/>
    <n v="118.41"/>
    <n v="80.89"/>
    <n v="0"/>
    <n v="266.83"/>
    <n v="340.72"/>
    <n v="127.6917"/>
  </r>
  <r>
    <s v="PED-23071"/>
    <s v="OT80811"/>
    <d v="2015-07-31T14:21:10"/>
    <d v="2015-07-24T00:00:00"/>
    <x v="151"/>
    <s v="C"/>
    <s v="B0800279P01"/>
    <x v="0"/>
    <s v="MOLDE S WEST MON#43 TAPA"/>
    <s v="03"/>
    <n v="1"/>
    <n v="1"/>
    <n v="0"/>
    <s v="PROD-TERMINADOS"/>
    <n v="156.38"/>
    <n v="25.53"/>
    <n v="68.72"/>
    <n v="0"/>
    <n v="29.95"/>
    <n v="25.74"/>
    <n v="13.37"/>
    <n v="71.55"/>
    <n v="29.57"/>
    <n v="0"/>
    <n v="250.63"/>
    <n v="72.89"/>
    <n v="29.082699999999999"/>
  </r>
  <r>
    <s v="PED-22431"/>
    <s v="OT78382"/>
    <d v="2015-04-15T10:50:06"/>
    <d v="2015-04-13T00:00:00"/>
    <x v="10"/>
    <s v="C"/>
    <s v="J0510109P05"/>
    <x v="0"/>
    <s v="MOLDE S  NOVA CONVERT #26 MELLI BASE"/>
    <s v="03"/>
    <n v="1"/>
    <n v="1"/>
    <n v="0"/>
    <s v="PROD-TERMINADOS"/>
    <n v="157.06"/>
    <n v="45.57"/>
    <n v="105.34"/>
    <n v="0"/>
    <n v="413.88"/>
    <n v="17.84"/>
    <n v="15.59"/>
    <n v="60.43"/>
    <n v="45.83"/>
    <n v="0"/>
    <n v="307.97000000000003"/>
    <n v="475.3"/>
    <n v="154.33320000000001"/>
  </r>
  <r>
    <s v="PED-22291"/>
    <s v="OT77908"/>
    <d v="2015-03-23T17:43:46"/>
    <d v="2015-03-23T00:00:00"/>
    <x v="51"/>
    <s v="C"/>
    <s v="M2750039P01"/>
    <x v="0"/>
    <s v="MOLDE S TROMPA DE COCHE MON#34 BASE"/>
    <s v="03"/>
    <n v="1"/>
    <n v="1"/>
    <n v="0"/>
    <s v="PROD-TERMINADOS"/>
    <n v="139.12"/>
    <n v="46.57"/>
    <n v="109.74"/>
    <n v="0"/>
    <n v="72.3"/>
    <n v="72.55"/>
    <n v="32.909999999999997"/>
    <n v="159.38999999999999"/>
    <n v="72.180000000000007"/>
    <n v="0"/>
    <n v="295.43"/>
    <n v="177.39"/>
    <n v="60.044600000000003"/>
  </r>
  <r>
    <m/>
    <s v="OT80598"/>
    <d v="2015-07-20T00:00:00"/>
    <d v="2015-07-20T00:00:00"/>
    <x v="46"/>
    <s v="C"/>
    <s v="A2010009D00"/>
    <x v="2"/>
    <s v="CAJA DE EMBALAJE P/EXPORTACION"/>
    <s v="03"/>
    <n v="5"/>
    <n v="5"/>
    <n v="0"/>
    <s v="PROD-TERMINADOS"/>
    <n v="1545.07"/>
    <n v="192"/>
    <n v="163.19999999999999"/>
    <n v="0"/>
    <n v="1340.81"/>
    <n v="197.78"/>
    <n v="98.55"/>
    <n v="188.02"/>
    <n v="83.77"/>
    <n v="0"/>
    <n v="1900.27"/>
    <n v="1523.13"/>
    <n v="80.153300000000002"/>
  </r>
  <r>
    <s v="PED-22344"/>
    <s v="OT78089"/>
    <d v="2015-03-31T09:26:40"/>
    <d v="2015-03-30T00:00:00"/>
    <x v="9"/>
    <s v="C"/>
    <s v="V0990148P05"/>
    <x v="0"/>
    <s v="MOLDE S CORAZON MON#(25-22) TAPA"/>
    <s v="03"/>
    <n v="1"/>
    <n v="1"/>
    <n v="0"/>
    <s v="PROD-TERMINADOS"/>
    <n v="178.53"/>
    <n v="24.68"/>
    <n v="48.95"/>
    <n v="0"/>
    <n v="102.35"/>
    <n v="18.91"/>
    <n v="14.39"/>
    <n v="44.59"/>
    <n v="34.619999999999997"/>
    <n v="0"/>
    <n v="252.16"/>
    <n v="151.36000000000001"/>
    <n v="60.025300000000001"/>
  </r>
  <r>
    <s v="PED-21899"/>
    <s v="OT76741"/>
    <d v="2015-01-28T09:57:31"/>
    <d v="2015-01-23T00:00:00"/>
    <x v="95"/>
    <s v="C"/>
    <s v="F1620008M05"/>
    <x v="1"/>
    <s v="BASE DE PANTOGRAFO "/>
    <s v="03"/>
    <n v="4"/>
    <n v="4"/>
    <n v="0"/>
    <s v="PROD-TERMINADOS"/>
    <n v="145.38"/>
    <n v="202.9"/>
    <n v="264.08999999999997"/>
    <n v="0"/>
    <n v="136.88"/>
    <n v="395.74"/>
    <n v="250.95"/>
    <n v="489.01"/>
    <n v="323.64"/>
    <n v="0"/>
    <n v="612.37"/>
    <n v="711.47"/>
    <n v="116.18300000000001"/>
  </r>
  <r>
    <m/>
    <s v="OT76425"/>
    <d v="2015-01-12T00:00:00"/>
    <d v="2015-01-13T00:00:00"/>
    <x v="3"/>
    <s v="C"/>
    <s v="24110253"/>
    <x v="7"/>
    <s v="LINGOTE D32(S)  "/>
    <s v="01"/>
    <n v="800"/>
    <n v="800"/>
    <n v="0"/>
    <s v="MAT-PRIMA NAC"/>
    <n v="8187.71"/>
    <n v="150.86000000000001"/>
    <n v="588.37"/>
    <n v="0"/>
    <n v="4636.1899999999996"/>
    <n v="92.1"/>
    <n v="67.349999999999994"/>
    <n v="394.74"/>
    <n v="262.67"/>
    <n v="0"/>
    <n v="8926.94"/>
    <n v="4966.21"/>
    <n v="55.631700000000002"/>
  </r>
  <r>
    <s v="PED-22365"/>
    <s v="OT78147"/>
    <d v="2015-03-31T18:09:34"/>
    <d v="2015-03-31T00:00:00"/>
    <x v="26"/>
    <s v="C"/>
    <s v="O0300003M05"/>
    <x v="1"/>
    <s v="JGO. DE ACOPLE OPTIHOSE DE 4&quot; P/M 126 MM"/>
    <s v="03"/>
    <n v="10"/>
    <n v="10"/>
    <n v="0"/>
    <m/>
    <n v="141.01"/>
    <n v="56.15"/>
    <n v="80.599999999999994"/>
    <n v="0"/>
    <n v="279.73"/>
    <n v="331.25"/>
    <n v="198.76"/>
    <n v="448.12"/>
    <n v="253.49"/>
    <n v="0"/>
    <n v="277.76"/>
    <n v="731.98"/>
    <n v="263.52960000000002"/>
  </r>
  <r>
    <s v="PED-23429"/>
    <s v="OT82141"/>
    <d v="2015-09-23T11:51:25"/>
    <d v="2015-09-18T00:00:00"/>
    <x v="44"/>
    <s v="C"/>
    <s v="I2122096P05"/>
    <x v="0"/>
    <s v="MOLDE S TUBULAR VALDINI MON#36 TAPA"/>
    <s v="03"/>
    <n v="1"/>
    <n v="1"/>
    <n v="0"/>
    <s v="PROD-TERMINADOS"/>
    <n v="172.58"/>
    <n v="25.53"/>
    <n v="68.72"/>
    <n v="0"/>
    <n v="33.17"/>
    <n v="457.4"/>
    <n v="277.58"/>
    <n v="722.65"/>
    <n v="424.72"/>
    <n v="0"/>
    <n v="266.83"/>
    <n v="735.47"/>
    <n v="275.63240000000002"/>
  </r>
  <r>
    <m/>
    <s v="OT80921"/>
    <d v="2015-08-03T17:24:25"/>
    <d v="2015-07-31T00:00:00"/>
    <x v="89"/>
    <s v="C"/>
    <s v="SERV_015"/>
    <x v="6"/>
    <s v="SERV. DE PREASENTADO"/>
    <s v="03"/>
    <n v="7"/>
    <n v="7"/>
    <n v="0"/>
    <s v="SERVICIOS"/>
    <n v="0"/>
    <n v="670.93"/>
    <n v="336.05"/>
    <n v="0"/>
    <n v="0"/>
    <n v="1282.95"/>
    <n v="579.51"/>
    <n v="2184.59"/>
    <n v="283.5"/>
    <n v="0"/>
    <n v="1006.98"/>
    <n v="863.01"/>
    <n v="85.702699999999993"/>
  </r>
  <r>
    <s v="PED-21999"/>
    <s v="OT76961"/>
    <d v="2015-02-09T11:43:24"/>
    <d v="2015-02-06T00:00:00"/>
    <x v="50"/>
    <s v="C"/>
    <s v="C0040011D00"/>
    <x v="2"/>
    <s v="MOD.PLACA GRAPA SUSPENSION AL 500-700MM2"/>
    <s v="03"/>
    <n v="1"/>
    <n v="1"/>
    <n v="0"/>
    <s v="PROD-TERMINADOS"/>
    <n v="20.56"/>
    <n v="441.4"/>
    <n v="375.19"/>
    <n v="0"/>
    <n v="0"/>
    <n v="134.12"/>
    <n v="83.91"/>
    <n v="127.77"/>
    <n v="71.319999999999993"/>
    <n v="0"/>
    <n v="837.15"/>
    <n v="155.22999999999999"/>
    <n v="18.5426"/>
  </r>
  <r>
    <s v="PED-22386"/>
    <s v="OT78466"/>
    <d v="2015-04-16T15:04:44"/>
    <d v="2015-04-07T00:00:00"/>
    <x v="31"/>
    <s v="C"/>
    <s v="T1700024P05"/>
    <x v="0"/>
    <s v="MOLDE S URANO MON#38 TAPA 2"/>
    <s v="03"/>
    <n v="1"/>
    <n v="1"/>
    <n v="0"/>
    <s v="PROD-TERMINADOS"/>
    <n v="155.31"/>
    <n v="39.86"/>
    <n v="93.43"/>
    <n v="0"/>
    <n v="169.73"/>
    <n v="17.88"/>
    <n v="14.39"/>
    <n v="62.87"/>
    <n v="40.479999999999997"/>
    <n v="0"/>
    <n v="288.60000000000002"/>
    <n v="224.6"/>
    <n v="77.823899999999995"/>
  </r>
  <r>
    <m/>
    <s v="OT77419"/>
    <d v="2015-03-03T00:00:00"/>
    <d v="2015-03-03T00:00:00"/>
    <x v="149"/>
    <s v="C"/>
    <s v="S1560001M05"/>
    <x v="1"/>
    <s v="HOLDER DE ALUMINIO"/>
    <s v="03"/>
    <n v="32"/>
    <n v="32"/>
    <n v="0"/>
    <s v="PROD-TERMINADOS"/>
    <n v="225.03"/>
    <n v="65.069999999999993"/>
    <n v="97.83"/>
    <n v="0"/>
    <n v="200.92"/>
    <n v="343.05"/>
    <n v="147.47999999999999"/>
    <n v="362.62"/>
    <n v="155.87"/>
    <n v="0"/>
    <n v="387.93"/>
    <n v="504.27"/>
    <n v="129.98990000000001"/>
  </r>
  <r>
    <s v="PED-22156"/>
    <s v="OT77563"/>
    <d v="2015-03-09T10:31:15"/>
    <d v="2015-03-02T00:00:00"/>
    <x v="16"/>
    <s v="C"/>
    <s v="P0010644E00"/>
    <x v="3"/>
    <s v="REF POMPEI CDM-T 150W NB"/>
    <s v="03"/>
    <n v="6"/>
    <n v="6"/>
    <n v="0"/>
    <s v="PROD-TERMINADOS"/>
    <n v="1364.39"/>
    <n v="72.150000000000006"/>
    <n v="54.51"/>
    <n v="8.4"/>
    <n v="138.51"/>
    <n v="302.58"/>
    <n v="126.88"/>
    <n v="151.69999999999999"/>
    <n v="82.93"/>
    <n v="8.4"/>
    <n v="1499.45"/>
    <n v="356.72"/>
    <n v="23.79"/>
  </r>
  <r>
    <s v="PED-22853"/>
    <s v="OT80044"/>
    <d v="2015-06-22T17:21:58"/>
    <d v="2015-06-20T00:00:00"/>
    <x v="105"/>
    <s v="C"/>
    <s v="A0050532C05"/>
    <x v="5"/>
    <s v="PLACA 40X310X620MM"/>
    <s v="03"/>
    <n v="8"/>
    <n v="8"/>
    <n v="0"/>
    <s v="PROD-TERMINADOS"/>
    <n v="1117.5899999999999"/>
    <n v="400.68"/>
    <n v="529.76"/>
    <n v="0"/>
    <n v="0.11"/>
    <n v="229.57"/>
    <n v="141.19999999999999"/>
    <n v="331.23"/>
    <n v="208.78"/>
    <n v="0"/>
    <n v="2048.0300000000002"/>
    <n v="350.09"/>
    <n v="17.093900000000001"/>
  </r>
  <r>
    <m/>
    <s v="OT78277"/>
    <d v="2015-04-09T00:00:00"/>
    <d v="2015-04-09T00:00:00"/>
    <x v="29"/>
    <s v="C"/>
    <s v="P0010376Q01"/>
    <x v="9"/>
    <s v="LATERAL C/AGUJ. ASIMETRICO"/>
    <s v="03"/>
    <n v="30"/>
    <n v="30"/>
    <n v="0"/>
    <s v="PROD-TERMINADOS"/>
    <n v="86.78"/>
    <n v="33.950000000000003"/>
    <n v="50.59"/>
    <n v="0"/>
    <n v="61.65"/>
    <n v="85.59"/>
    <n v="51.57"/>
    <n v="121.4"/>
    <n v="71.41"/>
    <n v="0"/>
    <n v="171.32"/>
    <n v="184.63"/>
    <n v="107.76900000000001"/>
  </r>
  <r>
    <s v="PED-22614"/>
    <s v="OT79071"/>
    <d v="2015-05-13T16:45:10"/>
    <d v="2015-05-13T00:00:00"/>
    <x v="171"/>
    <s v="C"/>
    <s v="V0020008M05"/>
    <x v="1"/>
    <s v="ALMA ACOPLE VULCOLEX 8&quot; (JGO 2 UND)"/>
    <s v="03"/>
    <n v="6"/>
    <n v="6"/>
    <n v="0"/>
    <s v="PROD-TERMINADOS"/>
    <n v="255.93"/>
    <n v="106.92"/>
    <n v="157.4"/>
    <n v="0"/>
    <n v="536.37"/>
    <n v="272.39"/>
    <n v="157.09"/>
    <n v="434.61"/>
    <n v="273.04000000000002"/>
    <n v="0"/>
    <n v="520.25"/>
    <n v="966.5"/>
    <n v="185.77600000000001"/>
  </r>
  <r>
    <s v="PED-22645"/>
    <s v="OT79190"/>
    <d v="2015-05-18T17:27:08"/>
    <d v="2015-05-18T00:00:00"/>
    <x v="85"/>
    <s v="C"/>
    <s v="A0030123M01"/>
    <x v="1"/>
    <s v="IMPULSOR VAF-6-500"/>
    <s v="03"/>
    <n v="3"/>
    <n v="3"/>
    <n v="0"/>
    <s v="PROD-TERMINADOS"/>
    <n v="89.82"/>
    <n v="57.8"/>
    <n v="103.18"/>
    <n v="0"/>
    <n v="104.97"/>
    <n v="108.69"/>
    <n v="56.71"/>
    <n v="149.96"/>
    <n v="77.09"/>
    <n v="0"/>
    <n v="250.8"/>
    <n v="238.77"/>
    <n v="95.203299999999999"/>
  </r>
  <r>
    <s v="PED-22688"/>
    <s v="OT79367"/>
    <d v="2015-05-25T11:16:52"/>
    <d v="2015-05-25T00:00:00"/>
    <x v="169"/>
    <s v="C"/>
    <s v="A0030136M07"/>
    <x v="1"/>
    <s v="MASA 21&quot; C/PESTANA 14-A"/>
    <s v="03"/>
    <n v="3"/>
    <n v="3"/>
    <n v="0"/>
    <s v="PROD-TERMINADOS"/>
    <n v="1853.07"/>
    <n v="129.51"/>
    <n v="212.46"/>
    <n v="0"/>
    <n v="1275.1500000000001"/>
    <n v="368.6"/>
    <n v="217.43"/>
    <n v="603.84"/>
    <n v="391.99"/>
    <n v="0"/>
    <n v="2195.04"/>
    <n v="1884.57"/>
    <n v="85.855800000000002"/>
  </r>
  <r>
    <s v="PED-23024"/>
    <s v="OT80625"/>
    <d v="2015-07-21T15:31:48"/>
    <d v="2015-07-20T00:00:00"/>
    <x v="78"/>
    <s v="C"/>
    <s v="I0734653P05"/>
    <x v="0"/>
    <s v="MOLDE S DERMAX MON#37½ BASE PIE DERECHO"/>
    <s v="03"/>
    <n v="1"/>
    <n v="1"/>
    <n v="0"/>
    <s v="PROD-TERMINADOS"/>
    <n v="153.06"/>
    <n v="45.57"/>
    <n v="105.34"/>
    <n v="0"/>
    <n v="81.31"/>
    <n v="60.53"/>
    <n v="32.729999999999997"/>
    <n v="166.6"/>
    <n v="72.150000000000006"/>
    <n v="0"/>
    <n v="303.97000000000003"/>
    <n v="186.19"/>
    <n v="61.252699999999997"/>
  </r>
  <r>
    <s v="PED-22138"/>
    <s v="OT77390"/>
    <d v="2015-03-02T10:28:57"/>
    <d v="2015-02-26T00:00:00"/>
    <x v="72"/>
    <s v="C"/>
    <s v="A0010040C05"/>
    <x v="5"/>
    <s v="BARRA DIAM. 6&quot; X 12&quot;"/>
    <s v="03"/>
    <n v="2"/>
    <n v="2"/>
    <n v="0"/>
    <s v="PROD-TERMINADOS"/>
    <n v="8.6300000000000008"/>
    <n v="28.1"/>
    <n v="13.21"/>
    <n v="0"/>
    <n v="222.62"/>
    <n v="266.10000000000002"/>
    <n v="115.59"/>
    <n v="249.01"/>
    <n v="124.22"/>
    <n v="0"/>
    <n v="49.94"/>
    <n v="462.43"/>
    <n v="925.97109999999998"/>
  </r>
  <r>
    <s v="PED-22747"/>
    <s v="OT79619"/>
    <d v="2015-06-04T10:23:10"/>
    <d v="2015-06-04T00:00:00"/>
    <x v="184"/>
    <s v="C"/>
    <s v="A0050527C05"/>
    <x v="5"/>
    <s v="PLACA 70X260X315MM"/>
    <s v="03"/>
    <n v="1"/>
    <n v="1"/>
    <n v="0"/>
    <m/>
    <n v="107.92"/>
    <n v="52.38"/>
    <n v="63.64"/>
    <n v="0"/>
    <n v="224.58"/>
    <n v="62.71"/>
    <n v="40.65"/>
    <n v="101.27"/>
    <n v="70.66"/>
    <n v="0"/>
    <n v="223.94"/>
    <n v="335.89"/>
    <n v="149.99100000000001"/>
  </r>
  <r>
    <s v="PED-21852"/>
    <s v="OT76527"/>
    <d v="2015-01-16T12:37:50"/>
    <d v="2015-01-16T00:00:00"/>
    <x v="153"/>
    <s v="C"/>
    <s v="H1650022P01"/>
    <x v="0"/>
    <s v="MOLDE URBANA 1 MON # 38 TAPA"/>
    <s v="03"/>
    <n v="1"/>
    <n v="1"/>
    <n v="0"/>
    <s v="PROD-TERMINADOS"/>
    <n v="155.13"/>
    <n v="26.18"/>
    <n v="55.55"/>
    <n v="0"/>
    <n v="8.68"/>
    <n v="17.079999999999998"/>
    <n v="13.23"/>
    <n v="57.92"/>
    <n v="31.06"/>
    <n v="0"/>
    <n v="236.86"/>
    <n v="52.97"/>
    <n v="22.363399999999999"/>
  </r>
  <r>
    <s v="PED-23088"/>
    <s v="OT80910"/>
    <d v="2015-08-03T17:24:29"/>
    <d v="2015-07-31T00:00:00"/>
    <x v="154"/>
    <s v="C"/>
    <s v="M2650198P01"/>
    <x v="0"/>
    <s v="MOLDE S SEGURIDAD MON PARTIDO#40 TAPA 2"/>
    <s v="03"/>
    <n v="1"/>
    <n v="1"/>
    <n v="0"/>
    <s v="PROD-TERMINADOS"/>
    <n v="140.79"/>
    <n v="39.86"/>
    <n v="93.43"/>
    <n v="0"/>
    <n v="148.72999999999999"/>
    <n v="29.09"/>
    <n v="16.809999999999999"/>
    <n v="53.64"/>
    <n v="36.950000000000003"/>
    <n v="0"/>
    <n v="274.08"/>
    <n v="202.49"/>
    <n v="73.879800000000003"/>
  </r>
  <r>
    <s v="PED-22804"/>
    <s v="OT79807"/>
    <d v="2015-06-12T08:19:01"/>
    <d v="2015-06-11T00:00:00"/>
    <x v="110"/>
    <s v="C"/>
    <s v="I2121898P05"/>
    <x v="0"/>
    <s v="MOLDE S JOGGIN MON#37 BASE"/>
    <s v="03"/>
    <n v="1"/>
    <n v="1"/>
    <n v="0"/>
    <s v="PROD-TERMINADOS"/>
    <n v="153.06"/>
    <n v="45.57"/>
    <n v="105.34"/>
    <n v="0"/>
    <n v="161.09"/>
    <n v="145.72"/>
    <n v="75.510000000000005"/>
    <n v="459.37"/>
    <n v="163.18"/>
    <n v="0"/>
    <n v="303.97000000000003"/>
    <n v="399.78"/>
    <n v="131.51949999999999"/>
  </r>
  <r>
    <s v="PED-21847"/>
    <s v="OT76510"/>
    <d v="2015-01-15T11:13:32"/>
    <d v="2015-01-15T00:00:00"/>
    <x v="113"/>
    <s v="C"/>
    <s v="D0940080P01"/>
    <x v="0"/>
    <s v="MOLDE S ESCOLAR NIÑA CAU # 32 TAPA"/>
    <s v="03"/>
    <n v="1"/>
    <n v="1"/>
    <n v="0"/>
    <s v="PROD-TERMINADOS"/>
    <n v="155.13"/>
    <n v="26.18"/>
    <n v="55.55"/>
    <n v="0"/>
    <n v="35.28"/>
    <n v="22.27"/>
    <n v="17.079999999999998"/>
    <n v="76.19"/>
    <n v="39.81"/>
    <n v="0"/>
    <n v="236.86"/>
    <n v="92.17"/>
    <n v="38.913200000000003"/>
  </r>
  <r>
    <s v="PED-21901"/>
    <s v="OT76705"/>
    <d v="2015-01-26T16:11:39"/>
    <d v="2015-01-26T00:00:00"/>
    <x v="43"/>
    <s v="C"/>
    <s v="I2121616P05"/>
    <x v="0"/>
    <s v="MOLDE FULBITERA MONOCOLOR #40 BASE"/>
    <s v="03"/>
    <n v="1"/>
    <n v="1"/>
    <n v="0"/>
    <s v="PROD-TERMINADOS"/>
    <n v="154.72"/>
    <n v="45.57"/>
    <n v="105.34"/>
    <n v="0"/>
    <n v="340.95"/>
    <n v="157.88"/>
    <n v="118.78"/>
    <n v="545.29999999999995"/>
    <n v="272.82"/>
    <n v="0"/>
    <n v="305.63"/>
    <n v="732.55"/>
    <n v="239.68520000000001"/>
  </r>
  <r>
    <m/>
    <s v="OT78278"/>
    <d v="2015-04-09T00:00:00"/>
    <d v="2015-04-09T00:00:00"/>
    <x v="29"/>
    <s v="C"/>
    <s v="P0010732M01"/>
    <x v="1"/>
    <s v="TAPITA P/ REF. ASIMETRICO"/>
    <s v="03"/>
    <n v="30"/>
    <n v="30"/>
    <n v="0"/>
    <s v="PROD-PROCESOS"/>
    <n v="31.24"/>
    <n v="60.22"/>
    <n v="74.209999999999994"/>
    <n v="0"/>
    <n v="14.83"/>
    <n v="89.99"/>
    <n v="52.27"/>
    <n v="120.61"/>
    <n v="65.13"/>
    <n v="0"/>
    <n v="165.67"/>
    <n v="132.22999999999999"/>
    <n v="79.815200000000004"/>
  </r>
  <r>
    <s v="PED-22183"/>
    <s v="OT78559"/>
    <d v="2015-04-20T08:08:16"/>
    <d v="2015-03-04T00:00:00"/>
    <x v="8"/>
    <s v="C"/>
    <s v="M2860001M05"/>
    <x v="1"/>
    <s v="HORMA HUECA T38 PIE DERECHO"/>
    <s v="03"/>
    <n v="25"/>
    <n v="25"/>
    <n v="0"/>
    <s v="PROD-TERMINADOS"/>
    <n v="663.89"/>
    <n v="148.72999999999999"/>
    <n v="170.65"/>
    <n v="0"/>
    <n v="371.24"/>
    <n v="371.35"/>
    <n v="197.04"/>
    <n v="501.15"/>
    <n v="255.55"/>
    <n v="0"/>
    <n v="983.27"/>
    <n v="823.83"/>
    <n v="83.784700000000001"/>
  </r>
  <r>
    <s v="PED-22772"/>
    <s v="OT79668"/>
    <d v="2015-06-09T08:25:34"/>
    <d v="2015-06-08T00:00:00"/>
    <x v="103"/>
    <s v="C"/>
    <s v="M1200002M05"/>
    <x v="1"/>
    <s v="BOCINA Ø312mm XØ275 x 1200mm"/>
    <s v="03"/>
    <n v="3"/>
    <n v="3"/>
    <n v="0"/>
    <s v="PROD-TERMINADOS"/>
    <n v="1221.8599999999999"/>
    <n v="399.05"/>
    <n v="642.89"/>
    <n v="0"/>
    <n v="1083.27"/>
    <n v="426.63"/>
    <n v="255.1"/>
    <n v="601.17999999999995"/>
    <n v="448.49"/>
    <n v="0"/>
    <n v="2263.8000000000002"/>
    <n v="1786.86"/>
    <n v="78.931799999999996"/>
  </r>
  <r>
    <s v="PED-22388"/>
    <s v="OT78208"/>
    <d v="2015-04-07T12:27:11"/>
    <d v="2015-04-07T00:00:00"/>
    <x v="11"/>
    <s v="C"/>
    <s v="L1630006E00"/>
    <x v="3"/>
    <s v="LUMINARIA MEDIA LUNA"/>
    <s v="03"/>
    <n v="18"/>
    <n v="18"/>
    <n v="0"/>
    <s v="PROD-TERMINADOS"/>
    <n v="242.27"/>
    <n v="88.03"/>
    <n v="57.53"/>
    <n v="0"/>
    <n v="208.62"/>
    <n v="1004.41"/>
    <n v="567.74"/>
    <n v="868.65"/>
    <n v="371.09"/>
    <n v="0"/>
    <n v="387.83"/>
    <n v="1147.45"/>
    <n v="295.86410000000001"/>
  </r>
  <r>
    <s v="PED-22786"/>
    <s v="OT79747"/>
    <d v="2015-06-10T09:42:56"/>
    <d v="2015-06-09T00:00:00"/>
    <x v="79"/>
    <s v="C"/>
    <s v="T1290013C05"/>
    <x v="5"/>
    <s v="PLACA 200X300X40 MM"/>
    <s v="03"/>
    <n v="1"/>
    <n v="1"/>
    <n v="0"/>
    <m/>
    <n v="46.2"/>
    <n v="22.31"/>
    <n v="27.11"/>
    <n v="0"/>
    <n v="11.27"/>
    <n v="23.16"/>
    <n v="12.13"/>
    <n v="28.45"/>
    <n v="13.14"/>
    <n v="0"/>
    <n v="95.62"/>
    <n v="36.54"/>
    <n v="38.213700000000003"/>
  </r>
  <r>
    <s v="PED-21132"/>
    <s v="OT76672"/>
    <d v="2015-01-22T11:46:56"/>
    <d v="2014-10-01T00:00:00"/>
    <x v="38"/>
    <s v="C"/>
    <s v="P0011706E00"/>
    <x v="3"/>
    <s v="KIT IRIS 232/840 HF-P"/>
    <s v="04"/>
    <n v="77"/>
    <n v="77"/>
    <n v="0"/>
    <s v="PROD-TERMINADOS"/>
    <n v="339.07"/>
    <n v="760.43"/>
    <n v="497.01"/>
    <n v="0"/>
    <n v="334.63"/>
    <n v="100.11"/>
    <n v="73.22"/>
    <n v="75.94"/>
    <n v="47.86"/>
    <n v="0"/>
    <n v="1596.51"/>
    <n v="455.71"/>
    <n v="28.5441"/>
  </r>
  <r>
    <s v="PED-22194"/>
    <s v="OT77537"/>
    <d v="2015-03-09T09:02:00"/>
    <d v="2015-03-06T00:00:00"/>
    <x v="54"/>
    <s v="C"/>
    <s v="I0734553P05"/>
    <x v="0"/>
    <s v="MOLDE S FUTSAL X MON#37½ BASE"/>
    <s v="03"/>
    <n v="1"/>
    <n v="1"/>
    <n v="0"/>
    <s v="PROD-TERMINADOS"/>
    <n v="154.72"/>
    <n v="45.57"/>
    <n v="105.34"/>
    <n v="0"/>
    <n v="27.34"/>
    <n v="72.25"/>
    <n v="30.31"/>
    <n v="155.38"/>
    <n v="63.19"/>
    <n v="0"/>
    <n v="305.63"/>
    <n v="120.84"/>
    <n v="39.537999999999997"/>
  </r>
  <r>
    <s v="PED-22227"/>
    <s v="OT77649"/>
    <d v="2015-03-12T12:28:48"/>
    <d v="2015-03-12T00:00:00"/>
    <x v="23"/>
    <s v="C"/>
    <s v="I2121713P01"/>
    <x v="0"/>
    <s v="MOLDE S DANNA MON#37 BASE"/>
    <s v="03"/>
    <n v="1"/>
    <n v="1"/>
    <n v="0"/>
    <s v="PROD-TERMINADOS"/>
    <n v="139.12"/>
    <n v="46.57"/>
    <n v="109.74"/>
    <n v="0"/>
    <n v="84.92"/>
    <n v="24.96"/>
    <n v="12.22"/>
    <n v="57.84"/>
    <n v="29.81"/>
    <n v="0"/>
    <n v="295.43"/>
    <n v="126.95"/>
    <n v="42.971200000000003"/>
  </r>
  <r>
    <s v="PED-23174"/>
    <s v="OT81099"/>
    <d v="2015-08-12T10:36:48"/>
    <d v="2015-08-12T00:00:00"/>
    <x v="89"/>
    <s v="C"/>
    <s v="D0940163P01"/>
    <x v="0"/>
    <s v="MOLDE S SANDALIA NIÑA MON#25 BASE"/>
    <s v="03"/>
    <n v="1"/>
    <n v="1"/>
    <n v="0"/>
    <s v="PROD-TERMINADOS"/>
    <n v="142.26"/>
    <n v="45.57"/>
    <n v="105.34"/>
    <n v="0"/>
    <n v="74.36"/>
    <n v="56.65"/>
    <n v="27.46"/>
    <n v="86.44"/>
    <n v="46.82"/>
    <n v="0"/>
    <n v="293.17"/>
    <n v="148.63999999999999"/>
    <n v="50.700899999999997"/>
  </r>
  <r>
    <s v="PED-22473"/>
    <s v="OT78583"/>
    <d v="2015-04-20T10:51:45"/>
    <d v="2015-04-20T00:00:00"/>
    <x v="53"/>
    <s v="C"/>
    <s v="I0734585M05"/>
    <x v="1"/>
    <s v="MOLDE S X-TRAXION BIC#37½ POSTIZO"/>
    <s v="03"/>
    <n v="2"/>
    <n v="2"/>
    <n v="0"/>
    <s v="PROD-TERMINADOS"/>
    <n v="35.4"/>
    <n v="15.56"/>
    <n v="14.35"/>
    <n v="0"/>
    <n v="29.43"/>
    <n v="19.100000000000001"/>
    <n v="11.86"/>
    <n v="29.68"/>
    <n v="19.02"/>
    <n v="0"/>
    <n v="65.31"/>
    <n v="60.31"/>
    <n v="92.344200000000001"/>
  </r>
  <r>
    <s v="PED-22098"/>
    <s v="OT77265"/>
    <d v="2015-02-24T10:37:20"/>
    <d v="2015-02-20T00:00:00"/>
    <x v="96"/>
    <s v="C"/>
    <s v="V0990137P05"/>
    <x v="0"/>
    <s v="MOLDE S DAKOTA MON#37 BASE"/>
    <s v="03"/>
    <n v="1"/>
    <n v="1"/>
    <n v="0"/>
    <s v="PROD-TERMINADOS"/>
    <n v="154.72"/>
    <n v="45.57"/>
    <n v="105.34"/>
    <n v="0"/>
    <n v="110.93"/>
    <n v="19.46"/>
    <n v="14.46"/>
    <n v="61.25"/>
    <n v="39.54"/>
    <n v="0"/>
    <n v="305.63"/>
    <n v="164.93"/>
    <n v="53.963900000000002"/>
  </r>
  <r>
    <s v="PED-23294"/>
    <s v="OT81674"/>
    <d v="2015-09-03T12:40:00"/>
    <d v="2015-08-28T00:00:00"/>
    <x v="77"/>
    <s v="C"/>
    <s v="V0990287P01"/>
    <x v="0"/>
    <s v="MOLDE S AYSHA MON#34 TAPA"/>
    <s v="03"/>
    <n v="1"/>
    <n v="1"/>
    <n v="0"/>
    <s v="PROD-TERMINADOS"/>
    <n v="156.38"/>
    <n v="25.53"/>
    <n v="68.72"/>
    <n v="0"/>
    <n v="3.85"/>
    <n v="67.58"/>
    <n v="40.96"/>
    <n v="106.47"/>
    <n v="62.33"/>
    <n v="0"/>
    <n v="250.63"/>
    <n v="107.14"/>
    <n v="42.748199999999997"/>
  </r>
  <r>
    <s v="PED-21885"/>
    <s v="OT76664"/>
    <d v="2015-01-22T10:03:14"/>
    <d v="2015-01-21T00:00:00"/>
    <x v="38"/>
    <s v="C"/>
    <s v="I2121612P01"/>
    <x v="0"/>
    <s v="MOLDE S BOTA INDUSTRI II PU # 40 TAPA2  "/>
    <s v="03"/>
    <n v="1"/>
    <n v="1"/>
    <n v="0"/>
    <s v="PROD-TERMINADOS"/>
    <n v="137.54"/>
    <n v="40.86"/>
    <n v="97.83"/>
    <n v="0"/>
    <n v="160.63"/>
    <n v="115.24"/>
    <n v="86.25"/>
    <n v="382.8"/>
    <n v="196.88"/>
    <n v="0"/>
    <n v="276.23"/>
    <n v="443.76"/>
    <n v="160.64869999999999"/>
  </r>
  <r>
    <m/>
    <s v="OT81252"/>
    <d v="2015-08-18T00:00:00"/>
    <d v="2015-08-18T00:00:00"/>
    <x v="131"/>
    <s v="C"/>
    <s v="P0010174M01"/>
    <x v="1"/>
    <s v="CUERPO POMPEI"/>
    <s v="03"/>
    <n v="8"/>
    <n v="8"/>
    <n v="0"/>
    <s v="PROD-PROCESOS"/>
    <n v="205.12"/>
    <n v="78.56"/>
    <n v="16.989999999999998"/>
    <n v="0"/>
    <n v="121.79"/>
    <n v="330.33"/>
    <n v="155.94999999999999"/>
    <n v="395.58"/>
    <n v="194.58"/>
    <n v="0"/>
    <n v="300.67"/>
    <n v="472.32"/>
    <n v="157.0891"/>
  </r>
  <r>
    <s v="PED-22106"/>
    <s v="OT77246"/>
    <d v="2015-02-23T15:20:24"/>
    <d v="2015-02-23T00:00:00"/>
    <x v="181"/>
    <s v="C"/>
    <s v="I1490001M01"/>
    <x v="1"/>
    <s v="BASE DE CARCAZA CORTADORA"/>
    <s v="03"/>
    <n v="3"/>
    <n v="3"/>
    <n v="0"/>
    <m/>
    <n v="621.22"/>
    <n v="80.89"/>
    <n v="176.85"/>
    <n v="0"/>
    <n v="310.61"/>
    <n v="216.16"/>
    <n v="145.22999999999999"/>
    <n v="304.82"/>
    <n v="223.78"/>
    <n v="0"/>
    <n v="878.96"/>
    <n v="679.62"/>
    <n v="77.320899999999995"/>
  </r>
  <r>
    <s v="PED-22676"/>
    <s v="OT79315"/>
    <d v="2015-05-22T15:42:43"/>
    <d v="2015-05-22T00:00:00"/>
    <x v="79"/>
    <s v="C"/>
    <s v="S0880010M05"/>
    <x v="1"/>
    <s v="ARCO GRANDE"/>
    <s v="03"/>
    <n v="4"/>
    <n v="4"/>
    <n v="0"/>
    <s v="PROD-TERMINADOS"/>
    <n v="3249"/>
    <n v="971.47"/>
    <n v="1603.39"/>
    <n v="0"/>
    <n v="4407.88"/>
    <n v="1181.45"/>
    <n v="745.23"/>
    <n v="1733.66"/>
    <n v="1345.37"/>
    <n v="0"/>
    <n v="5823.86"/>
    <n v="6498.48"/>
    <n v="111.58369999999999"/>
  </r>
  <r>
    <s v="PED-22184"/>
    <s v="OT77452"/>
    <d v="2015-03-04T17:24:54"/>
    <d v="2015-03-04T00:00:00"/>
    <x v="146"/>
    <s v="C"/>
    <s v="I0760022C05"/>
    <x v="5"/>
    <s v="DISCOØ285X30 MM"/>
    <s v="03"/>
    <n v="18"/>
    <n v="18"/>
    <n v="0"/>
    <s v="PROD-TERMINADOS"/>
    <n v="689.39"/>
    <n v="235.97"/>
    <n v="311.18"/>
    <n v="0"/>
    <n v="976.08"/>
    <n v="140.33000000000001"/>
    <n v="76.41"/>
    <n v="203.87"/>
    <n v="150.83000000000001"/>
    <n v="0"/>
    <n v="1236.54"/>
    <n v="1203.32"/>
    <n v="97.313400000000001"/>
  </r>
  <r>
    <s v="PED-22791"/>
    <s v="OT79939"/>
    <d v="2015-06-17T13:43:16"/>
    <d v="2015-06-10T00:00:00"/>
    <x v="103"/>
    <s v="C"/>
    <s v="P0011944E00"/>
    <x v="3"/>
    <s v="KIT DE SERV QUADRO AD 1X150W/830 HF BL H"/>
    <s v="03"/>
    <n v="18"/>
    <n v="18"/>
    <n v="0"/>
    <s v="PROD-TERMINADOS"/>
    <n v="53.26"/>
    <n v="7.85"/>
    <n v="5.13"/>
    <n v="0"/>
    <n v="50.22"/>
    <n v="275.56"/>
    <n v="136.63999999999999"/>
    <n v="200.42"/>
    <n v="89.31"/>
    <n v="0"/>
    <n v="66.239999999999995"/>
    <n v="276.17"/>
    <n v="416.92329999999998"/>
  </r>
  <r>
    <s v="PED-22869"/>
    <s v="OT80100"/>
    <d v="2015-06-24T10:39:24"/>
    <d v="2015-06-23T00:00:00"/>
    <x v="20"/>
    <s v="C"/>
    <s v="D0940137P01"/>
    <x v="0"/>
    <s v="MOLDE S TOP-SIDER MON PART#40 BASE"/>
    <s v="03"/>
    <n v="1"/>
    <n v="1"/>
    <n v="0"/>
    <s v="PROD-TERMINADOS"/>
    <n v="142.26"/>
    <n v="45.57"/>
    <n v="105.34"/>
    <n v="0"/>
    <n v="94.51"/>
    <n v="36.85"/>
    <n v="19.38"/>
    <n v="117.68"/>
    <n v="43.96"/>
    <n v="0"/>
    <n v="293.17"/>
    <n v="157.85"/>
    <n v="53.842399999999998"/>
  </r>
  <r>
    <s v="PED-22545"/>
    <s v="OT79047"/>
    <d v="2015-05-12T17:33:34"/>
    <d v="2015-05-05T00:00:00"/>
    <x v="171"/>
    <s v="C"/>
    <s v="V1030001M05"/>
    <x v="1"/>
    <s v="CABEZAL"/>
    <s v="03"/>
    <n v="4"/>
    <n v="4"/>
    <n v="0"/>
    <m/>
    <n v="98.05"/>
    <n v="35.18"/>
    <n v="53.8"/>
    <n v="0"/>
    <n v="104.02"/>
    <n v="116.74"/>
    <n v="61.97"/>
    <n v="165.51"/>
    <n v="88.68"/>
    <n v="0"/>
    <n v="187.03"/>
    <n v="254.67"/>
    <n v="136.1653"/>
  </r>
  <r>
    <s v="PED-23082"/>
    <s v="OT80770"/>
    <d v="2015-07-30T14:18:44"/>
    <d v="2015-07-30T00:00:00"/>
    <x v="128"/>
    <s v="C"/>
    <s v="T1750001M07"/>
    <x v="1"/>
    <s v="BASE DE TAMIZ MECANIZADO"/>
    <s v="03"/>
    <n v="2"/>
    <n v="2"/>
    <n v="0"/>
    <s v="PROD-TERMINADOS"/>
    <n v="314.25"/>
    <n v="154.69"/>
    <n v="189.55"/>
    <n v="0"/>
    <n v="310.91000000000003"/>
    <n v="372.34"/>
    <n v="183.44"/>
    <n v="410.6"/>
    <n v="192.84"/>
    <n v="0"/>
    <n v="658.49"/>
    <n v="687.19"/>
    <n v="104.3584"/>
  </r>
  <r>
    <s v="PED-22060"/>
    <s v="OT77127"/>
    <d v="2015-02-17T17:21:51"/>
    <d v="2015-02-17T00:00:00"/>
    <x v="92"/>
    <s v="C"/>
    <s v="I2121645P05"/>
    <x v="0"/>
    <s v="MOLDE S GRABADO CUADROS MON #UNICO BASE"/>
    <s v="03"/>
    <n v="1"/>
    <n v="1"/>
    <n v="0"/>
    <s v="PROD-TERMINADOS"/>
    <n v="154.72"/>
    <n v="45.57"/>
    <n v="105.34"/>
    <n v="0"/>
    <n v="54.62"/>
    <n v="67.650000000000006"/>
    <n v="42.99"/>
    <n v="199.05"/>
    <n v="92.42"/>
    <n v="0"/>
    <n v="305.63"/>
    <n v="190.03"/>
    <n v="62.176400000000001"/>
  </r>
  <r>
    <s v="PED-22983"/>
    <s v="OT80485"/>
    <d v="2015-07-14T12:06:21"/>
    <d v="2015-07-14T00:00:00"/>
    <x v="145"/>
    <s v="C"/>
    <s v="S0880013M05"/>
    <x v="1"/>
    <s v="MEDIA LUNA CORTA"/>
    <s v="03"/>
    <n v="2"/>
    <n v="2"/>
    <n v="0"/>
    <m/>
    <n v="1166.3800000000001"/>
    <n v="436.12"/>
    <n v="678.44"/>
    <n v="0"/>
    <n v="1874.1"/>
    <n v="737.7"/>
    <n v="417.57"/>
    <n v="1026.08"/>
    <n v="701.34"/>
    <n v="0"/>
    <n v="2280.94"/>
    <n v="2993.01"/>
    <n v="131.2182"/>
  </r>
  <r>
    <m/>
    <s v="OT78644"/>
    <d v="2015-04-22T00:00:00"/>
    <d v="2015-04-22T00:00:00"/>
    <x v="29"/>
    <s v="C"/>
    <s v="P0010728M01"/>
    <x v="1"/>
    <s v="TAPA PORTASOC SNF AREA"/>
    <s v="03"/>
    <n v="20"/>
    <n v="20"/>
    <n v="0"/>
    <s v="PROD-PROCESOS"/>
    <n v="22.94"/>
    <n v="21.55"/>
    <n v="27.94"/>
    <n v="0"/>
    <n v="5.12"/>
    <n v="40.03"/>
    <n v="23.72"/>
    <n v="57.04"/>
    <n v="33.06"/>
    <n v="0"/>
    <n v="72.430000000000007"/>
    <n v="61.9"/>
    <n v="85.461799999999997"/>
  </r>
  <r>
    <s v="PED-22650"/>
    <s v="OT79272"/>
    <d v="2015-05-20T17:49:36"/>
    <d v="2015-05-19T00:00:00"/>
    <x v="123"/>
    <s v="C"/>
    <s v="T1700056P05"/>
    <x v="0"/>
    <s v="MOLDE S AQUILES BIC# 42 BASE"/>
    <s v="03"/>
    <n v="1"/>
    <n v="1"/>
    <n v="0"/>
    <s v="PROD-TERMINADOS"/>
    <n v="153.06"/>
    <n v="45.57"/>
    <n v="105.34"/>
    <n v="0"/>
    <n v="180.03"/>
    <n v="27.51"/>
    <n v="19.55"/>
    <n v="87.78"/>
    <n v="51.67"/>
    <n v="0"/>
    <n v="303.97000000000003"/>
    <n v="251.25"/>
    <n v="82.656099999999995"/>
  </r>
  <r>
    <s v="PED-22877"/>
    <s v="OT80175"/>
    <d v="2015-06-26T10:55:25"/>
    <d v="2015-06-25T00:00:00"/>
    <x v="34"/>
    <s v="C"/>
    <s v="R1830002M05"/>
    <x v="1"/>
    <s v="BRIDA PARTIDA 8&quot;(JGO)"/>
    <s v="03"/>
    <n v="4"/>
    <n v="4"/>
    <n v="0"/>
    <m/>
    <n v="201.93"/>
    <n v="69.88"/>
    <n v="109.02"/>
    <n v="0"/>
    <n v="798.88"/>
    <n v="383.23"/>
    <n v="204.86"/>
    <n v="514.49"/>
    <n v="318.04000000000002"/>
    <n v="0"/>
    <n v="380.83"/>
    <n v="1321.78"/>
    <n v="347.07870000000003"/>
  </r>
  <r>
    <s v="PED-22260"/>
    <s v="OT77796"/>
    <d v="2015-03-18T10:44:06"/>
    <d v="2015-03-18T00:00:00"/>
    <x v="16"/>
    <s v="C"/>
    <s v="S0080175M05"/>
    <x v="1"/>
    <s v="MEDIA LUNA GRANDE"/>
    <s v="03"/>
    <n v="1"/>
    <n v="1"/>
    <n v="0"/>
    <s v="PROD-TERMINADOS"/>
    <n v="468.19"/>
    <n v="131.9"/>
    <n v="221.98"/>
    <n v="0"/>
    <n v="237.56"/>
    <n v="42.33"/>
    <n v="22.86"/>
    <n v="60.41"/>
    <n v="39.799999999999997"/>
    <n v="0"/>
    <n v="822.07"/>
    <n v="300.22000000000003"/>
    <n v="36.520000000000003"/>
  </r>
  <r>
    <s v="PED-22748"/>
    <s v="OT79622"/>
    <d v="2015-06-04T13:59:40"/>
    <d v="2015-06-04T00:00:00"/>
    <x v="79"/>
    <s v="C"/>
    <s v="A0030212C07"/>
    <x v="5"/>
    <s v="ALETA 14-6&quot;-A"/>
    <s v="03"/>
    <n v="120"/>
    <n v="120"/>
    <n v="0"/>
    <s v="PROD-TERMINADOS"/>
    <n v="1053.28"/>
    <n v="462.51"/>
    <n v="513.74"/>
    <n v="0"/>
    <n v="319.56"/>
    <n v="420.31"/>
    <n v="269.67"/>
    <n v="626.6"/>
    <n v="417.94"/>
    <n v="0"/>
    <n v="2029.53"/>
    <n v="1007.17"/>
    <n v="49.625700000000002"/>
  </r>
  <r>
    <s v="PED-21836"/>
    <s v="OT76473"/>
    <d v="2015-01-14T15:39:34"/>
    <d v="2015-01-13T00:00:00"/>
    <x v="5"/>
    <s v="C"/>
    <s v="I0270018M05"/>
    <x v="1"/>
    <s v="QUEMADOR Ø430MM"/>
    <s v="03"/>
    <n v="6"/>
    <n v="6"/>
    <n v="0"/>
    <s v="PROD-TERMINADOS"/>
    <n v="337.36"/>
    <n v="95.61"/>
    <n v="154.13"/>
    <n v="0"/>
    <n v="574.92999999999995"/>
    <n v="388.57"/>
    <n v="290.62"/>
    <n v="527.92999999999995"/>
    <n v="360.63"/>
    <n v="0"/>
    <n v="587.1"/>
    <n v="1226.18"/>
    <n v="208.8536"/>
  </r>
  <r>
    <s v="PED-23336"/>
    <s v="OT81784"/>
    <d v="2015-09-08T10:28:01"/>
    <d v="2015-09-07T00:00:00"/>
    <x v="107"/>
    <s v="C"/>
    <s v="I2122065P01"/>
    <x v="0"/>
    <s v="MOLDE S ARIANA MON#32 TAPA"/>
    <s v="03"/>
    <n v="1"/>
    <n v="1"/>
    <n v="0"/>
    <s v="PROD-TERMINADOS"/>
    <n v="156.38"/>
    <n v="25.53"/>
    <n v="68.72"/>
    <n v="0"/>
    <n v="37.25"/>
    <n v="21.68"/>
    <n v="13.7"/>
    <n v="37"/>
    <n v="23.76"/>
    <n v="0"/>
    <n v="250.63"/>
    <n v="74.709999999999994"/>
    <n v="29.808800000000002"/>
  </r>
  <r>
    <s v="PED-21919"/>
    <s v="OT77005"/>
    <d v="2015-02-11T11:30:59"/>
    <d v="2015-01-27T00:00:00"/>
    <x v="148"/>
    <s v="C"/>
    <s v="P0012001E00"/>
    <x v="3"/>
    <s v="KIT IRIS ADOSABLE 232/840 HF-P"/>
    <s v="03"/>
    <n v="21"/>
    <n v="21"/>
    <n v="0"/>
    <s v="PROD-TERMINADOS"/>
    <n v="247.99"/>
    <n v="124.71"/>
    <n v="81.510000000000005"/>
    <n v="0"/>
    <n v="228.85"/>
    <n v="618.64"/>
    <n v="387.04"/>
    <n v="373.21"/>
    <n v="252.97"/>
    <n v="0"/>
    <n v="454.21"/>
    <n v="868.86"/>
    <n v="191.2903"/>
  </r>
  <r>
    <m/>
    <s v="OT78162"/>
    <d v="2015-04-01T00:00:00"/>
    <d v="2015-04-01T00:00:00"/>
    <x v="26"/>
    <s v="C"/>
    <s v="A0010024C05"/>
    <x v="5"/>
    <s v="BARRA DIAM. 2½  X 12&quot;"/>
    <s v="03"/>
    <n v="6"/>
    <n v="6"/>
    <n v="0"/>
    <m/>
    <n v="148.01"/>
    <n v="77.08"/>
    <n v="24.91"/>
    <n v="0"/>
    <n v="137.71"/>
    <n v="123.51"/>
    <n v="75.16"/>
    <n v="178.92"/>
    <n v="90.97"/>
    <n v="0"/>
    <n v="250"/>
    <n v="303.83999999999997"/>
    <n v="121.536"/>
  </r>
  <r>
    <s v="PED-21984"/>
    <s v="OT76893"/>
    <d v="2015-02-04T16:38:55"/>
    <d v="2015-02-04T00:00:00"/>
    <x v="152"/>
    <s v="C"/>
    <s v="M0860007M05"/>
    <x v="1"/>
    <s v="TAPA DE EXCLUSA"/>
    <s v="03"/>
    <n v="1"/>
    <n v="1"/>
    <n v="0"/>
    <m/>
    <n v="122.25"/>
    <n v="55.81"/>
    <n v="83.29"/>
    <n v="0"/>
    <n v="143.25"/>
    <n v="91.77"/>
    <n v="60.94"/>
    <n v="125.12"/>
    <n v="89.9"/>
    <n v="0"/>
    <n v="261.35000000000002"/>
    <n v="294.08999999999997"/>
    <n v="112.52719999999999"/>
  </r>
  <r>
    <s v="PED-22955"/>
    <s v="OT81023"/>
    <d v="2015-08-07T12:21:41"/>
    <d v="2015-08-06T00:00:00"/>
    <x v="42"/>
    <s v="C"/>
    <s v="C2990061P01"/>
    <x v="0"/>
    <s v="MOLDE S BOTA 20 MON#38 BASE"/>
    <s v="03"/>
    <n v="1"/>
    <n v="1"/>
    <n v="0"/>
    <s v="PROD-TERMINADOS"/>
    <n v="142.26"/>
    <n v="45.57"/>
    <n v="105.34"/>
    <n v="0"/>
    <n v="45.74"/>
    <n v="55.6"/>
    <n v="25.52"/>
    <n v="81.19"/>
    <n v="40.39"/>
    <n v="0"/>
    <n v="293.17"/>
    <n v="111.65"/>
    <n v="38.0837"/>
  </r>
  <r>
    <s v="PED-23172"/>
    <s v="OT81149"/>
    <d v="2015-08-13T10:49:02"/>
    <d v="2015-08-11T00:00:00"/>
    <x v="34"/>
    <s v="C"/>
    <s v="C3150004M01"/>
    <x v="1"/>
    <s v="MOLDE S JC MON PART#39 POSTIZO"/>
    <s v="03"/>
    <n v="2"/>
    <n v="2"/>
    <n v="0"/>
    <s v="PROD-TERMINADOS"/>
    <n v="16.62"/>
    <n v="7.93"/>
    <n v="11.09"/>
    <n v="0"/>
    <n v="19.14"/>
    <n v="12.43"/>
    <n v="6.5"/>
    <n v="17.28"/>
    <n v="10.44"/>
    <n v="0"/>
    <n v="35.64"/>
    <n v="36.08"/>
    <n v="101.2345"/>
  </r>
  <r>
    <s v="PED-21885"/>
    <s v="OT76662"/>
    <d v="2015-01-22T10:03:15"/>
    <d v="2015-01-21T00:00:00"/>
    <x v="38"/>
    <s v="C"/>
    <s v="I2121610P01"/>
    <x v="0"/>
    <s v="MOLDE S BOTA INDUSTRIAL II PU # 40 BASE"/>
    <s v="03"/>
    <n v="1"/>
    <n v="1"/>
    <n v="0"/>
    <s v="PROD-TERMINADOS"/>
    <n v="139.12"/>
    <n v="46.57"/>
    <n v="109.74"/>
    <n v="0"/>
    <n v="32.18"/>
    <n v="87.47"/>
    <n v="64.7"/>
    <n v="297.02"/>
    <n v="138.22"/>
    <n v="0"/>
    <n v="295.43"/>
    <n v="235.1"/>
    <n v="79.578900000000004"/>
  </r>
  <r>
    <s v="PED-22955"/>
    <s v="OT80730"/>
    <d v="2015-07-23T15:30:09"/>
    <d v="2015-07-10T00:00:00"/>
    <x v="161"/>
    <s v="C"/>
    <s v="C2990038P01"/>
    <x v="0"/>
    <s v="MOLDE S ALDO MON#32 BASE"/>
    <s v="03"/>
    <n v="1"/>
    <n v="1"/>
    <n v="0"/>
    <s v="PROD-TERMINADOS"/>
    <n v="142.26"/>
    <n v="45.57"/>
    <n v="105.34"/>
    <n v="0"/>
    <n v="226.95"/>
    <n v="70.16"/>
    <n v="39.26"/>
    <n v="200.41"/>
    <n v="95.47"/>
    <n v="0"/>
    <n v="293.17"/>
    <n v="361.68"/>
    <n v="123.3686"/>
  </r>
  <r>
    <s v="PED-23440"/>
    <s v="OT82185"/>
    <d v="2015-09-24T13:54:40"/>
    <d v="2015-09-21T00:00:00"/>
    <x v="33"/>
    <s v="C"/>
    <s v="B0800340P01"/>
    <x v="0"/>
    <s v="MOLDE S SANDALIA MON#36 BASE"/>
    <s v="03"/>
    <n v="1"/>
    <n v="1"/>
    <n v="0"/>
    <s v="PROD-TERMINADOS"/>
    <n v="153.06"/>
    <n v="45.57"/>
    <n v="105.34"/>
    <n v="0"/>
    <n v="332.07"/>
    <n v="67.069999999999993"/>
    <n v="44.47"/>
    <n v="125.12"/>
    <n v="87.6"/>
    <n v="0"/>
    <n v="303.97000000000003"/>
    <n v="464.14"/>
    <n v="152.6926"/>
  </r>
  <r>
    <s v="PED-21440"/>
    <s v="OT75328"/>
    <d v="2014-11-11T07:32:36"/>
    <d v="2014-11-10T00:00:00"/>
    <x v="163"/>
    <s v="C"/>
    <s v="M0040090D01"/>
    <x v="2"/>
    <s v="MODELO ALUM. LATERAL PLANO/ HIDRAUL PB28"/>
    <s v="03"/>
    <n v="1"/>
    <n v="1"/>
    <n v="0"/>
    <s v="PROD-TERMINADOS"/>
    <n v="231.24"/>
    <n v="821.79"/>
    <n v="748.16"/>
    <n v="0"/>
    <n v="52.43"/>
    <n v="1042.8399999999999"/>
    <n v="654.77"/>
    <n v="1130.72"/>
    <n v="571.70000000000005"/>
    <n v="0"/>
    <n v="1801.19"/>
    <n v="1278.9000000000001"/>
    <n v="71.003"/>
  </r>
  <r>
    <s v="PED-22770"/>
    <s v="OT79705"/>
    <d v="2015-06-09T16:46:59"/>
    <d v="2015-06-08T00:00:00"/>
    <x v="79"/>
    <s v="C"/>
    <s v="D0730940M05"/>
    <x v="1"/>
    <s v="MOLDE S KINDER MON PART#28 POSTIZO"/>
    <s v="03"/>
    <n v="2"/>
    <n v="2"/>
    <n v="0"/>
    <s v="PROD-TERMINADOS"/>
    <n v="34.200000000000003"/>
    <n v="15.56"/>
    <n v="14.35"/>
    <n v="0"/>
    <n v="3.86"/>
    <n v="10.25"/>
    <n v="5.32"/>
    <n v="11.74"/>
    <n v="7.31"/>
    <n v="0"/>
    <n v="64.11"/>
    <n v="16.489999999999998"/>
    <n v="25.721399999999999"/>
  </r>
  <r>
    <s v="PED-23434"/>
    <s v="OT82203"/>
    <d v="2015-09-24T15:57:39"/>
    <d v="2015-09-18T00:00:00"/>
    <x v="144"/>
    <s v="C"/>
    <s v="V1050006P05"/>
    <x v="0"/>
    <s v="MOLDE S CANGURO BIC#23½ TAPA 2"/>
    <s v="03"/>
    <n v="1"/>
    <n v="1"/>
    <n v="0"/>
    <s v="PROD-TERMINADOS"/>
    <n v="155.31"/>
    <n v="39.86"/>
    <n v="93.43"/>
    <n v="0"/>
    <n v="111.08"/>
    <n v="28.51"/>
    <n v="19.190000000000001"/>
    <n v="54.61"/>
    <n v="39.159999999999997"/>
    <n v="0"/>
    <n v="288.60000000000002"/>
    <n v="169.43"/>
    <n v="58.707500000000003"/>
  </r>
  <r>
    <s v="PED-22430"/>
    <s v="OT78439"/>
    <d v="2015-04-16T10:17:31"/>
    <d v="2015-04-13T00:00:00"/>
    <x v="10"/>
    <s v="C"/>
    <s v="I2121819P05"/>
    <x v="0"/>
    <s v="MOLDE S GUAYACAN MON#28 BASE"/>
    <s v="03"/>
    <n v="1"/>
    <n v="1"/>
    <n v="0"/>
    <s v="PROD-TERMINADOS"/>
    <n v="157.06"/>
    <n v="45.57"/>
    <n v="105.34"/>
    <n v="0"/>
    <n v="148.1"/>
    <n v="13.45"/>
    <n v="11.2"/>
    <n v="46.58"/>
    <n v="31.98"/>
    <n v="0"/>
    <n v="307.97000000000003"/>
    <n v="191.28"/>
    <n v="62.109900000000003"/>
  </r>
  <r>
    <s v="PED-22235"/>
    <s v="OT77702"/>
    <d v="2015-03-13T15:49:47"/>
    <d v="2015-03-13T00:00:00"/>
    <x v="68"/>
    <s v="C"/>
    <s v="I2121732P05"/>
    <x v="0"/>
    <s v="MOLDE S PEKES III BIC# 30 TAPA 2"/>
    <s v="03"/>
    <n v="1"/>
    <n v="1"/>
    <n v="0"/>
    <s v="PROD-TERMINADOS"/>
    <n v="154.72"/>
    <n v="45.57"/>
    <n v="105.34"/>
    <n v="0"/>
    <n v="179.29"/>
    <n v="292.35000000000002"/>
    <n v="126.18"/>
    <n v="635.13"/>
    <n v="270.08999999999997"/>
    <n v="0"/>
    <n v="305.63"/>
    <n v="575.55999999999995"/>
    <n v="188.3192"/>
  </r>
  <r>
    <s v="PED-21835"/>
    <s v="OT76433"/>
    <d v="2015-01-13T16:06:08"/>
    <d v="2015-01-13T00:00:00"/>
    <x v="70"/>
    <s v="C"/>
    <s v="I0734508P05"/>
    <x v="0"/>
    <s v="MOLDE S MAXEL PVC BIC # (21½-23½) TAPA 2"/>
    <s v="03"/>
    <n v="1"/>
    <n v="1"/>
    <n v="0"/>
    <s v="PROD-TERMINADOS"/>
    <n v="152.97"/>
    <n v="39.86"/>
    <n v="93.43"/>
    <n v="0"/>
    <n v="307.86"/>
    <n v="93.92"/>
    <n v="71.34"/>
    <n v="322"/>
    <n v="164.71"/>
    <n v="0"/>
    <n v="286.26"/>
    <n v="543.91"/>
    <n v="190.00550000000001"/>
  </r>
  <r>
    <s v="PED-21729"/>
    <s v="OT76213"/>
    <d v="2014-12-30T11:51:07"/>
    <d v="2014-12-19T00:00:00"/>
    <x v="111"/>
    <s v="C"/>
    <s v="A0050496M05"/>
    <x v="1"/>
    <s v="PLACA 04 COCOS 164 X164"/>
    <s v="03"/>
    <n v="10"/>
    <n v="10"/>
    <n v="0"/>
    <s v="PROD-TERMINADOS"/>
    <n v="264.32"/>
    <n v="78.2"/>
    <n v="120.58"/>
    <n v="0"/>
    <n v="394.75"/>
    <n v="195.38"/>
    <n v="151.4"/>
    <n v="314.49"/>
    <n v="239.34"/>
    <n v="0"/>
    <n v="463.1"/>
    <n v="785.49"/>
    <n v="169.6156"/>
  </r>
  <r>
    <s v="PED-21852"/>
    <s v="OT76529"/>
    <d v="2015-01-16T12:37:49"/>
    <d v="2015-01-16T00:00:00"/>
    <x v="153"/>
    <s v="C"/>
    <s v="H1650024P01"/>
    <x v="0"/>
    <s v="MOLDE URBANA 1 MON # 42 TAPA"/>
    <s v="03"/>
    <n v="1"/>
    <n v="1"/>
    <n v="0"/>
    <s v="PROD-TERMINADOS"/>
    <n v="155.13"/>
    <n v="26.18"/>
    <n v="55.55"/>
    <n v="0"/>
    <n v="7.93"/>
    <n v="49.52"/>
    <n v="36.78"/>
    <n v="133.54"/>
    <n v="44.65"/>
    <n v="0"/>
    <n v="236.86"/>
    <n v="89.36"/>
    <n v="37.726900000000001"/>
  </r>
  <r>
    <s v="PED-22770"/>
    <s v="OT79730"/>
    <d v="2015-06-10T07:56:07"/>
    <d v="2015-06-08T00:00:00"/>
    <x v="30"/>
    <s v="C"/>
    <s v="D0730936P05"/>
    <x v="0"/>
    <s v="MOLDE S KINDER MON PART#26 TAPA 2"/>
    <s v="03"/>
    <n v="1"/>
    <n v="1"/>
    <n v="0"/>
    <s v="PROD-TERMINADOS"/>
    <n v="155.31"/>
    <n v="39.86"/>
    <n v="93.43"/>
    <n v="0"/>
    <n v="118.61"/>
    <n v="30.08"/>
    <n v="17.82"/>
    <n v="92.78"/>
    <n v="41"/>
    <n v="0"/>
    <n v="288.60000000000002"/>
    <n v="177.43"/>
    <n v="61.479500000000002"/>
  </r>
  <r>
    <s v="PED-22844"/>
    <s v="OT80021"/>
    <d v="2015-06-22T15:52:56"/>
    <d v="2015-06-18T00:00:00"/>
    <x v="1"/>
    <s v="C"/>
    <s v="I0734646P05"/>
    <x v="0"/>
    <s v="MOLDE S 301 PVC BIC # 21½ TAPA 1 PIE IZQ"/>
    <s v="03"/>
    <n v="1"/>
    <n v="1"/>
    <n v="0"/>
    <s v="PROD-TERMINADOS"/>
    <n v="172.53"/>
    <n v="24.68"/>
    <n v="48.95"/>
    <n v="0"/>
    <n v="45.6"/>
    <n v="36.049999999999997"/>
    <n v="19.350000000000001"/>
    <n v="98.91"/>
    <n v="42.24"/>
    <n v="0"/>
    <n v="246.16"/>
    <n v="107.19"/>
    <n v="43.544800000000002"/>
  </r>
  <r>
    <s v="PED-23194"/>
    <s v="OT81207"/>
    <d v="2015-08-17T12:42:46"/>
    <d v="2015-08-14T00:00:00"/>
    <x v="41"/>
    <s v="C"/>
    <s v="G1270002P01"/>
    <x v="0"/>
    <s v="MOLDE S DAMBER CAJON MON#21 TAPA"/>
    <s v="03"/>
    <n v="1"/>
    <n v="1"/>
    <n v="0"/>
    <s v="PROD-TERMINADOS"/>
    <n v="156.38"/>
    <n v="25.53"/>
    <n v="68.72"/>
    <n v="0"/>
    <n v="24.76"/>
    <n v="26.27"/>
    <n v="12.36"/>
    <n v="39.520000000000003"/>
    <n v="20.64"/>
    <n v="0"/>
    <n v="250.63"/>
    <n v="57.76"/>
    <n v="23.0459"/>
  </r>
  <r>
    <s v="PED-22649"/>
    <s v="OT79220"/>
    <d v="2015-05-19T17:08:58"/>
    <d v="2015-05-19T00:00:00"/>
    <x v="85"/>
    <s v="C"/>
    <s v="I2121876P01"/>
    <x v="0"/>
    <s v="MOLDE S PLA-10 MON#(36-36) BASE"/>
    <s v="03"/>
    <n v="1"/>
    <n v="1"/>
    <n v="0"/>
    <s v="PROD-TERMINADOS"/>
    <n v="142.26"/>
    <n v="45.57"/>
    <n v="105.34"/>
    <n v="0"/>
    <n v="147.76"/>
    <n v="63.91"/>
    <n v="35.130000000000003"/>
    <n v="212.03"/>
    <n v="82.39"/>
    <n v="0"/>
    <n v="293.17"/>
    <n v="265.27999999999997"/>
    <n v="90.486699999999999"/>
  </r>
  <r>
    <s v="PED-22706"/>
    <s v="OT79500"/>
    <d v="2015-06-01T08:38:00"/>
    <d v="2015-05-27T00:00:00"/>
    <x v="140"/>
    <s v="C"/>
    <s v="B0800231P05"/>
    <x v="0"/>
    <s v="MOLDE S BELLA MON#37 BASE"/>
    <s v="03"/>
    <n v="1"/>
    <n v="1"/>
    <n v="0"/>
    <s v="PROD-TERMINADOS"/>
    <n v="153.06"/>
    <n v="45.57"/>
    <n v="105.34"/>
    <n v="0"/>
    <n v="57.6"/>
    <n v="14.51"/>
    <n v="8.2100000000000009"/>
    <n v="47.99"/>
    <n v="19.489999999999998"/>
    <n v="0"/>
    <n v="303.97000000000003"/>
    <n v="85.3"/>
    <n v="28.061900000000001"/>
  </r>
  <r>
    <s v="PED-22711"/>
    <s v="OT79506"/>
    <d v="2015-06-01T09:28:09"/>
    <d v="2015-05-27T00:00:00"/>
    <x v="140"/>
    <s v="C"/>
    <s v="I0734624P05"/>
    <x v="0"/>
    <s v="MOLDE S 301 BIC#23½ BASE PIE DERECHO"/>
    <s v="03"/>
    <n v="1"/>
    <n v="1"/>
    <n v="0"/>
    <s v="PROD-TERMINADOS"/>
    <n v="153.06"/>
    <n v="45.57"/>
    <n v="105.34"/>
    <n v="0"/>
    <n v="67.89"/>
    <n v="14.58"/>
    <n v="8.2799999999999994"/>
    <n v="47.75"/>
    <n v="19.25"/>
    <n v="0"/>
    <n v="303.97000000000003"/>
    <n v="95.42"/>
    <n v="31.391200000000001"/>
  </r>
  <r>
    <m/>
    <s v="OT81765"/>
    <d v="2015-09-07T00:00:00"/>
    <d v="2015-09-07T00:00:00"/>
    <x v="35"/>
    <s v="C"/>
    <s v="A0012772T00"/>
    <x v="4"/>
    <s v="AJUSTES MOLDES"/>
    <s v="03"/>
    <n v="1"/>
    <n v="1"/>
    <n v="0"/>
    <s v="PROD-TERMINADOS"/>
    <n v="0"/>
    <n v="58.05"/>
    <n v="16.25"/>
    <n v="0"/>
    <n v="0"/>
    <n v="599.72"/>
    <n v="363.37"/>
    <n v="476.16"/>
    <n v="177.77"/>
    <n v="0"/>
    <n v="74.3"/>
    <n v="541.14"/>
    <n v="728.31759999999997"/>
  </r>
  <r>
    <s v="PED-22136"/>
    <s v="OT77344"/>
    <d v="2015-02-26T16:48:31"/>
    <d v="2015-02-26T00:00:00"/>
    <x v="150"/>
    <s v="C"/>
    <s v="V0020005M05"/>
    <x v="1"/>
    <s v=" ALMA ACOPLE VULCO LEX 4&quot;(JGO  2 UND)"/>
    <s v="03"/>
    <n v="1"/>
    <n v="1"/>
    <n v="0"/>
    <s v="PROD-TERMINADOS"/>
    <n v="15.2"/>
    <n v="6.34"/>
    <n v="9.4"/>
    <n v="0"/>
    <n v="32.29"/>
    <n v="10.039999999999999"/>
    <n v="7.1"/>
    <n v="17.420000000000002"/>
    <n v="14.02"/>
    <n v="0"/>
    <n v="30.94"/>
    <n v="53.41"/>
    <n v="172.62440000000001"/>
  </r>
  <r>
    <m/>
    <s v="OT78643"/>
    <d v="2015-04-22T00:00:00"/>
    <d v="2015-04-22T00:00:00"/>
    <x v="29"/>
    <s v="C"/>
    <s v="P0010373M01"/>
    <x v="1"/>
    <s v="LATER.SNF AREA IZQ."/>
    <s v="03"/>
    <n v="10"/>
    <n v="10"/>
    <n v="0"/>
    <s v="PROD-PROCESOS"/>
    <n v="125.01"/>
    <n v="46.86"/>
    <n v="76.34"/>
    <n v="0"/>
    <n v="37.6"/>
    <n v="326.07"/>
    <n v="192.56"/>
    <n v="409.69"/>
    <n v="213.55"/>
    <n v="0"/>
    <n v="248.21"/>
    <n v="443.71"/>
    <n v="178.76390000000001"/>
  </r>
  <r>
    <s v="PED-23195"/>
    <s v="OT81229"/>
    <d v="2015-08-17T13:48:55"/>
    <d v="2015-08-14T00:00:00"/>
    <x v="142"/>
    <s v="C"/>
    <s v="G1270024P01"/>
    <x v="0"/>
    <s v="MOLDE S DAMBER CAJON MON#32 TAPA "/>
    <s v="03"/>
    <n v="1"/>
    <n v="1"/>
    <n v="0"/>
    <s v="PROD-TERMINADOS"/>
    <n v="156.38"/>
    <n v="25.53"/>
    <n v="68.72"/>
    <n v="0"/>
    <n v="77.319999999999993"/>
    <n v="80.680000000000007"/>
    <n v="38.47"/>
    <n v="122.88"/>
    <n v="65.56"/>
    <n v="0"/>
    <n v="250.63"/>
    <n v="181.35"/>
    <n v="72.357600000000005"/>
  </r>
  <r>
    <s v="PED-22832"/>
    <s v="OT79906"/>
    <d v="2015-06-16T17:48:04"/>
    <d v="2015-06-16T00:00:00"/>
    <x v="116"/>
    <s v="C"/>
    <s v="I0734633P05"/>
    <x v="0"/>
    <s v="MOLDE S HEXAGONO BIC#35½ BASE"/>
    <s v="03"/>
    <n v="1"/>
    <n v="1"/>
    <n v="0"/>
    <s v="PROD-TERMINADOS"/>
    <n v="153.06"/>
    <n v="45.57"/>
    <n v="105.34"/>
    <n v="0"/>
    <n v="679.4"/>
    <n v="98.08"/>
    <n v="63.76"/>
    <n v="304.41000000000003"/>
    <n v="159.61000000000001"/>
    <n v="0"/>
    <n v="303.97000000000003"/>
    <n v="902.77"/>
    <n v="296.99310000000003"/>
  </r>
  <r>
    <s v="PED-23374"/>
    <s v="OT81919"/>
    <d v="2015-09-11T12:28:19"/>
    <d v="2015-09-10T00:00:00"/>
    <x v="104"/>
    <s v="C"/>
    <s v="D0940179P01"/>
    <x v="0"/>
    <s v="MOLDE S SANDALIA DAMA MON#33 BASE"/>
    <s v="03"/>
    <n v="1"/>
    <n v="1"/>
    <n v="0"/>
    <s v="PROD-TERMINADOS"/>
    <n v="148.66"/>
    <n v="45.57"/>
    <n v="111.14"/>
    <n v="0"/>
    <n v="84.85"/>
    <n v="28.44"/>
    <n v="18.07"/>
    <n v="47.98"/>
    <n v="30.77"/>
    <n v="0"/>
    <n v="305.37"/>
    <n v="133.69"/>
    <n v="43.779600000000002"/>
  </r>
  <r>
    <m/>
    <s v="OT77209"/>
    <d v="2015-02-20T00:00:00"/>
    <d v="2015-02-20T00:00:00"/>
    <x v="134"/>
    <s v="C"/>
    <s v="P0010728M01"/>
    <x v="1"/>
    <s v="TAPA PORTASOC SNF AREA"/>
    <s v="03"/>
    <n v="290"/>
    <n v="290"/>
    <n v="0"/>
    <s v="PROD-PROCESOS"/>
    <n v="296.95999999999998"/>
    <n v="322.07"/>
    <n v="411.24"/>
    <n v="0"/>
    <n v="349.49"/>
    <n v="462.07"/>
    <n v="298.45"/>
    <n v="605.72"/>
    <n v="419.25"/>
    <n v="0"/>
    <n v="1030.27"/>
    <n v="1067.19"/>
    <n v="103.5835"/>
  </r>
  <r>
    <m/>
    <s v="OT79331"/>
    <d v="2015-05-22T00:00:00"/>
    <d v="2015-05-22T00:00:00"/>
    <x v="105"/>
    <s v="C"/>
    <s v="P0010372M01"/>
    <x v="1"/>
    <s v="LATER.SNF AREA DER"/>
    <s v="03"/>
    <n v="16"/>
    <n v="16"/>
    <n v="0"/>
    <s v="PROD-PROCESOS"/>
    <n v="200.02"/>
    <n v="74.97"/>
    <n v="122.15"/>
    <n v="0"/>
    <n v="106.62"/>
    <n v="755.92"/>
    <n v="392.66"/>
    <n v="828.66"/>
    <n v="505.27"/>
    <n v="0"/>
    <n v="397.14"/>
    <n v="1004.55"/>
    <n v="252.946"/>
  </r>
  <r>
    <s v="PED-22756"/>
    <s v="OT79687"/>
    <d v="2015-06-09T16:03:41"/>
    <d v="2015-06-05T00:00:00"/>
    <x v="22"/>
    <s v="C"/>
    <s v="P0420031M05"/>
    <x v="1"/>
    <s v="TAPA DE FILTRO MS-75"/>
    <s v="03"/>
    <n v="2"/>
    <n v="2"/>
    <n v="0"/>
    <s v="PROD-TERMINADOS"/>
    <n v="62.38"/>
    <n v="13.84"/>
    <n v="24.88"/>
    <n v="0"/>
    <n v="8.67"/>
    <n v="59.98"/>
    <n v="30.46"/>
    <n v="57.41"/>
    <n v="31.08"/>
    <n v="0"/>
    <n v="101.1"/>
    <n v="70.209999999999994"/>
    <n v="69.445999999999998"/>
  </r>
  <r>
    <s v="PED-21859"/>
    <s v="OT76554"/>
    <d v="2015-01-19T17:31:08"/>
    <d v="2015-01-19T00:00:00"/>
    <x v="5"/>
    <s v="C"/>
    <s v="I2121586P05"/>
    <x v="0"/>
    <s v="MOLDE S NIÑO 482 CAU # 27 BASE"/>
    <s v="03"/>
    <n v="1"/>
    <n v="1"/>
    <n v="0"/>
    <s v="PROD-TERMINADOS"/>
    <n v="154.72"/>
    <n v="45.57"/>
    <n v="105.34"/>
    <n v="0"/>
    <n v="151.93"/>
    <n v="36.630000000000003"/>
    <n v="27.93"/>
    <n v="126.95"/>
    <n v="66.349999999999994"/>
    <n v="0"/>
    <n v="305.63"/>
    <n v="246.21"/>
    <n v="80.558099999999996"/>
  </r>
  <r>
    <s v="PED-23074"/>
    <s v="OT80878"/>
    <d v="2015-08-03T09:51:17"/>
    <d v="2015-07-24T00:00:00"/>
    <x v="25"/>
    <s v="C"/>
    <s v="V0990242P05"/>
    <x v="0"/>
    <s v="MOLDE S ONDAS MON #36 TAPA"/>
    <s v="03"/>
    <n v="1"/>
    <n v="1"/>
    <n v="0"/>
    <s v="PROD-TERMINADOS"/>
    <n v="172.58"/>
    <n v="25.53"/>
    <n v="68.72"/>
    <n v="0"/>
    <n v="55.02"/>
    <n v="28.06"/>
    <n v="15.78"/>
    <n v="47.34"/>
    <n v="30.65"/>
    <n v="0"/>
    <n v="266.83"/>
    <n v="101.45"/>
    <n v="38.020400000000002"/>
  </r>
  <r>
    <s v="PED-22819"/>
    <s v="OT79882"/>
    <d v="2015-06-16T15:00:54"/>
    <d v="2015-06-15T00:00:00"/>
    <x v="40"/>
    <s v="C"/>
    <s v="B0800247P05"/>
    <x v="0"/>
    <s v="MOLDE S WEST MON#41 BASE"/>
    <s v="03"/>
    <n v="1"/>
    <n v="1"/>
    <n v="0"/>
    <s v="PROD-TERMINADOS"/>
    <n v="153.06"/>
    <n v="45.57"/>
    <n v="105.34"/>
    <n v="0"/>
    <n v="31.76"/>
    <n v="41.85"/>
    <n v="23.15"/>
    <n v="128.65"/>
    <n v="49.67"/>
    <n v="0"/>
    <n v="303.97000000000003"/>
    <n v="104.58"/>
    <n v="34.404699999999998"/>
  </r>
  <r>
    <s v="PED-22018"/>
    <s v="OT76994"/>
    <d v="2015-02-11T07:27:18"/>
    <d v="2015-02-10T00:00:00"/>
    <x v="152"/>
    <s v="C"/>
    <s v="M2450018M05"/>
    <x v="1"/>
    <s v="CUBIERTA DE ESTATOR MASTER"/>
    <s v="03"/>
    <n v="3"/>
    <n v="3"/>
    <n v="0"/>
    <s v="PROD-TERMINADOS"/>
    <n v="246.23"/>
    <n v="75.59"/>
    <n v="119.6"/>
    <n v="0"/>
    <n v="197.76"/>
    <n v="135.88"/>
    <n v="89.89"/>
    <n v="192.23"/>
    <n v="139.66"/>
    <n v="0"/>
    <n v="441.42"/>
    <n v="427.31"/>
    <n v="96.803399999999996"/>
  </r>
  <r>
    <s v="PED-22625"/>
    <s v="OT79173"/>
    <d v="2015-05-18T08:30:10"/>
    <d v="2015-05-15T00:00:00"/>
    <x v="171"/>
    <s v="C"/>
    <s v="A0050519C05"/>
    <x v="5"/>
    <s v="PLACA DE 40 X 350 X 380 MM"/>
    <s v="03"/>
    <n v="2"/>
    <n v="2"/>
    <n v="0"/>
    <m/>
    <n v="196.25"/>
    <n v="103.81"/>
    <n v="123.59"/>
    <n v="0"/>
    <n v="234.94"/>
    <n v="108.03"/>
    <n v="63.28"/>
    <n v="146.09"/>
    <n v="99.43"/>
    <n v="0"/>
    <n v="423.65"/>
    <n v="397.65"/>
    <n v="93.862799999999993"/>
  </r>
  <r>
    <s v="PED-22830"/>
    <s v="OT79927"/>
    <d v="2015-06-17T11:59:16"/>
    <d v="2015-06-16T00:00:00"/>
    <x v="103"/>
    <s v="C"/>
    <s v="J0510111P05"/>
    <x v="0"/>
    <s v="MOLDE S NOVA CONVERT MON#(40-40)BASE"/>
    <s v="03"/>
    <n v="1"/>
    <n v="1"/>
    <n v="0"/>
    <s v="PROD-TERMINADOS"/>
    <n v="153.06"/>
    <n v="45.57"/>
    <n v="105.34"/>
    <n v="0"/>
    <n v="62.07"/>
    <n v="65.62"/>
    <n v="37.53"/>
    <n v="200.88"/>
    <n v="82.4"/>
    <n v="0"/>
    <n v="303.97000000000003"/>
    <n v="182"/>
    <n v="59.874299999999998"/>
  </r>
  <r>
    <s v="PED-22916"/>
    <s v="OT80401"/>
    <d v="2015-07-08T15:54:01"/>
    <d v="2015-07-02T00:00:00"/>
    <x v="173"/>
    <s v="C"/>
    <s v="M0860008D00"/>
    <x v="2"/>
    <s v="MODELO CABEZALØ INTERNO 275mm"/>
    <s v="03"/>
    <n v="1"/>
    <n v="1"/>
    <n v="0"/>
    <m/>
    <n v="0.33"/>
    <n v="52.8"/>
    <n v="44.88"/>
    <n v="0"/>
    <n v="0.33"/>
    <n v="65.89"/>
    <n v="32.85"/>
    <n v="62.67"/>
    <n v="27.92"/>
    <n v="0"/>
    <n v="98.01"/>
    <n v="61.1"/>
    <n v="62.340499999999999"/>
  </r>
  <r>
    <s v="PED-22550"/>
    <s v="OT78953"/>
    <d v="2015-05-07T13:24:59"/>
    <d v="2015-05-07T13:24:59"/>
    <x v="8"/>
    <s v="C"/>
    <s v="F1270012M07"/>
    <x v="1"/>
    <s v="BIELA TIPO A"/>
    <s v="03"/>
    <n v="2"/>
    <n v="2"/>
    <n v="0"/>
    <s v="PROD-TERMINADOS"/>
    <n v="78.38"/>
    <n v="15.99"/>
    <n v="23.95"/>
    <n v="0"/>
    <n v="56.66"/>
    <n v="458.23"/>
    <n v="227.3"/>
    <n v="521.47"/>
    <n v="197.84"/>
    <n v="0"/>
    <n v="118.32"/>
    <n v="481.8"/>
    <n v="407.20080000000002"/>
  </r>
  <r>
    <s v="PED-22955"/>
    <s v="OT80789"/>
    <d v="2015-07-31T14:15:10"/>
    <d v="2015-07-24T00:00:00"/>
    <x v="21"/>
    <s v="C"/>
    <s v="C2990048P01"/>
    <x v="0"/>
    <s v="MOLDE S MOLECA MON#37 BASE"/>
    <s v="03"/>
    <n v="1"/>
    <n v="1"/>
    <n v="0"/>
    <s v="PROD-TERMINADOS"/>
    <n v="142.26"/>
    <n v="45.57"/>
    <n v="105.34"/>
    <n v="0"/>
    <n v="105.19"/>
    <n v="64.2"/>
    <n v="33.299999999999997"/>
    <n v="178.43"/>
    <n v="73.489999999999995"/>
    <n v="0"/>
    <n v="293.17"/>
    <n v="211.98"/>
    <n v="72.306100000000001"/>
  </r>
  <r>
    <s v="PED-22989"/>
    <s v="OT80547"/>
    <d v="2015-07-16T07:30:21"/>
    <d v="2015-07-15T00:00:00"/>
    <x v="175"/>
    <s v="C"/>
    <s v="C3130001T00"/>
    <x v="4"/>
    <s v="COQUILLA PEROL Ø26cm"/>
    <s v="03"/>
    <n v="1"/>
    <n v="1"/>
    <n v="0"/>
    <s v="PROD-TERMINADOS"/>
    <n v="66"/>
    <n v="1258.0999999999999"/>
    <n v="1015.66"/>
    <n v="600"/>
    <n v="0"/>
    <n v="2801.93"/>
    <n v="1657.09"/>
    <n v="2957.01"/>
    <n v="1564.54"/>
    <n v="0"/>
    <n v="2939.76"/>
    <n v="3221.63"/>
    <n v="109.5881"/>
  </r>
  <r>
    <m/>
    <s v="OT76479"/>
    <d v="2015-01-14T17:15:06"/>
    <d v="2015-01-14T00:00:00"/>
    <x v="70"/>
    <s v="C"/>
    <s v="SERV_015"/>
    <x v="6"/>
    <s v="SERV. DE PREASENTADO"/>
    <s v="03"/>
    <n v="1"/>
    <n v="1"/>
    <n v="0"/>
    <s v="SERVICIOS"/>
    <n v="0"/>
    <n v="53.78"/>
    <n v="27.43"/>
    <n v="0"/>
    <n v="0"/>
    <n v="173.45"/>
    <n v="126.84"/>
    <n v="310.79000000000002"/>
    <n v="62.05"/>
    <n v="0"/>
    <n v="81.209999999999994"/>
    <n v="188.89"/>
    <n v="232.59450000000001"/>
  </r>
  <r>
    <s v="PED-22400"/>
    <s v="OT78264"/>
    <d v="2015-04-09T07:44:03"/>
    <d v="2015-04-08T00:00:00"/>
    <x v="61"/>
    <s v="C"/>
    <s v="I1720002D00"/>
    <x v="2"/>
    <s v="MODELO IMPULSOR"/>
    <s v="03"/>
    <n v="1"/>
    <n v="1"/>
    <n v="0"/>
    <s v="PROD-TERMINADOS"/>
    <n v="1.29"/>
    <n v="73.89"/>
    <n v="62.81"/>
    <n v="0"/>
    <n v="0"/>
    <n v="166.86"/>
    <n v="95.81"/>
    <n v="160.28"/>
    <n v="81.44"/>
    <n v="0"/>
    <n v="137.99"/>
    <n v="177.25"/>
    <n v="128.4513"/>
  </r>
  <r>
    <s v="PED-22512"/>
    <s v="OT78805"/>
    <d v="2015-04-28T15:05:35"/>
    <d v="2015-04-27T00:00:00"/>
    <x v="29"/>
    <s v="C"/>
    <s v="I2121843P05"/>
    <x v="0"/>
    <s v="MOLDE S SOLANGE MON#34 BASE "/>
    <s v="03"/>
    <n v="1"/>
    <n v="1"/>
    <n v="0"/>
    <s v="PROD-TERMINADOS"/>
    <n v="157.06"/>
    <n v="45.57"/>
    <n v="105.34"/>
    <n v="0"/>
    <n v="138.11000000000001"/>
    <n v="15.67"/>
    <n v="12.29"/>
    <n v="57.02"/>
    <n v="35.119999999999997"/>
    <n v="0"/>
    <n v="307.97000000000003"/>
    <n v="185.52"/>
    <n v="60.239600000000003"/>
  </r>
  <r>
    <s v="PED-23272"/>
    <s v="OT81500"/>
    <d v="2015-08-27T14:51:25"/>
    <d v="2015-08-26T00:00:00"/>
    <x v="28"/>
    <s v="C"/>
    <s v="B0800315P01"/>
    <x v="0"/>
    <s v="MOLDE S WEST MON#21 BASE "/>
    <s v="03"/>
    <n v="1"/>
    <n v="1"/>
    <n v="0"/>
    <s v="PROD-TERMINADOS"/>
    <n v="142.26"/>
    <n v="45.57"/>
    <n v="105.34"/>
    <n v="0"/>
    <n v="26.58"/>
    <n v="54.44"/>
    <n v="24.64"/>
    <n v="78.08"/>
    <n v="37.619999999999997"/>
    <n v="0"/>
    <n v="293.17"/>
    <n v="88.84"/>
    <n v="30.3032"/>
  </r>
  <r>
    <s v="PED-22210"/>
    <s v="OT77970"/>
    <d v="2015-03-26T11:21:43"/>
    <d v="2015-03-10T00:00:00"/>
    <x v="98"/>
    <s v="C"/>
    <s v="P0010344E00"/>
    <x v="3"/>
    <s v="KIT PETROL SIM HPI-T 250W"/>
    <s v="03"/>
    <n v="13"/>
    <n v="13"/>
    <n v="0"/>
    <s v="PROD-TERMINADOS"/>
    <n v="757.77"/>
    <n v="45.41"/>
    <n v="29.68"/>
    <n v="0"/>
    <n v="657.95"/>
    <n v="755.54"/>
    <n v="433.73"/>
    <n v="673.39"/>
    <n v="283.49"/>
    <n v="0"/>
    <n v="832.86"/>
    <n v="1375.17"/>
    <n v="165.11410000000001"/>
  </r>
  <r>
    <s v="PED-22414"/>
    <s v="OT78607"/>
    <d v="2015-04-21T10:42:45"/>
    <d v="2015-04-10T00:00:00"/>
    <x v="4"/>
    <s v="C"/>
    <s v="P0010339E00"/>
    <x v="3"/>
    <s v="KIT PERIMETRAL 2xPL-C 26W/840"/>
    <s v="03"/>
    <n v="50"/>
    <n v="50"/>
    <n v="0"/>
    <s v="PROD-TERMINADOS"/>
    <n v="3418.41"/>
    <n v="4554.8"/>
    <n v="2963.31"/>
    <n v="0"/>
    <n v="1054.3"/>
    <n v="1557.82"/>
    <n v="1080.4000000000001"/>
    <n v="1530.54"/>
    <n v="952.1"/>
    <n v="0"/>
    <n v="10936.52"/>
    <n v="3086.8"/>
    <n v="28.224699999999999"/>
  </r>
  <r>
    <s v="PED-23073"/>
    <s v="OT80886"/>
    <d v="2015-08-03T09:57:47"/>
    <d v="2015-07-24T00:00:00"/>
    <x v="25"/>
    <s v="C"/>
    <s v="V0990234P05"/>
    <x v="0"/>
    <s v="MOLDE S HUELLA 1 MON#36 TAPA"/>
    <s v="03"/>
    <n v="1"/>
    <n v="1"/>
    <n v="0"/>
    <s v="PROD-TERMINADOS"/>
    <n v="172.58"/>
    <n v="25.53"/>
    <n v="68.72"/>
    <n v="0"/>
    <n v="40.46"/>
    <n v="26.57"/>
    <n v="14.29"/>
    <n v="43.31"/>
    <n v="26.62"/>
    <n v="0"/>
    <n v="266.83"/>
    <n v="81.37"/>
    <n v="30.495000000000001"/>
  </r>
  <r>
    <s v="PED-23339"/>
    <s v="OT81795"/>
    <d v="2015-09-08T10:34:00"/>
    <d v="2015-09-07T00:00:00"/>
    <x v="36"/>
    <s v="C"/>
    <s v="I2122079P01"/>
    <x v="0"/>
    <s v="MOLDE S CLAVEL MON#36 TAPA"/>
    <s v="03"/>
    <n v="1"/>
    <n v="1"/>
    <n v="0"/>
    <s v="PROD-TERMINADOS"/>
    <n v="156.38"/>
    <n v="25.53"/>
    <n v="68.72"/>
    <n v="0"/>
    <n v="61.4"/>
    <n v="22.7"/>
    <n v="14.72"/>
    <n v="40.659999999999997"/>
    <n v="27.42"/>
    <n v="0"/>
    <n v="250.63"/>
    <n v="103.54"/>
    <n v="41.311799999999998"/>
  </r>
  <r>
    <s v="PED-22887"/>
    <s v="OT80163"/>
    <d v="2015-06-25T00:00:00"/>
    <d v="2015-06-25T00:00:00"/>
    <x v="1"/>
    <s v="C"/>
    <s v="H1570005M05"/>
    <x v="1"/>
    <s v="TAPA PARA MANTENIEMIENTO"/>
    <m/>
    <n v="1"/>
    <n v="1"/>
    <n v="0"/>
    <m/>
    <n v="22.16"/>
    <n v="12.83"/>
    <n v="18.170000000000002"/>
    <n v="0"/>
    <n v="0"/>
    <n v="29.7"/>
    <n v="15.11"/>
    <n v="30.35"/>
    <n v="17.34"/>
    <n v="0"/>
    <n v="53.16"/>
    <n v="32.450000000000003"/>
    <n v="61.042099999999998"/>
  </r>
  <r>
    <s v="PED-22741"/>
    <s v="OT79591"/>
    <d v="2015-06-03T17:50:14"/>
    <d v="2015-06-03T00:00:00"/>
    <x v="129"/>
    <s v="C"/>
    <s v="A2160005C05"/>
    <x v="5"/>
    <s v="PLACA 157X72X22 MM"/>
    <s v="03"/>
    <n v="1"/>
    <n v="1"/>
    <n v="0"/>
    <m/>
    <n v="7.53"/>
    <n v="6.43"/>
    <n v="6.86"/>
    <n v="0"/>
    <n v="9.6999999999999993"/>
    <n v="44.62"/>
    <n v="22.56"/>
    <n v="52.69"/>
    <n v="22.08"/>
    <n v="0"/>
    <n v="20.82"/>
    <n v="54.34"/>
    <n v="260.99900000000002"/>
  </r>
  <r>
    <m/>
    <s v="OT80765"/>
    <d v="2015-07-30T00:00:00"/>
    <d v="2015-07-30T00:00:00"/>
    <x v="46"/>
    <s v="C"/>
    <s v="A0012773T00"/>
    <x v="4"/>
    <s v="MANTENIMIENTO MATRIZ"/>
    <s v="03"/>
    <n v="1"/>
    <n v="1"/>
    <n v="0"/>
    <s v="PROD-TERMINADOS"/>
    <n v="0"/>
    <n v="2500"/>
    <n v="1223"/>
    <n v="0"/>
    <n v="0"/>
    <n v="4823.8900000000003"/>
    <n v="2403.25"/>
    <n v="4129.88"/>
    <n v="1175.68"/>
    <n v="0"/>
    <n v="3723"/>
    <n v="3578.93"/>
    <n v="96.130200000000002"/>
  </r>
  <r>
    <s v="PED-21872"/>
    <s v="OT76608"/>
    <d v="2015-01-20T16:57:21"/>
    <d v="2015-01-20T00:00:00"/>
    <x v="38"/>
    <s v="C"/>
    <s v="I2121601P05"/>
    <x v="0"/>
    <s v="MOLDE S MAUNTAIN CAU # 38 BASE"/>
    <s v="03"/>
    <n v="1"/>
    <n v="1"/>
    <n v="0"/>
    <s v="PROD-TERMINADOS"/>
    <n v="154.72"/>
    <n v="45.57"/>
    <n v="105.34"/>
    <n v="0"/>
    <n v="111.78"/>
    <n v="98.51"/>
    <n v="74.06"/>
    <n v="336.51"/>
    <n v="166.05"/>
    <n v="0"/>
    <n v="305.63"/>
    <n v="351.89"/>
    <n v="115.13590000000001"/>
  </r>
  <r>
    <s v="PED-23189"/>
    <s v="OT81201"/>
    <d v="2015-08-17T12:27:38"/>
    <d v="2015-08-17T12:27:38"/>
    <x v="34"/>
    <s v="C"/>
    <s v="C3160001P05"/>
    <x v="0"/>
    <s v="MOLDE S CAMILA MON#37 BASE"/>
    <s v="03"/>
    <n v="1"/>
    <n v="1"/>
    <n v="0"/>
    <s v="PROD-TERMINADOS"/>
    <n v="153.06"/>
    <n v="45.57"/>
    <n v="105.34"/>
    <n v="0"/>
    <n v="106.72"/>
    <n v="39.700000000000003"/>
    <n v="22.17"/>
    <n v="67.73"/>
    <n v="43.96"/>
    <n v="0"/>
    <n v="303.97000000000003"/>
    <n v="172.85"/>
    <n v="56.864100000000001"/>
  </r>
  <r>
    <s v="PED-23143"/>
    <s v="OT81231"/>
    <d v="2015-08-17T13:56:00"/>
    <d v="2015-08-06T00:00:00"/>
    <x v="71"/>
    <s v="C"/>
    <s v="P0011566E00"/>
    <x v="3"/>
    <s v="KIT IRIS 242/840 HF-P"/>
    <s v="03"/>
    <n v="20"/>
    <n v="20"/>
    <n v="0"/>
    <s v="PROD-TERMINADOS"/>
    <n v="114.88"/>
    <n v="34.93"/>
    <n v="22.83"/>
    <n v="0"/>
    <n v="115.57"/>
    <n v="128.83000000000001"/>
    <n v="78.08"/>
    <n v="146.4"/>
    <n v="51.03"/>
    <n v="0"/>
    <n v="172.64"/>
    <n v="244.68"/>
    <n v="141.72839999999999"/>
  </r>
  <r>
    <s v="PED-23453"/>
    <s v="OT82304"/>
    <d v="2015-09-29T15:48:11"/>
    <d v="2015-09-22T00:00:00"/>
    <x v="93"/>
    <s v="C"/>
    <s v="G1270065P01"/>
    <x v="0"/>
    <s v="MOLDE S KINDER MON PART#28 TAPA 2"/>
    <s v="03"/>
    <n v="1"/>
    <n v="1"/>
    <n v="0"/>
    <s v="PROD-TERMINADOS"/>
    <n v="155.31"/>
    <n v="39.86"/>
    <n v="93.43"/>
    <n v="0"/>
    <n v="105.47"/>
    <n v="37.1"/>
    <n v="23.81"/>
    <n v="65.19"/>
    <n v="43.12"/>
    <n v="0"/>
    <n v="288.60000000000002"/>
    <n v="172.4"/>
    <n v="59.736600000000003"/>
  </r>
  <r>
    <s v="PED-23270"/>
    <s v="OT81495"/>
    <d v="2015-08-27T14:41:58"/>
    <d v="2015-08-26T00:00:00"/>
    <x v="114"/>
    <s v="C"/>
    <s v="B0800308P01"/>
    <x v="0"/>
    <s v="MOLDE S VENGADORA MON#29 TAPA"/>
    <s v="03"/>
    <n v="1"/>
    <n v="1"/>
    <n v="0"/>
    <s v="PROD-TERMINADOS"/>
    <n v="156.38"/>
    <n v="25.53"/>
    <n v="68.72"/>
    <n v="0"/>
    <n v="70.67"/>
    <n v="32.6"/>
    <n v="16.23"/>
    <n v="52.55"/>
    <n v="30.29"/>
    <n v="0"/>
    <n v="250.63"/>
    <n v="117.19"/>
    <n v="46.758099999999999"/>
  </r>
  <r>
    <s v="PED-21991"/>
    <s v="OT76916"/>
    <d v="2015-02-05T15:20:09"/>
    <d v="2015-02-05T00:00:00"/>
    <x v="152"/>
    <s v="C"/>
    <s v="S0260121M05"/>
    <x v="1"/>
    <s v="HORMA CAMPERA C/ALMA HIERRO # 43 DER"/>
    <s v="03"/>
    <n v="1"/>
    <n v="1"/>
    <n v="0"/>
    <s v="PROD-TERMINADOS"/>
    <n v="87.54"/>
    <n v="13.75"/>
    <n v="26.12"/>
    <n v="0"/>
    <n v="90.21"/>
    <n v="70.900000000000006"/>
    <n v="46.57"/>
    <n v="95.41"/>
    <n v="67.59"/>
    <n v="0"/>
    <n v="127.41"/>
    <n v="204.37"/>
    <n v="160.4034"/>
  </r>
  <r>
    <s v="PED-22109"/>
    <s v="OT77291"/>
    <d v="2015-02-25T09:12:49"/>
    <d v="2015-02-23T00:00:00"/>
    <x v="90"/>
    <s v="C"/>
    <s v="I2121667M05"/>
    <x v="1"/>
    <s v="MOLDE S PEKES MELL#(21) POSTIZO"/>
    <s v="03"/>
    <n v="2"/>
    <n v="2"/>
    <n v="0"/>
    <s v="PROD-TERMINADOS"/>
    <n v="35.4"/>
    <n v="15.56"/>
    <n v="14.35"/>
    <n v="0"/>
    <n v="8.89"/>
    <n v="8.5"/>
    <n v="5.56"/>
    <n v="11.85"/>
    <n v="8.4499999999999993"/>
    <n v="0"/>
    <n v="65.31"/>
    <n v="22.9"/>
    <n v="35.063499999999998"/>
  </r>
  <r>
    <s v="PED-22688"/>
    <s v="OT79368"/>
    <d v="2015-05-25T11:16:51"/>
    <d v="2015-05-25T00:00:00"/>
    <x v="169"/>
    <s v="C"/>
    <s v="A0030138M07"/>
    <x v="1"/>
    <s v="MASA 21&quot; S/PESTANA 14A"/>
    <s v="03"/>
    <n v="1"/>
    <n v="1"/>
    <n v="0"/>
    <s v="PROD-TERMINADOS"/>
    <n v="585.9"/>
    <n v="61.84"/>
    <n v="106.35"/>
    <n v="0"/>
    <n v="411.01"/>
    <n v="32.729999999999997"/>
    <n v="27.69"/>
    <n v="79.52"/>
    <n v="72.459999999999994"/>
    <n v="0"/>
    <n v="754.09"/>
    <n v="511.16"/>
    <n v="67.784999999999997"/>
  </r>
  <r>
    <s v="PED-22195"/>
    <s v="OT77511"/>
    <d v="2015-03-06T12:14:45"/>
    <d v="2015-03-06T00:00:00"/>
    <x v="63"/>
    <s v="C"/>
    <s v="P1810013P01"/>
    <x v="0"/>
    <s v="MOLDE S KALLPA MON#39 TAPA"/>
    <s v="03"/>
    <n v="1"/>
    <n v="1"/>
    <n v="0"/>
    <s v="PROD-TERMINADOS"/>
    <n v="137.37"/>
    <n v="40.86"/>
    <n v="97.83"/>
    <n v="0"/>
    <n v="117.61"/>
    <n v="22.82"/>
    <n v="11.28"/>
    <n v="53.2"/>
    <n v="27.66"/>
    <n v="0"/>
    <n v="276.06"/>
    <n v="156.55000000000001"/>
    <n v="56.708599999999997"/>
  </r>
  <r>
    <s v="PED-22477"/>
    <s v="OT78596"/>
    <d v="2015-04-20T15:23:11"/>
    <d v="2015-04-20T00:00:00"/>
    <x v="31"/>
    <s v="C"/>
    <s v="T0310033M07"/>
    <x v="1"/>
    <s v="ALABE JOY 9&quot; LONG 7 1/4 &quot;"/>
    <s v="03"/>
    <n v="1"/>
    <n v="1"/>
    <n v="0"/>
    <s v="PROD-TERMINADOS"/>
    <n v="22.38"/>
    <n v="5.6"/>
    <n v="8.48"/>
    <n v="0"/>
    <n v="20.58"/>
    <n v="12.59"/>
    <n v="8.4"/>
    <n v="21.66"/>
    <n v="15.48"/>
    <n v="0"/>
    <n v="36.46"/>
    <n v="44.46"/>
    <n v="121.9418"/>
  </r>
  <r>
    <s v="PED-22235"/>
    <s v="OT77689"/>
    <d v="2015-03-13T15:49:55"/>
    <d v="2015-03-13T00:00:00"/>
    <x v="26"/>
    <s v="C"/>
    <s v="I2121722P05"/>
    <x v="0"/>
    <s v="MOLDE S PEKES III BIC#27 TAPA 1"/>
    <s v="03"/>
    <n v="1"/>
    <n v="1"/>
    <n v="0"/>
    <s v="PROD-TERMINADOS"/>
    <n v="178.53"/>
    <n v="24.68"/>
    <n v="48.95"/>
    <n v="0"/>
    <n v="132.12"/>
    <n v="55.63"/>
    <n v="35.880000000000003"/>
    <n v="211.21"/>
    <n v="84.67"/>
    <n v="0"/>
    <n v="252.16"/>
    <n v="252.67"/>
    <n v="100.2022"/>
  </r>
  <r>
    <s v="PED-22156"/>
    <s v="OT80654"/>
    <d v="2015-07-22T10:14:29"/>
    <d v="2015-03-02T00:00:00"/>
    <x v="66"/>
    <s v="C"/>
    <s v="P0011966E00"/>
    <x v="3"/>
    <s v="KIT IRIS 242W/840 HF-D"/>
    <s v="03"/>
    <n v="152"/>
    <n v="152"/>
    <n v="0"/>
    <s v="PROD-TERMINADOS"/>
    <n v="354.93"/>
    <n v="212.39"/>
    <n v="138.82"/>
    <n v="0"/>
    <n v="21.15"/>
    <n v="713.28"/>
    <n v="355.36"/>
    <n v="871.39"/>
    <n v="232.26"/>
    <n v="0"/>
    <n v="706.14"/>
    <n v="608.77"/>
    <n v="86.210899999999995"/>
  </r>
  <r>
    <s v="PED-22259"/>
    <s v="OT77793"/>
    <d v="2015-03-18T10:40:26"/>
    <d v="2015-03-18T00:00:00"/>
    <x v="100"/>
    <s v="C"/>
    <s v="S1970006D00"/>
    <x v="2"/>
    <s v="MODELO IMPULSOR Ø 340 X 45 MM"/>
    <s v="03"/>
    <n v="1"/>
    <n v="1"/>
    <n v="0"/>
    <s v="PROD-TERMINADOS"/>
    <n v="25.6"/>
    <n v="316.56"/>
    <n v="269.08"/>
    <n v="0"/>
    <n v="18.63"/>
    <n v="887.95"/>
    <n v="372.29"/>
    <n v="689.92"/>
    <n v="316.45"/>
    <n v="0"/>
    <n v="611.24"/>
    <n v="707.37"/>
    <n v="115.727"/>
  </r>
  <r>
    <s v="PED-23172"/>
    <s v="OT81082"/>
    <d v="2015-08-11T17:12:50"/>
    <d v="2015-08-11T00:00:00"/>
    <x v="34"/>
    <s v="C"/>
    <s v="C3150008M01"/>
    <x v="1"/>
    <s v="MOLDE S JC MON PART#41 POSTIZO"/>
    <s v="03"/>
    <n v="2"/>
    <n v="2"/>
    <n v="0"/>
    <s v="PROD-TERMINADOS"/>
    <n v="16.62"/>
    <n v="7.93"/>
    <n v="11.09"/>
    <n v="0"/>
    <n v="11.92"/>
    <n v="13.15"/>
    <n v="7.22"/>
    <n v="18.64"/>
    <n v="11.8"/>
    <n v="0"/>
    <n v="35.64"/>
    <n v="30.94"/>
    <n v="86.8125"/>
  </r>
  <r>
    <s v="PED-23196"/>
    <s v="OT81240"/>
    <d v="2015-08-17T14:03:46"/>
    <d v="2015-08-14T00:00:00"/>
    <x v="41"/>
    <s v="C"/>
    <s v="G1270033P01"/>
    <x v="0"/>
    <s v="MOLDE S DAMBER MON PARTIDO#25 BASE"/>
    <s v="03"/>
    <n v="1"/>
    <n v="1"/>
    <n v="0"/>
    <s v="PROD-TERMINADOS"/>
    <n v="142.26"/>
    <n v="45.57"/>
    <n v="105.34"/>
    <n v="0"/>
    <n v="59.12"/>
    <n v="26.18"/>
    <n v="12.27"/>
    <n v="39.22"/>
    <n v="20.34"/>
    <n v="0"/>
    <n v="293.17"/>
    <n v="91.73"/>
    <n v="31.289000000000001"/>
  </r>
  <r>
    <s v="PED-22177"/>
    <s v="OT77506"/>
    <d v="2015-03-06T12:02:45"/>
    <d v="2015-03-04T00:00:00"/>
    <x v="146"/>
    <s v="C"/>
    <s v="I2121695P01"/>
    <x v="0"/>
    <s v="MOLDE S LEONOR PU#38 BASE"/>
    <s v="03"/>
    <n v="1"/>
    <n v="1"/>
    <n v="0"/>
    <s v="PROD-TERMINADOS"/>
    <n v="139.12"/>
    <n v="46.57"/>
    <n v="109.74"/>
    <n v="0"/>
    <n v="87.64"/>
    <n v="149.46"/>
    <n v="64.37"/>
    <n v="325.31"/>
    <n v="138.43"/>
    <n v="0"/>
    <n v="295.43"/>
    <n v="290.44"/>
    <n v="98.310900000000004"/>
  </r>
  <r>
    <s v="PED-22303"/>
    <s v="OT77978"/>
    <d v="2015-03-26T17:33:20"/>
    <d v="2015-03-24T00:00:00"/>
    <x v="0"/>
    <s v="C"/>
    <s v="B0740004M04"/>
    <x v="1"/>
    <s v="VALVULA D/ASIENTO INCLINADA C. SUPERIOR"/>
    <s v="03"/>
    <n v="1"/>
    <n v="1"/>
    <n v="0"/>
    <s v="PROD-TERMINADOS"/>
    <n v="144.1"/>
    <n v="17.059999999999999"/>
    <n v="34.68"/>
    <n v="0"/>
    <n v="82.41"/>
    <n v="34.57"/>
    <n v="21.02"/>
    <n v="55.63"/>
    <n v="41.32"/>
    <n v="0"/>
    <n v="195.84"/>
    <n v="144.75"/>
    <n v="73.912300000000002"/>
  </r>
  <r>
    <s v="PED-22428"/>
    <s v="OT78404"/>
    <d v="2015-04-15T12:23:35"/>
    <d v="2015-04-13T00:00:00"/>
    <x v="32"/>
    <s v="C"/>
    <s v="I2121804P05"/>
    <x v="0"/>
    <s v="MOLDE S GUAYACAN MON#41 TAPA"/>
    <s v="03"/>
    <n v="1"/>
    <n v="1"/>
    <n v="0"/>
    <s v="PROD-TERMINADOS"/>
    <n v="178.53"/>
    <n v="24.68"/>
    <n v="48.95"/>
    <n v="0"/>
    <n v="111.89"/>
    <n v="13.39"/>
    <n v="11.14"/>
    <n v="46.42"/>
    <n v="31.82"/>
    <n v="0"/>
    <n v="252.16"/>
    <n v="154.85"/>
    <n v="61.409399999999998"/>
  </r>
  <r>
    <s v="PED-22077"/>
    <s v="OT77235"/>
    <d v="2015-02-23T09:54:49"/>
    <d v="2015-02-19T00:00:00"/>
    <x v="120"/>
    <s v="C"/>
    <s v="I0734547P05"/>
    <x v="0"/>
    <s v="MOLDE S MERCUARIANO MON#37½ TAPA 1"/>
    <s v="03"/>
    <n v="1"/>
    <n v="1"/>
    <n v="0"/>
    <s v="PROD-TERMINADOS"/>
    <n v="178.53"/>
    <n v="24.68"/>
    <n v="48.95"/>
    <n v="0"/>
    <n v="137.4"/>
    <n v="48.82"/>
    <n v="33.880000000000003"/>
    <n v="149.06"/>
    <n v="84.3"/>
    <n v="0"/>
    <n v="252.16"/>
    <n v="255.58"/>
    <n v="101.3562"/>
  </r>
  <r>
    <s v="PED-22955"/>
    <s v="OT80994"/>
    <d v="2015-08-06T09:21:04"/>
    <d v="2015-08-05T00:00:00"/>
    <x v="42"/>
    <s v="C"/>
    <s v="C2990052P01"/>
    <x v="0"/>
    <s v="MOLDE S BOTA 50 MON#35 BASE"/>
    <s v="03"/>
    <n v="1"/>
    <n v="1"/>
    <n v="0"/>
    <s v="PROD-TERMINADOS"/>
    <n v="142.26"/>
    <n v="45.57"/>
    <n v="105.34"/>
    <n v="0"/>
    <n v="51.95"/>
    <n v="55.76"/>
    <n v="25.68"/>
    <n v="81.739999999999995"/>
    <n v="40.94"/>
    <n v="0"/>
    <n v="293.17"/>
    <n v="118.57"/>
    <n v="40.444099999999999"/>
  </r>
  <r>
    <s v="PED-22157"/>
    <s v="OT77474"/>
    <d v="2015-03-04T18:51:55"/>
    <d v="2015-03-02T00:00:00"/>
    <x v="146"/>
    <s v="C"/>
    <s v="C1861501M01"/>
    <x v="1"/>
    <s v="MOLDE S JOHANA MON#37 POSTIZO"/>
    <s v="03"/>
    <n v="2"/>
    <n v="2"/>
    <n v="0"/>
    <s v="PROD-TERMINADOS"/>
    <n v="30.72"/>
    <n v="15.86"/>
    <n v="15.67"/>
    <n v="0"/>
    <n v="13.96"/>
    <n v="12.29"/>
    <n v="5.57"/>
    <n v="15.79"/>
    <n v="8.6300000000000008"/>
    <n v="0"/>
    <n v="62.25"/>
    <n v="28.16"/>
    <n v="45.236899999999999"/>
  </r>
  <r>
    <s v="PED-23215"/>
    <s v="OT81776"/>
    <d v="2015-09-08T10:14:52"/>
    <d v="2015-08-18T00:00:00"/>
    <x v="36"/>
    <s v="C"/>
    <s v="P0011887E00"/>
    <x v="3"/>
    <s v="KIT CONTEMPO L SIM SON-T 250W"/>
    <s v="03"/>
    <n v="60"/>
    <n v="60"/>
    <n v="0"/>
    <s v="PROD-TERMINADOS"/>
    <n v="123.57"/>
    <n v="83.84"/>
    <n v="54.8"/>
    <n v="0"/>
    <n v="109.55"/>
    <n v="495.33"/>
    <n v="300.12"/>
    <n v="562.72"/>
    <n v="196.16"/>
    <n v="0"/>
    <n v="262.20999999999998"/>
    <n v="605.83000000000004"/>
    <n v="231.04759999999999"/>
  </r>
  <r>
    <s v="PED-23243"/>
    <s v="OT81543"/>
    <d v="2015-08-28T10:04:19"/>
    <d v="2015-08-24T00:00:00"/>
    <x v="55"/>
    <s v="C"/>
    <s v="G1270051M01"/>
    <x v="1"/>
    <s v="MOLDE S KINDER MON PART#21 POSTIZO"/>
    <s v="03"/>
    <n v="2"/>
    <n v="2"/>
    <n v="0"/>
    <s v="PROD-TERMINADOS"/>
    <n v="16.62"/>
    <n v="7.93"/>
    <n v="11.09"/>
    <n v="0"/>
    <n v="0"/>
    <n v="10.82"/>
    <n v="4.8899999999999997"/>
    <n v="12.44"/>
    <n v="5.6"/>
    <n v="0"/>
    <n v="35.64"/>
    <n v="10.49"/>
    <n v="29.433199999999999"/>
  </r>
  <r>
    <s v="PED-23399"/>
    <s v="OT82001"/>
    <d v="2015-09-16T09:24:20"/>
    <d v="2015-09-15T00:00:00"/>
    <x v="104"/>
    <s v="C"/>
    <s v="P0011964E00"/>
    <x v="3"/>
    <s v="KIT IRIS 142/840 HF-P"/>
    <s v="03"/>
    <n v="12"/>
    <n v="12"/>
    <n v="0"/>
    <s v="PROD-TERMINADOS"/>
    <n v="44.16"/>
    <n v="17.89"/>
    <n v="11.69"/>
    <n v="0"/>
    <n v="41.95"/>
    <n v="48.3"/>
    <n v="29.28"/>
    <n v="54.9"/>
    <n v="19.14"/>
    <n v="0"/>
    <n v="73.739999999999995"/>
    <n v="90.37"/>
    <n v="122.5522"/>
  </r>
  <r>
    <s v="PED-22039"/>
    <s v="OT77047"/>
    <d v="2015-02-12T15:48:29"/>
    <d v="2015-02-12T00:00:00"/>
    <x v="92"/>
    <s v="C"/>
    <s v="I2690001T00"/>
    <x v="4"/>
    <s v="BASE CONCAVA 200-MECANIZADO"/>
    <s v="03"/>
    <n v="2"/>
    <n v="2"/>
    <n v="0"/>
    <s v="PROD-TERMINADOS"/>
    <n v="0"/>
    <n v="22.75"/>
    <n v="25.57"/>
    <n v="0"/>
    <n v="0"/>
    <n v="19.329999999999998"/>
    <n v="12.11"/>
    <n v="23.68"/>
    <n v="13.61"/>
    <n v="0"/>
    <n v="48.32"/>
    <n v="25.72"/>
    <n v="53.228400000000001"/>
  </r>
  <r>
    <s v="PED-23297"/>
    <s v="OT81583"/>
    <d v="2015-08-31T12:43:33"/>
    <d v="2015-08-31T00:00:00"/>
    <x v="75"/>
    <s v="C"/>
    <s v="R1060005M05"/>
    <x v="1"/>
    <s v="JGO BRIDA PARTIDA DE 8&quot;"/>
    <s v="03"/>
    <n v="30"/>
    <n v="30"/>
    <n v="0"/>
    <m/>
    <n v="2320.31"/>
    <n v="620.41999999999996"/>
    <n v="1019.79"/>
    <n v="0"/>
    <n v="3300.17"/>
    <n v="940.42"/>
    <n v="620.78"/>
    <n v="1319.2"/>
    <n v="942.02"/>
    <n v="0"/>
    <n v="3960.52"/>
    <n v="4862.97"/>
    <n v="122.7861"/>
  </r>
  <r>
    <s v="PED-23452"/>
    <s v="OT82275"/>
    <d v="2015-09-28T14:38:56"/>
    <d v="2015-09-22T00:00:00"/>
    <x v="138"/>
    <s v="C"/>
    <s v="C2970005P05"/>
    <x v="0"/>
    <s v="MOLDE S ANDREA MON#36 TAPA"/>
    <s v="03"/>
    <n v="1"/>
    <n v="1"/>
    <n v="0"/>
    <s v="PROD-TERMINADOS"/>
    <n v="172.58"/>
    <n v="25.53"/>
    <n v="68.72"/>
    <n v="0"/>
    <n v="197.6"/>
    <n v="38.53"/>
    <n v="25.24"/>
    <n v="70.319999999999993"/>
    <n v="48.25"/>
    <n v="0"/>
    <n v="266.83"/>
    <n v="271.08999999999997"/>
    <n v="101.59650000000001"/>
  </r>
  <r>
    <s v="PED-23367"/>
    <s v="OT81933"/>
    <d v="2015-09-11T15:16:26"/>
    <d v="2015-09-09T00:00:00"/>
    <x v="76"/>
    <s v="C"/>
    <s v="A2210013D00"/>
    <x v="2"/>
    <s v="MODELO PUENTE EN T"/>
    <s v="03"/>
    <n v="1"/>
    <n v="1"/>
    <n v="0"/>
    <s v="PROD-TERMINADOS"/>
    <n v="0.66"/>
    <n v="38.299999999999997"/>
    <n v="26.64"/>
    <n v="0"/>
    <n v="0"/>
    <n v="85.8"/>
    <n v="52.01"/>
    <n v="61.18"/>
    <n v="36.17"/>
    <n v="0"/>
    <n v="65.599999999999994"/>
    <n v="88.18"/>
    <n v="134.42070000000001"/>
  </r>
  <r>
    <s v="PED-23327"/>
    <s v="OT81747"/>
    <d v="2015-09-07T09:41:51"/>
    <d v="2015-09-04T00:00:00"/>
    <x v="18"/>
    <s v="C"/>
    <s v="I2122053P01"/>
    <x v="0"/>
    <s v="MOLDE S ARIANA PU # 30 BASE"/>
    <s v="03"/>
    <n v="1"/>
    <n v="1"/>
    <n v="0"/>
    <s v="PROD-TERMINADOS"/>
    <n v="142.26"/>
    <n v="45.57"/>
    <n v="105.34"/>
    <n v="0"/>
    <n v="0"/>
    <n v="60.8"/>
    <n v="36.86"/>
    <n v="95.81"/>
    <n v="56.09"/>
    <n v="0"/>
    <n v="293.17"/>
    <n v="92.95"/>
    <n v="31.705100000000002"/>
  </r>
  <r>
    <s v="PED-23087"/>
    <s v="OT80826"/>
    <d v="2015-07-31T14:50:04"/>
    <d v="2015-07-31T00:00:00"/>
    <x v="151"/>
    <s v="C"/>
    <s v="I2122013P01"/>
    <x v="0"/>
    <s v="MOLDE S SAVANNA MON#36 BASE"/>
    <s v="03"/>
    <n v="1"/>
    <n v="1"/>
    <n v="0"/>
    <s v="PROD-TERMINADOS"/>
    <n v="142.26"/>
    <n v="45.57"/>
    <n v="105.34"/>
    <n v="0"/>
    <n v="121.09"/>
    <n v="27.13"/>
    <n v="14.85"/>
    <n v="49.32"/>
    <n v="32.630000000000003"/>
    <n v="0"/>
    <n v="293.17"/>
    <n v="168.57"/>
    <n v="57.499000000000002"/>
  </r>
  <r>
    <s v="PED-23087"/>
    <s v="OT80828"/>
    <d v="2015-07-31T14:50:04"/>
    <d v="2015-07-31T00:00:00"/>
    <x v="151"/>
    <s v="C"/>
    <s v="I2122015P01"/>
    <x v="0"/>
    <s v="MOLDE S SAVANNA MON#38 BASE"/>
    <s v="03"/>
    <n v="1"/>
    <n v="1"/>
    <n v="0"/>
    <s v="PROD-TERMINADOS"/>
    <n v="142.26"/>
    <n v="45.57"/>
    <n v="105.34"/>
    <n v="0"/>
    <n v="131.78"/>
    <n v="27.57"/>
    <n v="15.29"/>
    <n v="50.95"/>
    <n v="34.26"/>
    <n v="0"/>
    <n v="293.17"/>
    <n v="181.33"/>
    <n v="61.851399999999998"/>
  </r>
  <r>
    <s v="PED-23309"/>
    <s v="OT81658"/>
    <d v="2015-09-03T10:39:41"/>
    <d v="2015-09-02T00:00:00"/>
    <x v="28"/>
    <s v="C"/>
    <s v="A0010032C05"/>
    <x v="5"/>
    <s v="BARRA DIAM. 3&quot; X 12&quot;"/>
    <s v="03"/>
    <n v="3"/>
    <n v="3"/>
    <n v="0"/>
    <m/>
    <n v="88.35"/>
    <n v="33.15"/>
    <n v="42.75"/>
    <n v="0"/>
    <n v="187.78"/>
    <n v="42.52"/>
    <n v="28.42"/>
    <n v="75.400000000000006"/>
    <n v="39.020000000000003"/>
    <n v="0"/>
    <n v="164.25"/>
    <n v="255.22"/>
    <n v="155.38499999999999"/>
  </r>
  <r>
    <s v="PED-22423"/>
    <s v="OT78320"/>
    <d v="2015-04-13T07:54:08"/>
    <d v="2015-04-13T00:00:00"/>
    <x v="53"/>
    <s v="C"/>
    <s v="A0030261C05"/>
    <x v="5"/>
    <s v="MASA 14&quot; S/PESTAÑA-COQUILLA"/>
    <s v="03"/>
    <n v="4"/>
    <n v="4"/>
    <n v="0"/>
    <s v="PROD-TERMINADOS"/>
    <n v="0.35"/>
    <n v="45.59"/>
    <n v="69.739999999999995"/>
    <n v="0"/>
    <n v="510.26"/>
    <n v="181.67"/>
    <n v="119.69"/>
    <n v="299.41000000000003"/>
    <n v="186.68"/>
    <n v="0"/>
    <n v="115.68"/>
    <n v="816.63"/>
    <n v="705.93870000000004"/>
  </r>
  <r>
    <s v="PED-23293"/>
    <s v="OT81681"/>
    <d v="2015-09-03T14:50:51"/>
    <d v="2015-08-28T00:00:00"/>
    <x v="77"/>
    <s v="C"/>
    <s v="V0990277P05"/>
    <x v="0"/>
    <s v="MOLDE S HUELLA MARIA PIAMON#36 BASE"/>
    <s v="03"/>
    <n v="1"/>
    <n v="1"/>
    <n v="0"/>
    <s v="PROD-TERMINADOS"/>
    <n v="153.06"/>
    <n v="45.57"/>
    <n v="105.34"/>
    <n v="0"/>
    <n v="173.31"/>
    <n v="48.22"/>
    <n v="31.21"/>
    <n v="83.73"/>
    <n v="55.48"/>
    <n v="0"/>
    <n v="303.97000000000003"/>
    <n v="260"/>
    <n v="85.534700000000001"/>
  </r>
  <r>
    <s v="PED-23041"/>
    <s v="OT80665"/>
    <d v="2015-07-22T11:22:44"/>
    <d v="2015-07-22T00:00:00"/>
    <x v="170"/>
    <s v="C"/>
    <s v="I2121983M01"/>
    <x v="1"/>
    <s v="HORMAS  PUNTERA DAMA 00569#36  PIE DEREC"/>
    <s v="03"/>
    <n v="1"/>
    <n v="1"/>
    <n v="0"/>
    <s v="PROD-TERMINADOS"/>
    <n v="9.7899999999999991"/>
    <n v="3.54"/>
    <n v="5.23"/>
    <n v="0"/>
    <n v="7.59"/>
    <n v="12.17"/>
    <n v="7.29"/>
    <n v="17.48"/>
    <n v="12.48"/>
    <n v="0"/>
    <n v="18.559999999999999"/>
    <n v="27.36"/>
    <n v="147.41370000000001"/>
  </r>
  <r>
    <s v="PED-22119"/>
    <s v="OT77334"/>
    <d v="2015-02-26T08:15:13"/>
    <d v="2015-02-24T00:00:00"/>
    <x v="90"/>
    <s v="C"/>
    <s v="B0800183P05"/>
    <x v="0"/>
    <s v="MOLDE S RINOC  MON#41 TAPA"/>
    <s v="03"/>
    <n v="1"/>
    <n v="1"/>
    <n v="0"/>
    <s v="PROD-TERMINADOS"/>
    <n v="178.53"/>
    <n v="24.68"/>
    <n v="48.95"/>
    <n v="0"/>
    <n v="148.13"/>
    <n v="98.94"/>
    <n v="65.56"/>
    <n v="296.19"/>
    <n v="151.71"/>
    <n v="0"/>
    <n v="252.16"/>
    <n v="365.4"/>
    <n v="144.90790000000001"/>
  </r>
  <r>
    <s v="PED-22472"/>
    <s v="OT78600"/>
    <d v="2015-04-20T17:40:18"/>
    <d v="2015-04-20T00:00:00"/>
    <x v="31"/>
    <s v="C"/>
    <s v="S0260124C05"/>
    <x v="5"/>
    <s v="PLACA 50X400X500 MM"/>
    <s v="03"/>
    <n v="2"/>
    <n v="2"/>
    <n v="0"/>
    <m/>
    <n v="378.53"/>
    <n v="136.49"/>
    <n v="178.29"/>
    <n v="0"/>
    <n v="0"/>
    <n v="75.73"/>
    <n v="43.48"/>
    <n v="98.41"/>
    <n v="39.78"/>
    <n v="0"/>
    <n v="693.31"/>
    <n v="83.26"/>
    <n v="12.009"/>
  </r>
  <r>
    <m/>
    <s v="OT77987"/>
    <d v="2015-03-27T08:25:45"/>
    <d v="2015-03-24T00:00:00"/>
    <x v="115"/>
    <s v="C"/>
    <s v="SERV_015"/>
    <x v="6"/>
    <s v="SERV. DE PREASENTADO"/>
    <s v="03"/>
    <n v="6"/>
    <n v="6"/>
    <n v="0"/>
    <s v="SERVICIOS"/>
    <n v="0"/>
    <n v="322.64999999999998"/>
    <n v="164.55"/>
    <n v="0"/>
    <n v="0"/>
    <n v="1506.04"/>
    <n v="864.57"/>
    <n v="2772.77"/>
    <n v="422.97"/>
    <n v="0"/>
    <n v="487.2"/>
    <n v="1287.54"/>
    <n v="264.27330000000001"/>
  </r>
  <r>
    <s v="PED-22579"/>
    <s v="OT78999"/>
    <d v="2015-05-11T10:11:02"/>
    <d v="2015-05-08T00:00:00"/>
    <x v="47"/>
    <s v="C"/>
    <s v="V0990206P05"/>
    <x v="0"/>
    <s v="MOLDE S SARUMI MON#38 TAPA"/>
    <s v="03"/>
    <n v="1"/>
    <n v="1"/>
    <n v="0"/>
    <s v="PROD-TERMINADOS"/>
    <n v="178.53"/>
    <n v="24.68"/>
    <n v="48.95"/>
    <n v="0"/>
    <n v="118.98"/>
    <n v="593.54999999999995"/>
    <n v="297.25"/>
    <n v="1962.75"/>
    <n v="628.78"/>
    <n v="0"/>
    <n v="252.16"/>
    <n v="1045.01"/>
    <n v="414.42329999999998"/>
  </r>
  <r>
    <s v="PED-22795"/>
    <s v="OT79789"/>
    <d v="2015-06-11T12:22:14"/>
    <d v="2015-06-10T00:00:00"/>
    <x v="87"/>
    <s v="C"/>
    <s v="A0010037C05"/>
    <x v="5"/>
    <s v="BARRA DIAM. 4&quot; X 12&quot;"/>
    <s v="03"/>
    <n v="1"/>
    <n v="1"/>
    <n v="0"/>
    <s v="PROD-TERMINADOS"/>
    <n v="48.52"/>
    <n v="18.72"/>
    <n v="24.05"/>
    <n v="0"/>
    <n v="122.95"/>
    <n v="27.73"/>
    <n v="16.7"/>
    <n v="42.63"/>
    <n v="27.32"/>
    <n v="0"/>
    <n v="91.29"/>
    <n v="166.97"/>
    <n v="182.9006"/>
  </r>
  <r>
    <m/>
    <s v="OT81847"/>
    <d v="2015-09-09T08:13:27"/>
    <d v="2015-09-07T00:00:00"/>
    <x v="35"/>
    <s v="C"/>
    <s v="SERV_003"/>
    <x v="6"/>
    <s v="SERVICIO DE MAQUINADO"/>
    <s v="03"/>
    <n v="50"/>
    <n v="50"/>
    <n v="0"/>
    <m/>
    <n v="20"/>
    <n v="461.39"/>
    <n v="225.7"/>
    <n v="0"/>
    <n v="0"/>
    <n v="7.65"/>
    <n v="4.6399999999999997"/>
    <n v="8.76"/>
    <n v="2.27"/>
    <n v="0"/>
    <n v="707.09"/>
    <n v="6.91"/>
    <n v="0.97719999999999996"/>
  </r>
  <r>
    <s v="PED-23357"/>
    <s v="OT81838"/>
    <d v="2015-09-08T16:43:32"/>
    <d v="2015-09-08T00:00:00"/>
    <x v="36"/>
    <s v="C"/>
    <s v="A0010043C05"/>
    <x v="5"/>
    <s v="BARRA DIAM. 7 X 12&quot;"/>
    <s v="03"/>
    <n v="1"/>
    <n v="1"/>
    <n v="0"/>
    <m/>
    <n v="144.57"/>
    <n v="46.34"/>
    <n v="60.11"/>
    <n v="0"/>
    <n v="70.12"/>
    <n v="39.340000000000003"/>
    <n v="25.24"/>
    <n v="65.03"/>
    <n v="28.65"/>
    <n v="0"/>
    <n v="251.02"/>
    <n v="124.01"/>
    <n v="49.4024"/>
  </r>
  <r>
    <s v="PED-22373"/>
    <s v="OT78225"/>
    <d v="2015-04-07T14:20:02"/>
    <d v="2015-04-06T00:00:00"/>
    <x v="86"/>
    <s v="C"/>
    <s v="B0800211P05"/>
    <x v="0"/>
    <s v="MOLDE S SERRUCHO BIC# 39 BASE"/>
    <s v="03"/>
    <n v="1"/>
    <n v="1"/>
    <n v="0"/>
    <s v="PROD-TERMINADOS"/>
    <n v="157.06"/>
    <n v="45.57"/>
    <n v="105.34"/>
    <n v="0"/>
    <n v="157.57"/>
    <n v="112.14"/>
    <n v="68.08"/>
    <n v="433.49"/>
    <n v="151.21"/>
    <n v="0"/>
    <n v="307.97000000000003"/>
    <n v="376.86"/>
    <n v="122.369"/>
  </r>
  <r>
    <s v="PED-22687"/>
    <s v="OT79348"/>
    <d v="2015-05-25T10:45:13"/>
    <d v="2015-05-25T00:00:00"/>
    <x v="184"/>
    <s v="C"/>
    <s v="D0030073M07"/>
    <x v="1"/>
    <s v="ALABE FIJO 160 MM"/>
    <s v="03"/>
    <n v="24"/>
    <n v="24"/>
    <n v="0"/>
    <s v="PROD-TERMINADOS"/>
    <n v="313.52999999999997"/>
    <n v="113.01"/>
    <n v="151.27000000000001"/>
    <n v="0"/>
    <n v="627.54"/>
    <n v="341.32"/>
    <n v="236.1"/>
    <n v="536.80999999999995"/>
    <n v="443.12"/>
    <n v="0"/>
    <n v="577.80999999999995"/>
    <n v="1306.76"/>
    <n v="226.15729999999999"/>
  </r>
  <r>
    <s v="PED-22516"/>
    <s v="OT78774"/>
    <d v="2015-04-28T10:30:50"/>
    <d v="2015-04-27T00:00:00"/>
    <x v="67"/>
    <s v="C"/>
    <s v="D0730900P05"/>
    <x v="0"/>
    <s v="MOLDE S DNX MON# 29 TAPA"/>
    <s v="03"/>
    <n v="1"/>
    <n v="1"/>
    <n v="0"/>
    <s v="PROD-TERMINADOS"/>
    <n v="172.53"/>
    <n v="24.68"/>
    <n v="48.95"/>
    <n v="0"/>
    <n v="96.9"/>
    <n v="20.2"/>
    <n v="14.51"/>
    <n v="75.2"/>
    <n v="38.700000000000003"/>
    <n v="0"/>
    <n v="246.16"/>
    <n v="150.11000000000001"/>
    <n v="60.980600000000003"/>
  </r>
  <r>
    <s v="PED-22557"/>
    <s v="OT79002"/>
    <d v="2015-05-11T10:19:52"/>
    <d v="2015-05-06T00:00:00"/>
    <x v="85"/>
    <s v="C"/>
    <s v="P0011997E00"/>
    <x v="3"/>
    <s v="LUM FCN 226 HF"/>
    <s v="03"/>
    <n v="4"/>
    <n v="4"/>
    <n v="0"/>
    <s v="PROD-TERMINADOS"/>
    <n v="109.35"/>
    <n v="25.96"/>
    <n v="16.97"/>
    <n v="7.2"/>
    <n v="69.55"/>
    <n v="307.14999999999998"/>
    <n v="151.28"/>
    <n v="198.79"/>
    <n v="98.88"/>
    <n v="7.64"/>
    <n v="159.47999999999999"/>
    <n v="327.35000000000002"/>
    <n v="205.26079999999999"/>
  </r>
  <r>
    <s v="PED-23275"/>
    <s v="OT81610"/>
    <d v="2015-09-01T08:15:07"/>
    <d v="2015-08-27T00:00:00"/>
    <x v="28"/>
    <s v="C"/>
    <s v="M2750083P01"/>
    <x v="0"/>
    <s v="MOLDE S FROZEN MON#(29-30) TAPA"/>
    <s v="03"/>
    <n v="1"/>
    <n v="1"/>
    <n v="0"/>
    <s v="PROD-TERMINADOS"/>
    <n v="156.38"/>
    <n v="25.53"/>
    <n v="71.72"/>
    <n v="0"/>
    <n v="175.1"/>
    <n v="45.24"/>
    <n v="30.33"/>
    <n v="86.15"/>
    <n v="61.43"/>
    <n v="0"/>
    <n v="253.63"/>
    <n v="266.86"/>
    <n v="105.2162"/>
  </r>
  <r>
    <s v="PED-22344"/>
    <s v="OT78084"/>
    <d v="2015-03-31T09:26:43"/>
    <d v="2015-03-30T00:00:00"/>
    <x v="9"/>
    <s v="C"/>
    <s v="V0990143P05"/>
    <x v="0"/>
    <s v="MOLDE S CORAZON MON#(26-21) BASE"/>
    <s v="03"/>
    <n v="1"/>
    <n v="1"/>
    <n v="0"/>
    <s v="PROD-TERMINADOS"/>
    <n v="157.06"/>
    <n v="45.57"/>
    <n v="105.34"/>
    <n v="0"/>
    <n v="183.63"/>
    <n v="23.85"/>
    <n v="19.329999999999998"/>
    <n v="56.93"/>
    <n v="46.96"/>
    <n v="0"/>
    <n v="307.97000000000003"/>
    <n v="249.92"/>
    <n v="81.150700000000001"/>
  </r>
  <r>
    <s v="PED-22538"/>
    <s v="OT78887"/>
    <d v="2015-05-05T07:39:28"/>
    <d v="2015-05-04T00:00:00"/>
    <x v="59"/>
    <s v="C"/>
    <s v="A0011250M04"/>
    <x v="1"/>
    <s v="GRAPA TIPO PISTOLA 3 PERNOS"/>
    <s v="03"/>
    <n v="400"/>
    <n v="400"/>
    <n v="0"/>
    <s v="PROD-TERMINADOS"/>
    <n v="2959.98"/>
    <n v="987.53"/>
    <n v="1364.55"/>
    <n v="0"/>
    <n v="0"/>
    <n v="850.22"/>
    <n v="418.73"/>
    <n v="1102.8"/>
    <n v="498.13"/>
    <n v="0"/>
    <n v="5312.06"/>
    <n v="916.86"/>
    <n v="17.259899999999998"/>
  </r>
  <r>
    <s v="PED-23361"/>
    <s v="OT81857"/>
    <d v="2015-09-09T17:41:43"/>
    <d v="2015-09-08T00:00:00"/>
    <x v="37"/>
    <s v="C"/>
    <s v="A0030037C07"/>
    <x v="5"/>
    <s v="ALETA 30-18&quot;-B  A-356"/>
    <s v="03"/>
    <n v="32"/>
    <n v="32"/>
    <n v="0"/>
    <s v="PROD-TERMINADOS"/>
    <n v="1263.32"/>
    <n v="196.23"/>
    <n v="310.36"/>
    <n v="0"/>
    <n v="972"/>
    <n v="222.53"/>
    <n v="166.57"/>
    <n v="451.05"/>
    <n v="307.08"/>
    <n v="0"/>
    <n v="1769.91"/>
    <n v="1445.65"/>
    <n v="81.679199999999994"/>
  </r>
  <r>
    <s v="PED-22109"/>
    <s v="OT77290"/>
    <d v="2015-02-25T09:12:49"/>
    <d v="2015-02-23T00:00:00"/>
    <x v="90"/>
    <s v="C"/>
    <s v="I2121664M05"/>
    <x v="1"/>
    <s v="MOLDE S PEKES MELL#(20) POSTIZO"/>
    <s v="03"/>
    <n v="2"/>
    <n v="2"/>
    <n v="0"/>
    <s v="PROD-TERMINADOS"/>
    <n v="35.4"/>
    <n v="15.56"/>
    <n v="14.35"/>
    <n v="0"/>
    <n v="7.41"/>
    <n v="8.41"/>
    <n v="5.47"/>
    <n v="11.49"/>
    <n v="8.09"/>
    <n v="0"/>
    <n v="65.31"/>
    <n v="20.97"/>
    <n v="32.108400000000003"/>
  </r>
  <r>
    <s v="PED-23254"/>
    <s v="OT81385"/>
    <d v="2015-08-25T10:08:51"/>
    <d v="2015-08-25T00:00:00"/>
    <x v="15"/>
    <s v="C"/>
    <s v="F0840012M05"/>
    <x v="1"/>
    <s v="CAMPANA GRANDE"/>
    <s v="03"/>
    <n v="5"/>
    <n v="5"/>
    <n v="0"/>
    <s v="PROD-TERMINADOS"/>
    <n v="10.85"/>
    <n v="92.26"/>
    <n v="66.95"/>
    <n v="0"/>
    <n v="404.14"/>
    <n v="244.09"/>
    <n v="119.36"/>
    <n v="305.22000000000003"/>
    <n v="161.44"/>
    <n v="0"/>
    <n v="170.06"/>
    <n v="684.94"/>
    <n v="402.76369999999997"/>
  </r>
  <r>
    <s v="PED-23396"/>
    <s v="OT81978"/>
    <d v="2015-09-15T08:02:56"/>
    <d v="2015-09-14T00:00:00"/>
    <x v="37"/>
    <s v="C"/>
    <s v="A0050547C05"/>
    <x v="5"/>
    <s v="PLACA 30X130X320MM"/>
    <s v="03"/>
    <n v="2"/>
    <n v="2"/>
    <n v="0"/>
    <m/>
    <n v="52.86"/>
    <n v="24.54"/>
    <n v="28.12"/>
    <n v="0"/>
    <n v="233.01"/>
    <n v="47.16"/>
    <n v="31.29"/>
    <n v="84.55"/>
    <n v="43.63"/>
    <n v="0"/>
    <n v="105.52"/>
    <n v="307.93"/>
    <n v="291.82139999999998"/>
  </r>
  <r>
    <s v="PED-22307"/>
    <s v="OT78002"/>
    <d v="2015-03-27T10:08:24"/>
    <d v="2015-03-24T00:00:00"/>
    <x v="98"/>
    <s v="C"/>
    <s v="T1700011P05"/>
    <x v="0"/>
    <s v="MOLDE S OVIEDO BIC#41 TAPA 1"/>
    <s v="03"/>
    <n v="1"/>
    <n v="1"/>
    <n v="0"/>
    <s v="PROD-TERMINADOS"/>
    <n v="178.53"/>
    <n v="24.68"/>
    <n v="48.95"/>
    <n v="0"/>
    <n v="155.65"/>
    <n v="180.68"/>
    <n v="108.51"/>
    <n v="700.55"/>
    <n v="238.19"/>
    <n v="0"/>
    <n v="252.16"/>
    <n v="502.35"/>
    <n v="199.21870000000001"/>
  </r>
  <r>
    <s v="PED-23176"/>
    <s v="OT81107"/>
    <d v="2015-08-12T10:42:53"/>
    <d v="2015-08-12T00:00:00"/>
    <x v="89"/>
    <s v="C"/>
    <s v="B0800299P01"/>
    <x v="0"/>
    <s v="MOLDE S VENGADORA 1 MON#31 BASE"/>
    <s v="03"/>
    <n v="1"/>
    <n v="1"/>
    <n v="0"/>
    <s v="PROD-TERMINADOS"/>
    <n v="142.26"/>
    <n v="45.57"/>
    <n v="105.34"/>
    <n v="0"/>
    <n v="132.51"/>
    <n v="60.44"/>
    <n v="31.25"/>
    <n v="97.81"/>
    <n v="58.19"/>
    <n v="0"/>
    <n v="293.17"/>
    <n v="221.95"/>
    <n v="75.706900000000005"/>
  </r>
  <r>
    <s v="PED-23196"/>
    <s v="OT81243"/>
    <d v="2015-08-17T14:03:44"/>
    <d v="2015-08-14T00:00:00"/>
    <x v="41"/>
    <s v="C"/>
    <s v="G1270036P01"/>
    <x v="0"/>
    <s v="MOLDE S DAMBER MON PARTIDO#26 TAPA 2"/>
    <s v="03"/>
    <n v="1"/>
    <n v="1"/>
    <n v="0"/>
    <s v="PROD-TERMINADOS"/>
    <n v="140.79"/>
    <n v="39.86"/>
    <n v="93.43"/>
    <n v="0"/>
    <n v="60.36"/>
    <n v="26.46"/>
    <n v="12.55"/>
    <n v="40.200000000000003"/>
    <n v="21.32"/>
    <n v="0"/>
    <n v="274.08"/>
    <n v="94.23"/>
    <n v="34.380400000000002"/>
  </r>
  <r>
    <m/>
    <s v="OT80957"/>
    <d v="2015-08-05T00:00:00"/>
    <d v="2015-08-05T00:00:00"/>
    <x v="131"/>
    <s v="C"/>
    <s v="A0012773T00"/>
    <x v="4"/>
    <s v="MANTENIMIENTO MATRIZ"/>
    <s v="03"/>
    <n v="1"/>
    <n v="1"/>
    <n v="0"/>
    <s v="PROD-TERMINADOS"/>
    <n v="0"/>
    <n v="104.49"/>
    <n v="29.26"/>
    <n v="0"/>
    <n v="0"/>
    <n v="1440.2"/>
    <n v="650.55999999999995"/>
    <n v="1025.76"/>
    <n v="318.26"/>
    <n v="0"/>
    <n v="133.75"/>
    <n v="968.82"/>
    <n v="724.35140000000001"/>
  </r>
  <r>
    <s v="PED-22454"/>
    <s v="OT78485"/>
    <d v="2015-04-16T15:22:53"/>
    <d v="2015-04-15T00:00:00"/>
    <x v="31"/>
    <s v="C"/>
    <s v="T1700039P05"/>
    <x v="0"/>
    <s v="MOLDE S PANAMA MON # 40 BASE"/>
    <s v="03"/>
    <n v="1"/>
    <n v="1"/>
    <n v="0"/>
    <s v="PROD-TERMINADOS"/>
    <n v="157.06"/>
    <n v="45.57"/>
    <n v="105.34"/>
    <n v="0"/>
    <n v="155.9"/>
    <n v="141.18"/>
    <n v="84.51"/>
    <n v="548.05999999999995"/>
    <n v="184.99"/>
    <n v="0"/>
    <n v="307.97000000000003"/>
    <n v="425.4"/>
    <n v="138.13030000000001"/>
  </r>
  <r>
    <s v="PED-22900"/>
    <s v="OT80272"/>
    <d v="2015-07-01T17:16:03"/>
    <d v="2015-07-01T17:16:03"/>
    <x v="145"/>
    <s v="C"/>
    <s v="R1850005M05"/>
    <x v="1"/>
    <s v="MANIJA + INSERTO(PRISIONERO)"/>
    <s v="03"/>
    <n v="10"/>
    <n v="10"/>
    <n v="0"/>
    <m/>
    <n v="10.49"/>
    <n v="23.82"/>
    <n v="27.72"/>
    <n v="0"/>
    <n v="13"/>
    <n v="63.3"/>
    <n v="32.03"/>
    <n v="70.12"/>
    <n v="38.380000000000003"/>
    <n v="0"/>
    <n v="62.03"/>
    <n v="83.41"/>
    <n v="134.46709999999999"/>
  </r>
  <r>
    <s v="PED-23187"/>
    <s v="OT81163"/>
    <d v="2015-08-13T15:07:01"/>
    <d v="2015-08-13T00:00:00"/>
    <x v="156"/>
    <s v="C"/>
    <s v="A0030261C05"/>
    <x v="5"/>
    <s v="MASA 14&quot; S/PESTAÑA-COQUILLA"/>
    <s v="03"/>
    <n v="4"/>
    <n v="4"/>
    <n v="0"/>
    <s v="PROD-TERMINADOS"/>
    <n v="465.91"/>
    <n v="93.08"/>
    <n v="150.16999999999999"/>
    <n v="0"/>
    <n v="130.43"/>
    <n v="70.650000000000006"/>
    <n v="34.299999999999997"/>
    <n v="119.41"/>
    <n v="38.83"/>
    <n v="0"/>
    <n v="709.16"/>
    <n v="203.56"/>
    <n v="28.7043"/>
  </r>
  <r>
    <m/>
    <s v="OT76462"/>
    <d v="2015-01-14T00:00:00"/>
    <d v="2015-01-14T00:00:00"/>
    <x v="108"/>
    <s v="C"/>
    <s v="P0011541M01"/>
    <x v="1"/>
    <s v="TAPA LUM ROUND FIX"/>
    <s v="03"/>
    <n v="56"/>
    <n v="56"/>
    <n v="0"/>
    <s v="PROD-PROCESOS"/>
    <n v="77.63"/>
    <n v="136.47"/>
    <n v="125.98"/>
    <n v="0"/>
    <n v="6.28"/>
    <n v="248.87"/>
    <n v="182.77"/>
    <n v="320.98"/>
    <n v="208.09"/>
    <n v="0"/>
    <n v="340.08"/>
    <n v="397.14"/>
    <n v="116.7784"/>
  </r>
  <r>
    <s v="PED-21972"/>
    <s v="OT76889"/>
    <d v="2015-02-04T16:03:14"/>
    <d v="2015-02-03T00:00:00"/>
    <x v="168"/>
    <s v="C"/>
    <s v="I2430013M05"/>
    <x v="1"/>
    <s v="LANZADERA"/>
    <s v="03"/>
    <n v="6"/>
    <n v="6"/>
    <n v="0"/>
    <m/>
    <n v="19.82"/>
    <n v="21.89"/>
    <n v="27.98"/>
    <n v="0"/>
    <n v="0.89"/>
    <n v="10.45"/>
    <n v="6.56"/>
    <n v="12.03"/>
    <n v="7.59"/>
    <n v="0"/>
    <n v="69.69"/>
    <n v="15.04"/>
    <n v="21.581199999999999"/>
  </r>
  <r>
    <s v="PED-21754"/>
    <s v="OT76675"/>
    <d v="2015-01-22T12:16:59"/>
    <d v="2014-12-23T00:00:00"/>
    <x v="5"/>
    <s v="C"/>
    <s v="P0011866E00"/>
    <x v="3"/>
    <s v="KIT CONTEMPO M ASIM MHN-TD 150W/730"/>
    <s v="03"/>
    <n v="40"/>
    <n v="40"/>
    <n v="0"/>
    <s v="PROD-TERMINADOS"/>
    <n v="16.11"/>
    <n v="31.44"/>
    <n v="20.55"/>
    <n v="0"/>
    <n v="16.22"/>
    <n v="246.9"/>
    <n v="180.53"/>
    <n v="187.23"/>
    <n v="117.99"/>
    <n v="0"/>
    <n v="68.099999999999994"/>
    <n v="314.74"/>
    <n v="462.17320000000001"/>
  </r>
  <r>
    <s v="PED-22821"/>
    <s v="OT79860"/>
    <d v="2015-06-15T16:03:05"/>
    <d v="2015-06-15T16:03:05"/>
    <x v="22"/>
    <s v="C"/>
    <s v="H1680034M05"/>
    <x v="1"/>
    <s v="6021 506 016 "/>
    <s v="03"/>
    <n v="6"/>
    <n v="6"/>
    <n v="0"/>
    <s v="PROD-TERMINADOS"/>
    <n v="293.01"/>
    <n v="114.68"/>
    <n v="177.78"/>
    <n v="0"/>
    <n v="116.41"/>
    <n v="186.82"/>
    <n v="100.3"/>
    <n v="220.47"/>
    <n v="143.41999999999999"/>
    <n v="0"/>
    <n v="585.47"/>
    <n v="360.13"/>
    <n v="61.511200000000002"/>
  </r>
  <r>
    <s v="PED-22429"/>
    <s v="OT78328"/>
    <d v="2015-04-13T10:36:21"/>
    <d v="2015-04-13T00:00:00"/>
    <x v="115"/>
    <s v="C"/>
    <s v="P0010146E00"/>
    <x v="3"/>
    <s v="CAJA P/E ST SON-T 400W"/>
    <s v="03"/>
    <n v="50"/>
    <n v="50"/>
    <n v="0"/>
    <s v="PROD-TERMINADOS"/>
    <n v="540.34"/>
    <n v="165.93"/>
    <n v="108.45"/>
    <n v="0"/>
    <n v="264.31"/>
    <n v="396.9"/>
    <n v="227.87"/>
    <n v="353.77"/>
    <n v="148.93"/>
    <n v="0"/>
    <n v="814.72"/>
    <n v="641.11"/>
    <n v="78.690799999999996"/>
  </r>
  <r>
    <s v="PED-23172"/>
    <s v="OT81083"/>
    <d v="2015-08-11T17:12:49"/>
    <d v="2015-08-11T00:00:00"/>
    <x v="34"/>
    <s v="C"/>
    <s v="C3150010M01"/>
    <x v="1"/>
    <s v="MOLDE S JC MON PART#(42-43)POSTIZO"/>
    <s v="03"/>
    <n v="2"/>
    <n v="2"/>
    <n v="0"/>
    <s v="PROD-TERMINADOS"/>
    <n v="16.62"/>
    <n v="7.93"/>
    <n v="11.09"/>
    <n v="0"/>
    <n v="12.36"/>
    <n v="13.24"/>
    <n v="7.31"/>
    <n v="18.87"/>
    <n v="12.03"/>
    <n v="0"/>
    <n v="35.64"/>
    <n v="31.7"/>
    <n v="88.944999999999993"/>
  </r>
  <r>
    <s v="PED-22776"/>
    <s v="OT79677"/>
    <d v="2015-06-09T13:59:36"/>
    <d v="2015-06-09T00:00:00"/>
    <x v="20"/>
    <s v="C"/>
    <s v="H1680015M05"/>
    <x v="1"/>
    <s v="6021 001 013"/>
    <s v="03"/>
    <n v="15"/>
    <n v="15"/>
    <n v="0"/>
    <s v="PROD-TERMINADOS"/>
    <n v="2697.6"/>
    <n v="565.42999999999995"/>
    <n v="952"/>
    <n v="0"/>
    <n v="233.22"/>
    <n v="1027.48"/>
    <n v="573.72"/>
    <n v="1270.5999999999999"/>
    <n v="866.7"/>
    <n v="0"/>
    <n v="4215.03"/>
    <n v="1673.64"/>
    <n v="39.706400000000002"/>
  </r>
  <r>
    <s v="PED-23369"/>
    <s v="OT81897"/>
    <d v="2015-09-11T10:57:16"/>
    <d v="2015-09-09T00:00:00"/>
    <x v="104"/>
    <s v="C"/>
    <s v="T1640013M07"/>
    <x v="1"/>
    <s v="ORBITA (ACOPLE IZQUIERDO)"/>
    <s v="03"/>
    <n v="2"/>
    <n v="2"/>
    <n v="0"/>
    <s v="PROD-TERMINADOS"/>
    <n v="26.59"/>
    <n v="8.5"/>
    <n v="11.82"/>
    <n v="0"/>
    <n v="0"/>
    <n v="32.270000000000003"/>
    <n v="19.559999999999999"/>
    <n v="37.409999999999997"/>
    <n v="22.4"/>
    <n v="0"/>
    <n v="46.91"/>
    <n v="41.96"/>
    <n v="89.447800000000001"/>
  </r>
  <r>
    <s v="PED-22084"/>
    <s v="OT77156"/>
    <d v="2015-02-19T13:37:18"/>
    <d v="2015-02-19T00:00:00"/>
    <x v="95"/>
    <s v="C"/>
    <s v="P0010337E00"/>
    <x v="3"/>
    <s v="KIT PERIMETRAL 2XPL-C 26W/830"/>
    <s v="03"/>
    <n v="4"/>
    <n v="4"/>
    <n v="0"/>
    <s v="PROD-TERMINADOS"/>
    <n v="261.20999999999998"/>
    <n v="364.38"/>
    <n v="237.06"/>
    <n v="0"/>
    <n v="51.88"/>
    <n v="25.08"/>
    <n v="15.69"/>
    <n v="15.13"/>
    <n v="10.25"/>
    <n v="0"/>
    <n v="862.65"/>
    <n v="77.819999999999993"/>
    <n v="9.0210000000000008"/>
  </r>
  <r>
    <s v="PED-22955"/>
    <s v="OT80995"/>
    <d v="2015-08-06T09:21:04"/>
    <d v="2015-08-05T00:00:00"/>
    <x v="42"/>
    <s v="C"/>
    <s v="C2990053P01"/>
    <x v="0"/>
    <s v="MOLDE S BOTA 50 MON#36 BASE"/>
    <s v="03"/>
    <n v="1"/>
    <n v="1"/>
    <n v="0"/>
    <s v="PROD-TERMINADOS"/>
    <n v="142.26"/>
    <n v="45.57"/>
    <n v="105.34"/>
    <n v="0"/>
    <n v="53.41"/>
    <n v="55.82"/>
    <n v="25.74"/>
    <n v="81.96"/>
    <n v="41.16"/>
    <n v="0"/>
    <n v="293.17"/>
    <n v="120.31"/>
    <n v="41.037599999999998"/>
  </r>
  <r>
    <s v="PED-22944"/>
    <s v="OT80417"/>
    <d v="2015-07-09T08:05:04"/>
    <d v="2015-07-08T00:00:00"/>
    <x v="12"/>
    <s v="C"/>
    <s v="T1730002M05"/>
    <x v="1"/>
    <s v="MOLDE PARA HUEVO TAPA"/>
    <s v="03"/>
    <n v="1"/>
    <n v="1"/>
    <n v="0"/>
    <m/>
    <n v="120.21"/>
    <n v="85.41"/>
    <n v="118.52"/>
    <n v="0"/>
    <n v="80.459999999999994"/>
    <n v="83.35"/>
    <n v="46.11"/>
    <n v="107.7"/>
    <n v="69.91"/>
    <n v="0"/>
    <n v="324.14"/>
    <n v="196.48"/>
    <n v="60.615699999999997"/>
  </r>
  <r>
    <s v="PED-23157"/>
    <s v="OT81120"/>
    <d v="2015-08-12T11:07:36"/>
    <d v="2015-08-10T00:00:00"/>
    <x v="34"/>
    <s v="C"/>
    <s v="T1700106P05"/>
    <x v="0"/>
    <s v="MOLDE S FLORICIENTA BIC#32 BASE"/>
    <s v="03"/>
    <n v="1"/>
    <n v="1"/>
    <n v="0"/>
    <s v="PROD-TERMINADOS"/>
    <n v="153.06"/>
    <n v="45.57"/>
    <n v="105.34"/>
    <n v="0"/>
    <n v="116.52"/>
    <n v="39.17"/>
    <n v="21.64"/>
    <n v="66.22"/>
    <n v="42.45"/>
    <n v="0"/>
    <n v="303.97000000000003"/>
    <n v="180.61"/>
    <n v="59.417000000000002"/>
  </r>
  <r>
    <s v="PED-22497"/>
    <s v="OT78697"/>
    <d v="2015-04-27T08:00:27"/>
    <d v="2015-04-23T00:00:00"/>
    <x v="39"/>
    <s v="C"/>
    <s v="V0990177P05"/>
    <x v="0"/>
    <s v="MOLDE S BRENDA MON#36 BASE"/>
    <s v="03"/>
    <n v="1"/>
    <n v="1"/>
    <n v="0"/>
    <s v="PROD-TERMINADOS"/>
    <n v="157.06"/>
    <n v="45.57"/>
    <n v="105.34"/>
    <n v="0"/>
    <n v="124.69"/>
    <n v="22.2"/>
    <n v="15.6"/>
    <n v="83.19"/>
    <n v="40.85"/>
    <n v="0"/>
    <n v="307.97000000000003"/>
    <n v="181.14"/>
    <n v="58.817399999999999"/>
  </r>
  <r>
    <s v="PED-22776"/>
    <s v="OT79678"/>
    <d v="2015-06-09T13:59:36"/>
    <d v="2015-06-09T00:00:00"/>
    <x v="116"/>
    <s v="C"/>
    <s v="H1680016M05"/>
    <x v="1"/>
    <s v="6021 001 016"/>
    <s v="03"/>
    <n v="15"/>
    <n v="15"/>
    <n v="0"/>
    <s v="PROD-TERMINADOS"/>
    <n v="514.92999999999995"/>
    <n v="187.9"/>
    <n v="304.81"/>
    <n v="0"/>
    <n v="7.0000000000000007E-2"/>
    <n v="191.7"/>
    <n v="102.65"/>
    <n v="222.51"/>
    <n v="143.24"/>
    <n v="0"/>
    <n v="1007.64"/>
    <n v="245.96"/>
    <n v="24.409500000000001"/>
  </r>
  <r>
    <s v="PED-22818"/>
    <s v="OT79892"/>
    <d v="2015-06-16T15:03:15"/>
    <d v="2015-06-15T00:00:00"/>
    <x v="40"/>
    <s v="C"/>
    <s v="I2121910P05"/>
    <x v="0"/>
    <s v="MOLDE S SAUL MON#42 BASE"/>
    <s v="03"/>
    <n v="1"/>
    <n v="1"/>
    <n v="0"/>
    <s v="PROD-TERMINADOS"/>
    <n v="153.06"/>
    <n v="45.57"/>
    <n v="105.34"/>
    <n v="0"/>
    <n v="31.52"/>
    <n v="43.12"/>
    <n v="24.42"/>
    <n v="131.69"/>
    <n v="52.71"/>
    <n v="0"/>
    <n v="303.97000000000003"/>
    <n v="108.65"/>
    <n v="35.743600000000001"/>
  </r>
  <r>
    <s v="PED-23041"/>
    <s v="OT80667"/>
    <d v="2015-07-22T11:22:43"/>
    <d v="2015-07-22T00:00:00"/>
    <x v="170"/>
    <s v="C"/>
    <s v="I2121985M01"/>
    <x v="1"/>
    <s v="HORMAS  PUNTERA DAMA 00569#38  PIE DEREC"/>
    <s v="03"/>
    <n v="1"/>
    <n v="1"/>
    <n v="0"/>
    <s v="PROD-TERMINADOS"/>
    <n v="9.7899999999999991"/>
    <n v="3.54"/>
    <n v="5.23"/>
    <n v="0"/>
    <n v="7.45"/>
    <n v="12.13"/>
    <n v="7.25"/>
    <n v="17.37"/>
    <n v="12.37"/>
    <n v="0"/>
    <n v="18.559999999999999"/>
    <n v="27.07"/>
    <n v="145.85120000000001"/>
  </r>
  <r>
    <s v="PED-23169"/>
    <s v="OT81068"/>
    <d v="2015-08-11T15:42:22"/>
    <d v="2015-08-11T00:00:00"/>
    <x v="69"/>
    <s v="C"/>
    <s v="I2122026P01"/>
    <x v="0"/>
    <s v="MOLDE S CABALLERO MON#37 BASE"/>
    <s v="03"/>
    <n v="1"/>
    <n v="1"/>
    <n v="0"/>
    <s v="PROD-TERMINADOS"/>
    <n v="142.26"/>
    <n v="45.57"/>
    <n v="105.34"/>
    <n v="0"/>
    <n v="42.14"/>
    <n v="95"/>
    <n v="45.28"/>
    <n v="141.25"/>
    <n v="73.81"/>
    <n v="0"/>
    <n v="293.17"/>
    <n v="161.22999999999999"/>
    <n v="54.9953"/>
  </r>
  <r>
    <s v="PED-21617"/>
    <s v="OT75882"/>
    <d v="2014-12-05T10:09:49"/>
    <d v="2014-12-04T00:00:00"/>
    <x v="3"/>
    <s v="C"/>
    <s v="L1630003D00"/>
    <x v="2"/>
    <s v="MOLDE P/REPUJ LED DOWNLIGHT Ø310MM 43W"/>
    <s v="03"/>
    <n v="1"/>
    <n v="1"/>
    <n v="0"/>
    <s v="PROD-TERMINADOS"/>
    <n v="10"/>
    <n v="19.2"/>
    <n v="16.32"/>
    <n v="0"/>
    <n v="11.88"/>
    <n v="64.599999999999994"/>
    <n v="38.36"/>
    <n v="76.67"/>
    <n v="32.61"/>
    <n v="0"/>
    <n v="45.52"/>
    <n v="82.85"/>
    <n v="182.00790000000001"/>
  </r>
  <r>
    <s v="PED-22883"/>
    <s v="OT80158"/>
    <d v="2015-06-25T15:17:54"/>
    <d v="2015-06-25T00:00:00"/>
    <x v="83"/>
    <s v="C"/>
    <s v="V0990222P05"/>
    <x v="0"/>
    <s v="MOLDE S MIA MON#31 TAPA"/>
    <s v="03"/>
    <n v="1"/>
    <n v="1"/>
    <n v="0"/>
    <s v="PROD-TERMINADOS"/>
    <n v="172.53"/>
    <n v="24.68"/>
    <n v="48.95"/>
    <n v="0"/>
    <n v="3.75"/>
    <n v="23.66"/>
    <n v="12.43"/>
    <n v="73.709999999999994"/>
    <n v="26.32"/>
    <n v="0"/>
    <n v="246.16"/>
    <n v="42.5"/>
    <n v="17.2651"/>
  </r>
  <r>
    <s v="PED-22248"/>
    <s v="OT77752"/>
    <d v="2015-03-16T17:25:09"/>
    <d v="2015-03-16T00:00:00"/>
    <x v="112"/>
    <s v="C"/>
    <s v="C2390072M05"/>
    <x v="1"/>
    <s v="ANILLO INTERMEDIO MAXI"/>
    <s v="03"/>
    <n v="5"/>
    <n v="5"/>
    <n v="0"/>
    <s v="PROD-TERMINADOS"/>
    <n v="1192.8"/>
    <n v="204.97"/>
    <n v="396.16"/>
    <n v="0"/>
    <n v="606.91999999999996"/>
    <n v="320.23"/>
    <n v="146.94"/>
    <n v="387.86"/>
    <n v="204.64"/>
    <n v="0"/>
    <n v="1793.93"/>
    <n v="958.5"/>
    <n v="53.430100000000003"/>
  </r>
  <r>
    <s v="PED-22516"/>
    <s v="OT78777"/>
    <d v="2015-04-28T10:30:48"/>
    <d v="2015-04-27T00:00:00"/>
    <x v="4"/>
    <s v="C"/>
    <s v="D0730903P05"/>
    <x v="0"/>
    <s v="MOLDE S DNX MON# 31 BASE"/>
    <s v="03"/>
    <n v="1"/>
    <n v="1"/>
    <n v="0"/>
    <s v="PROD-TERMINADOS"/>
    <n v="157.06"/>
    <n v="45.57"/>
    <n v="105.34"/>
    <n v="0"/>
    <n v="134.69999999999999"/>
    <n v="20.88"/>
    <n v="15.19"/>
    <n v="77.45"/>
    <n v="40.950000000000003"/>
    <n v="0"/>
    <n v="307.97000000000003"/>
    <n v="190.84"/>
    <n v="61.966999999999999"/>
  </r>
  <r>
    <s v="PED-22521"/>
    <s v="OT78797"/>
    <d v="2015-04-28T10:50:09"/>
    <d v="2015-04-28T00:00:00"/>
    <x v="80"/>
    <s v="C"/>
    <s v="F0220015M07"/>
    <x v="1"/>
    <s v="CODO DE 8&quot; X 90° CON ACOPLES"/>
    <s v="03"/>
    <n v="4"/>
    <n v="4"/>
    <n v="0"/>
    <s v="PROD-TERMINADOS"/>
    <n v="323.02999999999997"/>
    <n v="117.39"/>
    <n v="170.55"/>
    <n v="0"/>
    <n v="397.69"/>
    <n v="494.82"/>
    <n v="306.52"/>
    <n v="755.23"/>
    <n v="478.57"/>
    <n v="0"/>
    <n v="610.97"/>
    <n v="1182.78"/>
    <n v="193.59049999999999"/>
  </r>
  <r>
    <s v="PED-23169"/>
    <s v="OT81065"/>
    <d v="2015-08-11T15:42:23"/>
    <d v="2015-08-11T00:00:00"/>
    <x v="69"/>
    <s v="C"/>
    <s v="I2122023P01"/>
    <x v="0"/>
    <s v="MOLDE S NIÑO MON#19 BASE"/>
    <s v="03"/>
    <n v="1"/>
    <n v="1"/>
    <n v="0"/>
    <s v="PROD-TERMINADOS"/>
    <n v="142.26"/>
    <n v="45.57"/>
    <n v="105.34"/>
    <n v="0"/>
    <n v="29.99"/>
    <n v="92.63"/>
    <n v="42.91"/>
    <n v="134.94"/>
    <n v="67.5"/>
    <n v="0"/>
    <n v="293.17"/>
    <n v="140.4"/>
    <n v="47.890300000000003"/>
  </r>
  <r>
    <s v="PED-22466"/>
    <s v="OT78544"/>
    <d v="2015-04-17T17:07:01"/>
    <d v="2015-04-17T00:00:00"/>
    <x v="31"/>
    <s v="C"/>
    <s v="T0980006M05"/>
    <x v="1"/>
    <s v="SOPORTE 600 MM"/>
    <s v="03"/>
    <n v="1"/>
    <n v="1"/>
    <n v="0"/>
    <m/>
    <n v="44.1"/>
    <n v="28.81"/>
    <n v="40.520000000000003"/>
    <n v="0"/>
    <n v="44.44"/>
    <n v="190.28"/>
    <n v="110.59"/>
    <n v="205.34"/>
    <n v="88.25"/>
    <n v="0"/>
    <n v="113.43"/>
    <n v="243.28"/>
    <n v="214.47579999999999"/>
  </r>
  <r>
    <s v="PED-21651"/>
    <s v="OT76273"/>
    <d v="2015-01-06T10:51:14"/>
    <d v="2014-12-12T00:00:00"/>
    <x v="70"/>
    <s v="C"/>
    <s v="M2830001T00"/>
    <x v="4"/>
    <s v="MATRIZ P/ESTAMPADO LOGO EN BANDEJA"/>
    <s v="03"/>
    <n v="1"/>
    <n v="1"/>
    <n v="0"/>
    <s v="PROD-TERMINADOS"/>
    <n v="222.9"/>
    <n v="200"/>
    <n v="137.53"/>
    <n v="0"/>
    <n v="0"/>
    <n v="1441.18"/>
    <n v="998.27"/>
    <n v="1403.05"/>
    <n v="559.48"/>
    <n v="0"/>
    <n v="560.42999999999995"/>
    <n v="1557.75"/>
    <n v="277.95620000000002"/>
  </r>
  <r>
    <s v="PED-21972"/>
    <s v="OT76888"/>
    <d v="2015-02-04T16:03:15"/>
    <d v="2015-02-03T00:00:00"/>
    <x v="168"/>
    <s v="C"/>
    <s v="I2430012M05"/>
    <x v="1"/>
    <s v="BARRA DE TRANSPORTE"/>
    <s v="03"/>
    <n v="6"/>
    <n v="6"/>
    <n v="0"/>
    <m/>
    <n v="7.93"/>
    <n v="21.33"/>
    <n v="25.76"/>
    <n v="0"/>
    <n v="1.78"/>
    <n v="140.38"/>
    <n v="87.89"/>
    <n v="123.76"/>
    <n v="63.78"/>
    <n v="0"/>
    <n v="55.02"/>
    <n v="153.44999999999999"/>
    <n v="278.89850000000001"/>
  </r>
  <r>
    <s v="PED-22895"/>
    <s v="OT80345"/>
    <d v="2015-07-06T16:36:28"/>
    <d v="2015-06-26T00:00:00"/>
    <x v="58"/>
    <s v="C"/>
    <s v="I2160007M05"/>
    <x v="1"/>
    <s v="TAPA DE BORNERA"/>
    <s v="03"/>
    <n v="1"/>
    <n v="1"/>
    <n v="0"/>
    <s v="PROD-TERMINADOS"/>
    <n v="15.73"/>
    <n v="8.06"/>
    <n v="11.45"/>
    <n v="0"/>
    <n v="0"/>
    <n v="14.38"/>
    <n v="7.19"/>
    <n v="15.14"/>
    <n v="7.8"/>
    <n v="0"/>
    <n v="35.24"/>
    <n v="14.99"/>
    <n v="42.536799999999999"/>
  </r>
  <r>
    <s v="PED-23041"/>
    <s v="OT80677"/>
    <d v="2015-07-22T11:22:40"/>
    <d v="2015-07-22T00:00:00"/>
    <x v="170"/>
    <s v="C"/>
    <s v="I2121995M01"/>
    <x v="1"/>
    <s v="HORMAS  PUNTERA DAMA 00571 #40  PIE IZQ"/>
    <s v="03"/>
    <n v="1"/>
    <n v="1"/>
    <n v="0"/>
    <s v="PROD-TERMINADOS"/>
    <n v="9.7899999999999991"/>
    <n v="3.54"/>
    <n v="5.23"/>
    <n v="0"/>
    <n v="7.59"/>
    <n v="12.17"/>
    <n v="7.29"/>
    <n v="17.48"/>
    <n v="12.48"/>
    <n v="0"/>
    <n v="18.559999999999999"/>
    <n v="27.36"/>
    <n v="147.41370000000001"/>
  </r>
  <r>
    <s v="PED-23070"/>
    <s v="OT80814"/>
    <d v="2015-07-31T14:24:38"/>
    <d v="2015-07-24T00:00:00"/>
    <x v="21"/>
    <s v="C"/>
    <s v="M2650187P01"/>
    <x v="0"/>
    <s v="MOLDE S PIE MON#37 BASE"/>
    <s v="03"/>
    <n v="1"/>
    <n v="1"/>
    <n v="0"/>
    <s v="PROD-TERMINADOS"/>
    <n v="142.26"/>
    <n v="45.57"/>
    <n v="105.34"/>
    <n v="0"/>
    <n v="65.03"/>
    <n v="25.59"/>
    <n v="13.22"/>
    <n v="71.010000000000005"/>
    <n v="29.03"/>
    <n v="0"/>
    <n v="293.17"/>
    <n v="107.28"/>
    <n v="36.5931"/>
  </r>
  <r>
    <s v="PED-23453"/>
    <s v="OT82310"/>
    <d v="2015-09-29T15:48:08"/>
    <d v="2015-09-22T00:00:00"/>
    <x v="93"/>
    <s v="C"/>
    <s v="G1270070P01"/>
    <x v="0"/>
    <s v="MOLDE S KINDER MON PART#31 BASE"/>
    <s v="03"/>
    <n v="1"/>
    <n v="1"/>
    <n v="0"/>
    <s v="PROD-TERMINADOS"/>
    <n v="153.06"/>
    <n v="45.57"/>
    <n v="105.34"/>
    <n v="0"/>
    <n v="176.92"/>
    <n v="37.93"/>
    <n v="24.64"/>
    <n v="68.17"/>
    <n v="46.1"/>
    <n v="0"/>
    <n v="303.97000000000003"/>
    <n v="247.66"/>
    <n v="81.475099999999998"/>
  </r>
  <r>
    <m/>
    <s v="OT77946"/>
    <d v="2015-03-25T10:11:40"/>
    <d v="2015-03-24T00:00:00"/>
    <x v="84"/>
    <s v="C"/>
    <s v="SERV_003"/>
    <x v="6"/>
    <s v="SERVICIO DE MAQUINADO"/>
    <s v="03"/>
    <n v="1"/>
    <n v="1"/>
    <n v="0"/>
    <m/>
    <n v="26.7"/>
    <n v="214.75"/>
    <n v="164.43"/>
    <n v="0"/>
    <n v="0"/>
    <n v="298.79000000000002"/>
    <n v="125.3"/>
    <n v="520.79"/>
    <n v="140.86000000000001"/>
    <n v="0"/>
    <n v="405.88"/>
    <n v="266.16000000000003"/>
    <n v="65.575999999999993"/>
  </r>
  <r>
    <s v="PED-22079"/>
    <s v="OT77164"/>
    <d v="2015-02-19T17:54:31"/>
    <d v="2015-02-19T00:00:00"/>
    <x v="120"/>
    <s v="C"/>
    <s v="F1340005D00"/>
    <x v="2"/>
    <s v="MODELO TAPA"/>
    <s v="03"/>
    <n v="2"/>
    <n v="2"/>
    <n v="0"/>
    <s v="PROD-TERMINADOS"/>
    <n v="0.33"/>
    <n v="57.52"/>
    <n v="48.89"/>
    <n v="0"/>
    <n v="0"/>
    <n v="65.14"/>
    <n v="40.76"/>
    <n v="62.07"/>
    <n v="34.65"/>
    <n v="0"/>
    <n v="106.74"/>
    <n v="75.41"/>
    <n v="70.648300000000006"/>
  </r>
  <r>
    <s v="PED-23311"/>
    <s v="OT81659"/>
    <d v="2015-09-03T10:43:33"/>
    <d v="2015-09-03T00:00:00"/>
    <x v="18"/>
    <s v="C"/>
    <s v="O0410001M05"/>
    <x v="1"/>
    <s v="TAPA MANTENIMIENTO"/>
    <s v="03"/>
    <n v="5"/>
    <n v="5"/>
    <n v="0"/>
    <s v="PROD-TERMINADOS"/>
    <n v="127.34"/>
    <n v="72.8"/>
    <n v="96.82"/>
    <n v="0"/>
    <n v="139.03"/>
    <n v="140.30000000000001"/>
    <n v="87.11"/>
    <n v="170.17"/>
    <n v="107.39"/>
    <n v="0"/>
    <n v="296.95999999999998"/>
    <n v="333.53"/>
    <n v="112.3147"/>
  </r>
  <r>
    <s v="PED-22245"/>
    <s v="OT77750"/>
    <d v="2015-03-16T17:21:09"/>
    <d v="2015-03-16T00:00:00"/>
    <x v="112"/>
    <s v="C"/>
    <s v="A0060021M05"/>
    <x v="1"/>
    <s v="PALETA DE 15 LTS"/>
    <s v="03"/>
    <n v="2"/>
    <n v="2"/>
    <n v="0"/>
    <s v="PROD-TERMINADOS"/>
    <n v="15.59"/>
    <n v="14.68"/>
    <n v="18.88"/>
    <n v="0"/>
    <n v="14.25"/>
    <n v="77.58"/>
    <n v="32.83"/>
    <n v="88.29"/>
    <n v="40.909999999999997"/>
    <n v="0"/>
    <n v="49.15"/>
    <n v="87.99"/>
    <n v="179.02330000000001"/>
  </r>
  <r>
    <s v="PED-22579"/>
    <s v="OT79001"/>
    <d v="2015-05-11T10:11:00"/>
    <d v="2015-05-08T00:00:00"/>
    <x v="47"/>
    <s v="C"/>
    <s v="V0990208P05"/>
    <x v="0"/>
    <s v="MOLDE S SARUMI MON#39 TAPA"/>
    <s v="03"/>
    <n v="1"/>
    <n v="1"/>
    <n v="0"/>
    <s v="PROD-TERMINADOS"/>
    <n v="178.53"/>
    <n v="24.68"/>
    <n v="48.95"/>
    <n v="0"/>
    <n v="121.94"/>
    <n v="32.36"/>
    <n v="21.02"/>
    <n v="104.38"/>
    <n v="53.07"/>
    <n v="0"/>
    <n v="252.16"/>
    <n v="196.03"/>
    <n v="77.740300000000005"/>
  </r>
  <r>
    <s v="PED-22240"/>
    <s v="OT79544"/>
    <d v="2015-06-01T17:29:56"/>
    <d v="2015-03-14T00:00:00"/>
    <x v="118"/>
    <s v="C"/>
    <s v="A0011248C04"/>
    <x v="5"/>
    <s v="GRAPA PISTOLA 2 PERNOS CANAL 16 MM"/>
    <s v="03"/>
    <n v="438"/>
    <n v="438"/>
    <n v="0"/>
    <m/>
    <n v="2466.12"/>
    <n v="613.53"/>
    <n v="750.83"/>
    <n v="0"/>
    <n v="0"/>
    <n v="387.78"/>
    <n v="192.28"/>
    <n v="446.69"/>
    <n v="175.94"/>
    <n v="0"/>
    <n v="3830.48"/>
    <n v="368.22"/>
    <n v="9.6128"/>
  </r>
  <r>
    <s v="PED-23436"/>
    <s v="OT82229"/>
    <d v="2015-09-25T12:42:57"/>
    <d v="2015-09-21T00:00:00"/>
    <x v="76"/>
    <s v="C"/>
    <s v="V0990316P05"/>
    <x v="0"/>
    <s v="MOLDE S HUELLA 2 MON#39 BASE"/>
    <s v="03"/>
    <n v="1"/>
    <n v="1"/>
    <n v="0"/>
    <s v="PROD-TERMINADOS"/>
    <n v="153.06"/>
    <n v="45.57"/>
    <n v="105.34"/>
    <n v="0"/>
    <n v="108.23"/>
    <n v="3.03"/>
    <n v="3.03"/>
    <n v="10.82"/>
    <n v="10.82"/>
    <n v="0"/>
    <n v="303.97000000000003"/>
    <n v="122.08"/>
    <n v="40.161799999999999"/>
  </r>
  <r>
    <s v="PED-23659"/>
    <s v="OT82942"/>
    <d v="2015-10-28T07:58:57"/>
    <d v="2015-10-28T00:00:00"/>
    <x v="187"/>
    <s v="C"/>
    <s v="R0510002M05"/>
    <x v="1"/>
    <s v="BRAZO DE MAQUINA"/>
    <s v="03"/>
    <n v="15"/>
    <n v="15"/>
    <n v="0"/>
    <s v="PROD-TERMINADOS"/>
    <n v="322.57"/>
    <n v="292.39"/>
    <n v="389.69"/>
    <n v="0"/>
    <n v="816.3"/>
    <n v="303.23"/>
    <n v="303.23"/>
    <n v="395.13"/>
    <n v="395.13"/>
    <n v="0"/>
    <n v="1004.65"/>
    <n v="1514.66"/>
    <n v="150.76490000000001"/>
  </r>
  <r>
    <s v="PED-23566"/>
    <s v="OT82631"/>
    <d v="2015-10-15T12:43:12"/>
    <d v="2015-10-13T00:00:00"/>
    <x v="172"/>
    <s v="C"/>
    <s v="C1720113P01"/>
    <x v="0"/>
    <s v="MOLDE S ALPARGATA MON#27 BASE"/>
    <s v="03"/>
    <n v="1"/>
    <n v="1"/>
    <n v="0"/>
    <s v="PROD-TERMINADOS"/>
    <n v="142.26"/>
    <n v="45.57"/>
    <n v="107.34"/>
    <n v="0"/>
    <n v="22.42"/>
    <n v="12.7"/>
    <n v="12.7"/>
    <n v="19.329999999999998"/>
    <n v="19.329999999999998"/>
    <n v="0"/>
    <n v="295.17"/>
    <n v="54.45"/>
    <n v="18.446899999999999"/>
  </r>
  <r>
    <s v="PED-23606"/>
    <s v="OT82774"/>
    <d v="2015-10-21T09:53:29"/>
    <d v="2015-10-19T00:00:00"/>
    <x v="188"/>
    <s v="C"/>
    <s v="M2750103P01"/>
    <x v="0"/>
    <s v="MOLDE SVANS A&amp;E MON#34 TAPA"/>
    <s v="03"/>
    <n v="1"/>
    <n v="1"/>
    <n v="0"/>
    <s v="PROD-TERMINADOS"/>
    <n v="156.38"/>
    <n v="25.53"/>
    <n v="71.72"/>
    <n v="0"/>
    <n v="3.85"/>
    <n v="24.58"/>
    <n v="24.58"/>
    <n v="37.409999999999997"/>
    <n v="37.409999999999997"/>
    <n v="0"/>
    <n v="253.63"/>
    <n v="65.84"/>
    <n v="25.959"/>
  </r>
  <r>
    <s v="PED-23497"/>
    <s v="OT82414"/>
    <d v="2015-10-02T10:43:07"/>
    <d v="2015-09-29T00:00:00"/>
    <x v="162"/>
    <s v="C"/>
    <s v="G1270077M01"/>
    <x v="1"/>
    <s v="MOLDE S KINDER MON PART#20 POSTIZO"/>
    <s v="03"/>
    <n v="2"/>
    <n v="2"/>
    <n v="0"/>
    <s v="PROD-TERMINADOS"/>
    <n v="30.96"/>
    <n v="15.56"/>
    <n v="14.95"/>
    <n v="0"/>
    <n v="8.9700000000000006"/>
    <n v="10.14"/>
    <n v="10.14"/>
    <n v="12.49"/>
    <n v="12.49"/>
    <n v="0"/>
    <n v="61.47"/>
    <n v="31.6"/>
    <n v="51.4071"/>
  </r>
  <r>
    <s v="PED-23568"/>
    <s v="OT82575"/>
    <d v="2015-10-13T11:56:01"/>
    <d v="2015-10-13T00:00:00"/>
    <x v="189"/>
    <s v="C"/>
    <s v="A2240006M05"/>
    <x v="1"/>
    <s v="POLEA DE VENTILADOR MECANIZADO"/>
    <s v="03"/>
    <n v="1"/>
    <n v="1"/>
    <n v="0"/>
    <s v="PROD-TERMINADOS"/>
    <n v="29.62"/>
    <n v="63.74"/>
    <n v="42.85"/>
    <n v="0"/>
    <n v="6.08"/>
    <n v="83.45"/>
    <n v="83.45"/>
    <n v="59.25"/>
    <n v="59.25"/>
    <n v="0"/>
    <n v="136.21"/>
    <n v="148.78"/>
    <n v="109.2283"/>
  </r>
  <r>
    <s v="PED-22995"/>
    <s v="OT80567"/>
    <d v="2015-07-17T16:38:37"/>
    <d v="2015-07-16T00:00:00"/>
    <x v="78"/>
    <s v="C"/>
    <s v="M2650182P01"/>
    <x v="0"/>
    <s v="MOLDE S ZAPATILLA MON#39 1/2 TAPA"/>
    <s v="03"/>
    <n v="1"/>
    <n v="1"/>
    <n v="0"/>
    <s v="PROD-TERMINADOS"/>
    <n v="156.38"/>
    <n v="25.53"/>
    <n v="68.72"/>
    <n v="0"/>
    <n v="3.75"/>
    <n v="0"/>
    <n v="0"/>
    <n v="0"/>
    <n v="0"/>
    <n v="0"/>
    <n v="250.63"/>
    <n v="3.75"/>
    <n v="1.4962"/>
  </r>
  <r>
    <s v="PED-22884"/>
    <s v="OT80198"/>
    <d v="2015-07-01T10:45:23"/>
    <d v="2015-06-25T00:00:00"/>
    <x v="58"/>
    <s v="C"/>
    <s v="T1700085P05"/>
    <x v="0"/>
    <s v="MOLDE S SUIZA BIC#37 TAPA 2"/>
    <s v="03"/>
    <n v="1"/>
    <n v="1"/>
    <n v="0"/>
    <s v="PROD-TERMINADOS"/>
    <n v="153.43"/>
    <n v="45.57"/>
    <n v="105.34"/>
    <n v="0"/>
    <n v="199.33"/>
    <n v="11.26"/>
    <n v="11.26"/>
    <n v="31.66"/>
    <n v="31.66"/>
    <n v="0"/>
    <n v="304.33999999999997"/>
    <n v="242.25"/>
    <n v="79.598399999999998"/>
  </r>
  <r>
    <s v="PED-23464"/>
    <s v="OT82150"/>
    <d v="2015-09-23T18:02:55"/>
    <d v="2015-09-23T00:00:00"/>
    <x v="144"/>
    <s v="C"/>
    <s v="F1810004M05"/>
    <x v="1"/>
    <s v="FUNDICION HORMA T/40 PIE IZQUIERDO"/>
    <s v="03"/>
    <n v="1"/>
    <n v="1"/>
    <n v="0"/>
    <m/>
    <n v="36.71"/>
    <n v="13.61"/>
    <n v="19.7"/>
    <n v="0"/>
    <n v="0.37"/>
    <n v="5"/>
    <n v="5"/>
    <n v="6.14"/>
    <n v="6.14"/>
    <n v="0"/>
    <n v="70.02"/>
    <n v="11.51"/>
    <n v="16.438099999999999"/>
  </r>
  <r>
    <s v="PED-23546"/>
    <s v="OT82673"/>
    <d v="2015-10-16T11:59:16"/>
    <d v="2015-10-07T00:00:00"/>
    <x v="189"/>
    <s v="C"/>
    <s v="P0011566E00"/>
    <x v="3"/>
    <s v="KIT IRIS 242/840 HF-P"/>
    <s v="03"/>
    <n v="167"/>
    <n v="167"/>
    <n v="0"/>
    <s v="PROD-TERMINADOS"/>
    <n v="959.33"/>
    <n v="291.69"/>
    <n v="190.65"/>
    <n v="0"/>
    <n v="906.36"/>
    <n v="351.36"/>
    <n v="351.36"/>
    <n v="229.65"/>
    <n v="229.65"/>
    <n v="0"/>
    <n v="1441.67"/>
    <n v="1487.37"/>
    <n v="103.1699"/>
  </r>
  <r>
    <s v="PED-23529"/>
    <s v="OT82493"/>
    <d v="2015-10-06T11:42:03"/>
    <d v="2015-10-06T00:00:00"/>
    <x v="190"/>
    <s v="C"/>
    <s v="I2122127P01"/>
    <x v="0"/>
    <s v="MOLDE S DEMOCRATA MON#39 BASE"/>
    <s v="03"/>
    <n v="1"/>
    <n v="1"/>
    <n v="0"/>
    <s v="PROD-TERMINADOS"/>
    <n v="148.66"/>
    <n v="45.57"/>
    <n v="111.14"/>
    <n v="0"/>
    <n v="313.83"/>
    <n v="52.01"/>
    <n v="52.01"/>
    <n v="97.36"/>
    <n v="97.36"/>
    <n v="0"/>
    <n v="305.37"/>
    <n v="463.2"/>
    <n v="151.6848"/>
  </r>
  <r>
    <s v="PED-23505"/>
    <s v="OT82369"/>
    <d v="2015-10-01T12:26:26"/>
    <d v="2015-10-01T00:00:00"/>
    <x v="144"/>
    <s v="C"/>
    <s v="I0734727P05"/>
    <x v="0"/>
    <s v="MOLDE S HONDA BIC#23 1/2  BASE"/>
    <s v="03"/>
    <n v="1"/>
    <n v="1"/>
    <n v="0"/>
    <s v="PROD-TERMINADOS"/>
    <n v="153.06"/>
    <n v="45.57"/>
    <n v="105.34"/>
    <n v="0"/>
    <n v="43.72"/>
    <n v="25.29"/>
    <n v="25.29"/>
    <n v="40.92"/>
    <n v="40.92"/>
    <n v="0"/>
    <n v="303.97000000000003"/>
    <n v="109.93"/>
    <n v="36.164700000000003"/>
  </r>
  <r>
    <s v="PED-23526"/>
    <s v="OT82503"/>
    <d v="2015-10-06T15:37:47"/>
    <d v="2015-10-06T00:00:00"/>
    <x v="191"/>
    <s v="C"/>
    <s v="M1200002M05"/>
    <x v="1"/>
    <s v="BOCINA Ø312mm XØ275 x 1200mm"/>
    <s v="03"/>
    <n v="2"/>
    <n v="2"/>
    <n v="0"/>
    <s v="PROD-TERMINADOS"/>
    <n v="945.09"/>
    <n v="279.83"/>
    <n v="470.79"/>
    <n v="0"/>
    <n v="1501.71"/>
    <n v="273.17"/>
    <n v="273.17"/>
    <n v="434.76"/>
    <n v="434.76"/>
    <n v="0"/>
    <n v="1695.71"/>
    <n v="2209.64"/>
    <n v="130.30760000000001"/>
  </r>
  <r>
    <s v="PED-23483"/>
    <s v="OT82725"/>
    <d v="2015-10-19T09:34:27"/>
    <d v="2015-09-24T00:00:00"/>
    <x v="163"/>
    <s v="C"/>
    <s v="R1210006M05"/>
    <x v="1"/>
    <s v="PLACA 16.5&quot; X 33&quot; X 1&quot; ESP"/>
    <s v="03"/>
    <n v="16"/>
    <n v="16"/>
    <n v="0"/>
    <s v="PROD-TERMINADOS"/>
    <n v="3730.78"/>
    <n v="1591.23"/>
    <n v="2480.2199999999998"/>
    <n v="0"/>
    <n v="3624.17"/>
    <n v="869.6"/>
    <n v="869.6"/>
    <n v="1490.96"/>
    <n v="1490.96"/>
    <n v="0"/>
    <n v="7802.23"/>
    <n v="5984.73"/>
    <n v="76.705299999999994"/>
  </r>
  <r>
    <s v="PED-22770"/>
    <s v="OT79733"/>
    <d v="2015-06-10T07:56:06"/>
    <d v="2015-06-08T00:00:00"/>
    <x v="30"/>
    <s v="C"/>
    <s v="D0730939P05"/>
    <x v="0"/>
    <s v="MOLDE S KINDER MON PART#28 BASE"/>
    <s v="03"/>
    <n v="1"/>
    <n v="1"/>
    <n v="0"/>
    <s v="PROD-TERMINADOS"/>
    <n v="153.06"/>
    <n v="45.57"/>
    <n v="105.34"/>
    <n v="0"/>
    <n v="121.49"/>
    <n v="3"/>
    <n v="3"/>
    <n v="10.75"/>
    <n v="10.75"/>
    <n v="0"/>
    <n v="303.97000000000003"/>
    <n v="135.24"/>
    <n v="44.491199999999999"/>
  </r>
  <r>
    <s v="PED-22383"/>
    <s v="OT78267"/>
    <d v="2015-04-09T09:20:31"/>
    <d v="2015-04-07T00:00:00"/>
    <x v="98"/>
    <s v="C"/>
    <s v="P0011845E00"/>
    <x v="3"/>
    <s v="KIT CONTEMPO L SIM SON-T 400W"/>
    <s v="03"/>
    <n v="120"/>
    <n v="120"/>
    <n v="0"/>
    <s v="PROD-TERMINADOS"/>
    <n v="198.56"/>
    <n v="108.36"/>
    <n v="70.83"/>
    <n v="0"/>
    <n v="83.54"/>
    <n v="0"/>
    <n v="0"/>
    <n v="0"/>
    <n v="0"/>
    <n v="0"/>
    <n v="377.75"/>
    <n v="83.54"/>
    <n v="22.115100000000002"/>
  </r>
  <r>
    <s v="PED-22848"/>
    <s v="OT80007"/>
    <d v="2015-06-22T11:20:37"/>
    <d v="2015-06-18T00:00:00"/>
    <x v="116"/>
    <s v="C"/>
    <s v="V0990210P05"/>
    <x v="0"/>
    <s v="MOLDE S MIA PVC MON # (21-26) TAPA"/>
    <s v="03"/>
    <n v="1"/>
    <n v="1"/>
    <n v="0"/>
    <s v="PROD-TERMINADOS"/>
    <n v="172.53"/>
    <n v="24.68"/>
    <n v="48.95"/>
    <n v="0"/>
    <n v="91.28"/>
    <n v="7.71"/>
    <n v="7.71"/>
    <n v="20.7"/>
    <n v="20.7"/>
    <n v="0"/>
    <n v="246.16"/>
    <n v="119.69"/>
    <n v="48.622799999999998"/>
  </r>
  <r>
    <s v="PED-23529"/>
    <s v="OT82496"/>
    <d v="2015-10-06T11:42:02"/>
    <d v="2015-10-06T00:00:00"/>
    <x v="190"/>
    <s v="C"/>
    <s v="I2122130P01"/>
    <x v="0"/>
    <s v="MOLDE S DEMOCRATA MON#40 TAPA"/>
    <s v="03"/>
    <n v="1"/>
    <n v="1"/>
    <n v="0"/>
    <s v="PROD-TERMINADOS"/>
    <n v="165.98"/>
    <n v="25.53"/>
    <n v="77.42"/>
    <n v="0"/>
    <n v="240.23"/>
    <n v="51.29"/>
    <n v="51.29"/>
    <n v="94.04"/>
    <n v="94.04"/>
    <n v="0"/>
    <n v="268.93"/>
    <n v="385.56"/>
    <n v="143.3681"/>
  </r>
  <r>
    <m/>
    <s v="OT77189"/>
    <d v="2015-02-20T11:07:14"/>
    <d v="2014-07-14T00:00:00"/>
    <x v="95"/>
    <s v="C"/>
    <s v="SERV_021"/>
    <x v="6"/>
    <s v="SERV. DE EMBALAJE"/>
    <s v="03"/>
    <n v="36"/>
    <n v="36"/>
    <n v="0"/>
    <s v="SERVICIOS"/>
    <n v="108.06"/>
    <n v="6.29"/>
    <n v="4.1100000000000003"/>
    <n v="0"/>
    <n v="108.87"/>
    <n v="0"/>
    <n v="0"/>
    <n v="0"/>
    <n v="0"/>
    <n v="0"/>
    <n v="118.46"/>
    <n v="108.87"/>
    <n v="91.904399999999995"/>
  </r>
  <r>
    <s v="PED-22668"/>
    <s v="OT79281"/>
    <d v="2015-05-20T18:30:00"/>
    <d v="2015-05-20T00:00:00"/>
    <x v="62"/>
    <s v="C"/>
    <s v="C3080002T00"/>
    <x v="4"/>
    <s v="HORQUILLA 2 CON MECANIZADO"/>
    <s v="03"/>
    <n v="1"/>
    <n v="1"/>
    <n v="0"/>
    <s v="PROD-TERMINADOS"/>
    <n v="0"/>
    <n v="2.08"/>
    <n v="1.02"/>
    <n v="0"/>
    <n v="2.88"/>
    <n v="22.38"/>
    <n v="22.38"/>
    <n v="29.06"/>
    <n v="29.06"/>
    <n v="0"/>
    <n v="3.1"/>
    <n v="54.32"/>
    <n v="1752.258"/>
  </r>
  <r>
    <s v="PED-23517"/>
    <s v="OT82512"/>
    <d v="2015-10-06T16:20:40"/>
    <d v="2015-10-05T00:00:00"/>
    <x v="144"/>
    <s v="C"/>
    <s v="I2122119P05"/>
    <x v="0"/>
    <s v="MOLDE S NAUTICA I MON PART#23 BASE"/>
    <s v="03"/>
    <n v="1"/>
    <n v="1"/>
    <n v="0"/>
    <s v="PROD-TERMINADOS"/>
    <n v="153.06"/>
    <n v="45.57"/>
    <n v="105.34"/>
    <n v="0"/>
    <n v="21.94"/>
    <n v="1.79"/>
    <n v="1.79"/>
    <n v="8.7200000000000006"/>
    <n v="8.7200000000000006"/>
    <n v="0"/>
    <n v="303.97000000000003"/>
    <n v="32.450000000000003"/>
    <n v="10.6753"/>
  </r>
  <r>
    <s v="PED-23619"/>
    <s v="OT82831"/>
    <d v="2015-10-22T07:57:24"/>
    <d v="2015-10-21T00:00:00"/>
    <x v="192"/>
    <s v="C"/>
    <s v="A0030008C07"/>
    <x v="5"/>
    <s v="ALETA 14-11&quot;-A-356 COQUILLA"/>
    <s v="03"/>
    <n v="20"/>
    <n v="20"/>
    <n v="0"/>
    <s v="PROD-TERMINADOS"/>
    <n v="278.83999999999997"/>
    <n v="71.709999999999994"/>
    <n v="86.97"/>
    <n v="0"/>
    <n v="301.7"/>
    <n v="51.02"/>
    <n v="51.02"/>
    <n v="72.010000000000005"/>
    <n v="72.010000000000005"/>
    <n v="0"/>
    <n v="437.52"/>
    <n v="424.73"/>
    <n v="97.076700000000002"/>
  </r>
  <r>
    <s v="PED-23574"/>
    <s v="OT82678"/>
    <d v="2015-10-16T14:43:53"/>
    <d v="2015-10-14T00:00:00"/>
    <x v="172"/>
    <s v="C"/>
    <s v="B0800350P01"/>
    <x v="0"/>
    <s v="MOLDE S ZOMBIE MON#19 BASE"/>
    <s v="03"/>
    <n v="1"/>
    <n v="1"/>
    <n v="0"/>
    <s v="PROD-TERMINADOS"/>
    <n v="142.26"/>
    <n v="45.57"/>
    <n v="107.34"/>
    <n v="0"/>
    <n v="23.37"/>
    <n v="12.7"/>
    <n v="12.7"/>
    <n v="19.329999999999998"/>
    <n v="19.329999999999998"/>
    <n v="0"/>
    <n v="295.17"/>
    <n v="55.4"/>
    <n v="18.768799999999999"/>
  </r>
  <r>
    <s v="PED-23509"/>
    <s v="OT82407"/>
    <d v="2015-10-02T10:33:58"/>
    <d v="2015-10-02T00:00:00"/>
    <x v="144"/>
    <s v="C"/>
    <s v="M2610002M05"/>
    <x v="1"/>
    <s v="MEDIA LUNA"/>
    <s v="03"/>
    <n v="4"/>
    <n v="4"/>
    <n v="0"/>
    <s v="PROD-TERMINADOS"/>
    <n v="65.55"/>
    <n v="27.28"/>
    <n v="37.82"/>
    <n v="0"/>
    <n v="1.32"/>
    <n v="24.84"/>
    <n v="24.84"/>
    <n v="29.93"/>
    <n v="29.93"/>
    <n v="0"/>
    <n v="130.65"/>
    <n v="56.09"/>
    <n v="42.931399999999996"/>
  </r>
  <r>
    <s v="PED-23483"/>
    <s v="OT82726"/>
    <d v="2015-10-19T09:34:27"/>
    <d v="2015-09-24T00:00:00"/>
    <x v="130"/>
    <s v="C"/>
    <s v="R1210006D00"/>
    <x v="2"/>
    <s v="MODELO PLACA 16.5&quot; X 33&quot; X 1&quot; ESP"/>
    <s v="03"/>
    <n v="1"/>
    <n v="1"/>
    <n v="0"/>
    <s v="PROD-TERMINADOS"/>
    <n v="25.42"/>
    <n v="38.299999999999997"/>
    <n v="26.64"/>
    <n v="0"/>
    <n v="0"/>
    <n v="52.01"/>
    <n v="52.01"/>
    <n v="36.17"/>
    <n v="36.17"/>
    <n v="0"/>
    <n v="90.36"/>
    <n v="88.18"/>
    <n v="97.587400000000002"/>
  </r>
  <r>
    <s v="PED-23439"/>
    <s v="OT82187"/>
    <d v="2015-09-24T14:03:11"/>
    <d v="2015-09-21T00:00:00"/>
    <x v="138"/>
    <s v="C"/>
    <s v="B0800334P01"/>
    <x v="0"/>
    <s v="MOLDE S HUELLA SANDALIA MON#30 BASE"/>
    <s v="03"/>
    <n v="1"/>
    <n v="1"/>
    <n v="0"/>
    <s v="PROD-TERMINADOS"/>
    <n v="153.06"/>
    <n v="45.57"/>
    <n v="105.34"/>
    <n v="0"/>
    <n v="99.11"/>
    <n v="0"/>
    <n v="0"/>
    <n v="0"/>
    <n v="0"/>
    <n v="0"/>
    <n v="303.97000000000003"/>
    <n v="99.11"/>
    <n v="32.6051"/>
  </r>
  <r>
    <s v="PED-23506"/>
    <s v="OT82504"/>
    <d v="2015-10-06T15:49:53"/>
    <d v="2015-10-06T15:49:53"/>
    <x v="191"/>
    <s v="C"/>
    <s v="V0020081M05"/>
    <x v="1"/>
    <s v="ALMA TAPA CABEZAL ENTDA L12CICLON CVX400"/>
    <s v="03"/>
    <n v="10"/>
    <n v="10"/>
    <n v="0"/>
    <s v="PROD-TERMINADOS"/>
    <n v="1786.15"/>
    <n v="526.4"/>
    <n v="930.07"/>
    <n v="0"/>
    <n v="2017.67"/>
    <n v="521.98"/>
    <n v="521.98"/>
    <n v="931.17"/>
    <n v="931.17"/>
    <n v="0"/>
    <n v="3242.62"/>
    <n v="3470.82"/>
    <n v="107.03749999999999"/>
  </r>
  <r>
    <s v="PED-23646"/>
    <s v="OT82949"/>
    <d v="2015-10-28T14:30:07"/>
    <d v="2015-10-26T00:00:00"/>
    <x v="163"/>
    <s v="C"/>
    <s v="I0734757P05"/>
    <x v="0"/>
    <s v="MOLDE S TREE BIC#23½ BASE PIE DERECHO"/>
    <s v="03"/>
    <n v="1"/>
    <n v="1"/>
    <n v="0"/>
    <s v="PROD-TERMINADOS"/>
    <n v="153.06"/>
    <n v="45.57"/>
    <n v="105.34"/>
    <n v="0"/>
    <n v="77.87"/>
    <n v="30.26"/>
    <n v="30.26"/>
    <n v="51.39"/>
    <n v="51.39"/>
    <n v="0"/>
    <n v="303.97000000000003"/>
    <n v="159.52000000000001"/>
    <n v="52.4788"/>
  </r>
  <r>
    <s v="PED-23497"/>
    <s v="OT82411"/>
    <d v="2015-10-02T10:43:05"/>
    <d v="2015-09-29T00:00:00"/>
    <x v="162"/>
    <s v="C"/>
    <s v="G1270081P01"/>
    <x v="0"/>
    <s v="MOLDE S KINDER MON PART# 20 BASE"/>
    <s v="03"/>
    <n v="1"/>
    <n v="1"/>
    <n v="0"/>
    <s v="PROD-TERMINADOS"/>
    <n v="142.26"/>
    <n v="45.57"/>
    <n v="107.34"/>
    <n v="0"/>
    <n v="84.81"/>
    <n v="19.350000000000001"/>
    <n v="19.350000000000001"/>
    <n v="33.299999999999997"/>
    <n v="33.299999999999997"/>
    <n v="0"/>
    <n v="295.17"/>
    <n v="137.46"/>
    <n v="46.569699999999997"/>
  </r>
  <r>
    <m/>
    <s v="OT82364"/>
    <d v="2015-10-01T00:00:00"/>
    <d v="2015-10-01T00:00:00"/>
    <x v="187"/>
    <s v="C"/>
    <s v="A0012992D00"/>
    <x v="2"/>
    <s v="ACONDICIONAMIENTOS  Y MODELOS INTERNOS"/>
    <s v="03"/>
    <n v="3"/>
    <n v="3"/>
    <n v="0"/>
    <m/>
    <n v="2802.65"/>
    <n v="258.3"/>
    <n v="179.65"/>
    <n v="0"/>
    <n v="1749.7"/>
    <n v="224.86"/>
    <n v="224.86"/>
    <n v="156.4"/>
    <n v="156.4"/>
    <n v="0"/>
    <n v="3240.6"/>
    <n v="2130.96"/>
    <n v="65.758099999999999"/>
  </r>
  <r>
    <s v="PED-22156"/>
    <s v="OT80542"/>
    <d v="2015-07-15T16:33:47"/>
    <d v="2015-03-02T00:00:00"/>
    <x v="78"/>
    <s v="C"/>
    <s v="P0011841E00"/>
    <x v="3"/>
    <s v="LUM INDIKO-P PC 2 28/54 HF-D"/>
    <s v="03"/>
    <n v="16"/>
    <n v="16"/>
    <n v="0"/>
    <s v="PROD-TERMINADOS"/>
    <n v="32.299999999999997"/>
    <n v="13.97"/>
    <n v="9.1300000000000008"/>
    <n v="0"/>
    <n v="43.06"/>
    <n v="0"/>
    <n v="0"/>
    <n v="0"/>
    <n v="0"/>
    <n v="0"/>
    <n v="55.4"/>
    <n v="43.06"/>
    <n v="77.7256"/>
  </r>
  <r>
    <m/>
    <s v="OT77767"/>
    <d v="2015-03-17T00:00:00"/>
    <d v="2015-03-17T00:00:00"/>
    <x v="134"/>
    <s v="C"/>
    <s v="E0040009D00"/>
    <x v="2"/>
    <s v="CAJA DE EMBALAJE P/ FREIDORA INY."/>
    <s v="03"/>
    <n v="1"/>
    <n v="1"/>
    <n v="0"/>
    <s v="PROD-TERMINADOS"/>
    <n v="208.46"/>
    <n v="32.07"/>
    <n v="10.59"/>
    <n v="0"/>
    <n v="232.51"/>
    <n v="0"/>
    <n v="0"/>
    <n v="0"/>
    <n v="0"/>
    <n v="0"/>
    <n v="251.12"/>
    <n v="232.51"/>
    <n v="92.589200000000005"/>
  </r>
  <r>
    <s v="PED-22833"/>
    <s v="OT80002"/>
    <d v="2015-06-22T11:11:38"/>
    <d v="2015-06-16T00:00:00"/>
    <x v="174"/>
    <s v="C"/>
    <s v="D0940129P01"/>
    <x v="0"/>
    <s v="MOLDE S PIBE MON PART#20 BASE"/>
    <s v="03"/>
    <n v="1"/>
    <n v="1"/>
    <n v="0"/>
    <s v="PROD-TERMINADOS"/>
    <n v="142.26"/>
    <n v="36.43"/>
    <n v="86.29"/>
    <n v="0"/>
    <n v="26.03"/>
    <n v="1.82"/>
    <n v="1.82"/>
    <n v="4.76"/>
    <n v="4.76"/>
    <n v="0"/>
    <n v="264.98"/>
    <n v="32.61"/>
    <n v="12.3065"/>
  </r>
  <r>
    <s v="PED-23337"/>
    <s v="OT81805"/>
    <d v="2015-09-08T10:37:55"/>
    <d v="2015-09-07T00:00:00"/>
    <x v="107"/>
    <s v="C"/>
    <s v="I2122075P01"/>
    <x v="0"/>
    <s v="MOLDE S ORQUIDEA MON#39 BASE"/>
    <s v="03"/>
    <n v="1"/>
    <n v="1"/>
    <n v="0"/>
    <s v="PROD-TERMINADOS"/>
    <n v="142.26"/>
    <n v="45.57"/>
    <n v="105.34"/>
    <n v="0"/>
    <n v="108.22"/>
    <n v="2.9"/>
    <n v="2.9"/>
    <n v="10.38"/>
    <n v="10.38"/>
    <n v="0"/>
    <n v="293.17"/>
    <n v="121.5"/>
    <n v="41.4435"/>
  </r>
  <r>
    <s v="PED-21919"/>
    <s v="OT77025"/>
    <d v="2015-02-12T07:39:56"/>
    <d v="2015-01-27T00:00:00"/>
    <x v="88"/>
    <s v="C"/>
    <s v="P0011369E00"/>
    <x v="3"/>
    <s v="LUM INDIKO-P  PC 228  HF-P(NO VALIDO)"/>
    <s v="03"/>
    <n v="17"/>
    <n v="17"/>
    <n v="0"/>
    <s v="PROD-TERMINADOS"/>
    <n v="31.87"/>
    <n v="14.85"/>
    <n v="9.6999999999999993"/>
    <n v="0"/>
    <n v="41.39"/>
    <n v="0"/>
    <n v="0"/>
    <n v="0"/>
    <n v="0"/>
    <n v="0"/>
    <n v="56.42"/>
    <n v="41.39"/>
    <n v="73.360500000000002"/>
  </r>
  <r>
    <s v="PED-23517"/>
    <s v="OT82487"/>
    <d v="2015-10-06T11:33:25"/>
    <d v="2015-10-05T00:00:00"/>
    <x v="144"/>
    <s v="C"/>
    <s v="I2122122M05"/>
    <x v="1"/>
    <s v="MOLDE S NAUTICA I MON PART#25 POSTIZO"/>
    <s v="03"/>
    <n v="2"/>
    <n v="2"/>
    <n v="0"/>
    <s v="PROD-TERMINADOS"/>
    <n v="34.200000000000003"/>
    <n v="15.56"/>
    <n v="14.35"/>
    <n v="0"/>
    <n v="20.6"/>
    <n v="5.42"/>
    <n v="5.42"/>
    <n v="8.0399999999999991"/>
    <n v="8.0399999999999991"/>
    <n v="0"/>
    <n v="64.11"/>
    <n v="34.06"/>
    <n v="53.127400000000002"/>
  </r>
  <r>
    <m/>
    <s v="OT79475"/>
    <d v="2015-05-29T00:00:00"/>
    <d v="2015-05-29T00:00:00"/>
    <x v="124"/>
    <s v="C"/>
    <s v="A2010009D00"/>
    <x v="2"/>
    <s v="CAJA DE EMBALAJE P/EXPORTACION"/>
    <s v="03"/>
    <n v="1"/>
    <n v="1"/>
    <n v="0"/>
    <s v="PROD-TERMINADOS"/>
    <n v="262.66000000000003"/>
    <n v="38.4"/>
    <n v="32.64"/>
    <n v="0"/>
    <n v="224.42"/>
    <n v="0"/>
    <n v="0"/>
    <n v="0"/>
    <n v="0"/>
    <n v="0"/>
    <n v="333.7"/>
    <n v="224.42"/>
    <n v="67.251999999999995"/>
  </r>
  <r>
    <s v="PED-23566"/>
    <s v="OT82636"/>
    <d v="2015-10-15T12:43:10"/>
    <d v="2015-10-13T00:00:00"/>
    <x v="172"/>
    <s v="C"/>
    <s v="C1720118P01"/>
    <x v="0"/>
    <s v="MOLDE S ALPARGATA MON#32 BASE"/>
    <s v="03"/>
    <n v="1"/>
    <n v="1"/>
    <n v="0"/>
    <s v="PROD-TERMINADOS"/>
    <n v="142.26"/>
    <n v="45.57"/>
    <n v="107.34"/>
    <n v="0"/>
    <n v="23.41"/>
    <n v="12.7"/>
    <n v="12.7"/>
    <n v="19.329999999999998"/>
    <n v="19.329999999999998"/>
    <n v="0"/>
    <n v="295.17"/>
    <n v="55.44"/>
    <n v="18.782299999999999"/>
  </r>
  <r>
    <s v="PED-22848"/>
    <s v="OT80010"/>
    <d v="2015-06-22T11:20:36"/>
    <d v="2015-06-18T00:00:00"/>
    <x v="116"/>
    <s v="C"/>
    <s v="V0990213P05"/>
    <x v="0"/>
    <s v="MOLDE S MIA PVC MON # (25-22) BASE"/>
    <s v="03"/>
    <n v="1"/>
    <n v="1"/>
    <n v="0"/>
    <s v="PROD-TERMINADOS"/>
    <n v="153.43"/>
    <n v="45.57"/>
    <n v="105.34"/>
    <n v="0"/>
    <n v="133.38999999999999"/>
    <n v="8.0399999999999991"/>
    <n v="8.0399999999999991"/>
    <n v="21.58"/>
    <n v="21.58"/>
    <n v="0"/>
    <n v="304.33999999999997"/>
    <n v="163.01"/>
    <n v="53.561799999999998"/>
  </r>
  <r>
    <s v="PED-23577"/>
    <s v="OT82694"/>
    <d v="2015-10-16T14:57:14"/>
    <d v="2015-10-14T00:00:00"/>
    <x v="193"/>
    <s v="C"/>
    <s v="B0800366P01"/>
    <x v="0"/>
    <s v="MOLDE S SANDALIA  NIÑA MON#28 BASE"/>
    <s v="03"/>
    <n v="1"/>
    <n v="1"/>
    <n v="0"/>
    <s v="PROD-TERMINADOS"/>
    <n v="142.26"/>
    <n v="45.57"/>
    <n v="107.34"/>
    <n v="0"/>
    <n v="37.46"/>
    <n v="27.65"/>
    <n v="27.65"/>
    <n v="42.08"/>
    <n v="42.08"/>
    <n v="0"/>
    <n v="295.17"/>
    <n v="107.19"/>
    <n v="36.314599999999999"/>
  </r>
  <r>
    <s v="PED-23228"/>
    <s v="OT82565"/>
    <d v="2015-10-13T07:59:56"/>
    <d v="2015-08-20T00:00:00"/>
    <x v="189"/>
    <s v="C"/>
    <s v="T1020003M05"/>
    <x v="1"/>
    <s v="ASA DE BOTELLA"/>
    <s v="03"/>
    <n v="20"/>
    <n v="20"/>
    <n v="0"/>
    <s v="PROD-TERMINADOS"/>
    <n v="42.94"/>
    <n v="49.26"/>
    <n v="59.22"/>
    <n v="0"/>
    <n v="6.24"/>
    <n v="41.87"/>
    <n v="41.87"/>
    <n v="48.47"/>
    <n v="48.47"/>
    <n v="0"/>
    <n v="151.41999999999999"/>
    <n v="96.58"/>
    <n v="63.782800000000002"/>
  </r>
  <r>
    <s v="PED-22373"/>
    <s v="OT78218"/>
    <d v="2015-04-07T14:20:07"/>
    <d v="2015-04-06T00:00:00"/>
    <x v="31"/>
    <s v="C"/>
    <s v="B0800206P05"/>
    <x v="0"/>
    <s v="MOLDE S SERRUCHO BIC# 37 TAPA 1"/>
    <s v="03"/>
    <n v="1"/>
    <n v="1"/>
    <n v="0"/>
    <s v="PROD-TERMINADOS"/>
    <n v="178.53"/>
    <n v="24.68"/>
    <n v="48.95"/>
    <n v="0"/>
    <n v="3.73"/>
    <n v="0"/>
    <n v="0"/>
    <n v="0"/>
    <n v="0"/>
    <n v="0"/>
    <n v="252.16"/>
    <n v="3.73"/>
    <n v="1.4792000000000001"/>
  </r>
  <r>
    <s v="PED-22454"/>
    <s v="OT78480"/>
    <d v="2015-04-16T15:22:55"/>
    <d v="2015-04-15T00:00:00"/>
    <x v="31"/>
    <s v="C"/>
    <s v="T1700036P05"/>
    <x v="0"/>
    <s v="MOLDE S PANAMA MON # 38 TAPA 2"/>
    <s v="03"/>
    <n v="1"/>
    <n v="1"/>
    <n v="0"/>
    <s v="PROD-TERMINADOS"/>
    <n v="155.31"/>
    <n v="39.86"/>
    <n v="93.43"/>
    <n v="0"/>
    <n v="40.6"/>
    <n v="0"/>
    <n v="0"/>
    <n v="0"/>
    <n v="0"/>
    <n v="0"/>
    <n v="288.60000000000002"/>
    <n v="40.6"/>
    <n v="14.0679"/>
  </r>
  <r>
    <s v="PED-23547"/>
    <s v="OT82532"/>
    <d v="2015-10-07T16:48:54"/>
    <d v="2015-10-07T00:00:00"/>
    <x v="176"/>
    <s v="C"/>
    <s v="A0280002M01"/>
    <x v="1"/>
    <s v="BASE CARCAZA CORTADORA"/>
    <s v="03"/>
    <n v="1"/>
    <n v="1"/>
    <n v="0"/>
    <s v="PROD-TERMINADOS"/>
    <n v="188.49"/>
    <n v="26.78"/>
    <n v="54.92"/>
    <n v="0"/>
    <n v="17.79"/>
    <n v="35.020000000000003"/>
    <n v="35.020000000000003"/>
    <n v="50.25"/>
    <n v="50.25"/>
    <n v="0"/>
    <n v="270.19"/>
    <n v="103.06"/>
    <n v="38.143500000000003"/>
  </r>
  <r>
    <s v="PED-21994"/>
    <s v="OT76944"/>
    <d v="2015-02-06T10:59:02"/>
    <d v="2015-02-05T00:00:00"/>
    <x v="179"/>
    <s v="C"/>
    <s v="B0800176P05"/>
    <x v="0"/>
    <s v="MOLDE S RINOC PVC # 40 BASE"/>
    <s v="03"/>
    <n v="1"/>
    <n v="1"/>
    <n v="0"/>
    <s v="PROD-TERMINADOS"/>
    <n v="154.72"/>
    <n v="45.57"/>
    <n v="105.34"/>
    <n v="0"/>
    <n v="181.52"/>
    <n v="9.91"/>
    <n v="9.91"/>
    <n v="35.99"/>
    <n v="35.99"/>
    <n v="0"/>
    <n v="305.63"/>
    <n v="227.42"/>
    <n v="74.410200000000003"/>
  </r>
  <r>
    <m/>
    <s v="OT78373"/>
    <d v="2015-04-15T08:30:52"/>
    <d v="2015-04-14T00:00:00"/>
    <x v="8"/>
    <s v="C"/>
    <s v="SERV_006"/>
    <x v="6"/>
    <s v="SERVICIO DE ANODIZADO"/>
    <s v="03"/>
    <n v="64"/>
    <n v="64"/>
    <n v="0"/>
    <s v="SERVICIOS"/>
    <n v="0"/>
    <n v="0"/>
    <n v="0"/>
    <n v="192"/>
    <n v="0"/>
    <n v="0"/>
    <n v="0"/>
    <n v="0"/>
    <n v="0"/>
    <n v="115.2"/>
    <n v="192"/>
    <n v="115.2"/>
    <n v="60"/>
  </r>
  <r>
    <s v="PED-22156"/>
    <s v="OT78247"/>
    <d v="2015-04-08T13:40:05"/>
    <d v="2015-03-02T00:00:00"/>
    <x v="82"/>
    <s v="C"/>
    <s v="P0011802E00"/>
    <x v="3"/>
    <s v="LUM INDIKO-P PC 254 HF-P EM"/>
    <s v="03"/>
    <n v="2"/>
    <n v="2"/>
    <n v="0"/>
    <s v="PROD-TERMINADOS"/>
    <n v="7.92"/>
    <n v="1.75"/>
    <n v="1.1399999999999999"/>
    <n v="0"/>
    <n v="8.4700000000000006"/>
    <n v="0"/>
    <n v="0"/>
    <n v="0"/>
    <n v="0"/>
    <n v="0"/>
    <n v="10.81"/>
    <n v="8.4700000000000006"/>
    <n v="78.353300000000004"/>
  </r>
  <r>
    <s v="PED-21928"/>
    <s v="OT77044"/>
    <d v="2015-02-12T11:14:50"/>
    <d v="2015-01-27T00:00:00"/>
    <x v="148"/>
    <s v="C"/>
    <s v="P0011912E00"/>
    <x v="3"/>
    <s v="KIT LATINA LED MINI SUSP 1100LM 18W 840"/>
    <s v="03"/>
    <n v="1"/>
    <n v="1"/>
    <n v="0"/>
    <s v="PROD-TERMINADOS"/>
    <n v="31.58"/>
    <n v="4.63"/>
    <n v="3.02"/>
    <n v="0"/>
    <n v="12.55"/>
    <n v="0"/>
    <n v="0"/>
    <n v="0"/>
    <n v="0"/>
    <n v="0"/>
    <n v="39.229999999999997"/>
    <n v="12.55"/>
    <n v="31.9908"/>
  </r>
  <r>
    <s v="PED-22649"/>
    <s v="OT79219"/>
    <d v="2015-05-19T17:08:59"/>
    <d v="2015-05-19T00:00:00"/>
    <x v="167"/>
    <s v="C"/>
    <s v="I2121875P05"/>
    <x v="0"/>
    <s v="MOLDE S PLA-10 MON#(35-38) TAPA"/>
    <s v="03"/>
    <n v="1"/>
    <n v="1"/>
    <n v="0"/>
    <s v="PROD-TERMINADOS"/>
    <n v="172.53"/>
    <n v="24.68"/>
    <n v="48.95"/>
    <n v="0"/>
    <n v="3.75"/>
    <n v="0"/>
    <n v="0"/>
    <n v="0"/>
    <n v="0"/>
    <n v="0"/>
    <n v="246.16"/>
    <n v="3.75"/>
    <n v="1.5233000000000001"/>
  </r>
  <r>
    <s v="PED-22650"/>
    <s v="OT79265"/>
    <d v="2015-05-20T17:49:40"/>
    <d v="2015-05-19T00:00:00"/>
    <x v="19"/>
    <s v="C"/>
    <s v="T1700051P05"/>
    <x v="0"/>
    <s v="MOLDE S AQUILES BIC#39 TAPA 1"/>
    <s v="03"/>
    <n v="1"/>
    <n v="1"/>
    <n v="0"/>
    <s v="PROD-TERMINADOS"/>
    <n v="172.53"/>
    <n v="24.68"/>
    <n v="48.95"/>
    <n v="0"/>
    <n v="179.38"/>
    <n v="10.39"/>
    <n v="10.39"/>
    <n v="30.22"/>
    <n v="30.22"/>
    <n v="0"/>
    <n v="246.16"/>
    <n v="219.99"/>
    <n v="89.368700000000004"/>
  </r>
  <r>
    <s v="PED-21927"/>
    <s v="OT76854"/>
    <d v="2015-02-03T11:23:47"/>
    <d v="2015-01-27T00:00:00"/>
    <x v="194"/>
    <s v="C"/>
    <s v="P0011997E00"/>
    <x v="3"/>
    <s v="LUM FCN 226 HF"/>
    <s v="03"/>
    <n v="1"/>
    <n v="1"/>
    <n v="0"/>
    <s v="PROD-TERMINADOS"/>
    <n v="26.26"/>
    <n v="9.76"/>
    <n v="8.8699999999999992"/>
    <n v="1.5"/>
    <n v="11.32"/>
    <n v="0"/>
    <n v="0"/>
    <n v="0"/>
    <n v="0"/>
    <n v="1.5"/>
    <n v="46.39"/>
    <n v="12.82"/>
    <n v="27.635200000000001"/>
  </r>
  <r>
    <m/>
    <s v="OT81571"/>
    <d v="2015-08-31T00:00:00"/>
    <d v="2015-08-31T00:00:00"/>
    <x v="131"/>
    <s v="C"/>
    <s v="A0012924D00"/>
    <x v="2"/>
    <s v="MESA ENSAMBLAJE"/>
    <s v="03"/>
    <n v="1"/>
    <n v="1"/>
    <n v="0"/>
    <s v="PROD-TERMINADOS"/>
    <n v="83.3"/>
    <n v="28.8"/>
    <n v="20.03"/>
    <n v="0"/>
    <n v="72.22"/>
    <n v="0"/>
    <n v="0"/>
    <n v="0"/>
    <n v="0"/>
    <n v="0"/>
    <n v="132.13"/>
    <n v="72.22"/>
    <n v="54.658200000000001"/>
  </r>
  <r>
    <s v="PED-22502"/>
    <s v="OT78681"/>
    <d v="2015-04-24T12:20:04"/>
    <d v="2015-04-23T00:00:00"/>
    <x v="39"/>
    <s v="C"/>
    <s v="P0012014E00"/>
    <x v="3"/>
    <s v="KIT GREENSPACE DN470B LED20S/840 PSE EM"/>
    <s v="03"/>
    <n v="6"/>
    <n v="6"/>
    <n v="0"/>
    <s v="PROD-TERMINADOS"/>
    <n v="48.45"/>
    <n v="20.96"/>
    <n v="13.7"/>
    <n v="0"/>
    <n v="40.81"/>
    <n v="0"/>
    <n v="0"/>
    <n v="0"/>
    <n v="0"/>
    <n v="0"/>
    <n v="83.11"/>
    <n v="40.81"/>
    <n v="49.103499999999997"/>
  </r>
  <r>
    <s v="PED-23636"/>
    <s v="OT82953"/>
    <d v="2015-10-28T14:31:01"/>
    <d v="2015-10-26T00:00:00"/>
    <x v="163"/>
    <s v="C"/>
    <s v="I2122153P01"/>
    <x v="0"/>
    <s v="MOLDE S TACO 50 MON#36 TAPA"/>
    <s v="03"/>
    <n v="1"/>
    <n v="1"/>
    <n v="0"/>
    <s v="PROD-TERMINADOS"/>
    <n v="165.98"/>
    <n v="25.53"/>
    <n v="77.42"/>
    <n v="0"/>
    <n v="125.99"/>
    <n v="32.42"/>
    <n v="32.42"/>
    <n v="61.91"/>
    <n v="61.91"/>
    <n v="0"/>
    <n v="268.93"/>
    <n v="220.32"/>
    <n v="81.924599999999998"/>
  </r>
  <r>
    <s v="PED-22109"/>
    <s v="OT77303"/>
    <d v="2015-02-25T10:37:10"/>
    <d v="2015-02-23T00:00:00"/>
    <x v="181"/>
    <s v="C"/>
    <s v="I2121654P05"/>
    <x v="0"/>
    <s v="MOLDE S PEKES MELL#(17-26) TAPA 2"/>
    <s v="03"/>
    <n v="1"/>
    <n v="1"/>
    <n v="0"/>
    <s v="PROD-TERMINADOS"/>
    <n v="152.97"/>
    <n v="39.86"/>
    <n v="93.43"/>
    <n v="0"/>
    <n v="32.159999999999997"/>
    <n v="0"/>
    <n v="0"/>
    <n v="0"/>
    <n v="0"/>
    <n v="0"/>
    <n v="286.26"/>
    <n v="32.159999999999997"/>
    <n v="11.234500000000001"/>
  </r>
  <r>
    <s v="PED-23577"/>
    <s v="OT82696"/>
    <d v="2015-10-16T14:57:13"/>
    <d v="2015-10-14T00:00:00"/>
    <x v="193"/>
    <s v="C"/>
    <s v="B0800368P01"/>
    <x v="0"/>
    <s v="MOLDE S SANDALIA  NIÑA MON#29 BASE"/>
    <s v="03"/>
    <n v="1"/>
    <n v="1"/>
    <n v="0"/>
    <s v="PROD-TERMINADOS"/>
    <n v="142.26"/>
    <n v="45.57"/>
    <n v="107.34"/>
    <n v="0"/>
    <n v="37.18"/>
    <n v="27.65"/>
    <n v="27.65"/>
    <n v="42.08"/>
    <n v="42.08"/>
    <n v="0"/>
    <n v="295.17"/>
    <n v="106.91"/>
    <n v="36.219799999999999"/>
  </r>
  <r>
    <s v="PED-23607"/>
    <s v="OT82780"/>
    <d v="2015-10-21T09:56:48"/>
    <d v="2015-10-19T00:00:00"/>
    <x v="188"/>
    <s v="C"/>
    <s v="D0940192P01"/>
    <x v="0"/>
    <s v="MOLDE S SANDALIA NIÑA MON #18 TAPA"/>
    <s v="03"/>
    <n v="1"/>
    <n v="1"/>
    <n v="0"/>
    <s v="PROD-TERMINADOS"/>
    <n v="156.38"/>
    <n v="25.53"/>
    <n v="71.72"/>
    <n v="0"/>
    <n v="0"/>
    <n v="24.58"/>
    <n v="24.58"/>
    <n v="37.409999999999997"/>
    <n v="37.409999999999997"/>
    <n v="0"/>
    <n v="253.63"/>
    <n v="61.99"/>
    <n v="24.441099999999999"/>
  </r>
  <r>
    <s v="PED-22937"/>
    <s v="OT80419"/>
    <d v="2015-07-09T08:11:44"/>
    <d v="2015-07-07T00:00:00"/>
    <x v="12"/>
    <s v="C"/>
    <s v="F1720002D00"/>
    <x v="2"/>
    <s v="MODELO SOPORTE DE AFILADOR"/>
    <s v="03"/>
    <n v="1"/>
    <n v="1"/>
    <n v="0"/>
    <m/>
    <n v="0.33"/>
    <n v="26.37"/>
    <n v="22.41"/>
    <n v="0"/>
    <n v="0.33"/>
    <n v="0"/>
    <n v="0"/>
    <n v="0"/>
    <n v="0"/>
    <n v="0"/>
    <n v="49.11"/>
    <n v="0.33"/>
    <n v="0.67190000000000005"/>
  </r>
  <r>
    <s v="PED-23603"/>
    <s v="OT82727"/>
    <d v="2015-10-19T11:13:50"/>
    <d v="2015-10-16T00:00:00"/>
    <x v="187"/>
    <s v="C"/>
    <s v="A0030008C07"/>
    <x v="5"/>
    <s v="ALETA 14-11&quot;-A-356 COQUILLA"/>
    <s v="03"/>
    <n v="80"/>
    <n v="80"/>
    <n v="0"/>
    <s v="PROD-TERMINADOS"/>
    <n v="1115.3800000000001"/>
    <n v="286.85000000000002"/>
    <n v="347.85"/>
    <n v="0"/>
    <n v="2014.98"/>
    <n v="224.35"/>
    <n v="224.35"/>
    <n v="401.41"/>
    <n v="401.41"/>
    <n v="0"/>
    <n v="1750.08"/>
    <n v="2640.74"/>
    <n v="150.89250000000001"/>
  </r>
  <r>
    <s v="PED-23544"/>
    <s v="OT82513"/>
    <d v="2015-10-06T17:00:20"/>
    <d v="2015-10-06T00:00:00"/>
    <x v="176"/>
    <s v="C"/>
    <s v="A0030212C07"/>
    <x v="5"/>
    <s v="ALETA 14-6&quot;-A"/>
    <s v="03"/>
    <n v="20"/>
    <n v="20"/>
    <n v="0"/>
    <s v="PROD-TERMINADOS"/>
    <n v="199.34"/>
    <n v="64.11"/>
    <n v="71.099999999999994"/>
    <n v="0"/>
    <n v="0"/>
    <n v="48.08"/>
    <n v="48.08"/>
    <n v="39.71"/>
    <n v="39.71"/>
    <n v="0"/>
    <n v="334.55"/>
    <n v="87.79"/>
    <n v="26.241199999999999"/>
  </r>
  <r>
    <s v="PED-23507"/>
    <s v="OT82421"/>
    <d v="2015-10-02T11:20:05"/>
    <d v="2015-10-02T00:00:00"/>
    <x v="144"/>
    <s v="C"/>
    <s v="T1700143P05"/>
    <x v="0"/>
    <s v="MOLDE S RECIFE MON#29 BASE"/>
    <s v="03"/>
    <n v="1"/>
    <n v="1"/>
    <n v="0"/>
    <s v="PROD-TERMINADOS"/>
    <n v="153.06"/>
    <n v="45.57"/>
    <n v="105.34"/>
    <n v="0"/>
    <n v="41.22"/>
    <n v="37.35"/>
    <n v="37.35"/>
    <n v="58.55"/>
    <n v="58.55"/>
    <n v="0"/>
    <n v="303.97000000000003"/>
    <n v="137.12"/>
    <n v="45.109699999999997"/>
  </r>
  <r>
    <s v="PED-23607"/>
    <s v="OT82782"/>
    <d v="2015-10-21T09:56:47"/>
    <d v="2015-10-19T00:00:00"/>
    <x v="188"/>
    <s v="C"/>
    <s v="D0940194P01"/>
    <x v="0"/>
    <s v="MOLDE S SANDALIA NIÑA MON #19 TAPA"/>
    <s v="03"/>
    <n v="1"/>
    <n v="1"/>
    <n v="0"/>
    <s v="PROD-TERMINADOS"/>
    <n v="156.38"/>
    <n v="25.53"/>
    <n v="71.72"/>
    <n v="0"/>
    <n v="0"/>
    <n v="24.58"/>
    <n v="24.58"/>
    <n v="37.409999999999997"/>
    <n v="37.409999999999997"/>
    <n v="0"/>
    <n v="253.63"/>
    <n v="61.99"/>
    <n v="24.441099999999999"/>
  </r>
  <r>
    <s v="PED-23549"/>
    <s v="OT82604"/>
    <d v="2015-10-14T14:15:06"/>
    <d v="2015-10-07T00:00:00"/>
    <x v="191"/>
    <s v="C"/>
    <s v="V1020015P01"/>
    <x v="0"/>
    <s v="MOLDE S EVA BRIXTON MON#(35-38)MEL BASE"/>
    <s v="03"/>
    <n v="1"/>
    <n v="1"/>
    <n v="0"/>
    <s v="PROD-TERMINADOS"/>
    <n v="142.26"/>
    <n v="45.57"/>
    <n v="107.34"/>
    <n v="0"/>
    <n v="47.44"/>
    <n v="30.72"/>
    <n v="30.72"/>
    <n v="46.75"/>
    <n v="46.75"/>
    <n v="0"/>
    <n v="295.17"/>
    <n v="124.91"/>
    <n v="42.317900000000002"/>
  </r>
  <r>
    <s v="PED-22678"/>
    <s v="OT79403"/>
    <d v="2015-05-25T17:50:39"/>
    <d v="2015-05-22T00:00:00"/>
    <x v="167"/>
    <s v="C"/>
    <s v="B0800225P05"/>
    <x v="0"/>
    <s v="MOLDE S WEST MON#40 BASE"/>
    <s v="03"/>
    <n v="1"/>
    <n v="1"/>
    <n v="0"/>
    <s v="PROD-TERMINADOS"/>
    <n v="153.06"/>
    <n v="45.57"/>
    <n v="105.34"/>
    <n v="0"/>
    <n v="71.45"/>
    <n v="0"/>
    <n v="0"/>
    <n v="0"/>
    <n v="0"/>
    <n v="0"/>
    <n v="303.97000000000003"/>
    <n v="71.45"/>
    <n v="23.505600000000001"/>
  </r>
  <r>
    <s v="PED-22656"/>
    <s v="OT79523"/>
    <d v="2015-06-01T14:39:45"/>
    <d v="2015-05-19T00:00:00"/>
    <x v="79"/>
    <s v="C"/>
    <s v="A2210008M04"/>
    <x v="1"/>
    <s v="HORQUILLA 2"/>
    <s v="03"/>
    <n v="30"/>
    <n v="30"/>
    <n v="0"/>
    <s v="PROD-TERMINADOS"/>
    <n v="198.29"/>
    <n v="69.91"/>
    <n v="94.29"/>
    <n v="0"/>
    <n v="335.37"/>
    <n v="32.51"/>
    <n v="32.51"/>
    <n v="94.87"/>
    <n v="94.87"/>
    <n v="0"/>
    <n v="362.49"/>
    <n v="462.75"/>
    <n v="127.65860000000001"/>
  </r>
  <r>
    <s v="PED-23436"/>
    <s v="OT82228"/>
    <d v="2015-09-25T12:42:58"/>
    <d v="2015-09-21T00:00:00"/>
    <x v="76"/>
    <s v="C"/>
    <s v="V0990315P05"/>
    <x v="0"/>
    <s v="MOLDE S HUELLA 2 MON#38 TAPA"/>
    <s v="03"/>
    <n v="1"/>
    <n v="1"/>
    <n v="0"/>
    <s v="PROD-TERMINADOS"/>
    <n v="172.58"/>
    <n v="25.53"/>
    <n v="68.72"/>
    <n v="0"/>
    <n v="64.78"/>
    <n v="2.2599999999999998"/>
    <n v="2.2599999999999998"/>
    <n v="8.07"/>
    <n v="8.07"/>
    <n v="0"/>
    <n v="266.83"/>
    <n v="75.11"/>
    <n v="28.149000000000001"/>
  </r>
  <r>
    <s v="PED-23507"/>
    <s v="OT82422"/>
    <d v="2015-10-02T11:20:05"/>
    <d v="2015-10-02T00:00:00"/>
    <x v="144"/>
    <s v="C"/>
    <s v="T1700144P05"/>
    <x v="0"/>
    <s v="MOLDE S RECIFE MON#29 TAPA"/>
    <s v="03"/>
    <n v="1"/>
    <n v="1"/>
    <n v="0"/>
    <s v="PROD-TERMINADOS"/>
    <n v="172.58"/>
    <n v="25.53"/>
    <n v="68.72"/>
    <n v="0"/>
    <n v="3.95"/>
    <n v="37.270000000000003"/>
    <n v="37.270000000000003"/>
    <n v="58.11"/>
    <n v="58.11"/>
    <n v="0"/>
    <n v="266.83"/>
    <n v="99.33"/>
    <n v="37.225900000000003"/>
  </r>
  <r>
    <s v="PED-22668"/>
    <s v="OT79284"/>
    <d v="2015-05-20T18:29:59"/>
    <d v="2015-05-20T00:00:00"/>
    <x v="62"/>
    <s v="C"/>
    <s v="C3080005T00"/>
    <x v="4"/>
    <s v="ABRAZADERA  1 CON MECANIZADO"/>
    <s v="03"/>
    <n v="1"/>
    <n v="1"/>
    <n v="0"/>
    <s v="PROD-TERMINADOS"/>
    <n v="0"/>
    <n v="4.17"/>
    <n v="2.04"/>
    <n v="0"/>
    <n v="4.96"/>
    <n v="12.24"/>
    <n v="12.24"/>
    <n v="14.46"/>
    <n v="14.46"/>
    <n v="0"/>
    <n v="6.21"/>
    <n v="31.66"/>
    <n v="509.82279999999997"/>
  </r>
  <r>
    <s v="PED-23577"/>
    <s v="OT82700"/>
    <d v="2015-10-16T14:57:12"/>
    <d v="2015-10-14T00:00:00"/>
    <x v="193"/>
    <s v="C"/>
    <s v="B0800372P01"/>
    <x v="0"/>
    <s v="MOLDE S SANDALIA  NIÑA MON#32 BASE"/>
    <s v="03"/>
    <n v="1"/>
    <n v="1"/>
    <n v="0"/>
    <s v="PROD-TERMINADOS"/>
    <n v="142.26"/>
    <n v="45.57"/>
    <n v="107.34"/>
    <n v="0"/>
    <n v="37.19"/>
    <n v="27.65"/>
    <n v="27.65"/>
    <n v="42.08"/>
    <n v="42.08"/>
    <n v="0"/>
    <n v="295.17"/>
    <n v="106.92"/>
    <n v="36.223100000000002"/>
  </r>
  <r>
    <s v="PED-23228"/>
    <s v="OT82564"/>
    <d v="2015-10-13T07:59:55"/>
    <d v="2015-08-20T00:00:00"/>
    <x v="187"/>
    <s v="C"/>
    <s v="T1020004M05"/>
    <x v="1"/>
    <s v="BOTELLA DE MEDICION DE HUMEDAD"/>
    <s v="03"/>
    <n v="20"/>
    <n v="20"/>
    <n v="0"/>
    <s v="PROD-TERMINADOS"/>
    <n v="473.99"/>
    <n v="374.49"/>
    <n v="472.87"/>
    <n v="0"/>
    <n v="1041.73"/>
    <n v="231.26"/>
    <n v="231.26"/>
    <n v="328.81"/>
    <n v="328.81"/>
    <n v="0"/>
    <n v="1321.35"/>
    <n v="1601.8"/>
    <n v="121.22450000000001"/>
  </r>
  <r>
    <s v="PED-22995"/>
    <s v="OT80566"/>
    <d v="2015-07-17T16:38:37"/>
    <d v="2015-07-16T00:00:00"/>
    <x v="78"/>
    <s v="C"/>
    <s v="M2650181P01"/>
    <x v="0"/>
    <s v="MOLDE S ZAPATILLA MON#39 1/2 BASE"/>
    <s v="03"/>
    <n v="1"/>
    <n v="1"/>
    <n v="0"/>
    <s v="PROD-TERMINADOS"/>
    <n v="142.26"/>
    <n v="45.57"/>
    <n v="105.34"/>
    <n v="0"/>
    <n v="54.06"/>
    <n v="0"/>
    <n v="0"/>
    <n v="0"/>
    <n v="0"/>
    <n v="0"/>
    <n v="293.17"/>
    <n v="54.06"/>
    <n v="18.439800000000002"/>
  </r>
  <r>
    <s v="PED-23465"/>
    <s v="OT82259"/>
    <d v="2015-09-28T10:37:46"/>
    <d v="2015-09-23T00:00:00"/>
    <x v="93"/>
    <s v="C"/>
    <s v="A1000013I12"/>
    <x v="8"/>
    <s v="GRILLETE DN 15 C/LOGO"/>
    <s v="03"/>
    <n v="6000"/>
    <n v="6000"/>
    <n v="0"/>
    <m/>
    <n v="905.9"/>
    <n v="285.63"/>
    <n v="401.3"/>
    <n v="0"/>
    <n v="1197.8499999999999"/>
    <n v="32.53"/>
    <n v="32.53"/>
    <n v="117.62"/>
    <n v="117.62"/>
    <n v="0"/>
    <n v="1592.83"/>
    <n v="1348"/>
    <n v="84.629199999999997"/>
  </r>
  <r>
    <s v="PED-22294"/>
    <s v="OT77881"/>
    <d v="2015-03-23T10:10:20"/>
    <d v="2015-03-23T00:00:00"/>
    <x v="57"/>
    <s v="C"/>
    <s v="P0011992E00"/>
    <x v="3"/>
    <s v="KIT LATINA LED SUS 2000 27W/840"/>
    <s v="03"/>
    <n v="2"/>
    <n v="2"/>
    <n v="0"/>
    <m/>
    <n v="84.91"/>
    <n v="9.25"/>
    <n v="6.05"/>
    <n v="0"/>
    <n v="19.2"/>
    <n v="0"/>
    <n v="0"/>
    <n v="0"/>
    <n v="0"/>
    <n v="0"/>
    <n v="100.21"/>
    <n v="19.2"/>
    <n v="19.159700000000001"/>
  </r>
  <r>
    <s v="PED-23436"/>
    <s v="OT82230"/>
    <d v="2015-09-25T12:42:57"/>
    <d v="2015-09-21T00:00:00"/>
    <x v="76"/>
    <s v="C"/>
    <s v="V0990317P05"/>
    <x v="0"/>
    <s v="MOLDE S HUELLA 2 MON#39 TAPA"/>
    <s v="03"/>
    <n v="1"/>
    <n v="1"/>
    <n v="0"/>
    <s v="PROD-TERMINADOS"/>
    <n v="172.58"/>
    <n v="25.53"/>
    <n v="68.72"/>
    <n v="0"/>
    <n v="106.17"/>
    <n v="2.2000000000000002"/>
    <n v="2.2000000000000002"/>
    <n v="7.86"/>
    <n v="7.86"/>
    <n v="0"/>
    <n v="266.83"/>
    <n v="116.23"/>
    <n v="43.5595"/>
  </r>
  <r>
    <s v="PED-23603"/>
    <s v="OT82728"/>
    <d v="2015-10-19T11:13:49"/>
    <d v="2015-10-16T00:00:00"/>
    <x v="130"/>
    <s v="C"/>
    <s v="A0030261C05"/>
    <x v="5"/>
    <s v="MASA 14&quot; S/PESTAÑA-COQUILLA"/>
    <s v="03"/>
    <n v="8"/>
    <n v="8"/>
    <n v="0"/>
    <s v="PROD-TERMINADOS"/>
    <n v="931.81"/>
    <n v="186.18"/>
    <n v="300.33"/>
    <n v="0"/>
    <n v="351.39"/>
    <n v="159.71"/>
    <n v="159.71"/>
    <n v="182.38"/>
    <n v="182.38"/>
    <n v="0"/>
    <n v="1418.32"/>
    <n v="693.48"/>
    <n v="48.894399999999997"/>
  </r>
  <r>
    <s v="PED-22109"/>
    <s v="OT77304"/>
    <d v="2015-02-25T10:37:10"/>
    <d v="2015-02-23T00:00:00"/>
    <x v="181"/>
    <s v="C"/>
    <s v="I2121655P05"/>
    <x v="0"/>
    <s v="MOLDE S PEKES MELL#(18-25) BASE"/>
    <s v="03"/>
    <n v="1"/>
    <n v="1"/>
    <n v="0"/>
    <s v="PROD-TERMINADOS"/>
    <n v="154.72"/>
    <n v="45.57"/>
    <n v="105.34"/>
    <n v="0"/>
    <n v="32.159999999999997"/>
    <n v="0"/>
    <n v="0"/>
    <n v="0"/>
    <n v="0"/>
    <n v="0"/>
    <n v="305.63"/>
    <n v="32.159999999999997"/>
    <n v="10.522500000000001"/>
  </r>
  <r>
    <s v="PED-23520"/>
    <s v="OT82456"/>
    <d v="2015-10-05T17:18:31"/>
    <d v="2015-10-05T17:18:31"/>
    <x v="191"/>
    <s v="C"/>
    <s v="V0020066M05"/>
    <x v="1"/>
    <s v="ALMA CABEZAL ENTRADA L12 CICLON CAVEX400"/>
    <s v="03"/>
    <n v="1"/>
    <n v="1"/>
    <n v="0"/>
    <s v="PROD-TERMINADOS"/>
    <n v="267.13"/>
    <n v="107.85"/>
    <n v="172.55"/>
    <n v="0"/>
    <n v="492.88"/>
    <n v="119.72"/>
    <n v="119.72"/>
    <n v="174.62"/>
    <n v="174.62"/>
    <n v="0"/>
    <n v="547.53"/>
    <n v="787.22"/>
    <n v="143.7765"/>
  </r>
  <r>
    <s v="PED-23575"/>
    <s v="OT82686"/>
    <d v="2015-10-16T14:52:09"/>
    <d v="2015-10-14T00:00:00"/>
    <x v="172"/>
    <s v="C"/>
    <s v="B0800358P01"/>
    <x v="0"/>
    <s v="MOLDE S HUELLA SANDALIA MON#29 BASE"/>
    <s v="03"/>
    <n v="1"/>
    <n v="1"/>
    <n v="0"/>
    <s v="PROD-TERMINADOS"/>
    <n v="142.26"/>
    <n v="45.57"/>
    <n v="107.34"/>
    <n v="0"/>
    <n v="23.41"/>
    <n v="12.7"/>
    <n v="12.7"/>
    <n v="19.329999999999998"/>
    <n v="19.329999999999998"/>
    <n v="0"/>
    <n v="295.17"/>
    <n v="55.44"/>
    <n v="18.782299999999999"/>
  </r>
  <r>
    <s v="PED-23581"/>
    <s v="OT82599"/>
    <d v="2015-10-14T12:08:49"/>
    <d v="2015-10-14T00:00:00"/>
    <x v="188"/>
    <s v="C"/>
    <s v="R1830001M05"/>
    <x v="1"/>
    <s v="BRIDA PARTIDA 6&quot;(JGO)"/>
    <s v="03"/>
    <n v="48"/>
    <n v="48"/>
    <n v="0"/>
    <s v="PROD-TERMINADOS"/>
    <n v="2386.89"/>
    <n v="679.98"/>
    <n v="1050.8399999999999"/>
    <n v="0"/>
    <n v="1375.55"/>
    <n v="463.35"/>
    <n v="463.35"/>
    <n v="823.33"/>
    <n v="823.33"/>
    <n v="0"/>
    <n v="4117.71"/>
    <n v="2662.23"/>
    <n v="64.653099999999995"/>
  </r>
  <r>
    <s v="PED-22678"/>
    <s v="OT79404"/>
    <d v="2015-05-25T17:50:38"/>
    <d v="2015-05-22T00:00:00"/>
    <x v="167"/>
    <s v="C"/>
    <s v="B0800226P05"/>
    <x v="0"/>
    <s v="MOLDE S WEST MON#40 TAPA"/>
    <s v="03"/>
    <n v="1"/>
    <n v="1"/>
    <n v="0"/>
    <s v="PROD-TERMINADOS"/>
    <n v="172.53"/>
    <n v="24.68"/>
    <n v="48.95"/>
    <n v="0"/>
    <n v="3.75"/>
    <n v="0"/>
    <n v="0"/>
    <n v="0"/>
    <n v="0"/>
    <n v="0"/>
    <n v="246.16"/>
    <n v="3.75"/>
    <n v="1.5233000000000001"/>
  </r>
  <r>
    <s v="PED-22898"/>
    <s v="OT80214"/>
    <d v="2015-07-01T10:50:29"/>
    <d v="2015-06-30T00:00:00"/>
    <x v="1"/>
    <s v="C"/>
    <s v="I2121958P05"/>
    <x v="0"/>
    <s v="MOLDE S SAYURI TACO 5 MON#35 TAPA"/>
    <s v="03"/>
    <n v="1"/>
    <n v="1"/>
    <n v="0"/>
    <s v="PROD-TERMINADOS"/>
    <n v="172.58"/>
    <n v="25.53"/>
    <n v="68.72"/>
    <n v="0"/>
    <n v="61.8"/>
    <n v="26.75"/>
    <n v="15.05"/>
    <n v="73.91"/>
    <n v="34.03"/>
    <n v="0"/>
    <n v="266.83"/>
    <n v="110.88"/>
    <n v="41.554499999999997"/>
  </r>
  <r>
    <s v="PED-23172"/>
    <s v="OT81074"/>
    <d v="2015-08-11T15:58:27"/>
    <d v="2015-08-11T00:00:00"/>
    <x v="41"/>
    <s v="C"/>
    <s v="C3150005P01"/>
    <x v="0"/>
    <s v="MOLDE S JC MON PART#40 BASE"/>
    <s v="03"/>
    <n v="1"/>
    <n v="1"/>
    <n v="0"/>
    <s v="PROD-TERMINADOS"/>
    <n v="142.26"/>
    <n v="45.57"/>
    <n v="105.34"/>
    <n v="0"/>
    <n v="139.19999999999999"/>
    <n v="60.51"/>
    <n v="31.32"/>
    <n v="98.9"/>
    <n v="59.28"/>
    <n v="0"/>
    <n v="293.17"/>
    <n v="229.8"/>
    <n v="78.384500000000003"/>
  </r>
  <r>
    <s v="PED-22663"/>
    <s v="OT79238"/>
    <d v="2015-05-20T16:38:15"/>
    <d v="2015-05-20T00:00:00"/>
    <x v="167"/>
    <s v="C"/>
    <s v="P0420030M05"/>
    <x v="1"/>
    <s v="TAPA DE FILTRO MS-150"/>
    <s v="03"/>
    <n v="1"/>
    <n v="1"/>
    <n v="0"/>
    <m/>
    <n v="30.58"/>
    <n v="7.33"/>
    <n v="12.63"/>
    <n v="0"/>
    <n v="17.73"/>
    <n v="21.35"/>
    <n v="11.27"/>
    <n v="31.05"/>
    <n v="16.93"/>
    <n v="0"/>
    <n v="50.54"/>
    <n v="45.93"/>
    <n v="90.878500000000003"/>
  </r>
  <r>
    <s v="PED-22882"/>
    <s v="OT80142"/>
    <d v="2015-06-25T15:13:00"/>
    <d v="2015-06-25T00:00:00"/>
    <x v="20"/>
    <s v="C"/>
    <s v="I2121938P05"/>
    <x v="0"/>
    <s v="MOLDE S LUCY MON#38 TAPA"/>
    <s v="03"/>
    <n v="1"/>
    <n v="1"/>
    <n v="0"/>
    <s v="PROD-TERMINADOS"/>
    <n v="172.53"/>
    <n v="24.68"/>
    <n v="48.95"/>
    <n v="0"/>
    <n v="193.33"/>
    <n v="96.05"/>
    <n v="53.92"/>
    <n v="273.57"/>
    <n v="121.24"/>
    <n v="0"/>
    <n v="246.16"/>
    <n v="368.49"/>
    <n v="149.6953"/>
  </r>
  <r>
    <s v="PED-22748"/>
    <s v="OT79621"/>
    <d v="2015-06-04T13:59:40"/>
    <d v="2015-06-04T00:00:00"/>
    <x v="30"/>
    <s v="C"/>
    <s v="A0030212C07"/>
    <x v="5"/>
    <s v="ALETA 14-6&quot;-A"/>
    <s v="03"/>
    <n v="20"/>
    <n v="20"/>
    <n v="0"/>
    <s v="PROD-TERMINADOS"/>
    <n v="175.55"/>
    <n v="77.09"/>
    <n v="85.62"/>
    <n v="0"/>
    <n v="24.88"/>
    <n v="130.9"/>
    <n v="65.510000000000005"/>
    <n v="153.72999999999999"/>
    <n v="57.24"/>
    <n v="0"/>
    <n v="338.26"/>
    <n v="147.63"/>
    <n v="43.643900000000002"/>
  </r>
  <r>
    <s v="PED-22438"/>
    <s v="OT78379"/>
    <d v="2015-04-15T10:44:30"/>
    <d v="2015-04-13T00:00:00"/>
    <x v="32"/>
    <s v="C"/>
    <s v="I0734574P05"/>
    <x v="0"/>
    <s v="MOLDE S DERMAX MON#35½ TAPA PIE DERECHO"/>
    <s v="03"/>
    <n v="1"/>
    <n v="1"/>
    <n v="0"/>
    <s v="PROD-TERMINADOS"/>
    <n v="178.53"/>
    <n v="24.68"/>
    <n v="48.95"/>
    <n v="0"/>
    <n v="82.63"/>
    <n v="11.01"/>
    <n v="8.76"/>
    <n v="38.92"/>
    <n v="24.32"/>
    <n v="0"/>
    <n v="252.16"/>
    <n v="115.71"/>
    <n v="45.887500000000003"/>
  </r>
  <r>
    <m/>
    <s v="OT80250"/>
    <d v="2015-07-01T00:00:00"/>
    <d v="2015-07-01T00:00:00"/>
    <x v="46"/>
    <s v="C"/>
    <s v="A0012905D00"/>
    <x v="2"/>
    <s v="MODELO DE GUARDA CABO"/>
    <s v="03"/>
    <n v="1"/>
    <n v="1"/>
    <n v="0"/>
    <m/>
    <n v="3.32"/>
    <n v="169.91"/>
    <n v="136.07"/>
    <n v="0"/>
    <n v="4.88"/>
    <n v="296.67"/>
    <n v="147.82"/>
    <n v="282.02999999999997"/>
    <n v="125.65"/>
    <n v="0"/>
    <n v="309.3"/>
    <n v="278.35000000000002"/>
    <n v="89.993499999999997"/>
  </r>
  <r>
    <s v="PED-23255"/>
    <s v="OT81549"/>
    <d v="2015-08-28T10:47:37"/>
    <d v="2015-08-25T00:00:00"/>
    <x v="18"/>
    <s v="C"/>
    <s v="I0734675P05"/>
    <x v="0"/>
    <s v="MOLDE S MALLA BIC#37½ TAPA 1"/>
    <s v="03"/>
    <n v="1"/>
    <n v="1"/>
    <n v="0"/>
    <s v="PROD-TERMINADOS"/>
    <n v="1.53"/>
    <n v="16.28"/>
    <n v="15.95"/>
    <n v="0"/>
    <n v="64.14"/>
    <n v="66.09"/>
    <n v="42.15"/>
    <n v="111.49"/>
    <n v="71.77"/>
    <n v="0"/>
    <n v="33.76"/>
    <n v="178.06"/>
    <n v="527.4289"/>
  </r>
  <r>
    <s v="PED-22067"/>
    <s v="OT77151"/>
    <d v="2015-02-19T09:42:01"/>
    <d v="2015-02-18T00:00:00"/>
    <x v="95"/>
    <s v="C"/>
    <s v="I2121648P05"/>
    <x v="0"/>
    <s v="MOLDE S MOUNTAIN RUBBER II MON#36 BASE"/>
    <s v="03"/>
    <n v="1"/>
    <n v="1"/>
    <n v="0"/>
    <s v="PROD-TERMINADOS"/>
    <n v="159.38999999999999"/>
    <n v="45.57"/>
    <n v="105.34"/>
    <n v="0"/>
    <n v="179.51"/>
    <n v="26.25"/>
    <n v="19.97"/>
    <n v="83.42"/>
    <n v="56.28"/>
    <n v="0"/>
    <n v="310.3"/>
    <n v="255.76"/>
    <n v="82.423400000000001"/>
  </r>
  <r>
    <s v="PED-22849"/>
    <s v="OT79988"/>
    <d v="2015-06-22T10:41:02"/>
    <d v="2015-06-18T00:00:00"/>
    <x v="83"/>
    <s v="C"/>
    <s v="A0050531M05"/>
    <x v="1"/>
    <s v="PLACA 50 X 100 X 1255 MM"/>
    <s v="03"/>
    <n v="2"/>
    <n v="2"/>
    <n v="0"/>
    <m/>
    <n v="295.87"/>
    <n v="54.3"/>
    <n v="102.48"/>
    <n v="0"/>
    <n v="185.42"/>
    <n v="128.55000000000001"/>
    <n v="69.489999999999995"/>
    <n v="165.51"/>
    <n v="105.56"/>
    <n v="0"/>
    <n v="452.65"/>
    <n v="360.47"/>
    <n v="79.635400000000004"/>
  </r>
  <r>
    <s v="PED-23450"/>
    <s v="OT82173"/>
    <d v="2015-09-24T10:33:22"/>
    <d v="2015-09-22T00:00:00"/>
    <x v="138"/>
    <s v="C"/>
    <s v="P0012048E00"/>
    <x v="3"/>
    <s v="LUM ECOVIA 50W ST"/>
    <s v="03"/>
    <n v="100"/>
    <n v="100"/>
    <n v="0"/>
    <m/>
    <n v="405.61"/>
    <n v="262"/>
    <n v="171.24"/>
    <n v="0"/>
    <n v="179.6"/>
    <n v="1014.8"/>
    <n v="614.88"/>
    <n v="1152.9000000000001"/>
    <n v="401.89"/>
    <n v="0"/>
    <n v="838.85"/>
    <n v="1196.3699999999999"/>
    <n v="142.62020000000001"/>
  </r>
  <r>
    <s v="PED-22467"/>
    <s v="OT78556"/>
    <d v="2015-04-20T07:52:49"/>
    <d v="2015-04-20T07:52:49"/>
    <x v="53"/>
    <s v="C"/>
    <s v="S2140001M05"/>
    <x v="1"/>
    <s v="MANIJA DE TRIPODE"/>
    <s v="03"/>
    <n v="1"/>
    <n v="1"/>
    <n v="0"/>
    <s v="PROD-TERMINADOS"/>
    <n v="0.4"/>
    <n v="3.34"/>
    <n v="3.9"/>
    <n v="0"/>
    <n v="1.03"/>
    <n v="166"/>
    <n v="95.33"/>
    <n v="172.53"/>
    <n v="68.709999999999994"/>
    <n v="0"/>
    <n v="7.64"/>
    <n v="165.07"/>
    <n v="2160.6019999999999"/>
  </r>
  <r>
    <s v="PED-21869"/>
    <s v="OT76618"/>
    <d v="2015-01-20T17:02:54"/>
    <d v="2015-01-20T00:00:00"/>
    <x v="5"/>
    <s v="C"/>
    <s v="A0050506C05"/>
    <x v="5"/>
    <s v="PLACA 25 X 240 X 240 MM"/>
    <s v="03"/>
    <n v="1"/>
    <n v="1"/>
    <n v="0"/>
    <s v="PROD-TERMINADOS"/>
    <n v="19.059999999999999"/>
    <n v="23.18"/>
    <n v="17.36"/>
    <n v="0"/>
    <n v="19.809999999999999"/>
    <n v="30.19"/>
    <n v="22.49"/>
    <n v="45.45"/>
    <n v="24.72"/>
    <n v="0"/>
    <n v="59.6"/>
    <n v="67.02"/>
    <n v="112.4496"/>
  </r>
  <r>
    <s v="PED-22423"/>
    <s v="OT78314"/>
    <d v="2015-04-13T07:54:11"/>
    <d v="2015-04-13T00:00:00"/>
    <x v="31"/>
    <s v="C"/>
    <s v="A0030008C07"/>
    <x v="5"/>
    <s v="ALETA 14-11&quot;-A-356 COQUILLA"/>
    <s v="03"/>
    <n v="40"/>
    <n v="40"/>
    <n v="0"/>
    <s v="PROD-TERMINADOS"/>
    <n v="486.28"/>
    <n v="146.6"/>
    <n v="182.95"/>
    <n v="0"/>
    <n v="427.37"/>
    <n v="598.01"/>
    <n v="367.43"/>
    <n v="875.38"/>
    <n v="456.26"/>
    <n v="0"/>
    <n v="815.83"/>
    <n v="1251.06"/>
    <n v="153.34809999999999"/>
  </r>
  <r>
    <s v="PED-22080"/>
    <s v="OT77339"/>
    <d v="2015-02-26T10:37:56"/>
    <d v="2015-02-19T00:00:00"/>
    <x v="72"/>
    <s v="C"/>
    <s v="P0011364E00"/>
    <x v="3"/>
    <s v="LUM INDIKO-P PC 154 HF-P"/>
    <s v="03"/>
    <n v="150"/>
    <n v="150"/>
    <n v="0"/>
    <s v="PROD-TERMINADOS"/>
    <n v="190.23"/>
    <n v="131"/>
    <n v="85.62"/>
    <n v="0"/>
    <n v="23.74"/>
    <n v="2882.98"/>
    <n v="1208.78"/>
    <n v="1445.27"/>
    <n v="790.07"/>
    <n v="0"/>
    <n v="406.85"/>
    <n v="2022.59"/>
    <n v="497.13400000000001"/>
  </r>
  <r>
    <s v="PED-21760"/>
    <s v="OT76212"/>
    <d v="2014-12-30T11:26:05"/>
    <d v="2014-12-23T00:00:00"/>
    <x v="195"/>
    <s v="C"/>
    <s v="J0790002M05"/>
    <x v="1"/>
    <s v="BRIDA INCLINADA 2&quot;"/>
    <s v="03"/>
    <n v="20"/>
    <n v="20"/>
    <n v="0"/>
    <s v="PROD-TERMINADOS"/>
    <n v="50.22"/>
    <n v="45.65"/>
    <n v="56.55"/>
    <n v="0"/>
    <n v="78.13"/>
    <n v="98.41"/>
    <n v="73.66"/>
    <n v="139.02000000000001"/>
    <n v="96.7"/>
    <n v="0"/>
    <n v="152.41999999999999"/>
    <n v="248.49"/>
    <n v="163.02969999999999"/>
  </r>
  <r>
    <s v="PED-23151"/>
    <s v="OT81033"/>
    <d v="2015-08-07T15:52:36"/>
    <d v="2015-08-07T00:00:00"/>
    <x v="2"/>
    <s v="C"/>
    <s v="V0020008M05"/>
    <x v="1"/>
    <s v="ALMA ACOPLE VULCOLEX 8&quot; (JGO 2 UND)"/>
    <s v="03"/>
    <n v="24"/>
    <n v="24"/>
    <n v="0"/>
    <s v="PROD-TERMINADOS"/>
    <n v="1982.26"/>
    <n v="816.5"/>
    <n v="1217.29"/>
    <n v="0"/>
    <n v="2190.81"/>
    <n v="977.24"/>
    <n v="512.89"/>
    <n v="1343.77"/>
    <n v="808.62"/>
    <n v="0"/>
    <n v="4016.05"/>
    <n v="3512.32"/>
    <n v="87.456999999999994"/>
  </r>
  <r>
    <s v="PED-23194"/>
    <s v="OT81216"/>
    <d v="2015-08-17T12:42:42"/>
    <d v="2015-08-14T00:00:00"/>
    <x v="41"/>
    <s v="C"/>
    <s v="G1270011P01"/>
    <x v="0"/>
    <s v="MOLDE S DAMBER CAJON MON#26 BASE"/>
    <s v="03"/>
    <n v="1"/>
    <n v="1"/>
    <n v="0"/>
    <s v="PROD-TERMINADOS"/>
    <n v="142.26"/>
    <n v="45.57"/>
    <n v="105.34"/>
    <n v="0"/>
    <n v="71.94"/>
    <n v="26.58"/>
    <n v="12.67"/>
    <n v="40.64"/>
    <n v="21.76"/>
    <n v="0"/>
    <n v="293.17"/>
    <n v="106.37"/>
    <n v="36.282699999999998"/>
  </r>
  <r>
    <s v="PED-21991"/>
    <s v="OT76914"/>
    <d v="2015-02-05T15:17:23"/>
    <d v="2015-02-05T00:00:00"/>
    <x v="152"/>
    <s v="C"/>
    <s v="S0260121D00"/>
    <x v="2"/>
    <s v="MODELO HORMA CAMPERA # 43 DER"/>
    <s v="03"/>
    <n v="1"/>
    <n v="1"/>
    <n v="0"/>
    <s v="PROD-TERMINADOS"/>
    <n v="3.55"/>
    <n v="158.32"/>
    <n v="134.57"/>
    <n v="0"/>
    <n v="0.27"/>
    <n v="134.26"/>
    <n v="84"/>
    <n v="127.92"/>
    <n v="71.400000000000006"/>
    <n v="0"/>
    <n v="296.44"/>
    <n v="155.66999999999999"/>
    <n v="52.513100000000001"/>
  </r>
  <r>
    <s v="PED-22787"/>
    <s v="OT79773"/>
    <d v="2015-06-10T18:06:58"/>
    <d v="2015-06-10T00:00:00"/>
    <x v="58"/>
    <s v="C"/>
    <s v="A0011248C04"/>
    <x v="5"/>
    <s v="GRAPA PISTOLA 2 PERNOS CANAL 16 MM"/>
    <s v="03"/>
    <n v="630"/>
    <n v="630"/>
    <n v="0"/>
    <m/>
    <n v="3547.15"/>
    <n v="882.46"/>
    <n v="1079.97"/>
    <n v="0"/>
    <n v="2139.42"/>
    <n v="840.66"/>
    <n v="480.68"/>
    <n v="1182.5899999999999"/>
    <n v="684.06"/>
    <n v="0"/>
    <n v="5509.58"/>
    <n v="3304.16"/>
    <n v="59.9711"/>
  </r>
  <r>
    <s v="PED-22371"/>
    <s v="OT78190"/>
    <d v="2015-04-06T15:50:07"/>
    <d v="2015-04-01T00:00:00"/>
    <x v="82"/>
    <s v="C"/>
    <s v="F0600015C05"/>
    <x v="5"/>
    <s v="PLACA 100 X 110 X 130 MM"/>
    <s v="03"/>
    <n v="1"/>
    <n v="1"/>
    <n v="0"/>
    <m/>
    <n v="28.86"/>
    <n v="10.07"/>
    <n v="13.21"/>
    <n v="0"/>
    <n v="30.84"/>
    <n v="53.3"/>
    <n v="31.57"/>
    <n v="73.42"/>
    <n v="33.86"/>
    <n v="0"/>
    <n v="52.14"/>
    <n v="96.27"/>
    <n v="184.63749999999999"/>
  </r>
  <r>
    <s v="PED-23403"/>
    <s v="OT82057"/>
    <d v="2015-09-18T08:26:33"/>
    <d v="2015-09-15T00:00:00"/>
    <x v="48"/>
    <s v="C"/>
    <s v="V0990304P05"/>
    <x v="0"/>
    <s v="MOLDE S SILA MON#37 BASE"/>
    <s v="03"/>
    <n v="1"/>
    <n v="1"/>
    <n v="0"/>
    <s v="PROD-TERMINADOS"/>
    <n v="153.06"/>
    <n v="45.57"/>
    <n v="105.34"/>
    <n v="0"/>
    <n v="191.57"/>
    <n v="45.73"/>
    <n v="30.29"/>
    <n v="84.88"/>
    <n v="59.28"/>
    <n v="0"/>
    <n v="303.97000000000003"/>
    <n v="281.14"/>
    <n v="92.4893"/>
  </r>
  <r>
    <m/>
    <s v="OT79657"/>
    <d v="2015-06-08T00:00:00"/>
    <d v="2015-06-08T00:00:00"/>
    <x v="196"/>
    <s v="C"/>
    <s v="P0010712Q01"/>
    <x v="9"/>
    <s v="TAPA H. BAY ECO"/>
    <s v="03"/>
    <n v="100"/>
    <n v="100"/>
    <n v="0"/>
    <s v="PROD-TERMINADOS"/>
    <n v="313.39999999999998"/>
    <n v="423.6"/>
    <n v="389.42"/>
    <n v="0"/>
    <n v="1555.6"/>
    <n v="2216.23"/>
    <n v="1150.01"/>
    <n v="2234.11"/>
    <n v="1279.53"/>
    <n v="0"/>
    <n v="1126.42"/>
    <n v="3985.14"/>
    <n v="353.78809999999999"/>
  </r>
  <r>
    <s v="PED-23415"/>
    <s v="OT82062"/>
    <d v="2015-09-18T09:11:01"/>
    <d v="2015-09-16T00:00:00"/>
    <x v="71"/>
    <s v="C"/>
    <s v="I2122093P01"/>
    <x v="0"/>
    <s v="MOLDE S PROYECTO 1MON#49 BASE"/>
    <s v="03"/>
    <n v="1"/>
    <n v="1"/>
    <n v="0"/>
    <s v="PROD-TERMINADOS"/>
    <n v="153.06"/>
    <n v="45.57"/>
    <n v="105.34"/>
    <n v="0"/>
    <n v="270.77"/>
    <n v="48.54"/>
    <n v="33.1"/>
    <n v="94.79"/>
    <n v="69.19"/>
    <n v="0"/>
    <n v="303.97000000000003"/>
    <n v="373.06"/>
    <n v="122.72920000000001"/>
  </r>
  <r>
    <m/>
    <s v="OT81250"/>
    <d v="2015-08-18T07:56:29"/>
    <d v="2015-08-17T00:00:00"/>
    <x v="89"/>
    <s v="C"/>
    <s v="SERV_008"/>
    <x v="6"/>
    <s v="SERVICIO DE ACONDICIONAMIENTO"/>
    <s v="03"/>
    <n v="1"/>
    <n v="1"/>
    <n v="0"/>
    <m/>
    <n v="7.63"/>
    <n v="81.45"/>
    <n v="58.29"/>
    <n v="0"/>
    <n v="0"/>
    <n v="212.09"/>
    <n v="95.81"/>
    <n v="380.95"/>
    <n v="66.64"/>
    <n v="0"/>
    <n v="147.37"/>
    <n v="162.44999999999999"/>
    <n v="110.23269999999999"/>
  </r>
  <r>
    <s v="PED-23453"/>
    <s v="OT82292"/>
    <d v="2015-09-29T09:44:56"/>
    <d v="2015-09-22T00:00:00"/>
    <x v="93"/>
    <s v="C"/>
    <s v="G1270067M01"/>
    <x v="1"/>
    <s v="MOLDE S KINDER MON PART#29 POSTIZO"/>
    <s v="03"/>
    <n v="2"/>
    <n v="2"/>
    <n v="0"/>
    <s v="PROD-TERMINADOS"/>
    <n v="17.649999999999999"/>
    <n v="7.82"/>
    <n v="11.63"/>
    <n v="0"/>
    <n v="23.21"/>
    <n v="32.03"/>
    <n v="19.7"/>
    <n v="35.81"/>
    <n v="21.25"/>
    <n v="0"/>
    <n v="37.1"/>
    <n v="64.16"/>
    <n v="172.93799999999999"/>
  </r>
  <r>
    <s v="PED-21847"/>
    <s v="OT76503"/>
    <d v="2015-01-15T11:13:36"/>
    <d v="2015-01-15T00:00:00"/>
    <x v="113"/>
    <s v="C"/>
    <s v="D0940073P01"/>
    <x v="0"/>
    <s v="MOLDE S ESCOLAR NIÑA CAU # 29 BASE"/>
    <s v="03"/>
    <n v="1"/>
    <n v="1"/>
    <n v="0"/>
    <s v="PROD-TERMINADOS"/>
    <n v="139.12"/>
    <n v="46.57"/>
    <n v="109.74"/>
    <n v="0"/>
    <n v="54.95"/>
    <n v="61.82"/>
    <n v="46.11"/>
    <n v="210.61"/>
    <n v="100.96"/>
    <n v="0"/>
    <n v="295.43"/>
    <n v="202.02"/>
    <n v="68.381600000000006"/>
  </r>
  <r>
    <s v="PED-22648"/>
    <s v="OT79070"/>
    <d v="2015-05-13T16:42:41"/>
    <d v="2015-05-13T00:00:00"/>
    <x v="171"/>
    <s v="C"/>
    <s v="I2121868P05"/>
    <x v="0"/>
    <s v="MOLDE S JASMIN MON#36 TAPA 1"/>
    <s v="03"/>
    <n v="1"/>
    <n v="1"/>
    <n v="0"/>
    <s v="PROD-TERMINADOS"/>
    <n v="172.53"/>
    <n v="24.68"/>
    <n v="48.95"/>
    <n v="0"/>
    <n v="72.44"/>
    <n v="234.46"/>
    <n v="118.43"/>
    <n v="774.86"/>
    <n v="252.29"/>
    <n v="0"/>
    <n v="246.16"/>
    <n v="443.16"/>
    <n v="180.0292"/>
  </r>
  <r>
    <m/>
    <s v="OT81137"/>
    <d v="2015-08-12T17:08:11"/>
    <d v="2015-08-12T00:00:00"/>
    <x v="131"/>
    <s v="C"/>
    <s v="SERV_003"/>
    <x v="6"/>
    <s v="SERVICIO DE MAQUINADO"/>
    <s v="03"/>
    <n v="1"/>
    <n v="1"/>
    <n v="0"/>
    <m/>
    <n v="0"/>
    <n v="25.29"/>
    <n v="28.43"/>
    <n v="0"/>
    <n v="0"/>
    <n v="69.319999999999993"/>
    <n v="31.33"/>
    <n v="137.97999999999999"/>
    <n v="35.22"/>
    <n v="0"/>
    <n v="53.72"/>
    <n v="66.55"/>
    <n v="123.883"/>
  </r>
  <r>
    <s v="PED-23403"/>
    <s v="OT82090"/>
    <d v="2015-09-21T10:18:02"/>
    <d v="2015-09-15T00:00:00"/>
    <x v="48"/>
    <s v="C"/>
    <s v="V0990301P05"/>
    <x v="0"/>
    <s v="MOLDE S SILA MON#35 TAPA"/>
    <s v="03"/>
    <n v="1"/>
    <n v="1"/>
    <n v="0"/>
    <s v="PROD-TERMINADOS"/>
    <n v="172.58"/>
    <n v="25.53"/>
    <n v="68.72"/>
    <n v="0"/>
    <n v="115.89"/>
    <n v="44.12"/>
    <n v="28.68"/>
    <n v="79.16"/>
    <n v="53.56"/>
    <n v="0"/>
    <n v="266.83"/>
    <n v="198.13"/>
    <n v="74.253200000000007"/>
  </r>
  <r>
    <m/>
    <s v="OT75045"/>
    <d v="2014-10-30T12:19:58"/>
    <d v="2014-10-22T00:00:00"/>
    <x v="38"/>
    <s v="C"/>
    <s v="SERV_003"/>
    <x v="6"/>
    <s v="SERVICIO DE MAQUINADO"/>
    <s v="03"/>
    <n v="2"/>
    <n v="2"/>
    <n v="0"/>
    <m/>
    <n v="261.60000000000002"/>
    <n v="871.17"/>
    <n v="313.63"/>
    <n v="0"/>
    <n v="0"/>
    <n v="974.39"/>
    <n v="617.63"/>
    <n v="2142.66"/>
    <n v="671.27"/>
    <n v="0"/>
    <n v="1446.4"/>
    <n v="1288.9000000000001"/>
    <n v="89.110799999999998"/>
  </r>
  <r>
    <s v="PED-22272"/>
    <s v="OT77897"/>
    <d v="2015-03-23T11:06:06"/>
    <d v="2015-03-19T00:00:00"/>
    <x v="51"/>
    <s v="C"/>
    <s v="I2121748P05"/>
    <x v="0"/>
    <s v="MOLDE S FULBITERA MON#43 TAPA"/>
    <s v="03"/>
    <n v="1"/>
    <n v="1"/>
    <n v="0"/>
    <s v="PROD-TERMINADOS"/>
    <n v="178.53"/>
    <n v="24.68"/>
    <n v="48.95"/>
    <n v="0"/>
    <n v="95.99"/>
    <n v="53.02"/>
    <n v="24.32"/>
    <n v="117.65"/>
    <n v="54.42"/>
    <n v="0"/>
    <n v="252.16"/>
    <n v="174.73"/>
    <n v="69.293300000000002"/>
  </r>
  <r>
    <s v="PED-23219"/>
    <s v="OT81432"/>
    <d v="2015-08-26T09:09:06"/>
    <d v="2015-08-19T00:00:00"/>
    <x v="15"/>
    <s v="C"/>
    <s v="P0011905E00"/>
    <x v="3"/>
    <s v="KIT CONTEMPO L ASIM SON-T 250W"/>
    <s v="03"/>
    <n v="102"/>
    <n v="102"/>
    <n v="0"/>
    <s v="PROD-TERMINADOS"/>
    <n v="116.76"/>
    <n v="142.53"/>
    <n v="93.16"/>
    <n v="0"/>
    <n v="2.0499999999999998"/>
    <n v="707.61"/>
    <n v="319.64"/>
    <n v="613.66"/>
    <n v="208.92"/>
    <n v="0"/>
    <n v="352.45"/>
    <n v="530.61"/>
    <n v="150.54900000000001"/>
  </r>
  <r>
    <s v="PED-22170"/>
    <s v="OT77422"/>
    <d v="2015-03-03T17:37:37"/>
    <d v="2015-03-03T00:00:00"/>
    <x v="121"/>
    <s v="C"/>
    <s v="M2450020M05"/>
    <x v="1"/>
    <s v="TAPA D/VALVULA MAXI"/>
    <s v="03"/>
    <n v="1"/>
    <n v="1"/>
    <n v="0"/>
    <s v="PROD-TERMINADOS"/>
    <n v="6.67"/>
    <n v="4.6900000000000004"/>
    <n v="6.18"/>
    <n v="0"/>
    <n v="3.37"/>
    <n v="32.619999999999997"/>
    <n v="13.76"/>
    <n v="35.57"/>
    <n v="15.57"/>
    <n v="0"/>
    <n v="17.54"/>
    <n v="32.700000000000003"/>
    <n v="186.43100000000001"/>
  </r>
  <r>
    <s v="PED-22307"/>
    <s v="OT77994"/>
    <d v="2015-03-27T10:08:30"/>
    <d v="2015-03-24T00:00:00"/>
    <x v="61"/>
    <s v="C"/>
    <s v="T1700003P05"/>
    <x v="0"/>
    <s v="MOLDE S OVIEDO BIC#38 TAPA 2"/>
    <s v="03"/>
    <n v="1"/>
    <n v="1"/>
    <n v="0"/>
    <s v="PROD-TERMINADOS"/>
    <n v="155.31"/>
    <n v="39.86"/>
    <n v="93.43"/>
    <n v="0"/>
    <n v="205.09"/>
    <n v="23.2"/>
    <n v="15.07"/>
    <n v="55.36"/>
    <n v="37.29"/>
    <n v="0"/>
    <n v="288.60000000000002"/>
    <n v="257.45"/>
    <n v="89.206500000000005"/>
  </r>
  <r>
    <s v="PED-23084"/>
    <s v="OT80850"/>
    <d v="2015-08-03T08:09:07"/>
    <d v="2015-07-30T00:00:00"/>
    <x v="42"/>
    <s v="C"/>
    <s v="T1640013D00"/>
    <x v="2"/>
    <s v="MODELO DE MADERA ORBITA(ACOPLE IZQUIERD)"/>
    <s v="03"/>
    <n v="1"/>
    <n v="1"/>
    <n v="0"/>
    <s v="PROD-TERMINADOS"/>
    <n v="6.64"/>
    <n v="189.05"/>
    <n v="134.77000000000001"/>
    <n v="0"/>
    <n v="9.5399999999999991"/>
    <n v="145.41999999999999"/>
    <n v="65.7"/>
    <n v="117.92"/>
    <n v="45.7"/>
    <n v="0"/>
    <n v="330.46"/>
    <n v="120.94"/>
    <n v="36.5974"/>
  </r>
  <r>
    <s v="PED-22240"/>
    <s v="OT78939"/>
    <d v="2015-05-06T17:39:26"/>
    <d v="2015-03-14T00:00:00"/>
    <x v="59"/>
    <s v="C"/>
    <s v="A0011248C04"/>
    <x v="5"/>
    <s v="GRAPA PISTOLA 2 PERNOS CANAL 16 MM"/>
    <s v="03"/>
    <n v="438"/>
    <n v="438"/>
    <n v="0"/>
    <m/>
    <n v="2223.48"/>
    <n v="624.71"/>
    <n v="800.32"/>
    <n v="0"/>
    <n v="0"/>
    <n v="1105.76"/>
    <n v="544.59"/>
    <n v="1082.6600000000001"/>
    <n v="498.31"/>
    <n v="0"/>
    <n v="3648.51"/>
    <n v="1042.9000000000001"/>
    <n v="28.584199999999999"/>
  </r>
  <r>
    <s v="PED-22272"/>
    <s v="OT77892"/>
    <d v="2015-03-23T11:06:09"/>
    <d v="2015-03-19T00:00:00"/>
    <x v="6"/>
    <s v="C"/>
    <s v="I2121743P05"/>
    <x v="0"/>
    <s v="MOLDE S FULBITERA MON#41 BASE"/>
    <s v="03"/>
    <n v="1"/>
    <n v="1"/>
    <n v="0"/>
    <s v="PROD-TERMINADOS"/>
    <n v="154.72"/>
    <n v="45.57"/>
    <n v="105.34"/>
    <n v="0"/>
    <n v="100.46"/>
    <n v="53.22"/>
    <n v="23.92"/>
    <n v="117.13"/>
    <n v="52.66"/>
    <n v="0"/>
    <n v="305.63"/>
    <n v="177.04"/>
    <n v="57.926200000000001"/>
  </r>
  <r>
    <s v="PED-22569"/>
    <s v="OT78975"/>
    <d v="2015-05-08T09:34:52"/>
    <d v="2015-05-08T00:00:00"/>
    <x v="8"/>
    <s v="C"/>
    <s v="C2990032P01"/>
    <x v="0"/>
    <s v="MOLDE S CAVANI MON#32 BASE"/>
    <s v="03"/>
    <n v="1"/>
    <n v="1"/>
    <n v="0"/>
    <s v="PROD-TERMINADOS"/>
    <n v="142.26"/>
    <n v="45.57"/>
    <n v="105.34"/>
    <n v="0"/>
    <n v="145.21"/>
    <n v="38.770000000000003"/>
    <n v="22.99"/>
    <n v="128.93"/>
    <n v="57.67"/>
    <n v="0"/>
    <n v="293.17"/>
    <n v="225.87"/>
    <n v="77.043999999999997"/>
  </r>
  <r>
    <s v="PED-23029"/>
    <s v="OT80745"/>
    <d v="2015-07-24T07:50:33"/>
    <d v="2015-07-21T00:00:00"/>
    <x v="66"/>
    <s v="C"/>
    <s v="A2180005E00"/>
    <x v="3"/>
    <s v="ADAPTADOR REDONDO DW LIGHT 8&quot;"/>
    <s v="03"/>
    <n v="9"/>
    <n v="9"/>
    <n v="0"/>
    <m/>
    <n v="189.54"/>
    <n v="28.3"/>
    <n v="18.489999999999998"/>
    <n v="0"/>
    <n v="141.91"/>
    <n v="318.3"/>
    <n v="158.6"/>
    <n v="388.91"/>
    <n v="103.66"/>
    <n v="0"/>
    <n v="236.33"/>
    <n v="404.17"/>
    <n v="171.01929999999999"/>
  </r>
  <r>
    <s v="PED-22358"/>
    <s v="OT78167"/>
    <d v="2015-04-01T12:03:14"/>
    <d v="2015-03-31T00:00:00"/>
    <x v="9"/>
    <s v="C"/>
    <s v="I2121768P01"/>
    <x v="0"/>
    <s v="MOLDE S CUADRADO FORMAS 2#UNICA BAS"/>
    <s v="03"/>
    <n v="1"/>
    <n v="1"/>
    <n v="0"/>
    <s v="PROD-TERMINADOS"/>
    <n v="141.46"/>
    <n v="46.57"/>
    <n v="109.74"/>
    <n v="0"/>
    <n v="37.68"/>
    <n v="8.57"/>
    <n v="4.05"/>
    <n v="19.05"/>
    <n v="9.08"/>
    <n v="0"/>
    <n v="297.77"/>
    <n v="50.81"/>
    <n v="17.063500000000001"/>
  </r>
  <r>
    <s v="PED-23172"/>
    <s v="OT81148"/>
    <d v="2015-08-13T10:49:02"/>
    <d v="2015-08-11T00:00:00"/>
    <x v="34"/>
    <s v="C"/>
    <s v="C3150002M01"/>
    <x v="1"/>
    <s v="MOLDE S JC MON PART#38 POSTIZO"/>
    <s v="03"/>
    <n v="2"/>
    <n v="2"/>
    <n v="0"/>
    <s v="PROD-TERMINADOS"/>
    <n v="16.62"/>
    <n v="7.93"/>
    <n v="11.09"/>
    <n v="0"/>
    <n v="19.14"/>
    <n v="12.43"/>
    <n v="6.5"/>
    <n v="17.28"/>
    <n v="10.44"/>
    <n v="0"/>
    <n v="35.64"/>
    <n v="36.08"/>
    <n v="101.2345"/>
  </r>
  <r>
    <s v="PED-23339"/>
    <s v="OT81800"/>
    <d v="2015-09-08T10:33:58"/>
    <d v="2015-09-07T00:00:00"/>
    <x v="36"/>
    <s v="C"/>
    <s v="I2122084P01"/>
    <x v="0"/>
    <s v="MOLDE S CLAVEL MON#39 BASE"/>
    <s v="03"/>
    <n v="1"/>
    <n v="1"/>
    <n v="0"/>
    <s v="PROD-TERMINADOS"/>
    <n v="142.26"/>
    <n v="45.57"/>
    <n v="105.34"/>
    <n v="0"/>
    <n v="110.78"/>
    <n v="23.39"/>
    <n v="15.41"/>
    <n v="43.13"/>
    <n v="29.89"/>
    <n v="0"/>
    <n v="293.17"/>
    <n v="156.08000000000001"/>
    <n v="53.238700000000001"/>
  </r>
  <r>
    <s v="PED-23287"/>
    <s v="OT81596"/>
    <d v="2015-09-01T08:13:09"/>
    <d v="2015-08-28T00:00:00"/>
    <x v="28"/>
    <s v="C"/>
    <s v="I2122043P01"/>
    <x v="0"/>
    <s v="MOLDE S HORTENCIA MON#35 TAPA"/>
    <s v="03"/>
    <n v="1"/>
    <n v="1"/>
    <n v="0"/>
    <s v="PROD-TERMINADOS"/>
    <n v="156.38"/>
    <n v="25.53"/>
    <n v="68.72"/>
    <n v="0"/>
    <n v="3.85"/>
    <n v="54.38"/>
    <n v="24.58"/>
    <n v="77.87"/>
    <n v="37.409999999999997"/>
    <n v="0"/>
    <n v="250.63"/>
    <n v="65.84"/>
    <n v="26.2698"/>
  </r>
  <r>
    <s v="PED-22777"/>
    <s v="OT79745"/>
    <d v="2015-06-10T09:41:31"/>
    <d v="2015-06-09T00:00:00"/>
    <x v="30"/>
    <s v="C"/>
    <s v="I2600002C05"/>
    <x v="5"/>
    <s v="PLACA 444X334X1½&quot;"/>
    <s v="03"/>
    <n v="1"/>
    <n v="1"/>
    <n v="0"/>
    <m/>
    <n v="105.48"/>
    <n v="49.13"/>
    <n v="60.34"/>
    <n v="0"/>
    <n v="27.04"/>
    <n v="24.92"/>
    <n v="13.89"/>
    <n v="32.92"/>
    <n v="17.61"/>
    <n v="0"/>
    <n v="214.95"/>
    <n v="58.54"/>
    <n v="27.234200000000001"/>
  </r>
  <r>
    <s v="PED-22241"/>
    <s v="OT77751"/>
    <d v="2015-03-16T17:23:31"/>
    <d v="2015-03-16T00:00:00"/>
    <x v="112"/>
    <s v="C"/>
    <s v="P0130058M01"/>
    <x v="1"/>
    <s v="CORONA 64"/>
    <s v="03"/>
    <n v="2"/>
    <n v="2"/>
    <n v="0"/>
    <s v="PROD-TERMINADOS"/>
    <n v="53.8"/>
    <n v="32.840000000000003"/>
    <n v="46.61"/>
    <n v="0"/>
    <n v="30.47"/>
    <n v="114.71"/>
    <n v="48.89"/>
    <n v="130.06"/>
    <n v="60.43"/>
    <n v="0"/>
    <n v="133.25"/>
    <n v="139.79"/>
    <n v="104.908"/>
  </r>
  <r>
    <s v="PED-22159"/>
    <s v="OT77416"/>
    <d v="2015-03-03T16:57:41"/>
    <d v="2015-03-02T00:00:00"/>
    <x v="121"/>
    <s v="C"/>
    <s v="D0030071M07"/>
    <x v="1"/>
    <s v="ALABE FIJO 235MM"/>
    <s v="03"/>
    <n v="32"/>
    <n v="32"/>
    <n v="0"/>
    <s v="PROD-TERMINADOS"/>
    <n v="681.98"/>
    <n v="200.02"/>
    <n v="297.14999999999998"/>
    <n v="0"/>
    <n v="587.88"/>
    <n v="514.5"/>
    <n v="227.22"/>
    <n v="566.35"/>
    <n v="262.76"/>
    <n v="0"/>
    <n v="1179.1500000000001"/>
    <n v="1077.8599999999999"/>
    <n v="91.409899999999993"/>
  </r>
  <r>
    <s v="PED-22090"/>
    <s v="OT77561"/>
    <d v="2015-03-09T10:26:54"/>
    <d v="2015-02-19T00:00:00"/>
    <x v="127"/>
    <s v="C"/>
    <s v="P0011566E00"/>
    <x v="3"/>
    <s v="KIT IRIS 242/840 HF-P"/>
    <s v="03"/>
    <n v="25"/>
    <n v="25"/>
    <n v="0"/>
    <s v="PROD-TERMINADOS"/>
    <n v="82.29"/>
    <n v="34.93"/>
    <n v="22.83"/>
    <n v="0"/>
    <n v="133.91999999999999"/>
    <n v="698.97"/>
    <n v="293.08999999999997"/>
    <n v="350.43"/>
    <n v="191.56"/>
    <n v="0"/>
    <n v="140.05000000000001"/>
    <n v="618.57000000000005"/>
    <n v="441.67790000000002"/>
  </r>
  <r>
    <s v="PED-22346"/>
    <s v="OT78099"/>
    <d v="2015-03-31T16:30:55"/>
    <d v="2015-03-30T00:00:00"/>
    <x v="9"/>
    <s v="C"/>
    <s v="V0990164P05"/>
    <x v="0"/>
    <s v="MOLDE S CORAZON  MON#29 TAPA"/>
    <s v="03"/>
    <n v="1"/>
    <n v="1"/>
    <n v="0"/>
    <s v="PROD-TERMINADOS"/>
    <n v="178.53"/>
    <n v="24.68"/>
    <n v="48.95"/>
    <n v="0"/>
    <n v="62.83"/>
    <n v="14.88"/>
    <n v="10.36"/>
    <n v="34.5"/>
    <n v="24.53"/>
    <n v="0"/>
    <n v="252.16"/>
    <n v="97.72"/>
    <n v="38.753100000000003"/>
  </r>
  <r>
    <s v="PED-23289"/>
    <s v="OT81577"/>
    <d v="2015-08-31T11:30:18"/>
    <d v="2015-08-28T00:00:00"/>
    <x v="114"/>
    <s v="C"/>
    <s v="C3070003P05"/>
    <x v="0"/>
    <s v="MOLDE S ESCOLAR BATA MON#36 BASE"/>
    <s v="03"/>
    <n v="1"/>
    <n v="1"/>
    <n v="0"/>
    <s v="PROD-TERMINADOS"/>
    <n v="153.06"/>
    <n v="45.57"/>
    <n v="105.34"/>
    <n v="0"/>
    <n v="43.51"/>
    <n v="79.05"/>
    <n v="49.25"/>
    <n v="136.93"/>
    <n v="96.47"/>
    <n v="0"/>
    <n v="303.97000000000003"/>
    <n v="189.23"/>
    <n v="62.252800000000001"/>
  </r>
  <r>
    <s v="PED-21965"/>
    <s v="OT77074"/>
    <d v="2015-02-13T11:53:42"/>
    <d v="2015-02-03T00:00:00"/>
    <x v="84"/>
    <s v="C"/>
    <s v="P0011679E00"/>
    <x v="3"/>
    <s v="KIT HIGH BAY HPI 400W IP65 C/V"/>
    <s v="03"/>
    <n v="155"/>
    <n v="155"/>
    <n v="0"/>
    <s v="PROD-TERMINADOS"/>
    <n v="11774.25"/>
    <n v="1914.04"/>
    <n v="2441.69"/>
    <n v="1860"/>
    <n v="5787.81"/>
    <n v="4993.78"/>
    <n v="3126.72"/>
    <n v="3415.27"/>
    <n v="2512.73"/>
    <n v="1386.5"/>
    <n v="17989.98"/>
    <n v="12813.76"/>
    <n v="71.227199999999996"/>
  </r>
  <r>
    <s v="PED-22770"/>
    <s v="OT79708"/>
    <d v="2015-06-09T16:46:57"/>
    <d v="2015-06-08T00:00:00"/>
    <x v="79"/>
    <s v="C"/>
    <s v="D0730946M05"/>
    <x v="1"/>
    <s v="MOLDE S KINDER MON PART#32 POSTIZO"/>
    <s v="03"/>
    <n v="2"/>
    <n v="2"/>
    <n v="0"/>
    <s v="PROD-TERMINADOS"/>
    <n v="34.200000000000003"/>
    <n v="15.56"/>
    <n v="14.35"/>
    <n v="0"/>
    <n v="4.83"/>
    <n v="10.36"/>
    <n v="5.43"/>
    <n v="12.02"/>
    <n v="7.59"/>
    <n v="0"/>
    <n v="64.11"/>
    <n v="17.850000000000001"/>
    <n v="27.842700000000001"/>
  </r>
  <r>
    <s v="PED-23194"/>
    <s v="OT81208"/>
    <d v="2015-08-17T12:42:45"/>
    <d v="2015-08-14T00:00:00"/>
    <x v="41"/>
    <s v="C"/>
    <s v="G1270003P01"/>
    <x v="0"/>
    <s v="MOLDE S DAMBER CAJON MON#22 BASE"/>
    <s v="03"/>
    <n v="1"/>
    <n v="1"/>
    <n v="0"/>
    <s v="PROD-TERMINADOS"/>
    <n v="142.26"/>
    <n v="45.57"/>
    <n v="105.34"/>
    <n v="0"/>
    <n v="51.3"/>
    <n v="26.44"/>
    <n v="12.53"/>
    <n v="40.130000000000003"/>
    <n v="21.25"/>
    <n v="0"/>
    <n v="293.17"/>
    <n v="85.08"/>
    <n v="29.020700000000001"/>
  </r>
  <r>
    <s v="PED-23157"/>
    <s v="OT81151"/>
    <d v="2015-08-13T11:09:09"/>
    <d v="2015-08-10T00:00:00"/>
    <x v="34"/>
    <s v="C"/>
    <s v="T1700099M05"/>
    <x v="1"/>
    <s v="MOLDE S FLORICIENTA BIC#28 POSTIZO"/>
    <s v="03"/>
    <n v="2"/>
    <n v="2"/>
    <n v="0"/>
    <s v="PROD-TERMINADOS"/>
    <n v="18.350000000000001"/>
    <n v="7.93"/>
    <n v="11.09"/>
    <n v="0"/>
    <n v="27.43"/>
    <n v="12.3"/>
    <n v="6.37"/>
    <n v="16.8"/>
    <n v="9.9600000000000009"/>
    <n v="0"/>
    <n v="37.369999999999997"/>
    <n v="43.76"/>
    <n v="117.0992"/>
  </r>
  <r>
    <s v="PED-22829"/>
    <s v="OT79894"/>
    <d v="2015-06-16T15:05:56"/>
    <d v="2015-06-16T00:00:00"/>
    <x v="185"/>
    <s v="C"/>
    <s v="T1700069P05"/>
    <x v="0"/>
    <s v="MOLDE S AQUILES MON#UNICO BASE"/>
    <s v="03"/>
    <n v="1"/>
    <n v="1"/>
    <n v="0"/>
    <s v="PROD-TERMINADOS"/>
    <n v="153.06"/>
    <n v="45.57"/>
    <n v="105.34"/>
    <n v="0"/>
    <n v="766.65"/>
    <n v="103.45"/>
    <n v="69.13"/>
    <n v="320.37"/>
    <n v="175.57"/>
    <n v="0"/>
    <n v="303.97000000000003"/>
    <n v="1011.35"/>
    <n v="332.71370000000002"/>
  </r>
  <r>
    <s v="PED-22955"/>
    <s v="OT81022"/>
    <d v="2015-08-07T12:21:41"/>
    <d v="2015-08-06T00:00:00"/>
    <x v="42"/>
    <s v="C"/>
    <s v="C2990060P01"/>
    <x v="0"/>
    <s v="MOLDE S BOTA 20 MON#37 BASE"/>
    <s v="03"/>
    <n v="1"/>
    <n v="1"/>
    <n v="0"/>
    <s v="PROD-TERMINADOS"/>
    <n v="142.26"/>
    <n v="45.57"/>
    <n v="105.34"/>
    <n v="0"/>
    <n v="49.01"/>
    <n v="55.63"/>
    <n v="25.55"/>
    <n v="81.3"/>
    <n v="40.5"/>
    <n v="0"/>
    <n v="293.17"/>
    <n v="115.06"/>
    <n v="39.2468"/>
  </r>
  <r>
    <s v="PED-22962"/>
    <s v="OT80453"/>
    <d v="2015-07-10T16:47:16"/>
    <d v="2015-07-10T00:00:00"/>
    <x v="27"/>
    <s v="C"/>
    <s v="R1060003M05"/>
    <x v="1"/>
    <s v="JGO BRIDA PARTIDA DE 4&quot;"/>
    <s v="03"/>
    <n v="29"/>
    <n v="29"/>
    <n v="0"/>
    <s v="PROD-TERMINADOS"/>
    <n v="392.41"/>
    <n v="146.37"/>
    <n v="213.18"/>
    <n v="0"/>
    <n v="296.11"/>
    <n v="333.92"/>
    <n v="186.6"/>
    <n v="433.94"/>
    <n v="284.5"/>
    <n v="0"/>
    <n v="751.96"/>
    <n v="767.21"/>
    <n v="102.02800000000001"/>
  </r>
  <r>
    <s v="PED-22067"/>
    <s v="OT77149"/>
    <d v="2015-02-19T09:42:02"/>
    <d v="2015-02-18T00:00:00"/>
    <x v="95"/>
    <s v="C"/>
    <s v="I2121646P05"/>
    <x v="0"/>
    <s v="MOLDE S MOUNTAIN RUBBER II MON#35 BASE"/>
    <s v="03"/>
    <n v="1"/>
    <n v="1"/>
    <n v="0"/>
    <s v="PROD-TERMINADOS"/>
    <n v="159.38999999999999"/>
    <n v="45.57"/>
    <n v="105.34"/>
    <n v="0"/>
    <n v="178.47"/>
    <n v="26.15"/>
    <n v="19.87"/>
    <n v="83.06"/>
    <n v="55.92"/>
    <n v="0"/>
    <n v="310.3"/>
    <n v="254.26"/>
    <n v="81.94"/>
  </r>
  <r>
    <s v="PED-22406"/>
    <s v="OT78657"/>
    <d v="2015-04-23T10:12:22"/>
    <d v="2015-04-09T00:00:00"/>
    <x v="39"/>
    <s v="C"/>
    <s v="A0012893D01"/>
    <x v="2"/>
    <s v="MODELO AL COSMIC CUAD.CHICA C/MANGO  AL"/>
    <s v="03"/>
    <n v="1"/>
    <n v="1"/>
    <n v="0"/>
    <s v="PROD-TERMINADOS"/>
    <n v="0.57999999999999996"/>
    <n v="143.88"/>
    <n v="122.3"/>
    <n v="0"/>
    <n v="0"/>
    <n v="176.42"/>
    <n v="101.29"/>
    <n v="169.45"/>
    <n v="86.1"/>
    <n v="0"/>
    <n v="266.76"/>
    <n v="187.39"/>
    <n v="70.246600000000001"/>
  </r>
  <r>
    <s v="PED-22706"/>
    <s v="OT79501"/>
    <d v="2015-06-01T08:37:59"/>
    <d v="2015-05-27T00:00:00"/>
    <x v="140"/>
    <s v="C"/>
    <s v="B0800232P05"/>
    <x v="0"/>
    <s v="MOLDE S BELLA MON#37 TAPA"/>
    <s v="03"/>
    <n v="1"/>
    <n v="1"/>
    <n v="0"/>
    <s v="PROD-TERMINADOS"/>
    <n v="172.53"/>
    <n v="24.68"/>
    <n v="48.95"/>
    <n v="0"/>
    <n v="39.93"/>
    <n v="13.93"/>
    <n v="7.63"/>
    <n v="46.11"/>
    <n v="17.61"/>
    <n v="0"/>
    <n v="246.16"/>
    <n v="65.17"/>
    <n v="26.474599999999999"/>
  </r>
  <r>
    <s v="PED-23453"/>
    <s v="OT82293"/>
    <d v="2015-09-29T09:44:55"/>
    <d v="2015-09-22T00:00:00"/>
    <x v="93"/>
    <s v="C"/>
    <s v="G1270071M01"/>
    <x v="1"/>
    <s v="MOLDE S KINDER MON PART#31 POSTIZO"/>
    <s v="03"/>
    <n v="2"/>
    <n v="2"/>
    <n v="0"/>
    <s v="PROD-TERMINADOS"/>
    <n v="17.649999999999999"/>
    <n v="7.82"/>
    <n v="11.63"/>
    <n v="0"/>
    <n v="27.42"/>
    <n v="17.010000000000002"/>
    <n v="10.65"/>
    <n v="21.81"/>
    <n v="14.3"/>
    <n v="0"/>
    <n v="37.1"/>
    <n v="52.37"/>
    <n v="141.15899999999999"/>
  </r>
  <r>
    <s v="PED-22726"/>
    <s v="OT79541"/>
    <d v="2015-06-01T17:18:38"/>
    <d v="2015-06-01T00:00:00"/>
    <x v="165"/>
    <s v="C"/>
    <s v="A0050524C05"/>
    <x v="5"/>
    <s v="PLACA 30X110X320 MM"/>
    <s v="03"/>
    <n v="4"/>
    <n v="4"/>
    <n v="0"/>
    <m/>
    <n v="89.22"/>
    <n v="46.13"/>
    <n v="54.91"/>
    <n v="0"/>
    <n v="180.8"/>
    <n v="99.31"/>
    <n v="55.13"/>
    <n v="134.41999999999999"/>
    <n v="73.19"/>
    <n v="0"/>
    <n v="190.26"/>
    <n v="309.12"/>
    <n v="162.47239999999999"/>
  </r>
  <r>
    <m/>
    <s v="OT80127"/>
    <d v="2015-06-24T18:02:31"/>
    <d v="2015-06-23T00:00:00"/>
    <x v="1"/>
    <s v="C"/>
    <s v="SERV_015"/>
    <x v="6"/>
    <s v="SERV. DE PREASENTADO"/>
    <s v="03"/>
    <n v="5"/>
    <n v="5"/>
    <n v="0"/>
    <s v="SERVICIOS"/>
    <n v="0"/>
    <n v="393.88"/>
    <n v="198.28"/>
    <n v="0"/>
    <n v="0"/>
    <n v="490.4"/>
    <n v="244.33"/>
    <n v="776.83"/>
    <n v="119.53"/>
    <n v="0"/>
    <n v="592.16"/>
    <n v="363.86"/>
    <n v="61.446199999999997"/>
  </r>
  <r>
    <s v="PED-23040"/>
    <s v="OT80690"/>
    <d v="2015-07-22T12:03:07"/>
    <d v="2015-07-22T00:00:00"/>
    <x v="66"/>
    <s v="C"/>
    <s v="M2750061P01"/>
    <x v="0"/>
    <s v="MOLDE S VANS A&amp;E MON#39 TAPA"/>
    <s v="03"/>
    <n v="1"/>
    <n v="1"/>
    <n v="0"/>
    <s v="PROD-TERMINADOS"/>
    <n v="142.26"/>
    <n v="45.57"/>
    <n v="105.34"/>
    <n v="0"/>
    <n v="0"/>
    <n v="23.99"/>
    <n v="11.98"/>
    <n v="65.91"/>
    <n v="24.98"/>
    <n v="0"/>
    <n v="293.17"/>
    <n v="36.96"/>
    <n v="12.606999999999999"/>
  </r>
  <r>
    <m/>
    <s v="OT76468"/>
    <d v="2015-01-14T00:00:00"/>
    <d v="2015-01-14T00:00:00"/>
    <x v="108"/>
    <s v="C"/>
    <s v="P0011500M01"/>
    <x v="1"/>
    <s v="TAPA  PESDESTAL  LUM EFIX"/>
    <s v="03"/>
    <n v="46"/>
    <n v="46"/>
    <n v="0"/>
    <s v="PROD-TERMINADOS"/>
    <n v="87.05"/>
    <n v="204.49"/>
    <n v="228.52"/>
    <n v="0"/>
    <n v="27.53"/>
    <n v="118.15"/>
    <n v="87.25"/>
    <n v="163.84"/>
    <n v="111.07"/>
    <n v="0"/>
    <n v="520.05999999999995"/>
    <n v="225.85"/>
    <n v="43.427599999999998"/>
  </r>
  <r>
    <s v="PED-22496"/>
    <s v="OT78924"/>
    <d v="2015-05-06T11:09:10"/>
    <d v="2015-04-23T00:00:00"/>
    <x v="159"/>
    <s v="C"/>
    <s v="P0011469E00"/>
    <x v="3"/>
    <s v="CAJA PE ARAÑA SUSP 2X35W HF BLANCO"/>
    <s v="03"/>
    <n v="34"/>
    <n v="34"/>
    <n v="0"/>
    <s v="PROD-TERMINADOS"/>
    <n v="282.70999999999998"/>
    <n v="101.43"/>
    <n v="66.3"/>
    <n v="0"/>
    <n v="126.05"/>
    <n v="158.5"/>
    <n v="78.08"/>
    <n v="102.59"/>
    <n v="51.03"/>
    <n v="0"/>
    <n v="450.44"/>
    <n v="255.16"/>
    <n v="56.646799999999999"/>
  </r>
  <r>
    <s v="PED-23145"/>
    <s v="OT81008"/>
    <d v="2015-08-06T16:58:07"/>
    <d v="2015-08-06T00:00:00"/>
    <x v="166"/>
    <s v="C"/>
    <s v="S0960041C05"/>
    <x v="5"/>
    <s v="DISCO 390 X 22 MM"/>
    <s v="03"/>
    <n v="4"/>
    <n v="4"/>
    <n v="0"/>
    <s v="PROD-TERMINADOS"/>
    <n v="246.4"/>
    <n v="101.28"/>
    <n v="128.37"/>
    <n v="0"/>
    <n v="0"/>
    <n v="251.31"/>
    <n v="145.81"/>
    <n v="446.46"/>
    <n v="212.89"/>
    <n v="0"/>
    <n v="476.05"/>
    <n v="358.7"/>
    <n v="75.349199999999996"/>
  </r>
  <r>
    <s v="PED-21885"/>
    <s v="OT76663"/>
    <d v="2015-01-22T10:03:14"/>
    <d v="2015-01-21T00:00:00"/>
    <x v="141"/>
    <s v="C"/>
    <s v="I2121611P01"/>
    <x v="0"/>
    <s v="MOLDE S BOTA INDUSTRI II PU # 40 TAPA1"/>
    <s v="03"/>
    <n v="1"/>
    <n v="1"/>
    <n v="0"/>
    <s v="PROD-TERMINADOS"/>
    <n v="155.13"/>
    <n v="26.18"/>
    <n v="55.55"/>
    <n v="0"/>
    <n v="0"/>
    <n v="19.2"/>
    <n v="14.05"/>
    <n v="65.28"/>
    <n v="29.29"/>
    <n v="0"/>
    <n v="236.86"/>
    <n v="43.34"/>
    <n v="18.297699999999999"/>
  </r>
  <r>
    <m/>
    <s v="OT76886"/>
    <d v="2015-02-04T00:00:00"/>
    <d v="2015-02-04T00:00:00"/>
    <x v="50"/>
    <s v="C"/>
    <s v="P0010732M01"/>
    <x v="1"/>
    <s v="TAPITA P/ REF. ASIMETRICO"/>
    <s v="03"/>
    <n v="30"/>
    <n v="30"/>
    <n v="0"/>
    <s v="PROD-PROCESOS"/>
    <n v="42.92"/>
    <n v="60.73"/>
    <n v="75.900000000000006"/>
    <n v="0"/>
    <n v="16.12"/>
    <n v="60.38"/>
    <n v="38.22"/>
    <n v="71.010000000000005"/>
    <n v="45.65"/>
    <n v="0"/>
    <n v="179.55"/>
    <n v="99.99"/>
    <n v="55.6892"/>
  </r>
  <r>
    <s v="PED-23283"/>
    <s v="OT81529"/>
    <d v="2015-08-27T17:21:46"/>
    <d v="2015-08-27T00:00:00"/>
    <x v="197"/>
    <s v="C"/>
    <s v="M0860009M05"/>
    <x v="1"/>
    <s v="OLLA GIRATORIA"/>
    <s v="03"/>
    <n v="1"/>
    <n v="1"/>
    <n v="0"/>
    <s v="PROD-TERMINADOS"/>
    <n v="58.52"/>
    <n v="47.72"/>
    <n v="61.22"/>
    <n v="0"/>
    <n v="62.27"/>
    <n v="39.590000000000003"/>
    <n v="25.3"/>
    <n v="51.97"/>
    <n v="35.08"/>
    <n v="0"/>
    <n v="167.46"/>
    <n v="122.65"/>
    <n v="73.241299999999995"/>
  </r>
  <r>
    <s v="PED-22428"/>
    <s v="OT78401"/>
    <d v="2015-04-15T12:23:33"/>
    <d v="2015-04-13T00:00:00"/>
    <x v="11"/>
    <s v="C"/>
    <s v="I2121807P05"/>
    <x v="0"/>
    <s v="MOLDE S GUAYACAN MON#43 BASE"/>
    <s v="03"/>
    <n v="1"/>
    <n v="1"/>
    <n v="0"/>
    <s v="PROD-TERMINADOS"/>
    <n v="157.06"/>
    <n v="45.57"/>
    <n v="105.34"/>
    <n v="0"/>
    <n v="169.02"/>
    <n v="15"/>
    <n v="12.75"/>
    <n v="51.47"/>
    <n v="36.869999999999997"/>
    <n v="0"/>
    <n v="307.97000000000003"/>
    <n v="218.64"/>
    <n v="70.993899999999996"/>
  </r>
  <r>
    <s v="PED-23415"/>
    <s v="OT82061"/>
    <d v="2015-09-18T09:11:02"/>
    <d v="2015-09-16T00:00:00"/>
    <x v="71"/>
    <s v="C"/>
    <s v="I2122091P01"/>
    <x v="0"/>
    <s v="MOLDE S PROYECTO 1MON#47 BASE"/>
    <s v="03"/>
    <n v="1"/>
    <n v="1"/>
    <n v="0"/>
    <s v="PROD-TERMINADOS"/>
    <n v="153.06"/>
    <n v="45.57"/>
    <n v="105.34"/>
    <n v="0"/>
    <n v="250.32"/>
    <n v="47.63"/>
    <n v="32.19"/>
    <n v="91.61"/>
    <n v="66.010000000000005"/>
    <n v="0"/>
    <n v="303.97000000000003"/>
    <n v="348.52"/>
    <n v="114.65600000000001"/>
  </r>
  <r>
    <s v="PED-23532"/>
    <s v="OT82523"/>
    <d v="2015-10-07T09:39:17"/>
    <d v="2015-10-06T00:00:00"/>
    <x v="191"/>
    <s v="C"/>
    <s v="P0410034D00"/>
    <x v="2"/>
    <s v="MODELO PLACA 1050 X180mm x 1 1/4&quot;"/>
    <s v="03"/>
    <n v="1"/>
    <n v="1"/>
    <n v="0"/>
    <s v="PROD-TERMINADOS"/>
    <n v="25.3"/>
    <n v="38.299999999999997"/>
    <n v="26.64"/>
    <n v="0"/>
    <n v="0"/>
    <n v="32.85"/>
    <n v="32.85"/>
    <n v="22.85"/>
    <n v="22.85"/>
    <n v="0"/>
    <n v="90.24"/>
    <n v="55.7"/>
    <n v="61.724200000000003"/>
  </r>
  <r>
    <s v="PED-23602"/>
    <s v="OT82720"/>
    <d v="2015-10-19T08:03:55"/>
    <d v="2015-10-16T00:00:00"/>
    <x v="188"/>
    <s v="C"/>
    <s v="P1860011M05"/>
    <x v="1"/>
    <s v="HORMA # 39 PIE DERECHO"/>
    <s v="03"/>
    <n v="1"/>
    <n v="1"/>
    <n v="0"/>
    <s v="PROD-TERMINADOS"/>
    <n v="17.489999999999998"/>
    <n v="6.32"/>
    <n v="9.4600000000000009"/>
    <n v="0"/>
    <n v="15.46"/>
    <n v="5.48"/>
    <n v="5.48"/>
    <n v="8.4700000000000006"/>
    <n v="8.4700000000000006"/>
    <n v="0"/>
    <n v="33.270000000000003"/>
    <n v="29.41"/>
    <n v="88.397900000000007"/>
  </r>
  <r>
    <s v="PED-23610"/>
    <s v="OT82750"/>
    <d v="2015-10-20T07:47:07"/>
    <d v="2015-10-19T00:00:00"/>
    <x v="163"/>
    <s v="C"/>
    <s v="A0030008C07"/>
    <x v="5"/>
    <s v="ALETA 14-11&quot;-A-356 COQUILLA"/>
    <s v="03"/>
    <n v="60"/>
    <n v="60"/>
    <n v="0"/>
    <s v="PROD-TERMINADOS"/>
    <n v="836.54"/>
    <n v="215.13"/>
    <n v="260.89999999999998"/>
    <n v="0"/>
    <n v="1810.21"/>
    <n v="113.35"/>
    <n v="113.35"/>
    <n v="272.44"/>
    <n v="272.44"/>
    <n v="0"/>
    <n v="1312.57"/>
    <n v="2196"/>
    <n v="167.30529999999999"/>
  </r>
  <r>
    <s v="PED-23646"/>
    <s v="OT82960"/>
    <d v="2015-10-28T15:29:54"/>
    <d v="2015-10-26T00:00:00"/>
    <x v="163"/>
    <s v="C"/>
    <s v="I0734760P05"/>
    <x v="0"/>
    <s v="MOLDE S TREE BIC#23½ BASE PIE IZQUIERDO"/>
    <s v="03"/>
    <n v="1"/>
    <n v="1"/>
    <n v="0"/>
    <s v="PROD-TERMINADOS"/>
    <n v="153.06"/>
    <n v="45.57"/>
    <n v="105.34"/>
    <n v="0"/>
    <n v="124.88"/>
    <n v="31.71"/>
    <n v="31.71"/>
    <n v="58.43"/>
    <n v="58.43"/>
    <n v="0"/>
    <n v="303.97000000000003"/>
    <n v="215.02"/>
    <n v="70.737200000000001"/>
  </r>
  <r>
    <s v="PED-23625"/>
    <s v="OT82859"/>
    <d v="2015-10-23T17:35:00"/>
    <d v="2015-10-22T00:00:00"/>
    <x v="163"/>
    <s v="C"/>
    <s v="A0050554C05"/>
    <x v="5"/>
    <s v="PLACA 70X260X285MM"/>
    <s v="03"/>
    <n v="8"/>
    <n v="8"/>
    <n v="0"/>
    <m/>
    <n v="735.48"/>
    <n v="336.02"/>
    <n v="431.75"/>
    <n v="0"/>
    <n v="911.09"/>
    <n v="188.41"/>
    <n v="188.41"/>
    <n v="269.74"/>
    <n v="269.74"/>
    <n v="0"/>
    <n v="1503.25"/>
    <n v="1369.24"/>
    <n v="91.085300000000004"/>
  </r>
  <r>
    <s v="PED-23228"/>
    <s v="OT82563"/>
    <d v="2015-10-13T07:59:55"/>
    <d v="2015-08-20T00:00:00"/>
    <x v="189"/>
    <s v="C"/>
    <s v="T1020006M05"/>
    <x v="1"/>
    <s v="TAPA PARA BOTELLA DE PRESION"/>
    <s v="03"/>
    <n v="20"/>
    <n v="20"/>
    <n v="0"/>
    <m/>
    <n v="95.79"/>
    <n v="60.64"/>
    <n v="80.73"/>
    <n v="0"/>
    <n v="72.709999999999994"/>
    <n v="55.8"/>
    <n v="55.8"/>
    <n v="73.53"/>
    <n v="73.53"/>
    <n v="0"/>
    <n v="237.16"/>
    <n v="202.04"/>
    <n v="85.191400000000002"/>
  </r>
  <r>
    <s v="PED-23584"/>
    <s v="OT82656"/>
    <d v="2015-10-15T17:58:15"/>
    <d v="2015-10-15T00:00:00"/>
    <x v="189"/>
    <s v="C"/>
    <s v="F1770006M05"/>
    <x v="1"/>
    <s v="MOLDE CENTRIFUGO PIEZA D"/>
    <s v="03"/>
    <n v="1"/>
    <n v="1"/>
    <n v="0"/>
    <m/>
    <n v="29.5"/>
    <n v="23.89"/>
    <n v="32.729999999999997"/>
    <n v="0"/>
    <n v="1.62"/>
    <n v="17.53"/>
    <n v="17.53"/>
    <n v="21.03"/>
    <n v="21.03"/>
    <n v="0"/>
    <n v="86.12"/>
    <n v="40.18"/>
    <n v="46.655799999999999"/>
  </r>
  <r>
    <s v="PED-23627"/>
    <s v="OT82852"/>
    <d v="2015-10-23T07:55:13"/>
    <d v="2015-10-23T00:00:00"/>
    <x v="198"/>
    <s v="C"/>
    <s v="P0011905E00"/>
    <x v="3"/>
    <s v="KIT CONTEMPO L ASIM SON-T 250W"/>
    <s v="03"/>
    <n v="83"/>
    <n v="83"/>
    <n v="0"/>
    <s v="PROD-TERMINADOS"/>
    <n v="95"/>
    <n v="115.98"/>
    <n v="75.8"/>
    <n v="0"/>
    <n v="98.49"/>
    <n v="0"/>
    <n v="0"/>
    <n v="0"/>
    <n v="0"/>
    <n v="0"/>
    <n v="286.77999999999997"/>
    <n v="98.49"/>
    <n v="34.343299999999999"/>
  </r>
  <r>
    <s v="PED-23650"/>
    <s v="OT82903"/>
    <d v="2015-10-26T15:58:04"/>
    <d v="2015-10-26T00:00:00"/>
    <x v="163"/>
    <s v="C"/>
    <s v="P1860017M05"/>
    <x v="1"/>
    <s v="HORMA  TACO # 37 PIE DERECHO"/>
    <s v="03"/>
    <n v="1"/>
    <n v="1"/>
    <n v="0"/>
    <s v="PROD-TERMINADOS"/>
    <n v="17.489999999999998"/>
    <n v="6.32"/>
    <n v="9.4600000000000009"/>
    <n v="0"/>
    <n v="14.18"/>
    <n v="9.7899999999999991"/>
    <n v="9.7899999999999991"/>
    <n v="10.5"/>
    <n v="10.5"/>
    <n v="0"/>
    <n v="33.270000000000003"/>
    <n v="34.47"/>
    <n v="103.60680000000001"/>
  </r>
  <r>
    <s v="PED-23604"/>
    <s v="OT82799"/>
    <d v="2015-10-21T10:56:44"/>
    <d v="2015-10-19T00:00:00"/>
    <x v="198"/>
    <s v="C"/>
    <s v="P0011361E00"/>
    <x v="3"/>
    <s v="LUM INDIKO-P LED"/>
    <s v="03"/>
    <n v="50"/>
    <n v="50"/>
    <n v="0"/>
    <s v="PROD-TERMINADOS"/>
    <n v="135.94999999999999"/>
    <n v="104.8"/>
    <n v="68.5"/>
    <n v="0"/>
    <n v="130.41999999999999"/>
    <n v="41.48"/>
    <n v="41.48"/>
    <n v="27.11"/>
    <n v="27.11"/>
    <n v="0"/>
    <n v="309.25"/>
    <n v="199.01"/>
    <n v="64.352400000000003"/>
  </r>
  <r>
    <s v="PED-23565"/>
    <s v="OT82615"/>
    <d v="2015-10-14T14:32:47"/>
    <d v="2015-10-13T00:00:00"/>
    <x v="191"/>
    <s v="C"/>
    <s v="I2122136P01"/>
    <x v="0"/>
    <s v="MOLDE S COLEGIAL NIÑA MON#30 BASE"/>
    <s v="03"/>
    <n v="1"/>
    <n v="1"/>
    <n v="0"/>
    <s v="PROD-TERMINADOS"/>
    <n v="142.26"/>
    <n v="45.57"/>
    <n v="107.34"/>
    <n v="0"/>
    <n v="23.12"/>
    <n v="30.72"/>
    <n v="30.72"/>
    <n v="46.75"/>
    <n v="46.75"/>
    <n v="0"/>
    <n v="295.17"/>
    <n v="100.59"/>
    <n v="34.078600000000002"/>
  </r>
  <r>
    <s v="PED-23639"/>
    <s v="OT82926"/>
    <d v="2015-10-26T18:33:16"/>
    <d v="2015-10-26T00:00:00"/>
    <x v="199"/>
    <s v="C"/>
    <s v="A0050563C05"/>
    <x v="5"/>
    <s v="PLACA 60X150X300 MM"/>
    <s v="03"/>
    <n v="5"/>
    <n v="5"/>
    <n v="0"/>
    <m/>
    <n v="248.02"/>
    <n v="140.22999999999999"/>
    <n v="167.42"/>
    <n v="0"/>
    <n v="0"/>
    <n v="43.48"/>
    <n v="43.48"/>
    <n v="36.01"/>
    <n v="36.01"/>
    <n v="0"/>
    <n v="555.66999999999996"/>
    <n v="79.489999999999995"/>
    <n v="14.305199999999999"/>
  </r>
  <r>
    <s v="PED-23002"/>
    <s v="OT80575"/>
    <d v="2015-07-17T16:41:11"/>
    <d v="2015-07-17T00:00:00"/>
    <x v="143"/>
    <s v="C"/>
    <s v="B0800272P01"/>
    <x v="0"/>
    <s v="MOLDE S MONSTER MON#31 TAPA"/>
    <s v="03"/>
    <n v="1"/>
    <n v="1"/>
    <n v="0"/>
    <s v="PROD-TERMINADOS"/>
    <n v="156.38"/>
    <n v="25.53"/>
    <n v="68.72"/>
    <n v="0"/>
    <n v="3.75"/>
    <n v="0"/>
    <n v="0"/>
    <n v="0"/>
    <n v="0"/>
    <n v="0"/>
    <n v="250.63"/>
    <n v="3.75"/>
    <n v="1.4962"/>
  </r>
  <r>
    <s v="PED-22844"/>
    <s v="OT80022"/>
    <d v="2015-06-22T15:52:54"/>
    <d v="2015-06-18T00:00:00"/>
    <x v="174"/>
    <s v="C"/>
    <s v="I0734647P05"/>
    <x v="0"/>
    <s v="MOLDE S 301 PVC BIC # 21½ TAPA 2 PIE IZQ"/>
    <s v="03"/>
    <n v="1"/>
    <n v="1"/>
    <n v="0"/>
    <s v="PROD-TERMINADOS"/>
    <n v="151.59"/>
    <n v="39.86"/>
    <n v="93.43"/>
    <n v="0"/>
    <n v="57.36"/>
    <n v="3.49"/>
    <n v="3.49"/>
    <n v="9.35"/>
    <n v="9.35"/>
    <n v="0"/>
    <n v="284.88"/>
    <n v="70.2"/>
    <n v="24.6419"/>
  </r>
  <r>
    <s v="PED-22496"/>
    <s v="OT79065"/>
    <d v="2015-05-13T15:11:24"/>
    <d v="2015-04-23T00:00:00"/>
    <x v="171"/>
    <s v="C"/>
    <s v="P0012011E00"/>
    <x v="3"/>
    <s v="CAJA PE ARAÑA SUSP 4X35W HF BLANCO HUMO"/>
    <s v="03"/>
    <n v="22"/>
    <n v="22"/>
    <n v="0"/>
    <s v="PROD-TERMINADOS"/>
    <n v="214.63"/>
    <n v="133.84"/>
    <n v="87.48"/>
    <n v="0"/>
    <n v="116.15"/>
    <n v="0"/>
    <n v="0"/>
    <n v="0"/>
    <n v="0"/>
    <n v="0"/>
    <n v="435.95"/>
    <n v="116.15"/>
    <n v="26.642900000000001"/>
  </r>
  <r>
    <s v="PED-23596"/>
    <s v="OT82733"/>
    <d v="2015-10-19T14:08:21"/>
    <d v="2015-10-16T00:00:00"/>
    <x v="189"/>
    <s v="C"/>
    <s v="I2122141P01"/>
    <x v="0"/>
    <s v="MOLDE S TACO 50 MON#36 TAPA"/>
    <s v="03"/>
    <n v="1"/>
    <n v="1"/>
    <n v="0"/>
    <s v="PROD-TERMINADOS"/>
    <n v="140.51"/>
    <n v="39.86"/>
    <n v="95.43"/>
    <n v="0"/>
    <n v="0"/>
    <n v="46.08"/>
    <n v="46.08"/>
    <n v="70.12"/>
    <n v="70.12"/>
    <n v="0"/>
    <n v="275.8"/>
    <n v="116.2"/>
    <n v="42.131900000000002"/>
  </r>
  <r>
    <s v="PED-23559"/>
    <s v="OT82556"/>
    <d v="2015-10-13T07:51:19"/>
    <d v="2015-10-12T00:00:00"/>
    <x v="189"/>
    <s v="C"/>
    <s v="S0960023M05"/>
    <x v="1"/>
    <s v="TAPA DE ALUMINIO"/>
    <s v="03"/>
    <n v="15"/>
    <n v="15"/>
    <n v="0"/>
    <m/>
    <n v="9.25"/>
    <n v="33.74"/>
    <n v="52.19"/>
    <n v="0"/>
    <n v="5.21"/>
    <n v="34.1"/>
    <n v="34.1"/>
    <n v="37.64"/>
    <n v="37.64"/>
    <n v="0"/>
    <n v="95.18"/>
    <n v="76.95"/>
    <n v="80.846800000000002"/>
  </r>
  <r>
    <s v="PED-23552"/>
    <s v="OT82554"/>
    <d v="2015-10-13T07:48:23"/>
    <d v="2015-10-12T00:00:00"/>
    <x v="200"/>
    <s v="C"/>
    <s v="A0011250M04"/>
    <x v="1"/>
    <s v="GRAPA TIPO PISTOLA 3 PERNOS"/>
    <s v="03"/>
    <n v="30"/>
    <n v="30"/>
    <n v="0"/>
    <s v="PROD-TERMINADOS"/>
    <n v="248.36"/>
    <n v="83.14"/>
    <n v="106.06"/>
    <n v="0"/>
    <n v="167.63"/>
    <n v="83.4"/>
    <n v="83.4"/>
    <n v="206.3"/>
    <n v="206.3"/>
    <n v="0"/>
    <n v="437.56"/>
    <n v="457.33"/>
    <n v="104.51819999999999"/>
  </r>
  <r>
    <s v="PED-23628"/>
    <s v="OT82874"/>
    <d v="2015-10-26T11:16:45"/>
    <d v="2015-10-23T00:00:00"/>
    <x v="163"/>
    <s v="C"/>
    <s v="I1450031M05"/>
    <x v="1"/>
    <s v="A49009-1 #10"/>
    <s v="03"/>
    <n v="8"/>
    <n v="8"/>
    <n v="0"/>
    <s v="PROD-TERMINADOS"/>
    <n v="588.41999999999996"/>
    <n v="150.80000000000001"/>
    <n v="280.24"/>
    <n v="0"/>
    <n v="462.79"/>
    <n v="120.37"/>
    <n v="120.37"/>
    <n v="175.08"/>
    <n v="175.08"/>
    <n v="0"/>
    <n v="1019.46"/>
    <n v="758.24"/>
    <n v="74.376599999999996"/>
  </r>
  <r>
    <s v="PED-23650"/>
    <s v="OT82904"/>
    <d v="2015-10-26T15:58:04"/>
    <d v="2015-10-26T00:00:00"/>
    <x v="163"/>
    <s v="C"/>
    <s v="P1860018M05"/>
    <x v="1"/>
    <s v="HORMA  TACO # 37 PIE IZQUIERDO"/>
    <s v="03"/>
    <n v="1"/>
    <n v="1"/>
    <n v="0"/>
    <s v="PROD-TERMINADOS"/>
    <n v="17.489999999999998"/>
    <n v="6.32"/>
    <n v="9.4600000000000009"/>
    <n v="0"/>
    <n v="14.18"/>
    <n v="9.0500000000000007"/>
    <n v="9.0500000000000007"/>
    <n v="9.9"/>
    <n v="9.9"/>
    <n v="0"/>
    <n v="33.270000000000003"/>
    <n v="33.130000000000003"/>
    <n v="99.5792"/>
  </r>
  <r>
    <s v="PED-22995"/>
    <s v="OT80565"/>
    <d v="2015-07-17T16:38:37"/>
    <d v="2015-07-16T00:00:00"/>
    <x v="78"/>
    <s v="C"/>
    <s v="M2650180P01"/>
    <x v="0"/>
    <s v="MOLDE S ZAPATILLA MON#37 1/2 TAPA"/>
    <s v="03"/>
    <n v="1"/>
    <n v="1"/>
    <n v="0"/>
    <s v="PROD-TERMINADOS"/>
    <n v="156.38"/>
    <n v="25.53"/>
    <n v="68.72"/>
    <n v="0"/>
    <n v="3.75"/>
    <n v="0"/>
    <n v="0"/>
    <n v="0"/>
    <n v="0"/>
    <n v="0"/>
    <n v="250.63"/>
    <n v="3.75"/>
    <n v="1.4962"/>
  </r>
  <r>
    <s v="PED-23611"/>
    <s v="OT82833"/>
    <d v="2015-10-22T08:05:17"/>
    <d v="2015-10-20T00:00:00"/>
    <x v="130"/>
    <s v="C"/>
    <s v="I0734752M05"/>
    <x v="1"/>
    <s v="MOLDE S EXTREMO BIC#35½ POSTIZO"/>
    <s v="03"/>
    <n v="2"/>
    <n v="2"/>
    <n v="0"/>
    <s v="PROD-TERMINADOS"/>
    <n v="34.200000000000003"/>
    <n v="15.56"/>
    <n v="14.35"/>
    <n v="0"/>
    <n v="21.19"/>
    <n v="10.53"/>
    <n v="10.53"/>
    <n v="14.86"/>
    <n v="14.86"/>
    <n v="0"/>
    <n v="64.11"/>
    <n v="46.58"/>
    <n v="72.656300000000002"/>
  </r>
  <r>
    <s v="PED-23002"/>
    <s v="OT80574"/>
    <d v="2015-07-17T16:41:11"/>
    <d v="2015-07-17T00:00:00"/>
    <x v="143"/>
    <s v="C"/>
    <s v="B0800271P01"/>
    <x v="0"/>
    <s v="MOLDE S MONSTER MON#29 TAPA"/>
    <s v="03"/>
    <n v="1"/>
    <n v="1"/>
    <n v="0"/>
    <s v="PROD-TERMINADOS"/>
    <n v="156.38"/>
    <n v="25.53"/>
    <n v="68.72"/>
    <n v="0"/>
    <n v="3.75"/>
    <n v="0"/>
    <n v="0"/>
    <n v="0"/>
    <n v="0"/>
    <n v="0"/>
    <n v="250.63"/>
    <n v="3.75"/>
    <n v="1.4962"/>
  </r>
  <r>
    <s v="PED-23172"/>
    <s v="OT81070"/>
    <d v="2015-08-11T15:58:28"/>
    <d v="2015-08-11T00:00:00"/>
    <x v="34"/>
    <s v="C"/>
    <s v="C3150001P01"/>
    <x v="0"/>
    <s v="MOLDE S JC MON PART#38 BASE"/>
    <s v="03"/>
    <n v="1"/>
    <n v="1"/>
    <n v="0"/>
    <s v="PROD-TERMINADOS"/>
    <n v="142.26"/>
    <n v="45.57"/>
    <n v="105.34"/>
    <n v="0"/>
    <n v="100.82"/>
    <n v="5.51"/>
    <n v="5.51"/>
    <n v="16.52"/>
    <n v="16.52"/>
    <n v="0"/>
    <n v="293.17"/>
    <n v="122.85"/>
    <n v="41.904000000000003"/>
  </r>
  <r>
    <s v="PED-22440"/>
    <s v="OT78455"/>
    <d v="2015-04-16T14:53:41"/>
    <d v="2015-04-13T00:00:00"/>
    <x v="32"/>
    <s v="C"/>
    <s v="M2650139P05"/>
    <x v="0"/>
    <s v="MOLDE S FABIANA MON#35 BASE"/>
    <s v="03"/>
    <n v="1"/>
    <n v="1"/>
    <n v="0"/>
    <s v="PROD-TERMINADOS"/>
    <n v="157.06"/>
    <n v="45.57"/>
    <n v="105.34"/>
    <n v="0"/>
    <n v="31.66"/>
    <n v="0"/>
    <n v="0"/>
    <n v="0"/>
    <n v="0"/>
    <n v="0"/>
    <n v="307.97000000000003"/>
    <n v="31.66"/>
    <n v="10.280200000000001"/>
  </r>
  <r>
    <s v="PED-22585"/>
    <s v="OT79154"/>
    <d v="2015-05-15T16:17:23"/>
    <d v="2015-05-11T00:00:00"/>
    <x v="85"/>
    <s v="C"/>
    <s v="M2880001D00"/>
    <x v="2"/>
    <s v="MODELO PLACA 1080X1000X24MM "/>
    <s v="03"/>
    <n v="1"/>
    <n v="1"/>
    <n v="0"/>
    <s v="PROD-TERMINADOS"/>
    <n v="61.02"/>
    <n v="57.52"/>
    <n v="48.89"/>
    <n v="0"/>
    <n v="55.32"/>
    <n v="0"/>
    <n v="0"/>
    <n v="0"/>
    <n v="0"/>
    <n v="0"/>
    <n v="167.43"/>
    <n v="55.32"/>
    <n v="33.040599999999998"/>
  </r>
  <r>
    <s v="PED-23507"/>
    <s v="OT82420"/>
    <d v="2015-10-02T11:20:06"/>
    <d v="2015-10-02T00:00:00"/>
    <x v="144"/>
    <s v="C"/>
    <s v="T1700142P05"/>
    <x v="0"/>
    <s v="MOLDE S RECIFE MON#28 TAPA "/>
    <s v="03"/>
    <n v="1"/>
    <n v="1"/>
    <n v="0"/>
    <s v="PROD-TERMINADOS"/>
    <n v="172.58"/>
    <n v="25.53"/>
    <n v="68.72"/>
    <n v="0"/>
    <n v="3.95"/>
    <n v="37.24"/>
    <n v="37.24"/>
    <n v="57.99"/>
    <n v="57.99"/>
    <n v="0"/>
    <n v="266.83"/>
    <n v="99.18"/>
    <n v="37.169699999999999"/>
  </r>
  <r>
    <s v="PED-23517"/>
    <s v="OT82485"/>
    <d v="2015-10-06T11:33:26"/>
    <d v="2015-10-05T00:00:00"/>
    <x v="144"/>
    <s v="C"/>
    <s v="I2122121P05"/>
    <x v="0"/>
    <s v="MOLDE S NAUTICA I MON PART#25 BASE"/>
    <s v="03"/>
    <n v="1"/>
    <n v="1"/>
    <n v="0"/>
    <s v="PROD-TERMINADOS"/>
    <n v="153.06"/>
    <n v="45.57"/>
    <n v="105.34"/>
    <n v="0"/>
    <n v="47.7"/>
    <n v="38.840000000000003"/>
    <n v="38.840000000000003"/>
    <n v="65.739999999999995"/>
    <n v="65.739999999999995"/>
    <n v="0"/>
    <n v="303.97000000000003"/>
    <n v="152.28"/>
    <n v="50.097000000000001"/>
  </r>
  <r>
    <s v="PED-21907"/>
    <s v="OT76797"/>
    <d v="2015-01-30T08:09:36"/>
    <d v="2015-01-26T00:00:00"/>
    <x v="73"/>
    <s v="C"/>
    <s v="P0010138E00"/>
    <x v="3"/>
    <s v="CAJA P/E ST HPI-T 400W"/>
    <s v="03"/>
    <n v="60"/>
    <n v="60"/>
    <n v="0"/>
    <s v="PROD-TERMINADOS"/>
    <n v="704.46"/>
    <n v="209.6"/>
    <n v="136.99"/>
    <n v="0"/>
    <n v="388.52"/>
    <n v="0"/>
    <n v="0"/>
    <n v="0"/>
    <n v="0"/>
    <n v="0"/>
    <n v="1051.05"/>
    <n v="388.52"/>
    <n v="36.9649"/>
  </r>
  <r>
    <s v="PED-23577"/>
    <s v="OT82695"/>
    <d v="2015-10-16T14:57:14"/>
    <d v="2015-10-14T00:00:00"/>
    <x v="193"/>
    <s v="C"/>
    <s v="B0800367P01"/>
    <x v="0"/>
    <s v="MOLDE S SANDALIA  NIÑA MON#28 TAPA2"/>
    <s v="03"/>
    <n v="1"/>
    <n v="1"/>
    <n v="0"/>
    <s v="PROD-TERMINADOS"/>
    <n v="140.51"/>
    <n v="39.86"/>
    <n v="95.43"/>
    <n v="0"/>
    <n v="37.19"/>
    <n v="27.65"/>
    <n v="27.65"/>
    <n v="42.08"/>
    <n v="42.08"/>
    <n v="0"/>
    <n v="275.8"/>
    <n v="106.92"/>
    <n v="38.767200000000003"/>
  </r>
  <r>
    <m/>
    <s v="OT82395"/>
    <d v="2015-10-01T00:00:00"/>
    <d v="2015-10-01T00:00:00"/>
    <x v="187"/>
    <s v="C"/>
    <s v="A2010009D00"/>
    <x v="2"/>
    <s v="CAJA DE EMBALAJE P/EXPORTACION"/>
    <s v="03"/>
    <n v="6"/>
    <n v="6"/>
    <n v="0"/>
    <s v="PROD-TERMINADOS"/>
    <n v="1854.08"/>
    <n v="230.4"/>
    <n v="160.24"/>
    <n v="0"/>
    <n v="2070.7800000000002"/>
    <n v="0"/>
    <n v="0"/>
    <n v="0"/>
    <n v="0"/>
    <n v="0"/>
    <n v="2244.7199999999998"/>
    <n v="2070.7800000000002"/>
    <n v="92.251099999999994"/>
  </r>
  <r>
    <s v="PED-23535"/>
    <s v="OT82753"/>
    <d v="2015-10-20T07:57:01"/>
    <d v="2015-10-06T00:00:00"/>
    <x v="189"/>
    <s v="C"/>
    <s v="P0011195E00"/>
    <x v="3"/>
    <s v="CAJA P/E ALU HPI 1000 W"/>
    <s v="03"/>
    <n v="45"/>
    <n v="45"/>
    <n v="0"/>
    <s v="PROD-TERMINADOS"/>
    <n v="1233.9000000000001"/>
    <n v="746.67"/>
    <n v="821.54"/>
    <n v="0"/>
    <n v="811.24"/>
    <n v="896.42"/>
    <n v="896.42"/>
    <n v="1094.52"/>
    <n v="1094.52"/>
    <n v="0"/>
    <n v="2802.11"/>
    <n v="2802.18"/>
    <n v="100.00239999999999"/>
  </r>
  <r>
    <s v="PED-23625"/>
    <s v="OT82857"/>
    <d v="2015-10-23T17:35:00"/>
    <d v="2015-10-22T00:00:00"/>
    <x v="163"/>
    <s v="C"/>
    <s v="A0050552C05"/>
    <x v="5"/>
    <s v="PLACA 70X150X155MM"/>
    <s v="03"/>
    <n v="14"/>
    <n v="14"/>
    <n v="0"/>
    <m/>
    <n v="445.91"/>
    <n v="206.56"/>
    <n v="262.45999999999998"/>
    <n v="0"/>
    <n v="518.51"/>
    <n v="187.19"/>
    <n v="187.19"/>
    <n v="219.77"/>
    <n v="219.77"/>
    <n v="0"/>
    <n v="914.93"/>
    <n v="925.47"/>
    <n v="101.152"/>
  </r>
  <r>
    <s v="PED-23584"/>
    <s v="OT82657"/>
    <d v="2015-10-15T17:58:15"/>
    <d v="2015-10-15T00:00:00"/>
    <x v="189"/>
    <s v="C"/>
    <s v="F1770005M05"/>
    <x v="1"/>
    <s v="MOLDE CENTRIFUGO PIEZA C"/>
    <s v="03"/>
    <n v="1"/>
    <n v="1"/>
    <n v="0"/>
    <m/>
    <n v="27.53"/>
    <n v="23.79"/>
    <n v="32.35"/>
    <n v="0"/>
    <n v="2.2200000000000002"/>
    <n v="32.520000000000003"/>
    <n v="32.520000000000003"/>
    <n v="39.43"/>
    <n v="39.43"/>
    <n v="0"/>
    <n v="83.67"/>
    <n v="74.17"/>
    <n v="88.645799999999994"/>
  </r>
  <r>
    <s v="PED-23595"/>
    <s v="OT82734"/>
    <d v="2015-10-19T14:08:58"/>
    <d v="2015-10-16T00:00:00"/>
    <x v="189"/>
    <s v="C"/>
    <s v="I2122138P01"/>
    <x v="0"/>
    <s v="MOLDE S TACO 70 MON#36 BASE"/>
    <s v="03"/>
    <n v="1"/>
    <n v="1"/>
    <n v="0"/>
    <s v="PROD-TERMINADOS"/>
    <n v="140.51"/>
    <n v="39.86"/>
    <n v="95.43"/>
    <n v="0"/>
    <n v="38.39"/>
    <n v="46.08"/>
    <n v="46.08"/>
    <n v="70.12"/>
    <n v="70.12"/>
    <n v="0"/>
    <n v="275.8"/>
    <n v="154.59"/>
    <n v="56.051400000000001"/>
  </r>
  <r>
    <s v="PED-22326"/>
    <s v="OT78048"/>
    <d v="2015-03-30T08:04:26"/>
    <d v="2015-03-26T00:00:00"/>
    <x v="53"/>
    <s v="C"/>
    <s v="C3040001D00"/>
    <x v="2"/>
    <s v="MODELO CORTATUBO DE 200MM"/>
    <s v="03"/>
    <n v="1"/>
    <n v="1"/>
    <n v="0"/>
    <m/>
    <n v="0.33"/>
    <n v="276.75"/>
    <n v="204.8"/>
    <n v="0"/>
    <n v="0"/>
    <n v="945.19"/>
    <n v="492.75"/>
    <n v="788.8"/>
    <n v="418.84"/>
    <n v="0"/>
    <n v="481.88"/>
    <n v="911.59"/>
    <n v="189.17359999999999"/>
  </r>
  <r>
    <m/>
    <s v="OT78072"/>
    <d v="2015-03-31T00:00:00"/>
    <d v="2015-03-31T00:00:00"/>
    <x v="29"/>
    <s v="C"/>
    <s v="S1560001M05"/>
    <x v="1"/>
    <s v="HOLDER DE ALUMINIO"/>
    <s v="03"/>
    <n v="8"/>
    <n v="8"/>
    <n v="0"/>
    <s v="PROD-TERMINADOS"/>
    <n v="56.26"/>
    <n v="16.27"/>
    <n v="24.45"/>
    <n v="0"/>
    <n v="51.43"/>
    <n v="75.77"/>
    <n v="35.130000000000003"/>
    <n v="94.71"/>
    <n v="51.77"/>
    <n v="0"/>
    <n v="96.98"/>
    <n v="138.33000000000001"/>
    <n v="142.63759999999999"/>
  </r>
  <r>
    <s v="PED-22326"/>
    <s v="OT78073"/>
    <d v="2015-03-31T07:58:00"/>
    <d v="2015-03-26T00:00:00"/>
    <x v="53"/>
    <s v="C"/>
    <s v="C3040001T00"/>
    <x v="4"/>
    <s v="CORTATUBO DE 200MM C/MECANIZADO Y ENSAMB"/>
    <s v="03"/>
    <n v="2"/>
    <n v="2"/>
    <n v="0"/>
    <s v="PROD-TERMINADOS"/>
    <n v="566.86"/>
    <n v="310.10000000000002"/>
    <n v="338.53"/>
    <n v="0"/>
    <n v="0"/>
    <n v="938.51"/>
    <n v="538.79"/>
    <n v="1183.31"/>
    <n v="502.27"/>
    <n v="0"/>
    <n v="1215.49"/>
    <n v="1041.06"/>
    <n v="85.6494"/>
  </r>
  <r>
    <s v="PED-22346"/>
    <s v="OT78095"/>
    <d v="2015-03-31T16:30:58"/>
    <d v="2015-03-30T00:00:00"/>
    <x v="9"/>
    <s v="C"/>
    <s v="V0990160P05"/>
    <x v="0"/>
    <s v="MOLDE S CORAZON  MON#27 TAPA"/>
    <s v="03"/>
    <n v="1"/>
    <n v="1"/>
    <n v="0"/>
    <s v="PROD-TERMINADOS"/>
    <n v="178.53"/>
    <n v="24.68"/>
    <n v="48.95"/>
    <n v="0"/>
    <n v="56.25"/>
    <n v="14.14"/>
    <n v="9.6199999999999992"/>
    <n v="32.65"/>
    <n v="22.68"/>
    <n v="0"/>
    <n v="252.16"/>
    <n v="88.55"/>
    <n v="35.116500000000002"/>
  </r>
  <r>
    <s v="PED-22346"/>
    <s v="OT78101"/>
    <d v="2015-03-31T16:30:54"/>
    <d v="2015-03-30T00:00:00"/>
    <x v="9"/>
    <s v="C"/>
    <s v="V0990166P05"/>
    <x v="0"/>
    <s v="MOLDE S CORAZON  MON#30 TAPA"/>
    <s v="03"/>
    <n v="1"/>
    <n v="1"/>
    <n v="0"/>
    <s v="PROD-TERMINADOS"/>
    <n v="178.53"/>
    <n v="24.68"/>
    <n v="48.95"/>
    <n v="0"/>
    <n v="61.36"/>
    <n v="14.71"/>
    <n v="10.19"/>
    <n v="34.090000000000003"/>
    <n v="24.12"/>
    <n v="0"/>
    <n v="252.16"/>
    <n v="95.67"/>
    <n v="37.940100000000001"/>
  </r>
  <r>
    <s v="PED-22119"/>
    <s v="OT77335"/>
    <d v="2015-02-26T08:15:12"/>
    <d v="2015-02-24T00:00:00"/>
    <x v="90"/>
    <s v="C"/>
    <s v="B0800184P05"/>
    <x v="0"/>
    <s v="MOLDE S RINOC MON#42 BASE"/>
    <s v="03"/>
    <n v="1"/>
    <n v="1"/>
    <n v="0"/>
    <s v="PROD-TERMINADOS"/>
    <n v="159.38999999999999"/>
    <n v="45.57"/>
    <n v="105.34"/>
    <n v="0"/>
    <n v="157.02000000000001"/>
    <n v="99.52"/>
    <n v="66.14"/>
    <n v="298.3"/>
    <n v="153.82"/>
    <n v="0"/>
    <n v="310.3"/>
    <n v="376.98"/>
    <n v="121.4888"/>
  </r>
  <r>
    <s v="PED-22139"/>
    <s v="OT77370"/>
    <d v="2015-02-27T08:17:49"/>
    <d v="2015-02-26T00:00:00"/>
    <x v="149"/>
    <s v="C"/>
    <s v="A0030008C07"/>
    <x v="5"/>
    <s v="ALETA 14-11&quot;-A-356 COQUILLA"/>
    <s v="03"/>
    <n v="20"/>
    <n v="20"/>
    <n v="0"/>
    <s v="PROD-TERMINADOS"/>
    <n v="286.58"/>
    <n v="71.599999999999994"/>
    <n v="54.07"/>
    <n v="0"/>
    <n v="210.5"/>
    <n v="107.02"/>
    <n v="49.02"/>
    <n v="105.4"/>
    <n v="57.25"/>
    <n v="0"/>
    <n v="412.25"/>
    <n v="316.77"/>
    <n v="76.839200000000005"/>
  </r>
  <r>
    <m/>
    <s v="OT77381"/>
    <d v="2015-03-02T00:00:00"/>
    <d v="2015-03-02T00:00:00"/>
    <x v="150"/>
    <s v="C"/>
    <s v="P0010390M01"/>
    <x v="1"/>
    <s v="LENGUETA BASE DE FAROLA DECORATIVA"/>
    <s v="03"/>
    <n v="60"/>
    <n v="60"/>
    <n v="0"/>
    <s v="PROD-PROCESOS"/>
    <n v="8.64"/>
    <n v="19.53"/>
    <n v="22.06"/>
    <n v="0"/>
    <n v="4.93"/>
    <n v="200.38"/>
    <n v="84.18"/>
    <n v="185.58"/>
    <n v="62.74"/>
    <n v="0"/>
    <n v="50.23"/>
    <n v="151.85"/>
    <n v="302.30930000000001"/>
  </r>
  <r>
    <s v="PED-22149"/>
    <s v="OT77396"/>
    <d v="2015-03-02T16:58:37"/>
    <d v="2015-03-02T00:00:00"/>
    <x v="146"/>
    <s v="C"/>
    <s v="A0030261C05"/>
    <x v="5"/>
    <s v="MASA 14&quot; S/PESTAÑA-COQUILLA"/>
    <s v="03"/>
    <n v="2"/>
    <n v="2"/>
    <n v="0"/>
    <s v="PROD-TERMINADOS"/>
    <n v="0.17"/>
    <n v="22.8"/>
    <n v="34.880000000000003"/>
    <n v="0"/>
    <n v="494.9"/>
    <n v="336.23"/>
    <n v="149.9"/>
    <n v="331.74"/>
    <n v="177.24"/>
    <n v="0"/>
    <n v="57.85"/>
    <n v="822.04"/>
    <n v="1420.9853000000001"/>
  </r>
  <r>
    <s v="PED-22145"/>
    <s v="OT77407"/>
    <d v="2015-03-03T07:49:32"/>
    <d v="2015-02-27T00:00:00"/>
    <x v="127"/>
    <s v="C"/>
    <s v="S0090049D01"/>
    <x v="2"/>
    <s v="MODELO DE ALETA JOY 11&quot;"/>
    <s v="03"/>
    <n v="1"/>
    <n v="1"/>
    <n v="0"/>
    <s v="PROD-TERMINADOS"/>
    <n v="13.63"/>
    <n v="68.3"/>
    <n v="61.91"/>
    <n v="0"/>
    <n v="9.44"/>
    <n v="24.16"/>
    <n v="10.41"/>
    <n v="24.26"/>
    <n v="14.28"/>
    <n v="0"/>
    <n v="143.84"/>
    <n v="34.130000000000003"/>
    <n v="23.727699999999999"/>
  </r>
  <r>
    <s v="PED-22170"/>
    <s v="OT77423"/>
    <d v="2015-03-03T17:37:38"/>
    <d v="2015-03-03T00:00:00"/>
    <x v="121"/>
    <s v="C"/>
    <s v="M2450019M05"/>
    <x v="1"/>
    <s v="SOPORTE DE RODAJE MASTER"/>
    <s v="03"/>
    <n v="1"/>
    <n v="1"/>
    <n v="0"/>
    <s v="PROD-TERMINADOS"/>
    <n v="22.13"/>
    <n v="10.37"/>
    <n v="14.41"/>
    <n v="0"/>
    <n v="25.27"/>
    <n v="34.340000000000003"/>
    <n v="14.87"/>
    <n v="37.33"/>
    <n v="16.72"/>
    <n v="0"/>
    <n v="46.91"/>
    <n v="56.86"/>
    <n v="121.21080000000001"/>
  </r>
  <r>
    <s v="PED-22155"/>
    <s v="OT77433"/>
    <d v="2015-03-04T08:01:42"/>
    <d v="2015-03-02T00:00:00"/>
    <x v="72"/>
    <s v="C"/>
    <s v="I2121692P01"/>
    <x v="0"/>
    <s v="MOLDE S DANNA MON#29 TAPA"/>
    <s v="03"/>
    <n v="1"/>
    <n v="1"/>
    <n v="0"/>
    <s v="PROD-TERMINADOS"/>
    <n v="155.13"/>
    <n v="26.18"/>
    <n v="55.55"/>
    <n v="0"/>
    <n v="49.29"/>
    <n v="72.97"/>
    <n v="31.93"/>
    <n v="160.11000000000001"/>
    <n v="69.78"/>
    <n v="0"/>
    <n v="236.86"/>
    <n v="151"/>
    <n v="63.750700000000002"/>
  </r>
  <r>
    <m/>
    <s v="OT77461"/>
    <d v="2015-03-04T17:41:20"/>
    <d v="2015-03-04T00:00:00"/>
    <x v="146"/>
    <s v="C"/>
    <s v="SERV_003"/>
    <x v="6"/>
    <s v="SERVICIO DE MAQUINADO"/>
    <s v="03"/>
    <n v="2"/>
    <n v="2"/>
    <n v="0"/>
    <m/>
    <n v="24"/>
    <n v="254.75"/>
    <n v="211.78"/>
    <n v="0"/>
    <n v="0"/>
    <n v="276.35000000000002"/>
    <n v="115.9"/>
    <n v="481.73"/>
    <n v="130.29"/>
    <n v="0"/>
    <n v="490.53"/>
    <n v="246.19"/>
    <n v="50.188499999999998"/>
  </r>
  <r>
    <s v="PED-22189"/>
    <s v="OT77503"/>
    <d v="2015-03-06T10:12:08"/>
    <d v="2015-03-04T00:00:00"/>
    <x v="54"/>
    <s v="C"/>
    <s v="P0011366E00"/>
    <x v="3"/>
    <s v="LUM INDIKO-P PC 228 HF-P"/>
    <s v="03"/>
    <n v="100"/>
    <n v="100"/>
    <n v="0"/>
    <s v="PROD-TERMINADOS"/>
    <n v="218.56"/>
    <n v="87.33"/>
    <n v="57.08"/>
    <n v="0"/>
    <n v="227.3"/>
    <n v="0"/>
    <n v="0"/>
    <n v="0"/>
    <n v="0"/>
    <n v="0"/>
    <n v="362.97"/>
    <n v="227.3"/>
    <n v="62.622199999999999"/>
  </r>
  <r>
    <m/>
    <s v="OT77524"/>
    <d v="2015-03-06T17:38:15"/>
    <d v="2015-03-06T00:00:00"/>
    <x v="54"/>
    <s v="C"/>
    <s v="SERV_003"/>
    <x v="6"/>
    <s v="SERVICIO DE MAQUINADO"/>
    <s v="03"/>
    <n v="1"/>
    <n v="1"/>
    <n v="0"/>
    <m/>
    <n v="12"/>
    <n v="127.38"/>
    <n v="105.89"/>
    <n v="0"/>
    <n v="0"/>
    <n v="216.57"/>
    <n v="90.84"/>
    <n v="319.89"/>
    <n v="44.44"/>
    <n v="0"/>
    <n v="245.27"/>
    <n v="135.28"/>
    <n v="55.155500000000004"/>
  </r>
  <r>
    <s v="PED-22093"/>
    <s v="OT77566"/>
    <d v="2015-03-09T14:53:28"/>
    <d v="2015-02-19T00:00:00"/>
    <x v="127"/>
    <s v="C"/>
    <s v="B0800180P05"/>
    <x v="0"/>
    <s v="MOLDE S SERRUCHO BIC#36 TAPA 1"/>
    <s v="03"/>
    <n v="1"/>
    <n v="1"/>
    <n v="0"/>
    <s v="PROD-TERMINADOS"/>
    <n v="178.53"/>
    <n v="24.68"/>
    <n v="48.95"/>
    <n v="0"/>
    <n v="156.38"/>
    <n v="108.8"/>
    <n v="48.39"/>
    <n v="240.77"/>
    <n v="108.09"/>
    <n v="0"/>
    <n v="252.16"/>
    <n v="312.86"/>
    <n v="124.072"/>
  </r>
  <r>
    <s v="PED-22208"/>
    <s v="OT77567"/>
    <d v="2015-03-09T16:01:31"/>
    <d v="2015-03-09T00:00:00"/>
    <x v="57"/>
    <s v="C"/>
    <s v="B0740005M04"/>
    <x v="1"/>
    <s v="CUERPO DE VALVULA DE ALUMINIO "/>
    <s v="03"/>
    <n v="1"/>
    <n v="1"/>
    <n v="0"/>
    <s v="PROD-TERMINADOS"/>
    <n v="452.3"/>
    <n v="53.51"/>
    <n v="106.13"/>
    <n v="0"/>
    <n v="336.6"/>
    <n v="164.6"/>
    <n v="73.790000000000006"/>
    <n v="205.09"/>
    <n v="109.12"/>
    <n v="0"/>
    <n v="611.94000000000005"/>
    <n v="519.51"/>
    <n v="84.895499999999998"/>
  </r>
  <r>
    <m/>
    <s v="OT77589"/>
    <d v="2015-03-11T10:45:00"/>
    <d v="2015-03-10T00:00:00"/>
    <x v="57"/>
    <s v="C"/>
    <s v="SERV_015"/>
    <x v="6"/>
    <s v="SERV. DE PREASENTADO"/>
    <s v="03"/>
    <n v="4"/>
    <n v="4"/>
    <n v="0"/>
    <s v="SERVICIOS"/>
    <n v="0"/>
    <n v="215.1"/>
    <n v="109.7"/>
    <n v="0"/>
    <n v="0"/>
    <n v="1434.47"/>
    <n v="601.42999999999995"/>
    <n v="2117.91"/>
    <n v="294.23"/>
    <n v="0"/>
    <n v="324.8"/>
    <n v="895.66"/>
    <n v="275.75729999999999"/>
  </r>
  <r>
    <s v="PED-22213"/>
    <s v="OT77626"/>
    <d v="2015-03-12T11:54:44"/>
    <d v="2015-03-10T00:00:00"/>
    <x v="112"/>
    <s v="C"/>
    <s v="S1650317P05"/>
    <x v="0"/>
    <s v="MOLDE S RYANA BIC#35 TAPA 1"/>
    <s v="03"/>
    <n v="1"/>
    <n v="1"/>
    <n v="0"/>
    <s v="PROD-TERMINADOS"/>
    <n v="178.53"/>
    <n v="24.68"/>
    <n v="48.95"/>
    <n v="0"/>
    <n v="732.98"/>
    <n v="102.89"/>
    <n v="59.44"/>
    <n v="244.5"/>
    <n v="148.88"/>
    <n v="0"/>
    <n v="252.16"/>
    <n v="941.3"/>
    <n v="373.29469999999998"/>
  </r>
  <r>
    <s v="PED-22228"/>
    <s v="OT77674"/>
    <d v="2015-03-13T08:37:58"/>
    <d v="2015-03-12T00:00:00"/>
    <x v="63"/>
    <s v="C"/>
    <s v="C1720098P01"/>
    <x v="0"/>
    <s v="MOLDE S PATY MON#35 BASE"/>
    <s v="03"/>
    <n v="1"/>
    <n v="1"/>
    <n v="0"/>
    <s v="PROD-TERMINADOS"/>
    <n v="139.12"/>
    <n v="46.57"/>
    <n v="109.74"/>
    <n v="0"/>
    <n v="19.489999999999998"/>
    <n v="75.89"/>
    <n v="31.84"/>
    <n v="163.26"/>
    <n v="66.39"/>
    <n v="0"/>
    <n v="295.43"/>
    <n v="117.72"/>
    <n v="39.847000000000001"/>
  </r>
  <r>
    <s v="PED-22235"/>
    <s v="OT77690"/>
    <d v="2015-03-13T15:49:53"/>
    <d v="2015-03-13T00:00:00"/>
    <x v="112"/>
    <s v="C"/>
    <s v="I2121723P05"/>
    <x v="0"/>
    <s v="MOLDE S PEKES III BIC#27 TAPA 2"/>
    <s v="03"/>
    <n v="1"/>
    <n v="1"/>
    <n v="0"/>
    <s v="PROD-TERMINADOS"/>
    <n v="152.97"/>
    <n v="39.86"/>
    <n v="93.43"/>
    <n v="0"/>
    <n v="93.57"/>
    <n v="64.540000000000006"/>
    <n v="28.82"/>
    <n v="142.35"/>
    <n v="63.86"/>
    <n v="0"/>
    <n v="286.26"/>
    <n v="186.25"/>
    <n v="65.063199999999995"/>
  </r>
  <r>
    <s v="PED-22235"/>
    <s v="OT77691"/>
    <d v="2015-03-13T15:49:54"/>
    <d v="2015-03-13T00:00:00"/>
    <x v="112"/>
    <s v="C"/>
    <s v="I2121723M05"/>
    <x v="1"/>
    <s v="MOLDE S PEKES III BIC#27 POSTIZO"/>
    <s v="03"/>
    <n v="2"/>
    <n v="2"/>
    <n v="0"/>
    <s v="PROD-TERMINADOS"/>
    <n v="35.4"/>
    <n v="15.56"/>
    <n v="14.35"/>
    <n v="0"/>
    <n v="12.07"/>
    <n v="17.86"/>
    <n v="7.73"/>
    <n v="21.36"/>
    <n v="10.62"/>
    <n v="0"/>
    <n v="65.31"/>
    <n v="30.42"/>
    <n v="46.577800000000003"/>
  </r>
  <r>
    <s v="PED-22212"/>
    <s v="OT77716"/>
    <d v="2015-03-13T17:20:04"/>
    <d v="2015-03-10T00:00:00"/>
    <x v="23"/>
    <s v="C"/>
    <s v="T1270057C05"/>
    <x v="5"/>
    <s v="PLACA DE 505 mm x 485 mm x45mm"/>
    <s v="03"/>
    <n v="1"/>
    <n v="1"/>
    <n v="0"/>
    <m/>
    <n v="202.6"/>
    <n v="54.9"/>
    <n v="78.849999999999994"/>
    <n v="0"/>
    <n v="191.36"/>
    <n v="58"/>
    <n v="27.9"/>
    <n v="65.38"/>
    <n v="40.42"/>
    <n v="0"/>
    <n v="336.35"/>
    <n v="259.68"/>
    <n v="77.205200000000005"/>
  </r>
  <r>
    <s v="PED-22497"/>
    <s v="OT78698"/>
    <d v="2015-04-27T08:00:27"/>
    <d v="2015-04-23T00:00:00"/>
    <x v="39"/>
    <s v="C"/>
    <s v="V0990178P05"/>
    <x v="0"/>
    <s v="MOLDE S BRENDA MON#36 TAPA"/>
    <s v="03"/>
    <n v="1"/>
    <n v="1"/>
    <n v="0"/>
    <s v="PROD-TERMINADOS"/>
    <n v="178.53"/>
    <n v="24.68"/>
    <n v="48.95"/>
    <n v="0"/>
    <n v="80.88"/>
    <n v="21.09"/>
    <n v="14.49"/>
    <n v="79.48"/>
    <n v="37.14"/>
    <n v="0"/>
    <n v="252.16"/>
    <n v="132.51"/>
    <n v="52.549900000000001"/>
  </r>
  <r>
    <s v="PED-22490"/>
    <s v="OT78707"/>
    <d v="2015-04-27T08:15:26"/>
    <d v="2015-04-22T00:00:00"/>
    <x v="29"/>
    <s v="C"/>
    <s v="M2250073P05"/>
    <x v="0"/>
    <s v="MOLDE S PANAL MON#43 BASE"/>
    <s v="03"/>
    <n v="1"/>
    <n v="1"/>
    <n v="0"/>
    <s v="PROD-TERMINADOS"/>
    <n v="153.06"/>
    <n v="45.57"/>
    <n v="105.34"/>
    <n v="0"/>
    <n v="355.03"/>
    <n v="46.18"/>
    <n v="36.200000000000003"/>
    <n v="167.8"/>
    <n v="103.56"/>
    <n v="0"/>
    <n v="303.97000000000003"/>
    <n v="494.79"/>
    <n v="162.77590000000001"/>
  </r>
  <r>
    <s v="PED-22509"/>
    <s v="OT78714"/>
    <d v="2015-04-27T15:49:57"/>
    <d v="2015-04-27T00:00:00"/>
    <x v="97"/>
    <s v="C"/>
    <s v="T1020003M05"/>
    <x v="1"/>
    <s v="ASA DE BOTELLA"/>
    <s v="03"/>
    <n v="12"/>
    <n v="12"/>
    <n v="0"/>
    <s v="PROD-TERMINADOS"/>
    <n v="25.76"/>
    <n v="29.56"/>
    <n v="35.54"/>
    <n v="0"/>
    <n v="14.81"/>
    <n v="176.84"/>
    <n v="101.98"/>
    <n v="193.49"/>
    <n v="83.51"/>
    <n v="0"/>
    <n v="90.86"/>
    <n v="200.3"/>
    <n v="220.44900000000001"/>
  </r>
  <r>
    <s v="PED-22510"/>
    <s v="OT78720"/>
    <d v="2015-04-27T15:55:55"/>
    <d v="2015-04-27T00:00:00"/>
    <x v="4"/>
    <s v="C"/>
    <s v="A0030032C07"/>
    <x v="5"/>
    <s v="ALETA 26.5-17&quot; &quot;A&quot; A-356"/>
    <s v="03"/>
    <n v="32"/>
    <n v="32"/>
    <n v="0"/>
    <s v="PROD-TERMINADOS"/>
    <n v="936.56"/>
    <n v="151.49"/>
    <n v="114.14"/>
    <n v="0"/>
    <n v="702.79"/>
    <n v="144.16"/>
    <n v="122.43"/>
    <n v="349.03"/>
    <n v="309.47000000000003"/>
    <n v="0"/>
    <n v="1202.19"/>
    <n v="1134.69"/>
    <n v="94.385199999999998"/>
  </r>
  <r>
    <s v="PED-22373"/>
    <s v="OT78211"/>
    <d v="2015-04-07T14:20:10"/>
    <d v="2015-04-06T00:00:00"/>
    <x v="178"/>
    <s v="C"/>
    <s v="B0800201P05"/>
    <x v="0"/>
    <s v="MOLDE S SERRUCHO BIC# 34 TAPA 2"/>
    <s v="03"/>
    <n v="1"/>
    <n v="1"/>
    <n v="0"/>
    <s v="PROD-TERMINADOS"/>
    <n v="155.31"/>
    <n v="39.86"/>
    <n v="93.43"/>
    <n v="0"/>
    <n v="139.32"/>
    <n v="39.72"/>
    <n v="26.09"/>
    <n v="150.15"/>
    <n v="62.55"/>
    <n v="0"/>
    <n v="288.60000000000002"/>
    <n v="227.96"/>
    <n v="78.988200000000006"/>
  </r>
  <r>
    <m/>
    <s v="OT78238"/>
    <d v="2015-04-07T00:00:00"/>
    <d v="2015-04-07T00:00:00"/>
    <x v="29"/>
    <s v="C"/>
    <s v="P0011193M01"/>
    <x v="1"/>
    <s v="BASE CAJA P/E AL.1000W"/>
    <s v="03"/>
    <n v="260"/>
    <n v="260"/>
    <n v="0"/>
    <s v="PROD-TERMINADOS"/>
    <n v="3677.44"/>
    <n v="1102.56"/>
    <n v="1907.25"/>
    <n v="0"/>
    <n v="1218.71"/>
    <n v="2430.1"/>
    <n v="1443.9"/>
    <n v="3362.42"/>
    <n v="1918.57"/>
    <n v="0"/>
    <n v="6687.25"/>
    <n v="4581.18"/>
    <n v="68.506100000000004"/>
  </r>
  <r>
    <s v="PED-22382"/>
    <s v="OT78249"/>
    <d v="2015-04-08T14:33:24"/>
    <d v="2015-04-07T00:00:00"/>
    <x v="98"/>
    <s v="C"/>
    <s v="P0011905E00"/>
    <x v="3"/>
    <s v="KIT CONTEMPO L ASIM SON-T 250W"/>
    <s v="03"/>
    <n v="30"/>
    <n v="30"/>
    <n v="0"/>
    <s v="PROD-TERMINADOS"/>
    <n v="30.81"/>
    <n v="28.9"/>
    <n v="15.66"/>
    <n v="0"/>
    <n v="33.299999999999997"/>
    <n v="593.30999999999995"/>
    <n v="340.62"/>
    <n v="528.83000000000004"/>
    <n v="222.63"/>
    <n v="0"/>
    <n v="75.37"/>
    <n v="596.54999999999995"/>
    <n v="791.49519999999995"/>
  </r>
  <r>
    <s v="PED-22407"/>
    <s v="OT78270"/>
    <d v="2015-04-09T16:41:35"/>
    <d v="2015-04-09T00:00:00"/>
    <x v="61"/>
    <s v="C"/>
    <s v="R1060002M05"/>
    <x v="1"/>
    <s v="JGO.BRIDA PARTIDA DE 3&quot;"/>
    <s v="03"/>
    <n v="4"/>
    <n v="4"/>
    <n v="0"/>
    <m/>
    <n v="21.6"/>
    <n v="15.88"/>
    <n v="21.22"/>
    <n v="0"/>
    <n v="45.33"/>
    <n v="241.01"/>
    <n v="139.75"/>
    <n v="322.83"/>
    <n v="174.08"/>
    <n v="0"/>
    <n v="58.7"/>
    <n v="359.16"/>
    <n v="611.85680000000002"/>
  </r>
  <r>
    <s v="PED-22412"/>
    <s v="OT78288"/>
    <d v="2015-04-10T12:45:25"/>
    <d v="2015-04-10T00:00:00"/>
    <x v="86"/>
    <s v="C"/>
    <s v="I2121776P01"/>
    <x v="0"/>
    <s v="MOLDE S CECILIA MON#35 BASE"/>
    <s v="03"/>
    <n v="1"/>
    <n v="1"/>
    <n v="0"/>
    <s v="PROD-TERMINADOS"/>
    <n v="139.12"/>
    <n v="46.57"/>
    <n v="109.74"/>
    <n v="0"/>
    <n v="84.94"/>
    <n v="88.64"/>
    <n v="52.95"/>
    <n v="344.71"/>
    <n v="115.96"/>
    <n v="0"/>
    <n v="295.43"/>
    <n v="253.85"/>
    <n v="85.9255"/>
  </r>
  <r>
    <s v="PED-22412"/>
    <s v="OT78295"/>
    <d v="2015-04-10T12:45:17"/>
    <d v="2015-04-10T00:00:00"/>
    <x v="86"/>
    <s v="C"/>
    <s v="I2121783P01"/>
    <x v="0"/>
    <s v="MOLDE S CECILIA MON#38 TAPA"/>
    <s v="03"/>
    <n v="1"/>
    <n v="1"/>
    <n v="0"/>
    <s v="PROD-TERMINADOS"/>
    <n v="155.13"/>
    <n v="26.18"/>
    <n v="55.55"/>
    <n v="0"/>
    <n v="52.79"/>
    <n v="15.76"/>
    <n v="10.98"/>
    <n v="58.8"/>
    <n v="28.14"/>
    <n v="0"/>
    <n v="236.86"/>
    <n v="91.91"/>
    <n v="38.8035"/>
  </r>
  <r>
    <s v="PED-22416"/>
    <s v="OT78353"/>
    <d v="2015-04-14T12:15:16"/>
    <d v="2015-04-10T00:00:00"/>
    <x v="86"/>
    <s v="C"/>
    <s v="P0011361E00"/>
    <x v="3"/>
    <s v="LUM INDIKO-P LED"/>
    <s v="03"/>
    <n v="150"/>
    <n v="150"/>
    <n v="0"/>
    <s v="PROD-TERMINADOS"/>
    <n v="55.36"/>
    <n v="131"/>
    <n v="85.62"/>
    <n v="0"/>
    <n v="78.28"/>
    <n v="93.5"/>
    <n v="53.68"/>
    <n v="83.35"/>
    <n v="35.090000000000003"/>
    <n v="0"/>
    <n v="271.98"/>
    <n v="167.05"/>
    <n v="61.419899999999998"/>
  </r>
  <r>
    <s v="PED-22452"/>
    <s v="OT78367"/>
    <d v="2015-04-15T08:02:31"/>
    <d v="2015-04-14T00:00:00"/>
    <x v="11"/>
    <s v="C"/>
    <s v="P1000040M05"/>
    <x v="1"/>
    <s v="CAJA TECKNOPOR"/>
    <s v="03"/>
    <n v="1"/>
    <n v="1"/>
    <n v="0"/>
    <s v="PROD-TERMINADOS"/>
    <n v="146.66999999999999"/>
    <n v="61.19"/>
    <n v="93.67"/>
    <n v="0"/>
    <n v="151.99"/>
    <n v="97.34"/>
    <n v="60.47"/>
    <n v="136.74"/>
    <n v="82.55"/>
    <n v="0"/>
    <n v="301.52999999999997"/>
    <n v="295.01"/>
    <n v="97.837599999999995"/>
  </r>
  <r>
    <s v="PED-22516"/>
    <s v="OT78781"/>
    <d v="2015-04-28T10:31:01"/>
    <d v="2015-04-27T00:00:00"/>
    <x v="4"/>
    <s v="C"/>
    <s v="D0730873P05"/>
    <x v="0"/>
    <s v="MOLDE S DNX MON# 21 BASE"/>
    <s v="03"/>
    <n v="1"/>
    <n v="1"/>
    <n v="0"/>
    <s v="PROD-TERMINADOS"/>
    <n v="157.06"/>
    <n v="45.57"/>
    <n v="105.34"/>
    <n v="0"/>
    <n v="103.26"/>
    <n v="18.57"/>
    <n v="12.88"/>
    <n v="69.760000000000005"/>
    <n v="33.26"/>
    <n v="0"/>
    <n v="307.97000000000003"/>
    <n v="149.4"/>
    <n v="48.511200000000002"/>
  </r>
  <r>
    <s v="PED-22521"/>
    <s v="OT78798"/>
    <d v="2015-04-28T10:50:08"/>
    <d v="2015-04-28T00:00:00"/>
    <x v="80"/>
    <s v="C"/>
    <s v="F0220021M04"/>
    <x v="1"/>
    <s v="REDUCCION DE 6&quot;X4&quot;(MODIF)"/>
    <s v="03"/>
    <n v="4"/>
    <n v="4"/>
    <n v="0"/>
    <s v="PROD-TERMINADOS"/>
    <n v="1.1299999999999999"/>
    <n v="13.82"/>
    <n v="15.92"/>
    <n v="0"/>
    <n v="89.02"/>
    <n v="76.599999999999994"/>
    <n v="47.62"/>
    <n v="118.53"/>
    <n v="75.89"/>
    <n v="0"/>
    <n v="30.87"/>
    <n v="212.53"/>
    <n v="688.46770000000004"/>
  </r>
  <r>
    <s v="PED-22431"/>
    <s v="OT78383"/>
    <d v="2015-04-15T10:50:05"/>
    <d v="2015-04-13T00:00:00"/>
    <x v="10"/>
    <s v="C"/>
    <s v="J0510110P05"/>
    <x v="0"/>
    <s v="MOLDE S  NOVA CONVERT #26 MELLI TAPA 2"/>
    <s v="03"/>
    <n v="1"/>
    <n v="1"/>
    <n v="0"/>
    <s v="PROD-TERMINADOS"/>
    <n v="155.31"/>
    <n v="39.86"/>
    <n v="93.43"/>
    <n v="0"/>
    <n v="214"/>
    <n v="18.260000000000002"/>
    <n v="16.010000000000002"/>
    <n v="61.74"/>
    <n v="47.14"/>
    <n v="0"/>
    <n v="288.60000000000002"/>
    <n v="277.14999999999998"/>
    <n v="96.032499999999999"/>
  </r>
  <r>
    <s v="PED-22428"/>
    <s v="OT78386"/>
    <d v="2015-04-15T12:14:11"/>
    <d v="2015-04-13T00:00:00"/>
    <x v="10"/>
    <s v="C"/>
    <s v="I2121789P01"/>
    <x v="0"/>
    <s v="MOLDE S GUAYACAN MON#32 BASE"/>
    <s v="03"/>
    <n v="1"/>
    <n v="1"/>
    <n v="0"/>
    <s v="PROD-TERMINADOS"/>
    <n v="141.46"/>
    <n v="46.57"/>
    <n v="109.74"/>
    <n v="0"/>
    <n v="93.82"/>
    <n v="16.62"/>
    <n v="11.84"/>
    <n v="61.57"/>
    <n v="30.91"/>
    <n v="0"/>
    <n v="297.77"/>
    <n v="136.57"/>
    <n v="45.864199999999997"/>
  </r>
  <r>
    <s v="PED-22428"/>
    <s v="OT78399"/>
    <d v="2015-04-15T12:23:32"/>
    <d v="2015-04-13T00:00:00"/>
    <x v="11"/>
    <s v="C"/>
    <s v="I2121809P05"/>
    <x v="0"/>
    <s v="MOLDE S GUAYACAN MON#44 BASE"/>
    <s v="03"/>
    <n v="1"/>
    <n v="1"/>
    <n v="0"/>
    <s v="PROD-TERMINADOS"/>
    <n v="157.06"/>
    <n v="45.57"/>
    <n v="105.34"/>
    <n v="0"/>
    <n v="166.75"/>
    <n v="14.79"/>
    <n v="12.54"/>
    <n v="50.82"/>
    <n v="36.22"/>
    <n v="0"/>
    <n v="307.97000000000003"/>
    <n v="215.51"/>
    <n v="69.977500000000006"/>
  </r>
  <r>
    <s v="PED-22428"/>
    <s v="OT78403"/>
    <d v="2015-04-15T12:23:34"/>
    <d v="2015-04-13T00:00:00"/>
    <x v="11"/>
    <s v="C"/>
    <s v="I2121805P05"/>
    <x v="0"/>
    <s v="MOLDE S GUAYACAN MON#42 BASE"/>
    <s v="03"/>
    <n v="1"/>
    <n v="1"/>
    <n v="0"/>
    <s v="PROD-TERMINADOS"/>
    <n v="157.06"/>
    <n v="45.57"/>
    <n v="105.34"/>
    <n v="0"/>
    <n v="162.44"/>
    <n v="14.48"/>
    <n v="12.23"/>
    <n v="49.84"/>
    <n v="35.24"/>
    <n v="0"/>
    <n v="307.97000000000003"/>
    <n v="209.91"/>
    <n v="68.159199999999998"/>
  </r>
  <r>
    <s v="PED-22430"/>
    <s v="OT78437"/>
    <d v="2015-04-16T10:17:32"/>
    <d v="2015-04-13T00:00:00"/>
    <x v="32"/>
    <s v="C"/>
    <s v="I2121817P05"/>
    <x v="0"/>
    <s v="MOLDE S GUAYACAN MON#27 BASE"/>
    <s v="03"/>
    <n v="1"/>
    <n v="1"/>
    <n v="0"/>
    <s v="PROD-TERMINADOS"/>
    <n v="157.06"/>
    <n v="45.57"/>
    <n v="105.34"/>
    <n v="0"/>
    <n v="144.86000000000001"/>
    <n v="13.24"/>
    <n v="10.99"/>
    <n v="45.93"/>
    <n v="31.33"/>
    <n v="0"/>
    <n v="307.97000000000003"/>
    <n v="187.18"/>
    <n v="60.778599999999997"/>
  </r>
  <r>
    <s v="PED-22539"/>
    <s v="OT78849"/>
    <d v="2015-05-04T11:27:51"/>
    <d v="2015-05-04T00:00:00"/>
    <x v="109"/>
    <s v="C"/>
    <s v="I2121850M01"/>
    <x v="1"/>
    <s v="MOLDE S IOK MON#28  POSTIZO"/>
    <s v="03"/>
    <n v="2"/>
    <n v="2"/>
    <n v="0"/>
    <s v="PROD-TERMINADOS"/>
    <n v="30.72"/>
    <n v="15.86"/>
    <n v="15.67"/>
    <n v="0"/>
    <n v="15.28"/>
    <n v="5.88"/>
    <n v="3.36"/>
    <n v="9.69"/>
    <n v="6.16"/>
    <n v="0"/>
    <n v="62.25"/>
    <n v="24.8"/>
    <n v="39.839300000000001"/>
  </r>
  <r>
    <s v="PED-22539"/>
    <s v="OT78855"/>
    <d v="2015-05-04T11:27:48"/>
    <d v="2015-05-04T00:00:00"/>
    <x v="109"/>
    <s v="C"/>
    <s v="I2121854M01"/>
    <x v="1"/>
    <s v="MOLDE S IOK MON#31 POSTIZO"/>
    <s v="03"/>
    <n v="2"/>
    <n v="2"/>
    <n v="0"/>
    <s v="PROD-TERMINADOS"/>
    <n v="30.72"/>
    <n v="14.91"/>
    <n v="22.63"/>
    <n v="0"/>
    <n v="16.809999999999999"/>
    <n v="5.97"/>
    <n v="3.45"/>
    <n v="10"/>
    <n v="6.47"/>
    <n v="0"/>
    <n v="68.260000000000005"/>
    <n v="26.73"/>
    <n v="39.158999999999999"/>
  </r>
  <r>
    <s v="PED-22539"/>
    <s v="OT78858"/>
    <d v="2015-05-04T11:27:46"/>
    <d v="2015-05-04T00:00:00"/>
    <x v="109"/>
    <s v="C"/>
    <s v="I2121856M01"/>
    <x v="1"/>
    <s v="MOLDE S IOK MON#32 POSTIZO"/>
    <s v="03"/>
    <n v="2"/>
    <n v="2"/>
    <n v="0"/>
    <s v="PROD-TERMINADOS"/>
    <n v="30.72"/>
    <n v="14.91"/>
    <n v="22.63"/>
    <n v="0"/>
    <n v="18.34"/>
    <n v="6.06"/>
    <n v="3.54"/>
    <n v="10.3"/>
    <n v="6.77"/>
    <n v="0"/>
    <n v="68.260000000000005"/>
    <n v="28.65"/>
    <n v="41.971800000000002"/>
  </r>
  <r>
    <s v="PED-22533"/>
    <s v="OT78869"/>
    <d v="2015-05-04T14:36:00"/>
    <d v="2015-04-29T00:00:00"/>
    <x v="109"/>
    <s v="C"/>
    <s v="V0990192P01"/>
    <x v="0"/>
    <s v="MOLDE S LUNA MON#36 TAPA"/>
    <s v="03"/>
    <n v="1"/>
    <n v="1"/>
    <n v="0"/>
    <s v="PROD-TERMINADOS"/>
    <n v="155.13"/>
    <n v="26.18"/>
    <n v="55.55"/>
    <n v="0"/>
    <n v="104.57"/>
    <n v="22.78"/>
    <n v="14.29"/>
    <n v="75.900000000000006"/>
    <n v="37.42"/>
    <n v="0"/>
    <n v="236.86"/>
    <n v="156.28"/>
    <n v="65.979900000000001"/>
  </r>
  <r>
    <s v="PED-22485"/>
    <s v="OT78893"/>
    <d v="2015-05-05T10:44:14"/>
    <d v="2015-04-21T00:00:00"/>
    <x v="49"/>
    <s v="C"/>
    <s v="P0010146E00"/>
    <x v="3"/>
    <s v="CAJA P/E ST SON-T 400W"/>
    <s v="03"/>
    <n v="30"/>
    <n v="30"/>
    <n v="0"/>
    <s v="PROD-TERMINADOS"/>
    <n v="324.20999999999998"/>
    <n v="99.56"/>
    <n v="65.069999999999993"/>
    <n v="0"/>
    <n v="317.73"/>
    <n v="792.72"/>
    <n v="390.4"/>
    <n v="512.99"/>
    <n v="255.17"/>
    <n v="0"/>
    <n v="488.84"/>
    <n v="963.3"/>
    <n v="197.0583"/>
  </r>
  <r>
    <s v="PED-22546"/>
    <s v="OT78914"/>
    <d v="2015-05-06T08:16:13"/>
    <d v="2015-05-05T00:00:00"/>
    <x v="49"/>
    <s v="C"/>
    <s v="R1800003P01"/>
    <x v="0"/>
    <s v="MOLDE S ESTRELLA MON#38 BASE"/>
    <s v="03"/>
    <n v="1"/>
    <n v="1"/>
    <n v="0"/>
    <s v="PROD-TERMINADOS"/>
    <n v="142.26"/>
    <n v="45.57"/>
    <n v="105.34"/>
    <n v="0"/>
    <n v="203.95"/>
    <n v="33.72"/>
    <n v="21.06"/>
    <n v="112.08"/>
    <n v="55.07"/>
    <n v="0"/>
    <n v="293.17"/>
    <n v="280.08"/>
    <n v="95.534999999999997"/>
  </r>
  <r>
    <s v="PED-22546"/>
    <s v="OT78917"/>
    <d v="2015-05-06T08:16:11"/>
    <d v="2015-05-05T00:00:00"/>
    <x v="49"/>
    <s v="C"/>
    <s v="R1800006P01"/>
    <x v="0"/>
    <s v="MOLDE S ESTRELLA MON#40 TAPA"/>
    <s v="03"/>
    <n v="1"/>
    <n v="1"/>
    <n v="0"/>
    <s v="PROD-TERMINADOS"/>
    <n v="156.33000000000001"/>
    <n v="24.68"/>
    <n v="48.95"/>
    <n v="0"/>
    <n v="110.68"/>
    <n v="31.31"/>
    <n v="18.649999999999999"/>
    <n v="103.99"/>
    <n v="46.98"/>
    <n v="0"/>
    <n v="229.96"/>
    <n v="176.31"/>
    <n v="76.669799999999995"/>
  </r>
  <r>
    <s v="PED-22525"/>
    <s v="OT78922"/>
    <d v="2015-05-06T09:45:34"/>
    <d v="2015-04-28T00:00:00"/>
    <x v="64"/>
    <s v="C"/>
    <s v="S1750017P05"/>
    <x v="0"/>
    <s v="GALONERA 20 LITROS PARTE C"/>
    <s v="03"/>
    <n v="1"/>
    <n v="1"/>
    <n v="0"/>
    <m/>
    <n v="211.04"/>
    <n v="60.39"/>
    <n v="115.12"/>
    <n v="0"/>
    <n v="202.73"/>
    <n v="25.38"/>
    <n v="18.149999999999999"/>
    <n v="80.91"/>
    <n v="48.13"/>
    <n v="0"/>
    <n v="386.55"/>
    <n v="269.01"/>
    <n v="69.592500000000001"/>
  </r>
  <r>
    <s v="PED-22550"/>
    <s v="OT78954"/>
    <d v="2015-05-07T13:24:58"/>
    <d v="2015-05-07T13:24:58"/>
    <x v="8"/>
    <s v="C"/>
    <s v="F1270013M07"/>
    <x v="1"/>
    <s v="BIELA TIPO B"/>
    <s v="03"/>
    <n v="2"/>
    <n v="2"/>
    <n v="0"/>
    <s v="PROD-TERMINADOS"/>
    <n v="228.02"/>
    <n v="44.38"/>
    <n v="69.959999999999994"/>
    <n v="0"/>
    <n v="207.75"/>
    <n v="70.05"/>
    <n v="40.479999999999997"/>
    <n v="106.77"/>
    <n v="65.25"/>
    <n v="0"/>
    <n v="342.36"/>
    <n v="313.48"/>
    <n v="91.564400000000006"/>
  </r>
  <r>
    <s v="PED-22579"/>
    <s v="OT78994"/>
    <d v="2015-05-11T10:11:05"/>
    <d v="2015-05-08T00:00:00"/>
    <x v="47"/>
    <s v="C"/>
    <s v="V0990201P05"/>
    <x v="0"/>
    <s v="MOLDE S SARUMI MON#35 BASE"/>
    <s v="03"/>
    <n v="1"/>
    <n v="1"/>
    <n v="0"/>
    <s v="PROD-TERMINADOS"/>
    <n v="157.06"/>
    <n v="45.57"/>
    <n v="105.34"/>
    <n v="0"/>
    <n v="172.97"/>
    <n v="33.42"/>
    <n v="22.08"/>
    <n v="107.57"/>
    <n v="56.26"/>
    <n v="0"/>
    <n v="307.97000000000003"/>
    <n v="251.31"/>
    <n v="81.602099999999993"/>
  </r>
  <r>
    <s v="PED-22598"/>
    <s v="OT79045"/>
    <d v="2015-05-12T17:28:28"/>
    <d v="2015-05-12T00:00:00"/>
    <x v="47"/>
    <s v="C"/>
    <s v="S0700004M05"/>
    <x v="1"/>
    <s v="MASA 14&quot;"/>
    <s v="03"/>
    <n v="2"/>
    <n v="2"/>
    <n v="0"/>
    <s v="PROD-TERMINADOS"/>
    <n v="175.51"/>
    <n v="64.25"/>
    <n v="100.87"/>
    <n v="0"/>
    <n v="180.56"/>
    <n v="117.04"/>
    <n v="65.39"/>
    <n v="171.35"/>
    <n v="98.91"/>
    <n v="0"/>
    <n v="340.63"/>
    <n v="344.86"/>
    <n v="101.2418"/>
  </r>
  <r>
    <s v="PED-22496"/>
    <s v="OT79066"/>
    <d v="2015-05-13T15:11:25"/>
    <d v="2015-04-23T00:00:00"/>
    <x v="171"/>
    <s v="C"/>
    <s v="P0011879E00"/>
    <x v="3"/>
    <s v="CAJA PE ARAÑA SUSP 4X35W HF MARRON"/>
    <s v="03"/>
    <n v="40"/>
    <n v="40"/>
    <n v="0"/>
    <s v="PROD-TERMINADOS"/>
    <n v="406.67"/>
    <n v="135.05000000000001"/>
    <n v="88.27"/>
    <n v="0"/>
    <n v="337.99"/>
    <n v="282.36"/>
    <n v="139.08000000000001"/>
    <n v="182.75"/>
    <n v="90.9"/>
    <n v="0"/>
    <n v="629.99"/>
    <n v="567.97"/>
    <n v="90.155299999999997"/>
  </r>
  <r>
    <s v="PED-22614"/>
    <s v="OT79072"/>
    <d v="2015-05-13T16:45:10"/>
    <d v="2015-05-13T00:00:00"/>
    <x v="171"/>
    <s v="C"/>
    <s v="V0020008M05"/>
    <x v="1"/>
    <s v="ALMA ACOPLE VULCOLEX 8&quot; (JGO 2 UND)"/>
    <s v="03"/>
    <n v="1"/>
    <n v="1"/>
    <n v="0"/>
    <s v="PROD-TERMINADOS"/>
    <n v="42.65"/>
    <n v="17.829999999999998"/>
    <n v="26.24"/>
    <n v="0"/>
    <n v="89.39"/>
    <n v="27.39"/>
    <n v="17.309999999999999"/>
    <n v="49.25"/>
    <n v="35.130000000000003"/>
    <n v="0"/>
    <n v="86.72"/>
    <n v="141.83000000000001"/>
    <n v="163.54929999999999"/>
  </r>
  <r>
    <s v="PED-22609"/>
    <s v="OT79091"/>
    <d v="2015-05-13T17:27:29"/>
    <d v="2015-05-13T00:00:00"/>
    <x v="64"/>
    <s v="C"/>
    <s v="A0050516C05"/>
    <x v="5"/>
    <s v="PLACA 60X215X305MM"/>
    <s v="03"/>
    <n v="3"/>
    <n v="3"/>
    <n v="0"/>
    <m/>
    <n v="220.3"/>
    <n v="86.61"/>
    <n v="111.29"/>
    <n v="0"/>
    <n v="243.8"/>
    <n v="92.28"/>
    <n v="55.88"/>
    <n v="132.13999999999999"/>
    <n v="94.23"/>
    <n v="0"/>
    <n v="418.2"/>
    <n v="393.91"/>
    <n v="94.191699999999997"/>
  </r>
  <r>
    <s v="PED-22618"/>
    <s v="OT79118"/>
    <d v="2015-05-14T14:25:02"/>
    <d v="2015-05-14T00:00:00"/>
    <x v="85"/>
    <s v="C"/>
    <s v="F1790001D00"/>
    <x v="2"/>
    <s v="MODELO ANILLO BASE"/>
    <s v="03"/>
    <n v="1"/>
    <n v="1"/>
    <n v="0"/>
    <s v="PROD-TERMINADOS"/>
    <n v="0.33"/>
    <n v="61.42"/>
    <n v="46.07"/>
    <n v="0"/>
    <n v="0.33"/>
    <n v="0"/>
    <n v="0"/>
    <n v="0"/>
    <n v="0"/>
    <n v="0"/>
    <n v="107.82"/>
    <n v="0.33"/>
    <n v="0.30599999999999999"/>
  </r>
  <r>
    <m/>
    <s v="OT79123"/>
    <d v="2015-05-14T14:41:33"/>
    <d v="2015-05-08T00:00:00"/>
    <x v="94"/>
    <s v="C"/>
    <s v="SERV_021"/>
    <x v="6"/>
    <s v="SERV. DE EMBALAJE"/>
    <s v="03"/>
    <n v="1"/>
    <n v="1"/>
    <n v="0"/>
    <s v="SERVICIOS"/>
    <n v="115.94"/>
    <n v="38.4"/>
    <n v="32.64"/>
    <n v="0"/>
    <n v="100.39"/>
    <n v="0"/>
    <n v="0"/>
    <n v="0"/>
    <n v="0"/>
    <n v="0"/>
    <n v="186.98"/>
    <n v="100.39"/>
    <n v="53.690199999999997"/>
  </r>
  <r>
    <m/>
    <s v="OT79174"/>
    <d v="2015-05-18T00:00:00"/>
    <d v="2015-05-18T00:00:00"/>
    <x v="85"/>
    <s v="C"/>
    <s v="A0010025C05"/>
    <x v="5"/>
    <s v="BARRA DIAM. 2&quot; X 12&quot;"/>
    <s v="03"/>
    <n v="10"/>
    <n v="10"/>
    <n v="0"/>
    <m/>
    <n v="150.5"/>
    <n v="73.23"/>
    <n v="87.69"/>
    <n v="0"/>
    <n v="155.15"/>
    <n v="145.46"/>
    <n v="78.3"/>
    <n v="169.05"/>
    <n v="99.07"/>
    <n v="0"/>
    <n v="311.42"/>
    <n v="332.52"/>
    <n v="106.7754"/>
  </r>
  <r>
    <s v="PED-22622"/>
    <s v="OT79182"/>
    <d v="2015-05-18T10:18:27"/>
    <d v="2015-05-14T00:00:00"/>
    <x v="59"/>
    <s v="C"/>
    <s v="I2430018M05"/>
    <x v="1"/>
    <s v="TAPA DE BOMBA"/>
    <s v="03"/>
    <n v="5"/>
    <n v="5"/>
    <n v="0"/>
    <s v="PROD-TERMINADOS"/>
    <n v="181.48"/>
    <n v="62.59"/>
    <n v="98.35"/>
    <n v="0"/>
    <n v="162.53"/>
    <n v="132.85"/>
    <n v="72.38"/>
    <n v="200.59"/>
    <n v="115.85"/>
    <n v="0"/>
    <n v="342.42"/>
    <n v="350.76"/>
    <n v="102.43559999999999"/>
  </r>
  <r>
    <s v="PED-22386"/>
    <s v="OT78473"/>
    <d v="2015-04-16T15:04:40"/>
    <d v="2015-04-07T00:00:00"/>
    <x v="31"/>
    <s v="C"/>
    <s v="T1700031P05"/>
    <x v="0"/>
    <s v="MOLDE S URANO MON#43 BASE"/>
    <s v="03"/>
    <n v="1"/>
    <n v="1"/>
    <n v="0"/>
    <s v="PROD-TERMINADOS"/>
    <n v="157.06"/>
    <n v="45.57"/>
    <n v="105.34"/>
    <n v="0"/>
    <n v="172.4"/>
    <n v="89.42"/>
    <n v="55.56"/>
    <n v="343.6"/>
    <n v="126.54"/>
    <n v="0"/>
    <n v="307.97000000000003"/>
    <n v="354.5"/>
    <n v="115.1086"/>
  </r>
  <r>
    <s v="PED-22451"/>
    <s v="OT78495"/>
    <d v="2015-04-16T15:36:57"/>
    <d v="2015-04-14T00:00:00"/>
    <x v="11"/>
    <s v="C"/>
    <s v="C2630026P05"/>
    <x v="0"/>
    <s v="MOLDE S VESTIR CABALLERO 2 MON#38 TAPA"/>
    <s v="03"/>
    <n v="1"/>
    <n v="1"/>
    <n v="0"/>
    <s v="PROD-TERMINADOS"/>
    <n v="178.53"/>
    <n v="24.68"/>
    <n v="48.95"/>
    <n v="0"/>
    <n v="95.54"/>
    <n v="11.94"/>
    <n v="9.69"/>
    <n v="41.86"/>
    <n v="27.26"/>
    <n v="0"/>
    <n v="252.16"/>
    <n v="132.49"/>
    <n v="52.542000000000002"/>
  </r>
  <r>
    <s v="PED-22438"/>
    <s v="OT78523"/>
    <d v="2015-04-17T10:25:10"/>
    <d v="2015-04-13T00:00:00"/>
    <x v="11"/>
    <s v="C"/>
    <s v="I0734577P05"/>
    <x v="0"/>
    <s v="MOLDE S DERMAX MON#33½ BASE PIE IZQUIERD"/>
    <s v="03"/>
    <n v="1"/>
    <n v="1"/>
    <n v="0"/>
    <s v="PROD-TERMINADOS"/>
    <n v="157.06"/>
    <n v="45.57"/>
    <n v="105.34"/>
    <n v="0"/>
    <n v="116.67"/>
    <n v="12.05"/>
    <n v="9.8000000000000007"/>
    <n v="42.18"/>
    <n v="27.58"/>
    <n v="0"/>
    <n v="307.97000000000003"/>
    <n v="154.05000000000001"/>
    <n v="50.021099999999997"/>
  </r>
  <r>
    <s v="PED-22463"/>
    <s v="OT78533"/>
    <d v="2015-04-17T15:31:42"/>
    <d v="2015-04-16T00:00:00"/>
    <x v="53"/>
    <s v="C"/>
    <s v="D0940104P05"/>
    <x v="0"/>
    <s v="MOLDE S DAMA SPORT CAU # 37 TAPA"/>
    <s v="03"/>
    <n v="1"/>
    <n v="1"/>
    <n v="0"/>
    <s v="PROD-TERMINADOS"/>
    <n v="178.53"/>
    <n v="24.68"/>
    <n v="48.95"/>
    <n v="0"/>
    <n v="94.22"/>
    <n v="21.91"/>
    <n v="15.31"/>
    <n v="81.2"/>
    <n v="38.86"/>
    <n v="0"/>
    <n v="252.16"/>
    <n v="148.38999999999999"/>
    <n v="58.847499999999997"/>
  </r>
  <r>
    <m/>
    <s v="OT78542"/>
    <d v="2015-04-17T00:00:00"/>
    <d v="2015-04-17T00:00:00"/>
    <x v="29"/>
    <s v="C"/>
    <s v="P0010390M01"/>
    <x v="1"/>
    <s v="LENGUETA BASE DE FAROLA DECORATIVA"/>
    <s v="03"/>
    <n v="732"/>
    <n v="732"/>
    <n v="0"/>
    <s v="PROD-PROCESOS"/>
    <n v="105.41"/>
    <n v="238.23"/>
    <n v="269.16000000000003"/>
    <n v="0"/>
    <n v="20.36"/>
    <n v="232.98"/>
    <n v="136.66"/>
    <n v="306.74"/>
    <n v="165.25"/>
    <n v="0"/>
    <n v="612.79999999999995"/>
    <n v="322.27"/>
    <n v="52.589700000000001"/>
  </r>
  <r>
    <s v="PED-22466"/>
    <s v="OT78543"/>
    <d v="2015-04-17T17:07:00"/>
    <d v="2015-04-17T00:00:00"/>
    <x v="31"/>
    <s v="C"/>
    <s v="T0980007M05"/>
    <x v="1"/>
    <s v="PIEZA TRIANGULAR"/>
    <s v="03"/>
    <n v="2"/>
    <n v="2"/>
    <n v="0"/>
    <s v="PROD-TERMINADOS"/>
    <n v="42.67"/>
    <n v="31.12"/>
    <n v="44.71"/>
    <n v="0"/>
    <n v="38.26"/>
    <n v="44.79"/>
    <n v="26.87"/>
    <n v="62.93"/>
    <n v="36.6"/>
    <n v="0"/>
    <n v="118.5"/>
    <n v="101.73"/>
    <n v="85.848100000000002"/>
  </r>
  <r>
    <s v="PED-22471"/>
    <s v="OT78573"/>
    <d v="2015-04-20T10:44:01"/>
    <d v="2015-04-20T00:00:00"/>
    <x v="53"/>
    <s v="C"/>
    <s v="I2121836P01"/>
    <x v="0"/>
    <s v="MOLDE S SOLANGE MON#36 TAPA"/>
    <s v="03"/>
    <n v="1"/>
    <n v="1"/>
    <n v="0"/>
    <s v="PROD-TERMINADOS"/>
    <n v="155.13"/>
    <n v="26.18"/>
    <n v="55.55"/>
    <n v="0"/>
    <n v="21.89"/>
    <n v="26.4"/>
    <n v="17.760000000000002"/>
    <n v="97.91"/>
    <n v="42.43"/>
    <n v="0"/>
    <n v="236.86"/>
    <n v="82.08"/>
    <n v="34.653300000000002"/>
  </r>
  <r>
    <s v="PED-22471"/>
    <s v="OT78574"/>
    <d v="2015-04-20T10:44:01"/>
    <d v="2015-04-20T00:00:00"/>
    <x v="178"/>
    <s v="C"/>
    <s v="I2121837P01"/>
    <x v="0"/>
    <s v="MOLDE S SOLANGE MON#37 BASE"/>
    <s v="03"/>
    <n v="1"/>
    <n v="1"/>
    <n v="0"/>
    <s v="PROD-TERMINADOS"/>
    <n v="142.26"/>
    <n v="45.57"/>
    <n v="105.34"/>
    <n v="0"/>
    <n v="55.26"/>
    <n v="26.91"/>
    <n v="18.27"/>
    <n v="99.44"/>
    <n v="43.96"/>
    <n v="0"/>
    <n v="293.17"/>
    <n v="117.49"/>
    <n v="40.075699999999998"/>
  </r>
  <r>
    <s v="PED-22473"/>
    <s v="OT78581"/>
    <d v="2015-04-20T10:51:46"/>
    <d v="2015-04-20T00:00:00"/>
    <x v="29"/>
    <s v="C"/>
    <s v="I0734584P05"/>
    <x v="0"/>
    <s v="MOLDE S X-TRAXION BIC#37½ TAPA 1"/>
    <s v="03"/>
    <n v="1"/>
    <n v="1"/>
    <n v="0"/>
    <s v="PROD-TERMINADOS"/>
    <n v="178.53"/>
    <n v="24.68"/>
    <n v="48.95"/>
    <n v="0"/>
    <n v="182.36"/>
    <n v="21.09"/>
    <n v="17.71"/>
    <n v="75.02"/>
    <n v="53.12"/>
    <n v="0"/>
    <n v="252.16"/>
    <n v="253.19"/>
    <n v="100.4084"/>
  </r>
  <r>
    <s v="PED-22474"/>
    <s v="OT78590"/>
    <d v="2015-04-20T10:56:26"/>
    <d v="2015-04-20T00:00:00"/>
    <x v="178"/>
    <s v="C"/>
    <s v="I0734591P05"/>
    <x v="0"/>
    <s v="MOLDE S PEBOCH MON# 39½ BASE"/>
    <s v="03"/>
    <n v="1"/>
    <n v="1"/>
    <n v="0"/>
    <s v="PROD-TERMINADOS"/>
    <n v="157.06"/>
    <n v="45.57"/>
    <n v="105.34"/>
    <n v="0"/>
    <n v="190.58"/>
    <n v="31.34"/>
    <n v="22.7"/>
    <n v="114.76"/>
    <n v="59.28"/>
    <n v="0"/>
    <n v="307.97000000000003"/>
    <n v="272.56"/>
    <n v="88.502099999999999"/>
  </r>
  <r>
    <s v="PED-22419"/>
    <s v="OT78597"/>
    <d v="2015-04-20T15:32:46"/>
    <d v="2015-04-10T00:00:00"/>
    <x v="49"/>
    <s v="C"/>
    <s v="P0010361E00"/>
    <x v="3"/>
    <s v="KIT SPC SON-T 70W ST CON OP"/>
    <s v="03"/>
    <n v="262"/>
    <n v="262"/>
    <n v="0"/>
    <s v="PROD-TERMINADOS"/>
    <n v="11519.01"/>
    <n v="2573.71"/>
    <n v="2128.9299999999998"/>
    <n v="864.6"/>
    <n v="9927.0300000000007"/>
    <n v="5498.99"/>
    <n v="3617.4"/>
    <n v="5158.66"/>
    <n v="3239.19"/>
    <n v="874.5"/>
    <n v="17086.25"/>
    <n v="17658.12"/>
    <n v="103.34690000000001"/>
  </r>
  <r>
    <m/>
    <s v="OT78642"/>
    <d v="2015-04-22T00:00:00"/>
    <d v="2015-04-22T00:00:00"/>
    <x v="29"/>
    <s v="C"/>
    <s v="P0010372M01"/>
    <x v="1"/>
    <s v="LATER.SNF AREA DER"/>
    <s v="03"/>
    <n v="10"/>
    <n v="10"/>
    <n v="0"/>
    <s v="PROD-PROCESOS"/>
    <n v="125.01"/>
    <n v="46.86"/>
    <n v="76.34"/>
    <n v="0"/>
    <n v="37.61"/>
    <n v="298.97000000000003"/>
    <n v="177"/>
    <n v="380.09"/>
    <n v="200.9"/>
    <n v="0"/>
    <n v="248.21"/>
    <n v="415.51"/>
    <n v="167.40260000000001"/>
  </r>
  <r>
    <s v="PED-22406"/>
    <s v="OT78658"/>
    <d v="2015-04-23T10:12:21"/>
    <d v="2015-04-09T00:00:00"/>
    <x v="39"/>
    <s v="C"/>
    <s v="A0012894D01"/>
    <x v="2"/>
    <s v="MODELO AL COSMIC REDONDA CHICA C/MANG AL"/>
    <s v="03"/>
    <n v="1"/>
    <n v="1"/>
    <n v="0"/>
    <s v="PROD-TERMINADOS"/>
    <n v="6.94"/>
    <n v="148.72"/>
    <n v="128.93"/>
    <n v="0"/>
    <n v="0"/>
    <n v="28.61"/>
    <n v="16.43"/>
    <n v="27.49"/>
    <n v="13.97"/>
    <n v="0"/>
    <n v="284.58999999999997"/>
    <n v="30.4"/>
    <n v="10.682"/>
  </r>
  <r>
    <s v="PED-22746"/>
    <s v="OT79615"/>
    <d v="2015-06-04T08:52:11"/>
    <d v="2015-06-04T00:00:00"/>
    <x v="122"/>
    <s v="C"/>
    <s v="I2121885P05"/>
    <x v="0"/>
    <s v="MOLDE S GRABADO VARIOS #UNICO"/>
    <s v="03"/>
    <n v="1"/>
    <n v="1"/>
    <n v="0"/>
    <s v="PROD-TERMINADOS"/>
    <n v="153.06"/>
    <n v="45.57"/>
    <n v="105.34"/>
    <n v="0"/>
    <n v="41.14"/>
    <n v="0"/>
    <n v="0"/>
    <n v="0"/>
    <n v="0"/>
    <n v="0"/>
    <n v="303.97000000000003"/>
    <n v="41.14"/>
    <n v="13.5342"/>
  </r>
  <r>
    <s v="PED-22753"/>
    <s v="OT79689"/>
    <d v="2015-06-09T16:24:45"/>
    <d v="2015-06-05T00:00:00"/>
    <x v="40"/>
    <s v="C"/>
    <s v="U0260001M07"/>
    <x v="1"/>
    <s v="MASA A Ø4 1/2&quot;"/>
    <s v="03"/>
    <n v="2"/>
    <n v="2"/>
    <n v="0"/>
    <s v="PROD-TERMINADOS"/>
    <n v="18.13"/>
    <n v="8.1199999999999992"/>
    <n v="10.83"/>
    <n v="0"/>
    <n v="140.75"/>
    <n v="26.1"/>
    <n v="14.32"/>
    <n v="30.83"/>
    <n v="20.34"/>
    <n v="0"/>
    <n v="37.08"/>
    <n v="175.41"/>
    <n v="473.0582"/>
  </r>
  <r>
    <s v="PED-22770"/>
    <s v="OT79734"/>
    <d v="2015-06-10T07:56:05"/>
    <d v="2015-06-08T00:00:00"/>
    <x v="30"/>
    <s v="C"/>
    <s v="D0730940P05"/>
    <x v="0"/>
    <s v="MOLDE S KINDER MON PART#28 TAPA 2"/>
    <s v="03"/>
    <n v="1"/>
    <n v="1"/>
    <n v="0"/>
    <s v="PROD-TERMINADOS"/>
    <n v="155.31"/>
    <n v="39.86"/>
    <n v="93.43"/>
    <n v="0"/>
    <n v="138.04"/>
    <n v="3.6"/>
    <n v="3.6"/>
    <n v="12.9"/>
    <n v="12.9"/>
    <n v="0"/>
    <n v="288.60000000000002"/>
    <n v="154.54"/>
    <n v="53.548099999999998"/>
  </r>
  <r>
    <s v="PED-22770"/>
    <s v="OT79735"/>
    <d v="2015-06-10T07:56:04"/>
    <d v="2015-06-08T00:00:00"/>
    <x v="30"/>
    <s v="C"/>
    <s v="D0730941P05"/>
    <x v="0"/>
    <s v="MOLDE S KINDER MON PART#30 BASE"/>
    <s v="03"/>
    <n v="1"/>
    <n v="1"/>
    <n v="0"/>
    <s v="PROD-TERMINADOS"/>
    <n v="153.06"/>
    <n v="45.57"/>
    <n v="105.34"/>
    <n v="0"/>
    <n v="131.26"/>
    <n v="54.43"/>
    <n v="31.07"/>
    <n v="169.81"/>
    <n v="71.08"/>
    <n v="0"/>
    <n v="303.97000000000003"/>
    <n v="233.41"/>
    <n v="76.787099999999995"/>
  </r>
  <r>
    <s v="PED-22770"/>
    <s v="OT79741"/>
    <d v="2015-06-10T07:56:01"/>
    <d v="2015-06-08T00:00:00"/>
    <x v="30"/>
    <s v="C"/>
    <s v="D0730947P05"/>
    <x v="0"/>
    <s v="MOLDE S KINDER MON PART#29 BASE"/>
    <s v="03"/>
    <n v="1"/>
    <n v="1"/>
    <n v="0"/>
    <s v="PROD-TERMINADOS"/>
    <n v="153.06"/>
    <n v="45.57"/>
    <n v="105.34"/>
    <n v="0"/>
    <n v="131.26"/>
    <n v="54.43"/>
    <n v="31.07"/>
    <n v="169.81"/>
    <n v="71.08"/>
    <n v="0"/>
    <n v="303.97000000000003"/>
    <n v="233.41"/>
    <n v="76.787099999999995"/>
  </r>
  <r>
    <s v="PED-22631"/>
    <s v="OT79183"/>
    <d v="2015-05-18T10:20:02"/>
    <d v="2015-05-18T00:00:00"/>
    <x v="85"/>
    <s v="C"/>
    <s v="I1490001M01"/>
    <x v="1"/>
    <s v="BASE DE CARCAZA CORTADORA"/>
    <s v="03"/>
    <n v="3"/>
    <n v="3"/>
    <n v="0"/>
    <m/>
    <n v="621.22"/>
    <n v="80.89"/>
    <n v="176.85"/>
    <n v="0"/>
    <n v="403.38"/>
    <n v="184.82"/>
    <n v="103.2"/>
    <n v="282.27999999999997"/>
    <n v="167.89"/>
    <n v="0"/>
    <n v="878.96"/>
    <n v="674.47"/>
    <n v="76.734999999999999"/>
  </r>
  <r>
    <s v="PED-22645"/>
    <s v="OT79189"/>
    <d v="2015-05-18T17:27:06"/>
    <d v="2015-05-18T00:00:00"/>
    <x v="85"/>
    <s v="C"/>
    <s v="A0030127M01"/>
    <x v="1"/>
    <s v="IMPULSOR VAF 7-700"/>
    <s v="03"/>
    <n v="1"/>
    <n v="1"/>
    <n v="0"/>
    <s v="PROD-TERMINADOS"/>
    <n v="119.98"/>
    <n v="29.6"/>
    <n v="48.82"/>
    <n v="0"/>
    <n v="112.91"/>
    <n v="56.35"/>
    <n v="31.16"/>
    <n v="88.94"/>
    <n v="53.63"/>
    <n v="0"/>
    <n v="198.4"/>
    <n v="197.7"/>
    <n v="99.647099999999995"/>
  </r>
  <r>
    <s v="PED-22630"/>
    <s v="OT79202"/>
    <d v="2015-05-19T07:48:59"/>
    <d v="2015-05-18T00:00:00"/>
    <x v="119"/>
    <s v="C"/>
    <s v="K0220002M05"/>
    <x v="1"/>
    <s v="VENTILADOR 13 ALABES"/>
    <s v="03"/>
    <n v="2"/>
    <n v="2"/>
    <n v="0"/>
    <s v="PROD-TERMINADOS"/>
    <n v="161.03"/>
    <n v="92.59"/>
    <n v="135.75"/>
    <n v="0"/>
    <n v="99.63"/>
    <n v="120.23"/>
    <n v="70.569999999999993"/>
    <n v="161.47999999999999"/>
    <n v="117.22"/>
    <n v="0"/>
    <n v="389.37"/>
    <n v="287.42"/>
    <n v="73.816599999999994"/>
  </r>
  <r>
    <s v="PED-21847"/>
    <s v="OT76504"/>
    <d v="2015-01-15T11:13:36"/>
    <d v="2015-01-15T00:00:00"/>
    <x v="113"/>
    <s v="C"/>
    <s v="D0940074P01"/>
    <x v="0"/>
    <s v="MOLDE S ESCOLAR NIÑA CAU # 29 TAPA"/>
    <s v="03"/>
    <n v="1"/>
    <n v="1"/>
    <n v="0"/>
    <s v="PROD-TERMINADOS"/>
    <n v="155.13"/>
    <n v="26.18"/>
    <n v="55.55"/>
    <n v="0"/>
    <n v="33.97"/>
    <n v="21.94"/>
    <n v="16.75"/>
    <n v="75.03"/>
    <n v="38.65"/>
    <n v="0"/>
    <n v="236.86"/>
    <n v="89.37"/>
    <n v="37.731099999999998"/>
  </r>
  <r>
    <s v="PED-21752"/>
    <s v="OT76550"/>
    <d v="2015-01-19T14:31:03"/>
    <d v="2014-12-23T00:00:00"/>
    <x v="16"/>
    <s v="C"/>
    <s v="P0011725E00"/>
    <x v="3"/>
    <s v="KIT INDIKO-P HF-S 236/865 C/LAMP"/>
    <s v="04"/>
    <n v="2500"/>
    <n v="2500"/>
    <n v="0"/>
    <s v="PROD-TERMINADOS"/>
    <n v="5516.63"/>
    <n v="5240"/>
    <n v="3424.86"/>
    <n v="0"/>
    <n v="6031.24"/>
    <n v="9134.34"/>
    <n v="6493.27"/>
    <n v="6654.41"/>
    <n v="4243.99"/>
    <n v="0"/>
    <n v="14181.49"/>
    <n v="16768.5"/>
    <n v="118.24209999999999"/>
  </r>
  <r>
    <s v="PED-22753"/>
    <s v="OT79691"/>
    <d v="2015-06-09T16:24:44"/>
    <d v="2015-06-05T00:00:00"/>
    <x v="40"/>
    <s v="C"/>
    <s v="U0260002M07"/>
    <x v="1"/>
    <s v="MASA B Ø4 1/2&quot;"/>
    <s v="03"/>
    <n v="2"/>
    <n v="2"/>
    <n v="0"/>
    <s v="PROD-TERMINADOS"/>
    <n v="9.67"/>
    <n v="7.57"/>
    <n v="9.52"/>
    <n v="0"/>
    <n v="163.41999999999999"/>
    <n v="52.41"/>
    <n v="28.16"/>
    <n v="57.33"/>
    <n v="35.729999999999997"/>
    <n v="0"/>
    <n v="26.76"/>
    <n v="227.31"/>
    <n v="849.43939999999998"/>
  </r>
  <r>
    <s v="PED-23403"/>
    <s v="OT82058"/>
    <d v="2015-09-18T08:26:33"/>
    <d v="2015-09-15T00:00:00"/>
    <x v="48"/>
    <s v="C"/>
    <s v="V0990306P05"/>
    <x v="0"/>
    <s v="MOLDE S SILA MON#38 BASE"/>
    <s v="03"/>
    <n v="1"/>
    <n v="1"/>
    <n v="0"/>
    <s v="PROD-TERMINADOS"/>
    <n v="153.06"/>
    <n v="45.57"/>
    <n v="105.34"/>
    <n v="0"/>
    <n v="191.56"/>
    <n v="45.73"/>
    <n v="30.29"/>
    <n v="84.88"/>
    <n v="59.28"/>
    <n v="0"/>
    <n v="303.97000000000003"/>
    <n v="281.13"/>
    <n v="92.486099999999993"/>
  </r>
  <r>
    <s v="PED-22156"/>
    <s v="OT77679"/>
    <d v="2015-03-13T10:30:06"/>
    <d v="2015-03-02T00:00:00"/>
    <x v="23"/>
    <s v="C"/>
    <s v="P0011360E00"/>
    <x v="3"/>
    <s v="LUM INDIKO-P PC 254 HF-P"/>
    <s v="03"/>
    <n v="208"/>
    <n v="208"/>
    <n v="0"/>
    <s v="PROD-TERMINADOS"/>
    <n v="454.6"/>
    <n v="435.97"/>
    <n v="284.95"/>
    <n v="0"/>
    <n v="495.02"/>
    <n v="773.26"/>
    <n v="324.23"/>
    <n v="387.66"/>
    <n v="211.92"/>
    <n v="0"/>
    <n v="1175.52"/>
    <n v="1031.17"/>
    <n v="87.720299999999995"/>
  </r>
  <r>
    <s v="PED-21937"/>
    <s v="OT76756"/>
    <d v="2015-01-28T15:23:48"/>
    <d v="2015-01-28T00:00:00"/>
    <x v="91"/>
    <s v="C"/>
    <s v="I2121631P01"/>
    <x v="0"/>
    <s v="MOLDE BOTA INDUST II BIC #41 TAPA C/POS"/>
    <s v="03"/>
    <n v="1"/>
    <n v="1"/>
    <n v="0"/>
    <s v="PROD-TERMINADOS"/>
    <n v="155.13"/>
    <n v="26.18"/>
    <n v="55.55"/>
    <n v="0"/>
    <n v="81.489999999999995"/>
    <n v="142.54"/>
    <n v="91.11"/>
    <n v="419.69"/>
    <n v="197.31"/>
    <n v="0"/>
    <n v="236.86"/>
    <n v="369.91"/>
    <n v="156.17240000000001"/>
  </r>
  <r>
    <s v="PED-21864"/>
    <s v="OT76633"/>
    <d v="2015-01-20T18:36:50"/>
    <d v="2015-01-19T00:00:00"/>
    <x v="5"/>
    <s v="C"/>
    <s v="R1270001M01"/>
    <x v="1"/>
    <s v="DISCO Ø 80 MM C/RESISTENCIA"/>
    <s v="03"/>
    <n v="16"/>
    <n v="16"/>
    <n v="0"/>
    <s v="PROD-TERMINADOS"/>
    <n v="25.69"/>
    <n v="112.15"/>
    <n v="135.26"/>
    <n v="0"/>
    <n v="8.1300000000000008"/>
    <n v="106.94"/>
    <n v="78.790000000000006"/>
    <n v="150.30000000000001"/>
    <n v="102.18"/>
    <n v="0"/>
    <n v="273.10000000000002"/>
    <n v="189.1"/>
    <n v="69.242000000000004"/>
  </r>
  <r>
    <s v="PED-21723"/>
    <s v="OT76197"/>
    <d v="2014-12-19T15:18:24"/>
    <d v="2014-12-19T00:00:00"/>
    <x v="60"/>
    <s v="C"/>
    <s v="A0050495C05"/>
    <x v="5"/>
    <s v="PLACA 60X210X300 MM"/>
    <s v="03"/>
    <n v="12"/>
    <n v="12"/>
    <n v="0"/>
    <s v="PROD-TERMINADOS"/>
    <n v="51.77"/>
    <n v="269.76"/>
    <n v="175.34"/>
    <n v="0"/>
    <n v="606.73"/>
    <n v="444.72"/>
    <n v="305.27999999999997"/>
    <n v="716.11"/>
    <n v="339.86"/>
    <n v="0"/>
    <n v="496.87"/>
    <n v="1251.8699999999999"/>
    <n v="251.9512"/>
  </r>
  <r>
    <s v="PED-22787"/>
    <s v="OT79836"/>
    <d v="2015-06-15T14:14:57"/>
    <d v="2015-06-10T00:00:00"/>
    <x v="58"/>
    <s v="C"/>
    <s v="A0011247M04"/>
    <x v="1"/>
    <s v="GUSANO GRAPA PIST. 2P NV"/>
    <s v="03"/>
    <n v="630"/>
    <n v="630"/>
    <n v="0"/>
    <s v="PROD-TERMINADOS"/>
    <n v="293.57"/>
    <n v="157.46"/>
    <n v="172.48"/>
    <n v="0"/>
    <n v="307.2"/>
    <n v="128.29"/>
    <n v="72.8"/>
    <n v="155.84"/>
    <n v="106.41"/>
    <n v="0"/>
    <n v="623.51"/>
    <n v="486.41"/>
    <n v="78.011499999999998"/>
  </r>
  <r>
    <s v="PED-23261"/>
    <s v="OT81466"/>
    <d v="2015-08-27T10:59:18"/>
    <d v="2015-08-26T00:00:00"/>
    <x v="55"/>
    <s v="C"/>
    <s v="V0990261P05"/>
    <x v="0"/>
    <s v="MOLDE S MARIA PIA MON #34 BASE"/>
    <s v="03"/>
    <n v="1"/>
    <n v="1"/>
    <n v="0"/>
    <s v="PROD-TERMINADOS"/>
    <n v="153.06"/>
    <n v="45.57"/>
    <n v="105.34"/>
    <n v="0"/>
    <n v="195.56"/>
    <n v="37.17"/>
    <n v="20.8"/>
    <n v="65.5"/>
    <n v="43.24"/>
    <n v="0"/>
    <n v="303.97000000000003"/>
    <n v="259.60000000000002"/>
    <n v="85.403099999999995"/>
  </r>
  <r>
    <s v="PED-22898"/>
    <s v="OT80215"/>
    <d v="2015-07-01T10:50:27"/>
    <d v="2015-06-30T00:00:00"/>
    <x v="1"/>
    <s v="C"/>
    <s v="I2121959P05"/>
    <x v="0"/>
    <s v="MOLDE S SAYURI TACO 5 MON#36 BASE"/>
    <s v="03"/>
    <n v="1"/>
    <n v="1"/>
    <n v="0"/>
    <s v="PROD-TERMINADOS"/>
    <n v="153.06"/>
    <n v="45.57"/>
    <n v="105.34"/>
    <n v="0"/>
    <n v="99.8"/>
    <n v="27.25"/>
    <n v="15.55"/>
    <n v="75.319999999999993"/>
    <n v="35.44"/>
    <n v="0"/>
    <n v="303.97000000000003"/>
    <n v="150.79"/>
    <n v="49.6068"/>
  </r>
  <r>
    <s v="PED-22183"/>
    <s v="OT78561"/>
    <d v="2015-04-20T08:08:15"/>
    <d v="2015-03-04T00:00:00"/>
    <x v="7"/>
    <s v="C"/>
    <s v="M2860003M05"/>
    <x v="1"/>
    <s v="HORMA HUECA T39 PIE DERECHO"/>
    <s v="03"/>
    <n v="21"/>
    <n v="21"/>
    <n v="0"/>
    <s v="PROD-TERMINADOS"/>
    <n v="578.1"/>
    <n v="125.59"/>
    <n v="145.93"/>
    <n v="0"/>
    <n v="344.5"/>
    <n v="246.28"/>
    <n v="131.58000000000001"/>
    <n v="349.34"/>
    <n v="188.3"/>
    <n v="0"/>
    <n v="849.62"/>
    <n v="664.38"/>
    <n v="78.197299999999998"/>
  </r>
  <r>
    <s v="PED-22669"/>
    <s v="OT79407"/>
    <d v="2015-05-26T09:00:59"/>
    <d v="2015-05-20T00:00:00"/>
    <x v="201"/>
    <s v="C"/>
    <s v="P0011992E00"/>
    <x v="3"/>
    <s v="KIT LATINA LED SUS 2000 27W/840"/>
    <s v="03"/>
    <n v="50"/>
    <n v="50"/>
    <n v="0"/>
    <m/>
    <n v="2128.21"/>
    <n v="231.43"/>
    <n v="151.26"/>
    <n v="0"/>
    <n v="748.89"/>
    <n v="2017.58"/>
    <n v="1000.4"/>
    <n v="1467.35"/>
    <n v="653.86"/>
    <n v="0"/>
    <n v="2510.9"/>
    <n v="2403.15"/>
    <n v="95.708699999999993"/>
  </r>
  <r>
    <s v="PED-23260"/>
    <s v="OT81461"/>
    <d v="2015-08-27T10:28:04"/>
    <d v="2015-08-26T00:00:00"/>
    <x v="55"/>
    <s v="C"/>
    <s v="V0990259P05"/>
    <x v="0"/>
    <s v="MOLDE S JIMENA MON #39 BASE"/>
    <s v="03"/>
    <n v="1"/>
    <n v="1"/>
    <n v="0"/>
    <s v="PROD-TERMINADOS"/>
    <n v="153.06"/>
    <n v="45.57"/>
    <n v="105.34"/>
    <n v="0"/>
    <n v="189.54"/>
    <n v="36.909999999999997"/>
    <n v="20.54"/>
    <n v="64.7"/>
    <n v="42.44"/>
    <n v="0"/>
    <n v="303.97000000000003"/>
    <n v="252.52"/>
    <n v="83.073899999999995"/>
  </r>
  <r>
    <s v="PED-22183"/>
    <s v="OT78566"/>
    <d v="2015-04-20T08:08:12"/>
    <d v="2015-03-04T00:00:00"/>
    <x v="47"/>
    <s v="C"/>
    <s v="M2860008M05"/>
    <x v="1"/>
    <s v="HORMA HUECA T41 PIE IZQUIERDO"/>
    <s v="03"/>
    <n v="45"/>
    <n v="45"/>
    <n v="0"/>
    <s v="PROD-TERMINADOS"/>
    <n v="1285.24"/>
    <n v="377.88"/>
    <n v="446.75"/>
    <n v="0"/>
    <n v="689.96"/>
    <n v="453.36"/>
    <n v="246.69"/>
    <n v="644.95000000000005"/>
    <n v="354.81"/>
    <n v="0"/>
    <n v="2109.87"/>
    <n v="1291.46"/>
    <n v="61.2104"/>
  </r>
  <r>
    <s v="PED-22156"/>
    <s v="OT77562"/>
    <d v="2015-03-09T10:29:51"/>
    <d v="2015-03-02T00:00:00"/>
    <x v="127"/>
    <s v="C"/>
    <s v="P0011566E00"/>
    <x v="3"/>
    <s v="KIT IRIS 242/840 HF-P"/>
    <s v="03"/>
    <n v="70"/>
    <n v="70"/>
    <n v="0"/>
    <s v="PROD-TERMINADOS"/>
    <n v="230.42"/>
    <n v="97.81"/>
    <n v="63.93"/>
    <n v="0"/>
    <n v="374.04"/>
    <n v="1952.83"/>
    <n v="818.77"/>
    <n v="978.94"/>
    <n v="535.14"/>
    <n v="0"/>
    <n v="392.16"/>
    <n v="1727.95"/>
    <n v="440.62369999999999"/>
  </r>
  <r>
    <s v="PED-22272"/>
    <s v="OT77895"/>
    <d v="2015-03-23T11:06:07"/>
    <d v="2015-03-19T00:00:00"/>
    <x v="51"/>
    <s v="C"/>
    <s v="I2121746P05"/>
    <x v="0"/>
    <s v="MOLDE S FULBITERA MON#42 TAPA"/>
    <s v="03"/>
    <n v="1"/>
    <n v="1"/>
    <n v="0"/>
    <s v="PROD-TERMINADOS"/>
    <n v="178.53"/>
    <n v="24.68"/>
    <n v="48.95"/>
    <n v="0"/>
    <n v="88.34"/>
    <n v="52.73"/>
    <n v="24.03"/>
    <n v="116.73"/>
    <n v="53.5"/>
    <n v="0"/>
    <n v="252.16"/>
    <n v="165.87"/>
    <n v="65.779600000000002"/>
  </r>
  <r>
    <s v="PED-22994"/>
    <s v="OT80595"/>
    <d v="2015-07-20T07:34:34"/>
    <d v="2015-07-16T00:00:00"/>
    <x v="170"/>
    <s v="C"/>
    <s v="P1950001M05"/>
    <x v="1"/>
    <s v="PLATO P/BISEL ALC/CHAPA 12.7MM ESPESOR"/>
    <s v="03"/>
    <n v="20"/>
    <n v="20"/>
    <n v="0"/>
    <s v="PROD-TERMINADOS"/>
    <n v="524.4"/>
    <n v="800.27"/>
    <n v="743.36"/>
    <n v="0"/>
    <n v="722.7"/>
    <n v="681.62"/>
    <n v="371.06"/>
    <n v="858.12"/>
    <n v="538.88"/>
    <n v="0"/>
    <n v="2068.0300000000002"/>
    <n v="1632.64"/>
    <n v="78.946600000000004"/>
  </r>
  <r>
    <s v="PED-22272"/>
    <s v="OT77896"/>
    <d v="2015-03-23T11:06:07"/>
    <d v="2015-03-19T00:00:00"/>
    <x v="6"/>
    <s v="C"/>
    <s v="I2121747P05"/>
    <x v="0"/>
    <s v="MOLDE S FULBITERA MON#43 BASE"/>
    <s v="03"/>
    <n v="1"/>
    <n v="1"/>
    <n v="0"/>
    <s v="PROD-TERMINADOS"/>
    <n v="154.72"/>
    <n v="45.57"/>
    <n v="105.34"/>
    <n v="0"/>
    <n v="99.96"/>
    <n v="53.21"/>
    <n v="23.91"/>
    <n v="117.08"/>
    <n v="52.61"/>
    <n v="0"/>
    <n v="305.63"/>
    <n v="176.48"/>
    <n v="57.743000000000002"/>
  </r>
  <r>
    <s v="PED-22069"/>
    <s v="OT77162"/>
    <d v="2015-02-19T17:51:15"/>
    <d v="2015-02-18T00:00:00"/>
    <x v="95"/>
    <s v="C"/>
    <s v="P1810003P01"/>
    <x v="0"/>
    <s v="MOLDE S KALLPA MON#41 TAPA 2"/>
    <s v="03"/>
    <n v="1"/>
    <n v="1"/>
    <n v="0"/>
    <s v="PROD-TERMINADOS"/>
    <n v="137.37"/>
    <n v="40.86"/>
    <n v="97.83"/>
    <n v="0"/>
    <n v="130.57"/>
    <n v="25.56"/>
    <n v="19.28"/>
    <n v="78.239999999999995"/>
    <n v="51.1"/>
    <n v="0"/>
    <n v="276.06"/>
    <n v="200.95"/>
    <n v="72.792100000000005"/>
  </r>
  <r>
    <s v="PED-23019"/>
    <s v="OT80606"/>
    <d v="2015-07-20T10:34:11"/>
    <d v="2015-07-20T00:00:00"/>
    <x v="66"/>
    <s v="C"/>
    <s v="P0011822E00"/>
    <x v="3"/>
    <s v="KIT IRIS AD 226/840 HF-P"/>
    <s v="03"/>
    <n v="120"/>
    <n v="120"/>
    <n v="0"/>
    <s v="PROD-TERMINADOS"/>
    <n v="1382"/>
    <n v="1089.92"/>
    <n v="712.37"/>
    <n v="0"/>
    <n v="1410.33"/>
    <n v="1841.49"/>
    <n v="917.44"/>
    <n v="2249.6999999999998"/>
    <n v="599.65"/>
    <n v="0"/>
    <n v="3184.29"/>
    <n v="2927.42"/>
    <n v="91.933199999999999"/>
  </r>
  <r>
    <s v="PED-23405"/>
    <s v="OT82011"/>
    <d v="2015-09-16T10:39:45"/>
    <d v="2015-09-15T00:00:00"/>
    <x v="37"/>
    <s v="C"/>
    <s v="B0800328P01"/>
    <x v="0"/>
    <s v="MOLDE S TACON MON#36 BASE"/>
    <s v="03"/>
    <n v="1"/>
    <n v="1"/>
    <n v="0"/>
    <s v="PROD-TERMINADOS"/>
    <n v="153.06"/>
    <n v="45.57"/>
    <n v="105.34"/>
    <n v="0"/>
    <n v="704.39"/>
    <n v="140.09"/>
    <n v="92.16"/>
    <n v="254.72"/>
    <n v="175.27"/>
    <n v="0"/>
    <n v="303.97000000000003"/>
    <n v="971.82"/>
    <n v="319.70909999999998"/>
  </r>
  <r>
    <s v="PED-21859"/>
    <s v="OT76560"/>
    <d v="2015-01-19T17:31:05"/>
    <d v="2015-01-19T00:00:00"/>
    <x v="5"/>
    <s v="C"/>
    <s v="I2121592P05"/>
    <x v="0"/>
    <s v="MOLDE S NIÑO 482 CAU # 29 BASE"/>
    <s v="03"/>
    <n v="1"/>
    <n v="1"/>
    <n v="0"/>
    <s v="PROD-TERMINADOS"/>
    <n v="154.72"/>
    <n v="45.57"/>
    <n v="105.34"/>
    <n v="0"/>
    <n v="157.16999999999999"/>
    <n v="36.799999999999997"/>
    <n v="28.1"/>
    <n v="127.62"/>
    <n v="67.02"/>
    <n v="0"/>
    <n v="305.63"/>
    <n v="252.29"/>
    <n v="82.547499999999999"/>
  </r>
  <r>
    <s v="PED-22194"/>
    <s v="OT77526"/>
    <d v="2015-03-06T17:47:37"/>
    <d v="2015-03-06T00:00:00"/>
    <x v="54"/>
    <s v="C"/>
    <s v="I0734555M05"/>
    <x v="1"/>
    <s v="MOLDE S FUTSAL X MON#37½ POSTIZO"/>
    <s v="03"/>
    <n v="2"/>
    <n v="2"/>
    <n v="0"/>
    <s v="PROD-TERMINADOS"/>
    <n v="35.4"/>
    <n v="15.56"/>
    <n v="14.35"/>
    <n v="0"/>
    <n v="35.68"/>
    <n v="24.43"/>
    <n v="10.88"/>
    <n v="30.71"/>
    <n v="16.399999999999999"/>
    <n v="0"/>
    <n v="65.31"/>
    <n v="62.96"/>
    <n v="96.401700000000005"/>
  </r>
  <r>
    <s v="PED-22533"/>
    <s v="OT78867"/>
    <d v="2015-05-04T14:36:02"/>
    <d v="2015-04-29T00:00:00"/>
    <x v="109"/>
    <s v="C"/>
    <s v="V0990190P01"/>
    <x v="0"/>
    <s v="MOLDE S LUNA MON#35 TAPA"/>
    <s v="03"/>
    <n v="1"/>
    <n v="1"/>
    <n v="0"/>
    <s v="PROD-TERMINADOS"/>
    <n v="155.13"/>
    <n v="26.18"/>
    <n v="55.55"/>
    <n v="0"/>
    <n v="100.75"/>
    <n v="22.55"/>
    <n v="14.06"/>
    <n v="75.14"/>
    <n v="36.659999999999997"/>
    <n v="0"/>
    <n v="236.86"/>
    <n v="151.47"/>
    <n v="63.949100000000001"/>
  </r>
  <r>
    <s v="PED-22895"/>
    <s v="OT80346"/>
    <d v="2015-07-06T16:36:26"/>
    <d v="2015-06-26T00:00:00"/>
    <x v="58"/>
    <s v="C"/>
    <s v="M2020003M05"/>
    <x v="1"/>
    <s v="SOPORTE DE RODAJE MX "/>
    <s v="03"/>
    <n v="1"/>
    <n v="1"/>
    <n v="0"/>
    <s v="PROD-TERMINADOS"/>
    <n v="24.3"/>
    <n v="16.02"/>
    <n v="22.15"/>
    <n v="0"/>
    <n v="0"/>
    <n v="21.15"/>
    <n v="8.11"/>
    <n v="21.72"/>
    <n v="8.44"/>
    <n v="0"/>
    <n v="62.47"/>
    <n v="16.55"/>
    <n v="26.492699999999999"/>
  </r>
  <r>
    <s v="PED-23226"/>
    <s v="OT81392"/>
    <d v="2015-08-25T10:13:27"/>
    <d v="2015-08-20T00:00:00"/>
    <x v="17"/>
    <s v="C"/>
    <s v="T1700114P05"/>
    <x v="0"/>
    <s v="MOLDE S DELEINE MON#38 TAPA"/>
    <s v="03"/>
    <n v="1"/>
    <n v="1"/>
    <n v="0"/>
    <s v="PROD-TERMINADOS"/>
    <n v="172.58"/>
    <n v="25.53"/>
    <n v="68.72"/>
    <n v="0"/>
    <n v="93.33"/>
    <n v="88.85"/>
    <n v="44.11"/>
    <n v="136.80000000000001"/>
    <n v="76.11"/>
    <n v="0"/>
    <n v="266.83"/>
    <n v="213.55"/>
    <n v="80.032200000000003"/>
  </r>
  <r>
    <s v="PED-22967"/>
    <s v="OT80521"/>
    <d v="2015-07-15T09:45:49"/>
    <d v="2015-07-13T00:00:00"/>
    <x v="12"/>
    <s v="C"/>
    <s v="V0990230P05"/>
    <x v="0"/>
    <s v="MOLDE S NINA MON#(24-23) TAPA"/>
    <s v="03"/>
    <n v="1"/>
    <n v="1"/>
    <n v="0"/>
    <s v="PROD-TERMINADOS"/>
    <n v="172.58"/>
    <n v="25.53"/>
    <n v="68.72"/>
    <n v="0"/>
    <n v="3.75"/>
    <n v="33.35"/>
    <n v="17.93"/>
    <n v="90.81"/>
    <n v="38.340000000000003"/>
    <n v="0"/>
    <n v="266.83"/>
    <n v="60.02"/>
    <n v="22.4937"/>
  </r>
  <r>
    <s v="PED-21960"/>
    <s v="OT76860"/>
    <d v="2015-02-03T15:39:08"/>
    <d v="2015-02-02T00:00:00"/>
    <x v="52"/>
    <s v="C"/>
    <s v="H1650025P01"/>
    <x v="0"/>
    <s v="MOLDE S VK CAU # 39 BASE"/>
    <s v="03"/>
    <n v="1"/>
    <n v="1"/>
    <n v="0"/>
    <s v="PROD-TERMINADOS"/>
    <n v="139.12"/>
    <n v="46.57"/>
    <n v="109.74"/>
    <n v="0"/>
    <n v="33.46"/>
    <n v="96.64"/>
    <n v="60.48"/>
    <n v="282.62"/>
    <n v="126.1"/>
    <n v="0"/>
    <n v="295.43"/>
    <n v="220.04"/>
    <n v="74.481200000000001"/>
  </r>
  <r>
    <s v="PED-23078"/>
    <s v="OT80768"/>
    <d v="2015-07-30T13:49:54"/>
    <d v="2015-07-30T00:00:00"/>
    <x v="21"/>
    <s v="C"/>
    <s v="V0020015M05"/>
    <x v="1"/>
    <s v="ACOPLE VULCOLEX 2&quot; NV(JUEGO)"/>
    <s v="03"/>
    <n v="10"/>
    <n v="10"/>
    <n v="0"/>
    <s v="PROD-TERMINADOS"/>
    <n v="88.32"/>
    <n v="48.35"/>
    <n v="64.349999999999994"/>
    <n v="0"/>
    <n v="244.77"/>
    <n v="93.33"/>
    <n v="53.16"/>
    <n v="131.15"/>
    <n v="90.38"/>
    <n v="0"/>
    <n v="201.02"/>
    <n v="388.31"/>
    <n v="193.16980000000001"/>
  </r>
  <r>
    <s v="PED-23070"/>
    <s v="OT80812"/>
    <d v="2015-07-31T14:24:38"/>
    <d v="2015-07-24T00:00:00"/>
    <x v="21"/>
    <s v="C"/>
    <s v="M2650185P01"/>
    <x v="0"/>
    <s v="MOLDE S PIE MON#(34-35) BASE"/>
    <s v="03"/>
    <n v="1"/>
    <n v="1"/>
    <n v="0"/>
    <s v="PROD-TERMINADOS"/>
    <n v="142.26"/>
    <n v="45.57"/>
    <n v="105.34"/>
    <n v="0"/>
    <n v="40.96"/>
    <n v="25.54"/>
    <n v="13.17"/>
    <n v="70.849999999999994"/>
    <n v="28.87"/>
    <n v="0"/>
    <n v="293.17"/>
    <n v="83"/>
    <n v="28.311199999999999"/>
  </r>
  <r>
    <s v="PED-21766"/>
    <s v="OT76237"/>
    <d v="2015-01-05T15:44:07"/>
    <d v="2015-01-05T00:00:00"/>
    <x v="111"/>
    <s v="C"/>
    <s v="I2121560P05"/>
    <x v="0"/>
    <s v="MOLDE PLAYERA ALTA MON #39½ BASE"/>
    <s v="03"/>
    <n v="1"/>
    <n v="1"/>
    <n v="0"/>
    <s v="PROD-TERMINADOS"/>
    <n v="154.72"/>
    <n v="45.57"/>
    <n v="105.34"/>
    <n v="0"/>
    <n v="166.47"/>
    <n v="82.68"/>
    <n v="61.93"/>
    <n v="281.72000000000003"/>
    <n v="137"/>
    <n v="0"/>
    <n v="305.63"/>
    <n v="365.4"/>
    <n v="119.55629999999999"/>
  </r>
  <r>
    <s v="PED-23157"/>
    <s v="OT81154"/>
    <d v="2015-08-13T11:09:08"/>
    <d v="2015-08-10T00:00:00"/>
    <x v="34"/>
    <s v="C"/>
    <s v="T1700108M05"/>
    <x v="1"/>
    <s v="MOLDE S FLORICIENTA BIC#32 POSTIZO"/>
    <s v="03"/>
    <n v="2"/>
    <n v="2"/>
    <n v="0"/>
    <s v="PROD-TERMINADOS"/>
    <n v="18.350000000000001"/>
    <n v="7.93"/>
    <n v="11.09"/>
    <n v="0"/>
    <n v="24.57"/>
    <n v="12.56"/>
    <n v="6.63"/>
    <n v="17.350000000000001"/>
    <n v="10.51"/>
    <n v="0"/>
    <n v="37.369999999999997"/>
    <n v="41.71"/>
    <n v="111.6135"/>
  </r>
  <r>
    <s v="PED-23178"/>
    <s v="OT81130"/>
    <d v="2015-08-12T16:02:57"/>
    <d v="2015-08-12T00:00:00"/>
    <x v="142"/>
    <s v="C"/>
    <s v="M1940001M07"/>
    <x v="1"/>
    <s v="ATURDIDOR PARA GANADO"/>
    <s v="03"/>
    <n v="5"/>
    <n v="5"/>
    <n v="0"/>
    <s v="PROD-TERMINADOS"/>
    <n v="488.71"/>
    <n v="190.8"/>
    <n v="248.11"/>
    <n v="0"/>
    <n v="726.78"/>
    <n v="572.66"/>
    <n v="288.42"/>
    <n v="714.44"/>
    <n v="386.82"/>
    <n v="0"/>
    <n v="927.62"/>
    <n v="1402.02"/>
    <n v="151.14160000000001"/>
  </r>
  <r>
    <s v="PED-21821"/>
    <s v="OT76410"/>
    <d v="2015-01-12T14:35:25"/>
    <d v="2015-01-09T00:00:00"/>
    <x v="70"/>
    <s v="C"/>
    <s v="M2020006M05"/>
    <x v="1"/>
    <s v="CUBIERTA MX"/>
    <s v="03"/>
    <n v="2"/>
    <n v="2"/>
    <n v="0"/>
    <s v="PROD-TERMINADOS"/>
    <n v="366.4"/>
    <n v="135.97"/>
    <n v="207.02"/>
    <n v="0"/>
    <n v="547.73"/>
    <n v="153.12"/>
    <n v="116.85"/>
    <n v="253.41"/>
    <n v="191.4"/>
    <n v="0"/>
    <n v="709.39"/>
    <n v="855.98"/>
    <n v="120.66419999999999"/>
  </r>
  <r>
    <s v="PED-21979"/>
    <s v="OT77073"/>
    <d v="2015-02-13T10:24:06"/>
    <d v="2015-02-03T00:00:00"/>
    <x v="181"/>
    <s v="C"/>
    <s v="P0011195E00"/>
    <x v="3"/>
    <s v="CAJA P/E ALU HPI 1000 W"/>
    <s v="03"/>
    <n v="140"/>
    <n v="140"/>
    <n v="0"/>
    <s v="PROD-TERMINADOS"/>
    <n v="6695.82"/>
    <n v="829.73"/>
    <n v="1069.83"/>
    <n v="0"/>
    <n v="3940.42"/>
    <n v="4251.26"/>
    <n v="3596.6"/>
    <n v="5218.91"/>
    <n v="4879.08"/>
    <n v="0"/>
    <n v="8595.3799999999992"/>
    <n v="12416.1"/>
    <n v="144.45079999999999"/>
  </r>
  <r>
    <s v="PED-22342"/>
    <s v="OT78075"/>
    <d v="2015-03-31T08:04:00"/>
    <d v="2015-03-30T00:00:00"/>
    <x v="9"/>
    <s v="C"/>
    <s v="B0800197P05"/>
    <x v="0"/>
    <s v="MOLDE S DEPREDADOR MON#40 BASE"/>
    <s v="03"/>
    <n v="1"/>
    <n v="1"/>
    <n v="0"/>
    <s v="PROD-TERMINADOS"/>
    <n v="157.06"/>
    <n v="45.57"/>
    <n v="105.34"/>
    <n v="0"/>
    <n v="186.08"/>
    <n v="23.86"/>
    <n v="19.34"/>
    <n v="56.95"/>
    <n v="46.98"/>
    <n v="0"/>
    <n v="307.97000000000003"/>
    <n v="252.4"/>
    <n v="81.956000000000003"/>
  </r>
  <r>
    <s v="PED-22907"/>
    <s v="OT80294"/>
    <d v="2015-07-02T16:58:30"/>
    <d v="2015-07-01T00:00:00"/>
    <x v="180"/>
    <s v="C"/>
    <s v="D0030075M07"/>
    <x v="1"/>
    <s v="ALABE FIJO 200MM"/>
    <s v="03"/>
    <n v="5"/>
    <n v="5"/>
    <n v="0"/>
    <m/>
    <n v="84.61"/>
    <n v="31.44"/>
    <n v="42.48"/>
    <n v="0"/>
    <n v="51.3"/>
    <n v="80.09"/>
    <n v="40.71"/>
    <n v="94.35"/>
    <n v="54.38"/>
    <n v="0"/>
    <n v="158.53"/>
    <n v="146.38999999999999"/>
    <n v="92.342100000000002"/>
  </r>
  <r>
    <s v="PED-23059"/>
    <s v="OT80712"/>
    <d v="2015-07-23T08:14:48"/>
    <d v="2015-07-23T00:00:00"/>
    <x v="170"/>
    <s v="C"/>
    <s v="P0012034E00"/>
    <x v="3"/>
    <s v="PLANCHA PE COD. 4425.808.08559"/>
    <s v="03"/>
    <n v="12"/>
    <n v="12"/>
    <n v="0"/>
    <s v="PROD-TERMINADOS"/>
    <n v="49.22"/>
    <n v="3.14"/>
    <n v="2.0499999999999998"/>
    <n v="0"/>
    <n v="21.12"/>
    <n v="0"/>
    <n v="0"/>
    <n v="0"/>
    <n v="0"/>
    <n v="0"/>
    <n v="54.41"/>
    <n v="21.12"/>
    <n v="38.816299999999998"/>
  </r>
  <r>
    <s v="PED-23612"/>
    <s v="OT82809"/>
    <d v="2015-10-21T12:02:01"/>
    <d v="2015-10-20T00:00:00"/>
    <x v="130"/>
    <s v="C"/>
    <s v="I2122145P01"/>
    <x v="0"/>
    <s v="MOLDE S GIULIANA MON PART#36 TAPA"/>
    <s v="03"/>
    <n v="1"/>
    <n v="1"/>
    <n v="0"/>
    <s v="PROD-TERMINADOS"/>
    <n v="156.38"/>
    <n v="25.53"/>
    <n v="71.72"/>
    <n v="0"/>
    <n v="3.85"/>
    <n v="26.62"/>
    <n v="26.62"/>
    <n v="40.51"/>
    <n v="40.51"/>
    <n v="0"/>
    <n v="253.63"/>
    <n v="70.98"/>
    <n v="27.985600000000002"/>
  </r>
  <r>
    <s v="PED-23640"/>
    <s v="OT82925"/>
    <d v="2015-10-26T18:30:59"/>
    <d v="2015-10-26T00:00:00"/>
    <x v="187"/>
    <s v="C"/>
    <s v="A0050572C05"/>
    <x v="5"/>
    <s v="PLACA 50X250X280MM"/>
    <s v="03"/>
    <n v="4"/>
    <n v="4"/>
    <n v="0"/>
    <m/>
    <n v="253.87"/>
    <n v="143.34"/>
    <n v="171.47"/>
    <n v="0"/>
    <n v="641.54999999999995"/>
    <n v="66.67"/>
    <n v="66.67"/>
    <n v="104.86"/>
    <n v="104.86"/>
    <n v="0"/>
    <n v="568.67999999999995"/>
    <n v="813.08"/>
    <n v="142.97669999999999"/>
  </r>
  <r>
    <s v="PED-23284"/>
    <s v="OT81515"/>
    <d v="2015-08-27T15:10:11"/>
    <d v="2015-08-27T00:00:00"/>
    <x v="15"/>
    <s v="C"/>
    <s v="P0012040E00"/>
    <x v="3"/>
    <s v="KIT CONTEMPO L ASIM SON-T 400W"/>
    <s v="03"/>
    <n v="50"/>
    <n v="50"/>
    <n v="0"/>
    <s v="PROD-TERMINADOS"/>
    <n v="57.22"/>
    <n v="69.87"/>
    <n v="45.66"/>
    <n v="0"/>
    <n v="1.03"/>
    <n v="0"/>
    <n v="0"/>
    <n v="0"/>
    <n v="0"/>
    <n v="0"/>
    <n v="172.75"/>
    <n v="1.03"/>
    <n v="0.59619999999999995"/>
  </r>
  <r>
    <s v="PED-22156"/>
    <s v="OT80541"/>
    <d v="2015-07-15T16:33:11"/>
    <d v="2015-03-02T00:00:00"/>
    <x v="78"/>
    <s v="C"/>
    <s v="P0011965E00"/>
    <x v="3"/>
    <s v="KIT IRIS 242W/840 HF-D + EM"/>
    <s v="03"/>
    <n v="15"/>
    <n v="15"/>
    <n v="0"/>
    <s v="PROD-TERMINADOS"/>
    <n v="151.76"/>
    <n v="22.36"/>
    <n v="14.61"/>
    <n v="0"/>
    <n v="80.349999999999994"/>
    <n v="0"/>
    <n v="0"/>
    <n v="0"/>
    <n v="0"/>
    <n v="0"/>
    <n v="188.73"/>
    <n v="80.349999999999994"/>
    <n v="42.573999999999998"/>
  </r>
  <r>
    <s v="PED-22758"/>
    <s v="OT79872"/>
    <d v="2015-06-16T14:10:27"/>
    <d v="2015-06-05T00:00:00"/>
    <x v="118"/>
    <s v="C"/>
    <s v="F0220025D00"/>
    <x v="2"/>
    <s v="MODELO COPLE(ANILLO) DE 8&quot;"/>
    <s v="03"/>
    <n v="1"/>
    <n v="1"/>
    <n v="0"/>
    <s v="PROD-TERMINADOS"/>
    <n v="7.73"/>
    <n v="31.67"/>
    <n v="26.92"/>
    <n v="0"/>
    <n v="7.88"/>
    <n v="0"/>
    <n v="0"/>
    <n v="0"/>
    <n v="0"/>
    <n v="0"/>
    <n v="66.319999999999993"/>
    <n v="7.88"/>
    <n v="11.8817"/>
  </r>
  <r>
    <s v="PED-23455"/>
    <s v="OT82119"/>
    <d v="2015-09-22T16:28:39"/>
    <d v="2015-09-22T00:00:00"/>
    <x v="202"/>
    <s v="C"/>
    <s v="I0460048M05"/>
    <x v="1"/>
    <s v="CUERPO DE BOMBA"/>
    <s v="03"/>
    <n v="2"/>
    <n v="2"/>
    <n v="0"/>
    <m/>
    <n v="26.94"/>
    <n v="14.5"/>
    <n v="18.579999999999998"/>
    <n v="0"/>
    <n v="26.12"/>
    <n v="24.02"/>
    <n v="24.02"/>
    <n v="23.91"/>
    <n v="23.91"/>
    <n v="0"/>
    <n v="60.02"/>
    <n v="74.05"/>
    <n v="123.3755"/>
  </r>
  <r>
    <s v="PED-22844"/>
    <s v="OT80017"/>
    <d v="2015-06-22T15:52:58"/>
    <d v="2015-06-18T00:00:00"/>
    <x v="174"/>
    <s v="C"/>
    <s v="I0734642P05"/>
    <x v="0"/>
    <s v="MOLDE S 301 PVC BIC # 25½ BASE PIE DEREC"/>
    <s v="03"/>
    <n v="1"/>
    <n v="1"/>
    <n v="0"/>
    <s v="PROD-TERMINADOS"/>
    <n v="153.06"/>
    <n v="45.57"/>
    <n v="105.34"/>
    <n v="0"/>
    <n v="66.41"/>
    <n v="3.86"/>
    <n v="3.86"/>
    <n v="10.35"/>
    <n v="10.35"/>
    <n v="0"/>
    <n v="303.97000000000003"/>
    <n v="80.62"/>
    <n v="26.522300000000001"/>
  </r>
  <r>
    <s v="PED-23495"/>
    <s v="OT82349"/>
    <d v="2015-09-30T12:24:05"/>
    <d v="2015-09-29T00:00:00"/>
    <x v="93"/>
    <s v="C"/>
    <s v="I2122109P01"/>
    <x v="0"/>
    <s v="MOLDE S LOBO MON#42 BASE"/>
    <s v="03"/>
    <n v="1"/>
    <n v="1"/>
    <n v="0"/>
    <s v="PROD-TERMINADOS"/>
    <n v="142.26"/>
    <n v="45.57"/>
    <n v="105.34"/>
    <n v="0"/>
    <n v="173.27"/>
    <n v="22.74"/>
    <n v="22.74"/>
    <n v="45.58"/>
    <n v="45.58"/>
    <n v="0"/>
    <n v="293.17"/>
    <n v="241.59"/>
    <n v="82.406099999999995"/>
  </r>
  <r>
    <s v="PED-23500"/>
    <s v="OT82359"/>
    <d v="2015-09-30T17:32:12"/>
    <d v="2015-09-30T17:32:12"/>
    <x v="144"/>
    <s v="C"/>
    <s v="I2750002P01"/>
    <x v="0"/>
    <s v="MOLDE S ESCOLAR MON# 29½ TAPA"/>
    <s v="03"/>
    <n v="1"/>
    <n v="1"/>
    <n v="0"/>
    <s v="PROD-TERMINADOS"/>
    <n v="156.38"/>
    <n v="25.53"/>
    <n v="71.72"/>
    <n v="0"/>
    <n v="71.78"/>
    <n v="20.21"/>
    <n v="20.21"/>
    <n v="36.44"/>
    <n v="36.44"/>
    <n v="0"/>
    <n v="253.63"/>
    <n v="128.43"/>
    <n v="50.636699999999998"/>
  </r>
  <r>
    <s v="PED-23456"/>
    <s v="OT82130"/>
    <d v="2015-09-22T16:42:45"/>
    <d v="2015-09-22T00:00:00"/>
    <x v="163"/>
    <s v="C"/>
    <s v="R1850011M05"/>
    <x v="1"/>
    <s v="MANIJA + INSERTO I"/>
    <s v="03"/>
    <n v="6"/>
    <n v="6"/>
    <n v="0"/>
    <m/>
    <n v="24"/>
    <n v="18.93"/>
    <n v="21"/>
    <n v="0"/>
    <n v="1.96"/>
    <n v="29.41"/>
    <n v="29.41"/>
    <n v="33.97"/>
    <n v="33.97"/>
    <n v="0"/>
    <n v="63.93"/>
    <n v="65.34"/>
    <n v="102.2055"/>
  </r>
  <r>
    <s v="PED-23059"/>
    <s v="OT80713"/>
    <d v="2015-07-23T08:14:48"/>
    <d v="2015-07-23T00:00:00"/>
    <x v="170"/>
    <s v="C"/>
    <s v="P0012035E00"/>
    <x v="3"/>
    <s v="PLANCHA PE COD. 9125.831.00077"/>
    <s v="03"/>
    <n v="2"/>
    <n v="2"/>
    <n v="0"/>
    <s v="PROD-TERMINADOS"/>
    <n v="8.1999999999999993"/>
    <n v="0.52"/>
    <n v="0.34"/>
    <n v="0"/>
    <n v="5.28"/>
    <n v="0"/>
    <n v="0"/>
    <n v="0"/>
    <n v="0"/>
    <n v="0"/>
    <n v="9.06"/>
    <n v="5.28"/>
    <n v="58.278100000000002"/>
  </r>
  <r>
    <s v="PED-23606"/>
    <s v="OT82775"/>
    <d v="2015-10-21T09:53:28"/>
    <d v="2015-10-19T00:00:00"/>
    <x v="188"/>
    <s v="C"/>
    <s v="M2750104P01"/>
    <x v="0"/>
    <s v="MOLDE SVANS A&amp;E MON#35 BASE"/>
    <s v="03"/>
    <n v="1"/>
    <n v="1"/>
    <n v="0"/>
    <s v="PROD-TERMINADOS"/>
    <n v="142.26"/>
    <n v="45.57"/>
    <n v="107.34"/>
    <n v="0"/>
    <n v="37.47"/>
    <n v="24.58"/>
    <n v="24.58"/>
    <n v="37.409999999999997"/>
    <n v="37.409999999999997"/>
    <n v="0"/>
    <n v="295.17"/>
    <n v="99.46"/>
    <n v="33.695799999999998"/>
  </r>
  <r>
    <s v="PED-23499"/>
    <s v="OT82322"/>
    <d v="2015-09-29T17:40:52"/>
    <d v="2015-09-29T00:00:00"/>
    <x v="144"/>
    <s v="C"/>
    <s v="A0030008C07"/>
    <x v="5"/>
    <s v="ALETA 14-11&quot;-A-356 COQUILLA"/>
    <s v="03"/>
    <n v="10"/>
    <n v="10"/>
    <n v="0"/>
    <s v="PROD-TERMINADOS"/>
    <n v="139.41999999999999"/>
    <n v="35.85"/>
    <n v="43.49"/>
    <n v="0"/>
    <n v="0"/>
    <n v="62.24"/>
    <n v="62.24"/>
    <n v="57.25"/>
    <n v="57.25"/>
    <n v="0"/>
    <n v="218.76"/>
    <n v="119.49"/>
    <n v="54.621499999999997"/>
  </r>
  <r>
    <s v="PED-23628"/>
    <s v="OT82877"/>
    <d v="2015-10-26T11:16:45"/>
    <d v="2015-10-23T00:00:00"/>
    <x v="163"/>
    <s v="C"/>
    <s v="I1450032D00"/>
    <x v="2"/>
    <s v="MODELO A49009-1 #12"/>
    <s v="03"/>
    <n v="1"/>
    <n v="1"/>
    <n v="0"/>
    <s v="PROD-TERMINADOS"/>
    <n v="8.1999999999999993"/>
    <n v="38.299999999999997"/>
    <n v="25.04"/>
    <n v="0"/>
    <n v="0"/>
    <n v="52.01"/>
    <n v="52.01"/>
    <n v="36.17"/>
    <n v="36.17"/>
    <n v="0"/>
    <n v="71.540000000000006"/>
    <n v="88.18"/>
    <n v="123.2597"/>
  </r>
  <r>
    <s v="PED-23559"/>
    <s v="OT82558"/>
    <d v="2015-10-13T07:51:18"/>
    <d v="2015-10-12T00:00:00"/>
    <x v="189"/>
    <s v="C"/>
    <s v="S0960024M05"/>
    <x v="1"/>
    <s v="CB-66B"/>
    <s v="03"/>
    <n v="15"/>
    <n v="15"/>
    <n v="0"/>
    <m/>
    <n v="145.36000000000001"/>
    <n v="77.599999999999994"/>
    <n v="126.69"/>
    <n v="0"/>
    <n v="91.7"/>
    <n v="53.5"/>
    <n v="53.5"/>
    <n v="78.38"/>
    <n v="78.38"/>
    <n v="0"/>
    <n v="349.65"/>
    <n v="223.58"/>
    <n v="63.943899999999999"/>
  </r>
  <r>
    <s v="PED-23667"/>
    <s v="OT82972"/>
    <d v="2015-10-28T16:53:14"/>
    <d v="2015-10-28T00:00:00"/>
    <x v="187"/>
    <s v="C"/>
    <s v="A0030008C07"/>
    <x v="5"/>
    <s v="ALETA 14-11&quot;-A-356 COQUILLA"/>
    <s v="03"/>
    <n v="10"/>
    <n v="10"/>
    <n v="0"/>
    <s v="PROD-TERMINADOS"/>
    <n v="139.41999999999999"/>
    <n v="35.85"/>
    <n v="43.49"/>
    <n v="0"/>
    <n v="291.55"/>
    <n v="68.959999999999994"/>
    <n v="68.959999999999994"/>
    <n v="71.08"/>
    <n v="71.08"/>
    <n v="0"/>
    <n v="218.76"/>
    <n v="431.59"/>
    <n v="197.28919999999999"/>
  </r>
  <r>
    <s v="PED-23002"/>
    <s v="OT80571"/>
    <d v="2015-07-17T16:41:12"/>
    <d v="2015-07-17T00:00:00"/>
    <x v="143"/>
    <s v="C"/>
    <s v="B0800268P01"/>
    <x v="0"/>
    <s v="MOLDE S MONSTER MON#24 TAPA"/>
    <s v="03"/>
    <n v="1"/>
    <n v="1"/>
    <n v="0"/>
    <s v="PROD-TERMINADOS"/>
    <n v="156.38"/>
    <n v="25.53"/>
    <n v="68.72"/>
    <n v="0"/>
    <n v="3.75"/>
    <n v="0"/>
    <n v="0"/>
    <n v="0"/>
    <n v="0"/>
    <n v="0"/>
    <n v="250.63"/>
    <n v="3.75"/>
    <n v="1.4962"/>
  </r>
  <r>
    <s v="PED-23550"/>
    <s v="OT82526"/>
    <d v="2015-10-07T14:57:36"/>
    <d v="2015-10-07T00:00:00"/>
    <x v="172"/>
    <s v="C"/>
    <s v="P0012055E00"/>
    <x v="3"/>
    <s v="LUMINARIA TMS LINEAL 128W EBC"/>
    <s v="03"/>
    <n v="381"/>
    <n v="381"/>
    <n v="0"/>
    <m/>
    <n v="3939.14"/>
    <n v="1696.97"/>
    <n v="1109.1400000000001"/>
    <n v="0"/>
    <n v="3370.92"/>
    <n v="1515.24"/>
    <n v="1515.24"/>
    <n v="990.36"/>
    <n v="990.36"/>
    <n v="0"/>
    <n v="6745.25"/>
    <n v="5876.52"/>
    <n v="87.120800000000003"/>
  </r>
  <r>
    <s v="PED-23499"/>
    <s v="OT82323"/>
    <d v="2015-09-29T17:40:52"/>
    <d v="2015-09-29T00:00:00"/>
    <x v="144"/>
    <s v="C"/>
    <s v="A0030008C07"/>
    <x v="5"/>
    <s v="ALETA 14-11&quot;-A-356 COQUILLA"/>
    <s v="03"/>
    <n v="10"/>
    <n v="10"/>
    <n v="0"/>
    <s v="PROD-TERMINADOS"/>
    <n v="139.41999999999999"/>
    <n v="35.85"/>
    <n v="43.49"/>
    <n v="0"/>
    <n v="0"/>
    <n v="62.24"/>
    <n v="62.24"/>
    <n v="57.25"/>
    <n v="57.25"/>
    <n v="0"/>
    <n v="218.76"/>
    <n v="119.49"/>
    <n v="54.621499999999997"/>
  </r>
  <r>
    <s v="PED-22548"/>
    <s v="OT78906"/>
    <d v="2015-05-06T07:31:37"/>
    <d v="2015-05-05T00:00:00"/>
    <x v="59"/>
    <s v="C"/>
    <s v="S0560023D00"/>
    <x v="2"/>
    <s v="MODELO ACOPLE Ø300mm"/>
    <s v="03"/>
    <n v="1"/>
    <n v="1"/>
    <n v="0"/>
    <s v="PROD-TERMINADOS"/>
    <n v="13.28"/>
    <n v="268.72000000000003"/>
    <n v="201.54"/>
    <n v="0"/>
    <n v="32.86"/>
    <n v="0"/>
    <n v="0"/>
    <n v="0"/>
    <n v="0"/>
    <n v="0"/>
    <n v="483.54"/>
    <n v="32.86"/>
    <n v="6.7957000000000001"/>
  </r>
  <r>
    <s v="PED-23240"/>
    <s v="OT81446"/>
    <d v="2015-08-27T08:27:09"/>
    <d v="2015-08-21T00:00:00"/>
    <x v="114"/>
    <s v="C"/>
    <s v="P0010648E00"/>
    <x v="3"/>
    <s v="REF POMPEI CDM-T 70W WB"/>
    <s v="03"/>
    <n v="4"/>
    <n v="4"/>
    <n v="0"/>
    <s v="PROD-TERMINADOS"/>
    <n v="972.27"/>
    <n v="42.02"/>
    <n v="29.97"/>
    <n v="5.6"/>
    <n v="526.29999999999995"/>
    <n v="414.41"/>
    <n v="414.41"/>
    <n v="488.44"/>
    <n v="488.44"/>
    <n v="5.72"/>
    <n v="1049.8599999999999"/>
    <n v="1434.87"/>
    <n v="136.67250000000001"/>
  </r>
  <r>
    <m/>
    <s v="OT62794"/>
    <d v="2013-05-06T00:00:00"/>
    <d v="2013-05-06T00:00:00"/>
    <x v="36"/>
    <s v="C"/>
    <s v="E0040009I12"/>
    <x v="8"/>
    <s v="PLANCHA ASADORA C/TEF 32 QZ NC 1758"/>
    <s v="03"/>
    <n v="469"/>
    <n v="469"/>
    <n v="0"/>
    <m/>
    <n v="6506.92"/>
    <n v="614.03"/>
    <n v="2230.52"/>
    <n v="0"/>
    <n v="1185.3900000000001"/>
    <n v="258.81"/>
    <n v="258.81"/>
    <n v="1291.93"/>
    <n v="1291.93"/>
    <n v="0"/>
    <n v="9351.4699999999993"/>
    <n v="2736.13"/>
    <n v="29.258800000000001"/>
  </r>
  <r>
    <s v="PED-23613"/>
    <s v="OT82761"/>
    <d v="2015-10-20T13:45:17"/>
    <d v="2015-10-20T00:00:00"/>
    <x v="130"/>
    <s v="C"/>
    <s v="C2880002M05"/>
    <x v="1"/>
    <s v="SOPORTE DE VASO DE LICUADORA"/>
    <s v="03"/>
    <n v="10"/>
    <n v="10"/>
    <n v="0"/>
    <s v="PROD-TERMINADOS"/>
    <n v="53.57"/>
    <n v="42.64"/>
    <n v="56.3"/>
    <n v="0"/>
    <n v="25.38"/>
    <n v="23.34"/>
    <n v="23.34"/>
    <n v="31.75"/>
    <n v="31.75"/>
    <n v="0"/>
    <n v="152.51"/>
    <n v="80.47"/>
    <n v="52.7637"/>
  </r>
  <r>
    <s v="PED-23653"/>
    <s v="OT83007"/>
    <d v="2015-10-29T10:39:31"/>
    <d v="2015-10-27T00:00:00"/>
    <x v="187"/>
    <s v="C"/>
    <s v="M2650206P05"/>
    <x v="0"/>
    <s v="MOLDE S BUNKY MON#36 TAPA"/>
    <s v="03"/>
    <n v="1"/>
    <n v="1"/>
    <n v="0"/>
    <s v="PROD-TERMINADOS"/>
    <n v="172.58"/>
    <n v="25.53"/>
    <n v="68.72"/>
    <n v="0"/>
    <n v="234.54"/>
    <n v="18.54"/>
    <n v="18.54"/>
    <n v="45.64"/>
    <n v="45.64"/>
    <n v="0"/>
    <n v="266.83"/>
    <n v="298.72000000000003"/>
    <n v="111.95140000000001"/>
  </r>
  <r>
    <s v="PED-23612"/>
    <s v="OT82808"/>
    <d v="2015-10-21T12:02:01"/>
    <d v="2015-10-20T00:00:00"/>
    <x v="130"/>
    <s v="C"/>
    <s v="I2122144P01"/>
    <x v="0"/>
    <s v="MOLDE S GIULIANA MON PART#36 BASE"/>
    <s v="03"/>
    <n v="1"/>
    <n v="1"/>
    <n v="0"/>
    <s v="PROD-TERMINADOS"/>
    <n v="142.26"/>
    <n v="45.57"/>
    <n v="107.34"/>
    <n v="0"/>
    <n v="37.46"/>
    <n v="26.62"/>
    <n v="26.62"/>
    <n v="40.51"/>
    <n v="40.51"/>
    <n v="0"/>
    <n v="295.17"/>
    <n v="104.59"/>
    <n v="35.433799999999998"/>
  </r>
  <r>
    <s v="PED-22650"/>
    <s v="OT79273"/>
    <d v="2015-05-20T17:49:36"/>
    <d v="2015-05-19T00:00:00"/>
    <x v="19"/>
    <s v="C"/>
    <s v="T1700057P05"/>
    <x v="0"/>
    <s v="MOLDE S AQUILES BIC# 42 TAPA 1"/>
    <s v="03"/>
    <n v="1"/>
    <n v="1"/>
    <n v="0"/>
    <s v="PROD-TERMINADOS"/>
    <n v="172.53"/>
    <n v="24.68"/>
    <n v="48.95"/>
    <n v="0"/>
    <n v="193.67"/>
    <n v="11.22"/>
    <n v="11.22"/>
    <n v="32.630000000000003"/>
    <n v="32.630000000000003"/>
    <n v="0"/>
    <n v="246.16"/>
    <n v="237.52"/>
    <n v="96.49"/>
  </r>
  <r>
    <s v="PED-23602"/>
    <s v="OT82714"/>
    <d v="2015-10-19T08:03:57"/>
    <d v="2015-10-16T00:00:00"/>
    <x v="188"/>
    <s v="C"/>
    <s v="P1860005M05"/>
    <x v="1"/>
    <s v="HORMA #36 PIE DERECHO"/>
    <s v="03"/>
    <n v="1"/>
    <n v="1"/>
    <n v="0"/>
    <s v="PROD-TERMINADOS"/>
    <n v="17.489999999999998"/>
    <n v="6.32"/>
    <n v="9.4600000000000009"/>
    <n v="0"/>
    <n v="0.68"/>
    <n v="7.41"/>
    <n v="7.41"/>
    <n v="8.3000000000000007"/>
    <n v="8.3000000000000007"/>
    <n v="0"/>
    <n v="33.270000000000003"/>
    <n v="16.39"/>
    <n v="49.263599999999997"/>
  </r>
  <r>
    <s v="PED-23519"/>
    <s v="OT82464"/>
    <d v="2015-10-06T07:52:30"/>
    <d v="2015-10-05T00:00:00"/>
    <x v="172"/>
    <s v="C"/>
    <s v="T0240389D01"/>
    <x v="2"/>
    <s v="MODELO  ALABE JOY 15&quot; (ALABES 001)"/>
    <s v="03"/>
    <n v="1"/>
    <n v="1"/>
    <n v="0"/>
    <s v="PROD-TERMINADOS"/>
    <n v="20.8"/>
    <n v="106.81"/>
    <n v="79.45"/>
    <n v="0"/>
    <n v="2.82"/>
    <n v="111.3"/>
    <n v="111.3"/>
    <n v="94.2"/>
    <n v="94.2"/>
    <n v="0"/>
    <n v="207.06"/>
    <n v="208.32"/>
    <n v="100.60850000000001"/>
  </r>
  <r>
    <s v="PED-23531"/>
    <s v="OT82501"/>
    <d v="2015-10-06T15:33:24"/>
    <d v="2015-10-06T00:00:00"/>
    <x v="130"/>
    <s v="C"/>
    <s v="E0420024M05"/>
    <x v="1"/>
    <s v="SOPORTE DE ABRIDOR DE PINZAS"/>
    <s v="03"/>
    <n v="2"/>
    <n v="2"/>
    <n v="0"/>
    <s v="PROD-TERMINADOS"/>
    <n v="30.97"/>
    <n v="17.79"/>
    <n v="24.99"/>
    <n v="0"/>
    <n v="22.2"/>
    <n v="24.95"/>
    <n v="24.95"/>
    <n v="29.95"/>
    <n v="29.95"/>
    <n v="0"/>
    <n v="73.75"/>
    <n v="77.099999999999994"/>
    <n v="104.5423"/>
  </r>
  <r>
    <s v="PED-21832"/>
    <s v="OT76458"/>
    <d v="2015-01-14T07:58:19"/>
    <d v="2015-01-13T00:00:00"/>
    <x v="153"/>
    <s v="C"/>
    <s v="A0050501D00"/>
    <x v="2"/>
    <s v="MODELO BOCINA AR-RAC-0004"/>
    <s v="03"/>
    <n v="1"/>
    <n v="1"/>
    <n v="0"/>
    <s v="PROD-TERMINADOS"/>
    <n v="3.62"/>
    <n v="91.08"/>
    <n v="77.42"/>
    <n v="0"/>
    <n v="3.26"/>
    <n v="0"/>
    <n v="0"/>
    <n v="0"/>
    <n v="0"/>
    <n v="0"/>
    <n v="172.12"/>
    <n v="3.26"/>
    <n v="1.8939999999999999"/>
  </r>
  <r>
    <s v="PED-21191"/>
    <s v="OT82355"/>
    <d v="2015-09-30T15:18:26"/>
    <d v="2014-10-10T00:00:00"/>
    <x v="162"/>
    <s v="C"/>
    <s v="P0011839E00"/>
    <x v="3"/>
    <s v="CORELINE RC100C LED35S/840 PSU W30L120 C"/>
    <s v="03"/>
    <n v="39"/>
    <n v="39"/>
    <n v="0"/>
    <s v="PROD-TERMINADOS"/>
    <n v="1.62"/>
    <n v="10.32"/>
    <n v="4.4400000000000004"/>
    <n v="0"/>
    <n v="0.6"/>
    <n v="78.08"/>
    <n v="78.08"/>
    <n v="51.03"/>
    <n v="51.03"/>
    <n v="0"/>
    <n v="16.38"/>
    <n v="129.71"/>
    <n v="791.88030000000003"/>
  </r>
  <r>
    <s v="PED-23002"/>
    <s v="OT80573"/>
    <d v="2015-07-17T16:41:11"/>
    <d v="2015-07-17T00:00:00"/>
    <x v="143"/>
    <s v="C"/>
    <s v="B0800270P01"/>
    <x v="0"/>
    <s v="MOLDE S MONSTER MON#28 TAPA"/>
    <s v="03"/>
    <n v="1"/>
    <n v="1"/>
    <n v="0"/>
    <s v="PROD-TERMINADOS"/>
    <n v="156.38"/>
    <n v="25.53"/>
    <n v="68.72"/>
    <n v="0"/>
    <n v="3.75"/>
    <n v="0"/>
    <n v="0"/>
    <n v="0"/>
    <n v="0"/>
    <n v="0"/>
    <n v="250.63"/>
    <n v="3.75"/>
    <n v="1.4962"/>
  </r>
  <r>
    <s v="PED-23645"/>
    <s v="OT82964"/>
    <d v="2015-10-28T15:35:24"/>
    <d v="2015-10-26T00:00:00"/>
    <x v="163"/>
    <s v="C"/>
    <s v="I0734756P05"/>
    <x v="0"/>
    <s v="MOLDE S 030 CUÑA MON#38½ TAPA"/>
    <s v="03"/>
    <n v="1"/>
    <n v="1"/>
    <n v="0"/>
    <s v="PROD-TERMINADOS"/>
    <n v="172.58"/>
    <n v="25.53"/>
    <n v="68.72"/>
    <n v="0"/>
    <n v="167.69"/>
    <n v="32.68"/>
    <n v="32.68"/>
    <n v="63.2"/>
    <n v="63.2"/>
    <n v="0"/>
    <n v="266.83"/>
    <n v="263.57"/>
    <n v="98.778199999999998"/>
  </r>
  <r>
    <s v="PED-23600"/>
    <s v="OT82706"/>
    <d v="2015-10-16T15:08:22"/>
    <d v="2015-10-16T00:00:00"/>
    <x v="188"/>
    <s v="C"/>
    <s v="A0010032C05"/>
    <x v="5"/>
    <s v="BARRA DIAM. 3&quot; X 12&quot;"/>
    <s v="03"/>
    <n v="3"/>
    <n v="3"/>
    <n v="0"/>
    <m/>
    <n v="88.35"/>
    <n v="33.15"/>
    <n v="42.75"/>
    <n v="0"/>
    <n v="87.49"/>
    <n v="35.94"/>
    <n v="35.94"/>
    <n v="43.24"/>
    <n v="43.24"/>
    <n v="0"/>
    <n v="164.25"/>
    <n v="166.67"/>
    <n v="101.47329999999999"/>
  </r>
  <r>
    <s v="PED-22844"/>
    <s v="OT80020"/>
    <d v="2015-06-22T15:52:56"/>
    <d v="2015-06-18T00:00:00"/>
    <x v="174"/>
    <s v="C"/>
    <s v="I0734645P05"/>
    <x v="0"/>
    <s v="MOLDE S 301 PVC BIC # 21½ BASE PIE IZQUI"/>
    <s v="03"/>
    <n v="1"/>
    <n v="1"/>
    <n v="0"/>
    <s v="PROD-TERMINADOS"/>
    <n v="153.43"/>
    <n v="45.57"/>
    <n v="105.34"/>
    <n v="0"/>
    <n v="61.43"/>
    <n v="3.39"/>
    <n v="3.39"/>
    <n v="9.1"/>
    <n v="9.1"/>
    <n v="0"/>
    <n v="304.33999999999997"/>
    <n v="73.92"/>
    <n v="24.288599999999999"/>
  </r>
  <r>
    <s v="PED-23583"/>
    <s v="OT82658"/>
    <d v="2015-10-15T17:58:34"/>
    <d v="2015-10-15T00:00:00"/>
    <x v="193"/>
    <s v="C"/>
    <s v="F1770013M05"/>
    <x v="1"/>
    <s v="PLATO GIRATORIO Ø270mm"/>
    <s v="03"/>
    <n v="1"/>
    <n v="1"/>
    <n v="0"/>
    <s v="PROD-TERMINADOS"/>
    <n v="26.29"/>
    <n v="10.69"/>
    <n v="16.420000000000002"/>
    <n v="0"/>
    <n v="21.44"/>
    <n v="15.05"/>
    <n v="15.05"/>
    <n v="20.05"/>
    <n v="20.05"/>
    <n v="0"/>
    <n v="53.4"/>
    <n v="56.54"/>
    <n v="105.8801"/>
  </r>
  <r>
    <s v="PED-22471"/>
    <s v="OT78579"/>
    <d v="2015-04-20T10:43:57"/>
    <d v="2015-04-20T00:00:00"/>
    <x v="53"/>
    <s v="C"/>
    <s v="I2121842P01"/>
    <x v="0"/>
    <s v="MOLDE S SOLANGE MON#39 TAPA"/>
    <s v="03"/>
    <n v="1"/>
    <n v="1"/>
    <n v="0"/>
    <s v="PROD-TERMINADOS"/>
    <n v="155.13"/>
    <n v="26.18"/>
    <n v="55.55"/>
    <n v="0"/>
    <n v="3.73"/>
    <n v="0"/>
    <n v="0"/>
    <n v="0"/>
    <n v="0"/>
    <n v="0"/>
    <n v="236.86"/>
    <n v="3.73"/>
    <n v="1.5747"/>
  </r>
  <r>
    <s v="PED-22591"/>
    <s v="OT79214"/>
    <d v="2015-05-19T16:29:41"/>
    <d v="2015-05-12T00:00:00"/>
    <x v="171"/>
    <s v="C"/>
    <s v="C3080005T00"/>
    <x v="4"/>
    <s v="ABRAZADERA  1 CON MECANIZADO"/>
    <s v="03"/>
    <n v="1"/>
    <n v="1"/>
    <n v="0"/>
    <s v="PROD-TERMINADOS"/>
    <n v="0"/>
    <n v="4.17"/>
    <n v="2.04"/>
    <n v="0"/>
    <n v="4.95"/>
    <n v="12.24"/>
    <n v="12.24"/>
    <n v="14.46"/>
    <n v="14.46"/>
    <n v="0"/>
    <n v="6.21"/>
    <n v="31.65"/>
    <n v="509.66180000000003"/>
  </r>
  <r>
    <s v="PED-23505"/>
    <s v="OT82429"/>
    <d v="2015-10-02T11:34:06"/>
    <d v="2015-10-01T00:00:00"/>
    <x v="144"/>
    <s v="C"/>
    <s v="I0734731M05"/>
    <x v="1"/>
    <s v="MOLDE S HONDA BIC#25 1/2  POSTIZO"/>
    <s v="03"/>
    <n v="2"/>
    <n v="2"/>
    <n v="0"/>
    <s v="PROD-TERMINADOS"/>
    <n v="34.200000000000003"/>
    <n v="15.56"/>
    <n v="14.35"/>
    <n v="0"/>
    <n v="0.28999999999999998"/>
    <n v="4.9800000000000004"/>
    <n v="4.9800000000000004"/>
    <n v="6.03"/>
    <n v="6.03"/>
    <n v="0"/>
    <n v="64.11"/>
    <n v="11.3"/>
    <n v="17.625900000000001"/>
  </r>
  <r>
    <s v="PED-23612"/>
    <s v="OT82814"/>
    <d v="2015-10-21T12:02:00"/>
    <d v="2015-10-20T00:00:00"/>
    <x v="130"/>
    <s v="C"/>
    <s v="I2122150P01"/>
    <x v="0"/>
    <s v="MOLDE S GIULIANA MON PART#39 BASE"/>
    <s v="03"/>
    <n v="1"/>
    <n v="1"/>
    <n v="0"/>
    <s v="PROD-TERMINADOS"/>
    <n v="142.26"/>
    <n v="45.57"/>
    <n v="107.34"/>
    <n v="0"/>
    <n v="37.47"/>
    <n v="26.62"/>
    <n v="26.62"/>
    <n v="40.51"/>
    <n v="40.51"/>
    <n v="0"/>
    <n v="295.17"/>
    <n v="104.6"/>
    <n v="35.437199999999997"/>
  </r>
  <r>
    <s v="PED-23590"/>
    <s v="OT82652"/>
    <d v="2015-10-15T17:54:26"/>
    <d v="2015-10-15T00:00:00"/>
    <x v="200"/>
    <s v="C"/>
    <s v="R1060005M05"/>
    <x v="1"/>
    <s v="JGO BRIDA PARTIDA DE 8&quot;"/>
    <s v="03"/>
    <n v="30"/>
    <n v="30"/>
    <n v="0"/>
    <m/>
    <n v="2255.21"/>
    <n v="897.12"/>
    <n v="1294.95"/>
    <n v="0"/>
    <n v="1193.8699999999999"/>
    <n v="372.71"/>
    <n v="372.71"/>
    <n v="677.75"/>
    <n v="677.75"/>
    <n v="0"/>
    <n v="4447.28"/>
    <n v="2244.33"/>
    <n v="50.465200000000003"/>
  </r>
  <r>
    <s v="PED-22597"/>
    <s v="OT79061"/>
    <d v="2015-05-12T18:30:24"/>
    <d v="2015-05-12T00:00:00"/>
    <x v="124"/>
    <s v="C"/>
    <s v="P0012021D00"/>
    <x v="2"/>
    <s v="MOLDE P/REPUJADO G.A SOPORTE"/>
    <s v="03"/>
    <n v="1"/>
    <n v="1"/>
    <n v="0"/>
    <s v="PROD-TERMINADOS"/>
    <n v="0.33"/>
    <n v="28.8"/>
    <n v="24.48"/>
    <n v="0"/>
    <n v="0.33"/>
    <n v="0"/>
    <n v="0"/>
    <n v="0"/>
    <n v="0"/>
    <n v="0"/>
    <n v="53.61"/>
    <n v="0.33"/>
    <n v="0.61550000000000005"/>
  </r>
  <r>
    <s v="PED-23541"/>
    <s v="OT82525"/>
    <d v="2015-10-07T14:45:51"/>
    <d v="2015-10-06T00:00:00"/>
    <x v="191"/>
    <s v="C"/>
    <s v="P0012055E00"/>
    <x v="3"/>
    <s v="LUMINARIA TMS LINEAL 128W EBC"/>
    <s v="03"/>
    <n v="284"/>
    <n v="284"/>
    <n v="0"/>
    <m/>
    <n v="2936.27"/>
    <n v="1264.94"/>
    <n v="826.76"/>
    <n v="0"/>
    <n v="2233.7600000000002"/>
    <n v="1352.74"/>
    <n v="1352.74"/>
    <n v="884.15"/>
    <n v="884.15"/>
    <n v="0"/>
    <n v="5027.97"/>
    <n v="4470.6499999999996"/>
    <n v="88.915599999999998"/>
  </r>
  <r>
    <s v="PED-22650"/>
    <s v="OT79274"/>
    <d v="2015-05-20T17:49:34"/>
    <d v="2015-05-19T00:00:00"/>
    <x v="123"/>
    <s v="C"/>
    <s v="T1700058P05"/>
    <x v="0"/>
    <s v="MOLDE S AQUILES BIC# 42 TAPA 2"/>
    <s v="03"/>
    <n v="1"/>
    <n v="1"/>
    <n v="0"/>
    <s v="PROD-TERMINADOS"/>
    <n v="155.31"/>
    <n v="39.86"/>
    <n v="93.43"/>
    <n v="0"/>
    <n v="177.41"/>
    <n v="26.95"/>
    <n v="18.989999999999998"/>
    <n v="86.09"/>
    <n v="49.98"/>
    <n v="0"/>
    <n v="288.60000000000002"/>
    <n v="246.38"/>
    <n v="85.370699999999999"/>
  </r>
  <r>
    <s v="PED-22802"/>
    <s v="OT79798"/>
    <d v="2015-06-12T07:26:20"/>
    <d v="2015-06-11T00:00:00"/>
    <x v="174"/>
    <s v="C"/>
    <s v="M0040031M01"/>
    <x v="1"/>
    <s v="PLACA LOGO 170X120MM"/>
    <s v="03"/>
    <n v="20"/>
    <n v="20"/>
    <n v="0"/>
    <s v="PROD-TERMINADOS"/>
    <n v="32.049999999999997"/>
    <n v="62.73"/>
    <n v="76.819999999999993"/>
    <n v="0"/>
    <n v="0"/>
    <n v="153.24"/>
    <n v="76.790000000000006"/>
    <n v="162.09"/>
    <n v="94.02"/>
    <n v="0"/>
    <n v="171.6"/>
    <n v="170.81"/>
    <n v="99.539599999999993"/>
  </r>
  <r>
    <s v="PED-22809"/>
    <s v="OT79833"/>
    <d v="2015-06-15T10:32:36"/>
    <d v="2015-06-12T00:00:00"/>
    <x v="14"/>
    <s v="C"/>
    <s v="F0840004M05"/>
    <x v="1"/>
    <s v="CAMPANA PEQUEÑA"/>
    <s v="03"/>
    <n v="10"/>
    <n v="10"/>
    <n v="0"/>
    <s v="PROD-TERMINADOS"/>
    <n v="3585.94"/>
    <n v="54.89"/>
    <n v="11.8"/>
    <n v="0"/>
    <n v="0.67"/>
    <n v="217.47"/>
    <n v="114.58"/>
    <n v="238.74"/>
    <n v="147.13"/>
    <n v="0"/>
    <n v="3652.63"/>
    <n v="262.38"/>
    <n v="7.1833"/>
  </r>
  <r>
    <s v="PED-22821"/>
    <s v="OT79861"/>
    <d v="2015-06-15T16:03:04"/>
    <d v="2015-06-15T16:03:04"/>
    <x v="118"/>
    <s v="C"/>
    <s v="H1680035M05"/>
    <x v="1"/>
    <s v="6021 502 009"/>
    <s v="03"/>
    <n v="12"/>
    <n v="12"/>
    <n v="0"/>
    <s v="PROD-TERMINADOS"/>
    <n v="730.34"/>
    <n v="309.83999999999997"/>
    <n v="466.65"/>
    <n v="0"/>
    <n v="121.53"/>
    <n v="411.35"/>
    <n v="219.96"/>
    <n v="452.9"/>
    <n v="282.51"/>
    <n v="0"/>
    <n v="1506.83"/>
    <n v="624"/>
    <n v="41.4114"/>
  </r>
  <r>
    <s v="PED-22819"/>
    <s v="OT79878"/>
    <d v="2015-06-16T15:00:57"/>
    <d v="2015-06-15T00:00:00"/>
    <x v="40"/>
    <s v="C"/>
    <s v="B0800243P05"/>
    <x v="0"/>
    <s v="MOLDE S WEST MON#38 BASE"/>
    <s v="03"/>
    <n v="1"/>
    <n v="1"/>
    <n v="0"/>
    <s v="PROD-TERMINADOS"/>
    <n v="153.06"/>
    <n v="45.57"/>
    <n v="105.34"/>
    <n v="0"/>
    <n v="31.75"/>
    <n v="41.67"/>
    <n v="22.97"/>
    <n v="128.22999999999999"/>
    <n v="49.25"/>
    <n v="0"/>
    <n v="303.97000000000003"/>
    <n v="103.97"/>
    <n v="34.204000000000001"/>
  </r>
  <r>
    <s v="PED-22666"/>
    <s v="OT79310"/>
    <d v="2015-05-22T11:39:02"/>
    <d v="2015-05-20T00:00:00"/>
    <x v="30"/>
    <s v="C"/>
    <s v="P0010645E00"/>
    <x v="3"/>
    <s v="REF POMPEI CDM-T 150W WB"/>
    <s v="03"/>
    <n v="14"/>
    <n v="14"/>
    <n v="0"/>
    <s v="PROD-TERMINADOS"/>
    <n v="3183.76"/>
    <n v="168.36"/>
    <n v="127.17"/>
    <n v="19.600000000000001"/>
    <n v="1106.33"/>
    <n v="1500.89"/>
    <n v="841.97"/>
    <n v="1230.69"/>
    <n v="703.7"/>
    <n v="20.02"/>
    <n v="3498.89"/>
    <n v="2672.02"/>
    <n v="76.367599999999996"/>
  </r>
  <r>
    <m/>
    <s v="OT79327"/>
    <d v="2015-05-22T00:00:00"/>
    <d v="2015-05-22T00:00:00"/>
    <x v="105"/>
    <s v="C"/>
    <s v="P0011193M01"/>
    <x v="1"/>
    <s v="BASE CAJA P/E AL.1000W"/>
    <s v="03"/>
    <n v="200"/>
    <n v="200"/>
    <n v="0"/>
    <s v="PROD-TERMINADOS"/>
    <n v="1648.8"/>
    <n v="792.12"/>
    <n v="1247.1099999999999"/>
    <n v="0"/>
    <n v="604.84"/>
    <n v="1410.79"/>
    <n v="758.45"/>
    <n v="1599.14"/>
    <n v="1018.46"/>
    <n v="0"/>
    <n v="3688.03"/>
    <n v="2381.75"/>
    <n v="64.580500000000001"/>
  </r>
  <r>
    <s v="PED-22685"/>
    <s v="OT79342"/>
    <d v="2015-05-25T07:19:09"/>
    <d v="2015-05-22T00:00:00"/>
    <x v="94"/>
    <s v="C"/>
    <s v="R1060005M05"/>
    <x v="1"/>
    <s v="JGO BRIDA PARTIDA DE 8&quot;"/>
    <s v="03"/>
    <n v="33"/>
    <n v="33"/>
    <n v="0"/>
    <m/>
    <n v="1342.29"/>
    <n v="462.67"/>
    <n v="723.48"/>
    <n v="0"/>
    <n v="2725.04"/>
    <n v="1482.69"/>
    <n v="845.73"/>
    <n v="2337.17"/>
    <n v="1444.59"/>
    <n v="0"/>
    <n v="2528.44"/>
    <n v="5015.3599999999997"/>
    <n v="198.3578"/>
  </r>
  <r>
    <s v="PED-22686"/>
    <s v="OT79347"/>
    <d v="2015-05-25T10:44:02"/>
    <d v="2015-05-25T00:00:00"/>
    <x v="122"/>
    <s v="C"/>
    <s v="D0030072D00"/>
    <x v="2"/>
    <s v="MODELO MASA 17&quot;"/>
    <s v="03"/>
    <n v="1"/>
    <n v="1"/>
    <n v="0"/>
    <s v="PROD-TERMINADOS"/>
    <n v="20.6"/>
    <n v="307.12"/>
    <n v="261.05"/>
    <n v="0"/>
    <n v="19.82"/>
    <n v="721.94"/>
    <n v="355.56"/>
    <n v="552.88"/>
    <n v="302.23"/>
    <n v="0"/>
    <n v="588.77"/>
    <n v="677.61"/>
    <n v="115.089"/>
  </r>
  <r>
    <s v="PED-22660"/>
    <s v="OT79350"/>
    <d v="2015-05-25T10:48:37"/>
    <d v="2015-05-20T00:00:00"/>
    <x v="94"/>
    <s v="C"/>
    <s v="I1720004D00"/>
    <x v="2"/>
    <s v="MODELO MANIBELA"/>
    <s v="03"/>
    <n v="1"/>
    <n v="1"/>
    <n v="0"/>
    <s v="PROD-TERMINADOS"/>
    <n v="0.17"/>
    <n v="26.85"/>
    <n v="22.82"/>
    <n v="0"/>
    <n v="3.91"/>
    <n v="122.29"/>
    <n v="60.23"/>
    <n v="93.66"/>
    <n v="51.2"/>
    <n v="0"/>
    <n v="49.84"/>
    <n v="115.34"/>
    <n v="231.4205"/>
  </r>
  <r>
    <s v="PED-22684"/>
    <s v="OT79397"/>
    <d v="2015-05-25T17:47:18"/>
    <d v="2015-05-22T00:00:00"/>
    <x v="129"/>
    <s v="C"/>
    <s v="M2750050P05"/>
    <x v="0"/>
    <s v="MOLDE S PIBE 2 MON#18 BASE"/>
    <s v="03"/>
    <n v="1"/>
    <n v="1"/>
    <n v="0"/>
    <s v="PROD-TERMINADOS"/>
    <n v="153.06"/>
    <n v="45.57"/>
    <n v="105.34"/>
    <n v="0"/>
    <n v="118.01"/>
    <n v="66.099999999999994"/>
    <n v="34.93"/>
    <n v="208.06"/>
    <n v="76.42"/>
    <n v="0"/>
    <n v="303.97000000000003"/>
    <n v="229.36"/>
    <n v="75.454800000000006"/>
  </r>
  <r>
    <s v="PED-22684"/>
    <s v="OT79398"/>
    <d v="2015-05-25T17:47:17"/>
    <d v="2015-05-22T00:00:00"/>
    <x v="129"/>
    <s v="C"/>
    <s v="M2750051P05"/>
    <x v="0"/>
    <s v="MOLDE S PIBE 2 MON#18 TAPA"/>
    <s v="03"/>
    <n v="1"/>
    <n v="1"/>
    <n v="0"/>
    <s v="PROD-TERMINADOS"/>
    <n v="172.53"/>
    <n v="24.68"/>
    <n v="48.95"/>
    <n v="0"/>
    <n v="82.96"/>
    <n v="65.7"/>
    <n v="34.53"/>
    <n v="206.89"/>
    <n v="75.25"/>
    <n v="0"/>
    <n v="246.16"/>
    <n v="192.74"/>
    <n v="78.298599999999993"/>
  </r>
  <r>
    <s v="PED-22682"/>
    <s v="OT79473"/>
    <d v="2015-05-29T11:56:53"/>
    <d v="2015-05-22T00:00:00"/>
    <x v="40"/>
    <s v="C"/>
    <s v="P0011992E00"/>
    <x v="3"/>
    <s v="KIT LATINA LED SUS 2000 27W/840"/>
    <s v="03"/>
    <n v="19"/>
    <n v="19"/>
    <n v="0"/>
    <m/>
    <n v="808.72"/>
    <n v="87.95"/>
    <n v="57.48"/>
    <n v="0"/>
    <n v="312.69"/>
    <n v="423.15"/>
    <n v="209.84"/>
    <n v="307.8"/>
    <n v="137.16"/>
    <n v="0"/>
    <n v="954.15"/>
    <n v="659.69"/>
    <n v="69.138999999999996"/>
  </r>
  <r>
    <s v="PED-22675"/>
    <s v="OT79474"/>
    <d v="2015-05-29T11:57:59"/>
    <d v="2015-05-21T00:00:00"/>
    <x v="22"/>
    <s v="C"/>
    <s v="P0011195E00"/>
    <x v="3"/>
    <s v="CAJA P/E ALU HPI 1000 W"/>
    <s v="03"/>
    <n v="200"/>
    <n v="200"/>
    <n v="0"/>
    <s v="PROD-TERMINADOS"/>
    <n v="4922.8100000000004"/>
    <n v="1991.07"/>
    <n v="2783.65"/>
    <n v="0"/>
    <n v="2355.92"/>
    <n v="6089.01"/>
    <n v="4352.3599999999997"/>
    <n v="5976.72"/>
    <n v="4587.83"/>
    <n v="0"/>
    <n v="9697.5300000000007"/>
    <n v="11296.11"/>
    <n v="116.48439999999999"/>
  </r>
  <r>
    <s v="PED-22814"/>
    <s v="OT79926"/>
    <d v="2015-06-17T11:36:56"/>
    <d v="2015-06-12T00:00:00"/>
    <x v="116"/>
    <s v="C"/>
    <s v="V1040001C05"/>
    <x v="5"/>
    <s v="PLACA 370X305X35 MM"/>
    <s v="03"/>
    <n v="2"/>
    <n v="2"/>
    <n v="0"/>
    <m/>
    <n v="139.91999999999999"/>
    <n v="48.34"/>
    <n v="64.62"/>
    <n v="0"/>
    <n v="907.13"/>
    <n v="129.47999999999999"/>
    <n v="85.3"/>
    <n v="225.39"/>
    <n v="164.16"/>
    <n v="0"/>
    <n v="252.88"/>
    <n v="1156.5899999999999"/>
    <n v="457.36709999999999"/>
  </r>
  <r>
    <s v="PED-22847"/>
    <s v="OT79985"/>
    <d v="2015-06-22T10:33:55"/>
    <d v="2015-06-18T00:00:00"/>
    <x v="58"/>
    <s v="C"/>
    <s v="S0080177M05"/>
    <x v="1"/>
    <s v="MEDIA LUNA I"/>
    <s v="03"/>
    <n v="4"/>
    <n v="4"/>
    <n v="0"/>
    <m/>
    <n v="1096.8599999999999"/>
    <n v="482.49"/>
    <n v="715.49"/>
    <n v="0"/>
    <n v="1083.58"/>
    <n v="462.4"/>
    <n v="261.98"/>
    <n v="618.79"/>
    <n v="415.46"/>
    <n v="0"/>
    <n v="2294.84"/>
    <n v="1761.02"/>
    <n v="76.738200000000006"/>
  </r>
  <r>
    <s v="PED-22833"/>
    <s v="OT79998"/>
    <d v="2015-06-22T11:11:40"/>
    <d v="2015-06-16T00:00:00"/>
    <x v="174"/>
    <s v="C"/>
    <s v="D0940125P01"/>
    <x v="0"/>
    <s v="MOLDE S PIBE MON PART#18 BASE"/>
    <s v="03"/>
    <n v="1"/>
    <n v="1"/>
    <n v="0"/>
    <s v="PROD-TERMINADOS"/>
    <n v="142.26"/>
    <n v="36.43"/>
    <n v="86.29"/>
    <n v="0"/>
    <n v="26.12"/>
    <n v="1.84"/>
    <n v="1.84"/>
    <n v="4.82"/>
    <n v="4.82"/>
    <n v="0"/>
    <n v="264.98"/>
    <n v="32.78"/>
    <n v="12.370699999999999"/>
  </r>
  <r>
    <s v="PED-22844"/>
    <s v="OT80014"/>
    <d v="2015-06-22T15:53:00"/>
    <d v="2015-06-18T00:00:00"/>
    <x v="174"/>
    <s v="C"/>
    <s v="I0734639P05"/>
    <x v="0"/>
    <s v="MOLDE S 301 PVC BIC # 21½ BASE PIE DEREC"/>
    <s v="03"/>
    <n v="1"/>
    <n v="1"/>
    <n v="0"/>
    <s v="PROD-TERMINADOS"/>
    <n v="153.06"/>
    <n v="45.57"/>
    <n v="105.34"/>
    <n v="0"/>
    <n v="61.91"/>
    <n v="3.44"/>
    <n v="3.44"/>
    <n v="9.23"/>
    <n v="9.23"/>
    <n v="0"/>
    <n v="303.97000000000003"/>
    <n v="74.58"/>
    <n v="24.535299999999999"/>
  </r>
  <r>
    <s v="PED-21995"/>
    <s v="OT76933"/>
    <d v="2015-02-05T18:19:46"/>
    <d v="2015-02-05T00:00:00"/>
    <x v="179"/>
    <s v="C"/>
    <s v="I0734537P05"/>
    <x v="0"/>
    <s v="MOLDE S IN-402 PVC BIC # 23½ TAPA 2"/>
    <s v="03"/>
    <n v="1"/>
    <n v="1"/>
    <n v="0"/>
    <s v="PROD-TERMINADOS"/>
    <n v="152.97"/>
    <n v="39.86"/>
    <n v="93.43"/>
    <n v="0"/>
    <n v="136.32"/>
    <n v="8.6999999999999993"/>
    <n v="8.6999999999999993"/>
    <n v="31.58"/>
    <n v="31.58"/>
    <n v="0"/>
    <n v="286.26"/>
    <n v="176.6"/>
    <n v="61.692100000000003"/>
  </r>
  <r>
    <s v="PED-23544"/>
    <s v="OT82514"/>
    <d v="2015-10-06T17:00:19"/>
    <d v="2015-10-06T00:00:00"/>
    <x v="176"/>
    <s v="C"/>
    <s v="A0030261C05"/>
    <x v="5"/>
    <s v="MASA 14&quot; S/PESTAÑA-COQUILLA"/>
    <s v="03"/>
    <n v="2"/>
    <n v="2"/>
    <n v="0"/>
    <s v="PROD-TERMINADOS"/>
    <n v="232.95"/>
    <n v="46.54"/>
    <n v="75.08"/>
    <n v="0"/>
    <n v="107.73"/>
    <n v="55.93"/>
    <n v="55.93"/>
    <n v="97.43"/>
    <n v="97.43"/>
    <n v="0"/>
    <n v="354.57"/>
    <n v="261.08999999999997"/>
    <n v="73.635599999999997"/>
  </r>
  <r>
    <s v="PED-22384"/>
    <s v="OT78326"/>
    <d v="2015-04-13T10:15:56"/>
    <d v="2015-04-07T00:00:00"/>
    <x v="115"/>
    <s v="C"/>
    <s v="P0011887E00"/>
    <x v="3"/>
    <s v="KIT CONTEMPO L SIM SON-T 250W"/>
    <s v="03"/>
    <n v="40"/>
    <n v="40"/>
    <n v="0"/>
    <s v="PROD-TERMINADOS"/>
    <n v="79.38"/>
    <n v="36.119999999999997"/>
    <n v="23.61"/>
    <n v="0"/>
    <n v="74.16"/>
    <n v="0"/>
    <n v="0"/>
    <n v="0"/>
    <n v="0"/>
    <n v="0"/>
    <n v="139.11000000000001"/>
    <n v="74.16"/>
    <n v="53.310299999999998"/>
  </r>
  <r>
    <s v="PED-23639"/>
    <s v="OT82919"/>
    <d v="2015-10-26T18:24:47"/>
    <d v="2015-10-26T00:00:00"/>
    <x v="199"/>
    <s v="C"/>
    <s v="A0050566C05"/>
    <x v="5"/>
    <s v="PLACA 70X180X270MM"/>
    <s v="03"/>
    <n v="1"/>
    <n v="1"/>
    <n v="0"/>
    <m/>
    <n v="61.06"/>
    <n v="35.71"/>
    <n v="42.23"/>
    <n v="0"/>
    <n v="0"/>
    <n v="43.48"/>
    <n v="43.48"/>
    <n v="36.01"/>
    <n v="36.01"/>
    <n v="0"/>
    <n v="139"/>
    <n v="79.489999999999995"/>
    <n v="57.186999999999998"/>
  </r>
  <r>
    <s v="PED-23471"/>
    <s v="OT82404"/>
    <d v="2015-10-02T10:12:16"/>
    <d v="2015-09-24T00:00:00"/>
    <x v="162"/>
    <s v="C"/>
    <s v="P0012037E00"/>
    <x v="3"/>
    <s v="LUM TMS TL5 154 HF-P BL"/>
    <s v="03"/>
    <n v="11"/>
    <n v="11"/>
    <n v="0"/>
    <m/>
    <n v="146.9"/>
    <n v="48.03"/>
    <n v="31.39"/>
    <n v="0"/>
    <n v="51.31"/>
    <n v="192.76"/>
    <n v="192.76"/>
    <n v="125.99"/>
    <n v="125.99"/>
    <n v="0"/>
    <n v="226.32"/>
    <n v="370.06"/>
    <n v="163.51179999999999"/>
  </r>
  <r>
    <s v="PED-23615"/>
    <s v="OT82835"/>
    <d v="2015-10-22T09:45:25"/>
    <d v="2015-10-21T00:00:00"/>
    <x v="130"/>
    <s v="C"/>
    <s v="T1700170P05"/>
    <x v="0"/>
    <s v="MOLDE S LAURA(CEPEZA TACO) MON#36 TAPA"/>
    <s v="03"/>
    <n v="1"/>
    <n v="1"/>
    <n v="0"/>
    <s v="PROD-TERMINADOS"/>
    <n v="172.58"/>
    <n v="25.53"/>
    <n v="68.72"/>
    <n v="0"/>
    <n v="8.9"/>
    <n v="28.89"/>
    <n v="28.89"/>
    <n v="51.83"/>
    <n v="51.83"/>
    <n v="0"/>
    <n v="266.83"/>
    <n v="89.62"/>
    <n v="33.5869"/>
  </r>
  <r>
    <s v="PED-23609"/>
    <s v="OT82793"/>
    <d v="2015-10-21T10:12:52"/>
    <d v="2015-10-19T00:00:00"/>
    <x v="200"/>
    <s v="C"/>
    <s v="T1700163P05"/>
    <x v="0"/>
    <s v="MOLDE S RECIFE MON# 37 BASE"/>
    <s v="03"/>
    <n v="1"/>
    <n v="1"/>
    <n v="0"/>
    <s v="PROD-TERMINADOS"/>
    <n v="153.06"/>
    <n v="45.57"/>
    <n v="105.34"/>
    <n v="0"/>
    <n v="130.30000000000001"/>
    <n v="29.91"/>
    <n v="29.91"/>
    <n v="56.56"/>
    <n v="56.56"/>
    <n v="0"/>
    <n v="303.97000000000003"/>
    <n v="216.77"/>
    <n v="71.312899999999999"/>
  </r>
  <r>
    <s v="PED-22995"/>
    <s v="OT80569"/>
    <d v="2015-07-17T16:38:36"/>
    <d v="2015-07-16T00:00:00"/>
    <x v="78"/>
    <s v="C"/>
    <s v="M2650184P01"/>
    <x v="0"/>
    <s v="MOLDE S ZAPATILLA MON#41 1/2 TAPA"/>
    <s v="03"/>
    <n v="1"/>
    <n v="1"/>
    <n v="0"/>
    <s v="PROD-TERMINADOS"/>
    <n v="156.38"/>
    <n v="25.53"/>
    <n v="68.72"/>
    <n v="0"/>
    <n v="3.75"/>
    <n v="0"/>
    <n v="0"/>
    <n v="0"/>
    <n v="0"/>
    <n v="0"/>
    <n v="250.63"/>
    <n v="3.75"/>
    <n v="1.4962"/>
  </r>
  <r>
    <s v="PED-23002"/>
    <s v="OT80572"/>
    <d v="2015-07-17T16:41:12"/>
    <d v="2015-07-17T00:00:00"/>
    <x v="143"/>
    <s v="C"/>
    <s v="B0800269P01"/>
    <x v="0"/>
    <s v="MOLDE S MONSTER MON#27 TAPA"/>
    <s v="03"/>
    <n v="1"/>
    <n v="1"/>
    <n v="0"/>
    <s v="PROD-TERMINADOS"/>
    <n v="156.38"/>
    <n v="25.53"/>
    <n v="68.72"/>
    <n v="0"/>
    <n v="3.75"/>
    <n v="0"/>
    <n v="0"/>
    <n v="0"/>
    <n v="0"/>
    <n v="0"/>
    <n v="250.63"/>
    <n v="3.75"/>
    <n v="1.4962"/>
  </r>
  <r>
    <s v="PED-23541"/>
    <s v="OT82586"/>
    <d v="2015-10-13T12:31:15"/>
    <d v="2015-10-06T00:00:00"/>
    <x v="198"/>
    <s v="C"/>
    <s v="P0011641E00"/>
    <x v="3"/>
    <s v="KIT HIGH BAY HPI 400W C/V"/>
    <s v="03"/>
    <n v="43"/>
    <n v="43"/>
    <n v="0"/>
    <s v="PROD-TERMINADOS"/>
    <n v="2349.4899999999998"/>
    <n v="531.59"/>
    <n v="376.1"/>
    <n v="516"/>
    <n v="1963.29"/>
    <n v="124.44"/>
    <n v="124.44"/>
    <n v="81.33"/>
    <n v="81.33"/>
    <n v="391.3"/>
    <n v="3773.18"/>
    <n v="2560.36"/>
    <n v="67.856800000000007"/>
  </r>
  <r>
    <m/>
    <s v="OT82454"/>
    <d v="2015-10-05T00:00:00"/>
    <d v="2015-10-05T00:00:00"/>
    <x v="187"/>
    <s v="C"/>
    <s v="P0011242M01"/>
    <x v="1"/>
    <s v="TAPA CAJA P/E 1000W AL. 1000 W"/>
    <s v="03"/>
    <n v="45"/>
    <n v="45"/>
    <n v="0"/>
    <m/>
    <n v="575.92999999999995"/>
    <n v="154.52000000000001"/>
    <n v="280.26"/>
    <n v="0"/>
    <n v="751.15"/>
    <n v="265.58"/>
    <n v="265.58"/>
    <n v="430.81"/>
    <n v="430.81"/>
    <n v="0"/>
    <n v="1010.71"/>
    <n v="1447.54"/>
    <n v="143.2201"/>
  </r>
  <r>
    <s v="PED-23583"/>
    <s v="OT82659"/>
    <d v="2015-10-15T17:58:34"/>
    <d v="2015-10-15T00:00:00"/>
    <x v="193"/>
    <s v="C"/>
    <s v="F1770014M05"/>
    <x v="1"/>
    <s v="PLATO CENTRIFUGA 1"/>
    <s v="03"/>
    <n v="1"/>
    <n v="1"/>
    <n v="0"/>
    <s v="PROD-TERMINADOS"/>
    <n v="21.25"/>
    <n v="8.86"/>
    <n v="13.55"/>
    <n v="0"/>
    <n v="15.69"/>
    <n v="27.72"/>
    <n v="27.72"/>
    <n v="34.83"/>
    <n v="34.83"/>
    <n v="0"/>
    <n v="43.66"/>
    <n v="78.239999999999995"/>
    <n v="179.2029"/>
  </r>
  <r>
    <s v="PED-22591"/>
    <s v="OT79213"/>
    <d v="2015-05-19T16:29:42"/>
    <d v="2015-05-12T00:00:00"/>
    <x v="56"/>
    <s v="C"/>
    <s v="C3080004T00"/>
    <x v="4"/>
    <s v="BASE CON MECANIZADO"/>
    <s v="03"/>
    <n v="1"/>
    <n v="1"/>
    <n v="0"/>
    <s v="PROD-TERMINADOS"/>
    <n v="0"/>
    <n v="35.840000000000003"/>
    <n v="32.35"/>
    <n v="0"/>
    <n v="156.94"/>
    <n v="107.72"/>
    <n v="107.72"/>
    <n v="160.31"/>
    <n v="160.31"/>
    <n v="0"/>
    <n v="68.19"/>
    <n v="424.97"/>
    <n v="623.21450000000004"/>
  </r>
  <r>
    <s v="PED-23606"/>
    <s v="OT82777"/>
    <d v="2015-10-21T09:53:28"/>
    <d v="2015-10-19T00:00:00"/>
    <x v="188"/>
    <s v="C"/>
    <s v="M2750106P01"/>
    <x v="0"/>
    <s v="MOLDE SVANS A&amp;E MON#36 BASE"/>
    <s v="03"/>
    <n v="1"/>
    <n v="1"/>
    <n v="0"/>
    <s v="PROD-TERMINADOS"/>
    <n v="142.26"/>
    <n v="45.57"/>
    <n v="107.34"/>
    <n v="0"/>
    <n v="37.46"/>
    <n v="24.58"/>
    <n v="24.58"/>
    <n v="37.409999999999997"/>
    <n v="37.409999999999997"/>
    <n v="0"/>
    <n v="295.17"/>
    <n v="99.45"/>
    <n v="33.692399999999999"/>
  </r>
  <r>
    <s v="PED-23534"/>
    <s v="OT82524"/>
    <d v="2015-10-07T14:44:10"/>
    <d v="2015-10-06T00:00:00"/>
    <x v="202"/>
    <s v="C"/>
    <s v="P0012040E00"/>
    <x v="3"/>
    <s v="KIT CONTEMPO L ASIM SON-T 400W"/>
    <s v="03"/>
    <n v="44"/>
    <n v="44"/>
    <n v="0"/>
    <s v="PROD-TERMINADOS"/>
    <n v="50.36"/>
    <n v="61.48"/>
    <n v="40.19"/>
    <n v="0"/>
    <n v="13.57"/>
    <n v="187.88"/>
    <n v="187.88"/>
    <n v="122.8"/>
    <n v="122.8"/>
    <n v="0"/>
    <n v="152.03"/>
    <n v="324.25"/>
    <n v="213.28020000000001"/>
  </r>
  <r>
    <s v="PED-23517"/>
    <s v="OT82484"/>
    <d v="2015-10-06T11:33:26"/>
    <d v="2015-10-05T00:00:00"/>
    <x v="144"/>
    <s v="C"/>
    <s v="I2122120M05"/>
    <x v="1"/>
    <s v="MOLDE S NAUTICA I MON PART#23 POSTIZO"/>
    <s v="03"/>
    <n v="2"/>
    <n v="2"/>
    <n v="0"/>
    <s v="PROD-TERMINADOS"/>
    <n v="34.200000000000003"/>
    <n v="15.56"/>
    <n v="14.35"/>
    <n v="0"/>
    <n v="18.309999999999999"/>
    <n v="7.81"/>
    <n v="7.81"/>
    <n v="10.57"/>
    <n v="10.57"/>
    <n v="0"/>
    <n v="64.11"/>
    <n v="36.69"/>
    <n v="57.229700000000001"/>
  </r>
  <r>
    <s v="PED-23555"/>
    <s v="OT82569"/>
    <d v="2015-10-13T08:07:37"/>
    <d v="2015-10-12T00:00:00"/>
    <x v="130"/>
    <s v="C"/>
    <s v="S1560001T00"/>
    <x v="4"/>
    <s v="HOLDER DE ALUMINIO MECANIZADO"/>
    <s v="03"/>
    <n v="32"/>
    <n v="32"/>
    <n v="0"/>
    <s v="PROD-TERMINADOS"/>
    <n v="223.36"/>
    <n v="613.6"/>
    <n v="706.41"/>
    <n v="0"/>
    <n v="160.18"/>
    <n v="799.96"/>
    <n v="799.96"/>
    <n v="923.75"/>
    <n v="923.75"/>
    <n v="0"/>
    <n v="1543.37"/>
    <n v="1883.89"/>
    <n v="122.0634"/>
  </r>
  <r>
    <s v="PED-23623"/>
    <s v="OT82840"/>
    <d v="2015-10-22T10:43:23"/>
    <d v="2015-10-22T00:00:00"/>
    <x v="199"/>
    <s v="C"/>
    <s v="S0970008M05"/>
    <x v="1"/>
    <s v="SOPORTE DE ALUMINIO PARA EJE"/>
    <s v="03"/>
    <n v="12"/>
    <n v="12"/>
    <n v="0"/>
    <s v="PROD-TERMINADOS"/>
    <n v="13.02"/>
    <n v="8058.69"/>
    <n v="5960.47"/>
    <n v="0"/>
    <n v="272.47000000000003"/>
    <n v="127.98"/>
    <n v="127.98"/>
    <n v="183.62"/>
    <n v="183.62"/>
    <n v="0"/>
    <n v="14032.18"/>
    <n v="584.07000000000005"/>
    <n v="4.1623000000000001"/>
  </r>
  <r>
    <s v="PED-22749"/>
    <s v="OT79669"/>
    <d v="2015-06-09T10:28:49"/>
    <d v="2015-06-04T00:00:00"/>
    <x v="30"/>
    <s v="C"/>
    <s v="P0011776E00"/>
    <x v="3"/>
    <s v="CAJA PE ARAÑA SUSP 2X35W HF MARRON"/>
    <s v="03"/>
    <n v="1"/>
    <n v="1"/>
    <n v="0"/>
    <s v="PROD-TERMINADOS"/>
    <n v="8.93"/>
    <n v="3.38"/>
    <n v="2.21"/>
    <n v="0"/>
    <n v="5.01"/>
    <n v="0"/>
    <n v="0"/>
    <n v="0"/>
    <n v="0"/>
    <n v="0"/>
    <n v="14.52"/>
    <n v="5.01"/>
    <n v="34.504100000000001"/>
  </r>
  <r>
    <s v="PED-22848"/>
    <s v="OT80006"/>
    <d v="2015-06-22T11:20:38"/>
    <d v="2015-06-18T00:00:00"/>
    <x v="116"/>
    <s v="C"/>
    <s v="V0990209P05"/>
    <x v="0"/>
    <s v="MOLDE S MIA PVC MON # (21-26) BASE"/>
    <s v="03"/>
    <n v="1"/>
    <n v="1"/>
    <n v="0"/>
    <s v="PROD-TERMINADOS"/>
    <n v="153.06"/>
    <n v="45.57"/>
    <n v="105.34"/>
    <n v="0"/>
    <n v="142.08000000000001"/>
    <n v="8.6"/>
    <n v="8.6"/>
    <n v="23.08"/>
    <n v="23.08"/>
    <n v="0"/>
    <n v="303.97000000000003"/>
    <n v="173.76"/>
    <n v="57.163499999999999"/>
  </r>
  <r>
    <s v="PED-23612"/>
    <s v="OT82815"/>
    <d v="2015-10-21T12:01:59"/>
    <d v="2015-10-20T00:00:00"/>
    <x v="130"/>
    <s v="C"/>
    <s v="I2122151P01"/>
    <x v="0"/>
    <s v="MOLDE S GIULIANA MON PART#39 TAPA"/>
    <s v="03"/>
    <n v="1"/>
    <n v="1"/>
    <n v="0"/>
    <s v="PROD-TERMINADOS"/>
    <n v="156.38"/>
    <n v="25.53"/>
    <n v="71.72"/>
    <n v="0"/>
    <n v="3.85"/>
    <n v="26.62"/>
    <n v="26.62"/>
    <n v="40.51"/>
    <n v="40.51"/>
    <n v="0"/>
    <n v="253.63"/>
    <n v="70.98"/>
    <n v="27.985600000000002"/>
  </r>
  <r>
    <s v="PED-22650"/>
    <s v="OT79261"/>
    <d v="2015-05-20T17:49:43"/>
    <d v="2015-05-19T00:00:00"/>
    <x v="19"/>
    <s v="C"/>
    <s v="T1700048P05"/>
    <x v="0"/>
    <s v="MOLDE S AQUILES BIC#38 TAPA 1"/>
    <s v="03"/>
    <n v="1"/>
    <n v="1"/>
    <n v="0"/>
    <s v="PROD-TERMINADOS"/>
    <n v="172.53"/>
    <n v="24.68"/>
    <n v="48.95"/>
    <n v="0"/>
    <n v="179.38"/>
    <n v="10.39"/>
    <n v="10.39"/>
    <n v="30.22"/>
    <n v="30.22"/>
    <n v="0"/>
    <n v="246.16"/>
    <n v="219.99"/>
    <n v="89.368700000000004"/>
  </r>
  <r>
    <s v="PED-22650"/>
    <s v="OT79269"/>
    <d v="2015-05-20T17:49:38"/>
    <d v="2015-05-19T00:00:00"/>
    <x v="19"/>
    <s v="C"/>
    <s v="T1700054P05"/>
    <x v="0"/>
    <s v="MOLDE S AQUILES BIC# 41 TAPA 1"/>
    <s v="03"/>
    <n v="1"/>
    <n v="1"/>
    <n v="0"/>
    <s v="PROD-TERMINADOS"/>
    <n v="172.53"/>
    <n v="24.68"/>
    <n v="48.95"/>
    <n v="0"/>
    <n v="180.18"/>
    <n v="10.44"/>
    <n v="10.44"/>
    <n v="30.36"/>
    <n v="30.36"/>
    <n v="0"/>
    <n v="246.16"/>
    <n v="220.98"/>
    <n v="89.770799999999994"/>
  </r>
  <r>
    <s v="PED-22844"/>
    <s v="OT80024"/>
    <d v="2015-06-22T15:52:54"/>
    <d v="2015-06-18T00:00:00"/>
    <x v="174"/>
    <s v="C"/>
    <s v="I0734648P05"/>
    <x v="0"/>
    <s v="MOLDE S 301 PVC BIC #25½ BASE PIE IZQUIE"/>
    <s v="03"/>
    <n v="1"/>
    <n v="1"/>
    <n v="0"/>
    <s v="PROD-TERMINADOS"/>
    <n v="153.43"/>
    <n v="45.57"/>
    <n v="105.34"/>
    <n v="0"/>
    <n v="66.33"/>
    <n v="3.86"/>
    <n v="3.86"/>
    <n v="10.35"/>
    <n v="10.35"/>
    <n v="0"/>
    <n v="304.33999999999997"/>
    <n v="80.540000000000006"/>
    <n v="26.463799999999999"/>
  </r>
  <r>
    <s v="PED-22853"/>
    <s v="OT80047"/>
    <d v="2015-06-22T17:21:56"/>
    <d v="2015-06-20T00:00:00"/>
    <x v="14"/>
    <s v="C"/>
    <s v="A0050535C05"/>
    <x v="5"/>
    <s v="PLACA 30X120X310MM"/>
    <s v="03"/>
    <n v="16"/>
    <n v="16"/>
    <n v="0"/>
    <s v="PROD-TERMINADOS"/>
    <n v="380.88"/>
    <n v="171.73"/>
    <n v="211.48"/>
    <n v="0"/>
    <n v="7.0000000000000007E-2"/>
    <n v="156.33000000000001"/>
    <n v="87.28"/>
    <n v="203.92"/>
    <n v="108.25"/>
    <n v="0"/>
    <n v="764.09"/>
    <n v="195.6"/>
    <n v="25.599"/>
  </r>
  <r>
    <s v="PED-22869"/>
    <s v="OT80102"/>
    <d v="2015-06-24T10:39:23"/>
    <d v="2015-06-23T00:00:00"/>
    <x v="83"/>
    <s v="C"/>
    <s v="D0940139P01"/>
    <x v="0"/>
    <s v="MOLDE S TOP-SIDER MON PART#41 BASE"/>
    <s v="03"/>
    <n v="1"/>
    <n v="1"/>
    <n v="0"/>
    <s v="PROD-TERMINADOS"/>
    <n v="142.26"/>
    <n v="45.57"/>
    <n v="105.34"/>
    <n v="0"/>
    <n v="97.74"/>
    <n v="36.96"/>
    <n v="19.489999999999998"/>
    <n v="118.09"/>
    <n v="44.37"/>
    <n v="0"/>
    <n v="293.17"/>
    <n v="161.6"/>
    <n v="55.121600000000001"/>
  </r>
  <r>
    <m/>
    <s v="OT80107"/>
    <d v="2015-06-24T00:00:00"/>
    <d v="2015-06-24T00:00:00"/>
    <x v="22"/>
    <s v="C"/>
    <s v="A0012901D00"/>
    <x v="2"/>
    <s v="AJUSTE DE MODELO CC"/>
    <s v="03"/>
    <n v="1"/>
    <n v="1"/>
    <n v="0"/>
    <s v="PROD-TERMINADOS"/>
    <n v="33.21"/>
    <n v="57.6"/>
    <n v="48.96"/>
    <n v="0"/>
    <n v="32.590000000000003"/>
    <n v="0"/>
    <n v="0"/>
    <n v="0"/>
    <n v="0"/>
    <n v="0"/>
    <n v="139.77000000000001"/>
    <n v="32.590000000000003"/>
    <n v="23.316800000000001"/>
  </r>
  <r>
    <s v="PED-22881"/>
    <s v="OT80147"/>
    <d v="2015-06-25T15:15:41"/>
    <d v="2015-06-25T00:00:00"/>
    <x v="105"/>
    <s v="C"/>
    <s v="B0800252P05"/>
    <x v="0"/>
    <s v="MOLDE S WEST MON#30 BASE"/>
    <s v="03"/>
    <n v="1"/>
    <n v="1"/>
    <n v="0"/>
    <s v="PROD-TERMINADOS"/>
    <n v="153.06"/>
    <n v="45.57"/>
    <n v="105.34"/>
    <n v="0"/>
    <n v="26.36"/>
    <n v="24.49"/>
    <n v="13.26"/>
    <n v="75.69"/>
    <n v="28.3"/>
    <n v="0"/>
    <n v="303.97000000000003"/>
    <n v="67.92"/>
    <n v="22.3443"/>
  </r>
  <r>
    <s v="PED-22865"/>
    <s v="OT80199"/>
    <d v="2015-07-01T10:47:02"/>
    <d v="2015-06-23T00:00:00"/>
    <x v="1"/>
    <s v="C"/>
    <s v="T1700075P05"/>
    <x v="0"/>
    <s v="MOLDE S MIA MON# 35 BASE"/>
    <s v="03"/>
    <n v="1"/>
    <n v="1"/>
    <n v="0"/>
    <s v="PROD-TERMINADOS"/>
    <n v="153.06"/>
    <n v="45.57"/>
    <n v="105.34"/>
    <n v="0"/>
    <n v="150.83000000000001"/>
    <n v="40.44"/>
    <n v="23.74"/>
    <n v="111.04"/>
    <n v="54.37"/>
    <n v="0"/>
    <n v="303.97000000000003"/>
    <n v="228.94"/>
    <n v="75.316599999999994"/>
  </r>
  <r>
    <s v="PED-22865"/>
    <s v="OT80200"/>
    <d v="2015-07-01T10:47:01"/>
    <d v="2015-06-23T00:00:00"/>
    <x v="45"/>
    <s v="C"/>
    <s v="T1700076P05"/>
    <x v="0"/>
    <s v="MOLDE S MIA MON# 35 TAPA "/>
    <s v="03"/>
    <n v="1"/>
    <n v="1"/>
    <n v="0"/>
    <s v="PROD-TERMINADOS"/>
    <n v="172.58"/>
    <n v="25.53"/>
    <n v="68.72"/>
    <n v="0"/>
    <n v="101.23"/>
    <n v="39.200000000000003"/>
    <n v="22.5"/>
    <n v="107.61"/>
    <n v="50.94"/>
    <n v="0"/>
    <n v="266.83"/>
    <n v="174.67"/>
    <n v="65.461100000000002"/>
  </r>
  <r>
    <s v="PED-22898"/>
    <s v="OT80211"/>
    <d v="2015-07-01T10:50:32"/>
    <d v="2015-06-30T00:00:00"/>
    <x v="1"/>
    <s v="C"/>
    <s v="I2121955P05"/>
    <x v="0"/>
    <s v="MOLDE S SAYURI TACO 5 MON#34 BASE"/>
    <s v="03"/>
    <n v="1"/>
    <n v="1"/>
    <n v="0"/>
    <s v="PROD-TERMINADOS"/>
    <n v="153.06"/>
    <n v="45.57"/>
    <n v="105.34"/>
    <n v="0"/>
    <n v="99.7"/>
    <n v="27.08"/>
    <n v="15.38"/>
    <n v="74.849999999999994"/>
    <n v="34.97"/>
    <n v="0"/>
    <n v="303.97000000000003"/>
    <n v="150.05000000000001"/>
    <n v="49.363399999999999"/>
  </r>
  <r>
    <s v="PED-22898"/>
    <s v="OT80213"/>
    <d v="2015-07-01T10:50:30"/>
    <d v="2015-06-30T00:00:00"/>
    <x v="1"/>
    <s v="C"/>
    <s v="I2121957P05"/>
    <x v="0"/>
    <s v="MOLDE S SAYURI TACO 5 MON#35 BASE"/>
    <s v="03"/>
    <n v="1"/>
    <n v="1"/>
    <n v="0"/>
    <s v="PROD-TERMINADOS"/>
    <n v="153.06"/>
    <n v="45.57"/>
    <n v="105.34"/>
    <n v="0"/>
    <n v="102.08"/>
    <n v="27.13"/>
    <n v="15.43"/>
    <n v="74.98"/>
    <n v="35.1"/>
    <n v="0"/>
    <n v="303.97000000000003"/>
    <n v="152.61000000000001"/>
    <n v="50.205599999999997"/>
  </r>
  <r>
    <s v="PED-22898"/>
    <s v="OT80219"/>
    <d v="2015-07-01T10:50:22"/>
    <d v="2015-06-30T00:00:00"/>
    <x v="1"/>
    <s v="C"/>
    <s v="I2121963P05"/>
    <x v="0"/>
    <s v="MOLDE S SAYURI TACO 5 MON#38 BASE"/>
    <s v="03"/>
    <n v="1"/>
    <n v="1"/>
    <n v="0"/>
    <s v="PROD-TERMINADOS"/>
    <n v="153.06"/>
    <n v="45.57"/>
    <n v="105.34"/>
    <n v="0"/>
    <n v="88.06"/>
    <n v="27.44"/>
    <n v="15.74"/>
    <n v="75.86"/>
    <n v="35.979999999999997"/>
    <n v="0"/>
    <n v="303.97000000000003"/>
    <n v="139.78"/>
    <n v="45.9848"/>
  </r>
  <r>
    <s v="PED-22885"/>
    <s v="OT80238"/>
    <d v="2015-07-01T10:56:08"/>
    <d v="2015-06-25T00:00:00"/>
    <x v="83"/>
    <s v="C"/>
    <s v="M2650166P05"/>
    <x v="0"/>
    <s v="MOLDE S HUELLA MON#36 TAPA"/>
    <s v="03"/>
    <n v="1"/>
    <n v="1"/>
    <n v="0"/>
    <s v="PROD-TERMINADOS"/>
    <n v="172.58"/>
    <n v="25.53"/>
    <n v="68.72"/>
    <n v="0"/>
    <n v="34.39"/>
    <n v="25.16"/>
    <n v="13.46"/>
    <n v="69.33"/>
    <n v="29.45"/>
    <n v="0"/>
    <n v="266.83"/>
    <n v="77.3"/>
    <n v="28.9697"/>
  </r>
  <r>
    <s v="PED-22908"/>
    <s v="OT80256"/>
    <d v="2015-07-01T17:09:33"/>
    <d v="2015-07-01T00:00:00"/>
    <x v="45"/>
    <s v="C"/>
    <s v="A0050537C05"/>
    <x v="5"/>
    <s v="PLACA 70X180X285MM"/>
    <s v="03"/>
    <n v="1"/>
    <n v="1"/>
    <n v="0"/>
    <s v="PROD-TERMINADOS"/>
    <n v="47.08"/>
    <n v="20.59"/>
    <n v="25.64"/>
    <n v="0"/>
    <n v="139.82"/>
    <n v="51.74"/>
    <n v="29.86"/>
    <n v="79.760000000000005"/>
    <n v="42.58"/>
    <n v="0"/>
    <n v="93.31"/>
    <n v="212.26"/>
    <n v="227.47819999999999"/>
  </r>
  <r>
    <s v="PED-22909"/>
    <s v="OT80261"/>
    <d v="2015-07-01T17:12:55"/>
    <d v="2015-07-01T00:00:00"/>
    <x v="1"/>
    <s v="C"/>
    <s v="F1770006M05"/>
    <x v="1"/>
    <s v="MOLDE CENTRIFUGO PIEZA D"/>
    <s v="03"/>
    <n v="1"/>
    <n v="1"/>
    <n v="0"/>
    <m/>
    <n v="29.5"/>
    <n v="23.89"/>
    <n v="32.729999999999997"/>
    <n v="0"/>
    <n v="30.92"/>
    <n v="122.91"/>
    <n v="62.2"/>
    <n v="114.07"/>
    <n v="52.44"/>
    <n v="0"/>
    <n v="86.12"/>
    <n v="145.56"/>
    <n v="169.01990000000001"/>
  </r>
  <r>
    <s v="PED-22734"/>
    <s v="OT79555"/>
    <d v="2015-06-02T10:25:18"/>
    <d v="2015-06-02T00:00:00"/>
    <x v="165"/>
    <s v="C"/>
    <s v="D0730919P05"/>
    <x v="0"/>
    <s v="MOLDE S GORILAS MON#19 BASE"/>
    <s v="03"/>
    <n v="1"/>
    <n v="1"/>
    <n v="0"/>
    <s v="PROD-TERMINADOS"/>
    <n v="153.06"/>
    <n v="45.57"/>
    <n v="105.34"/>
    <n v="0"/>
    <n v="99.91"/>
    <n v="49.17"/>
    <n v="27.32"/>
    <n v="153.68"/>
    <n v="61.53"/>
    <n v="0"/>
    <n v="303.97000000000003"/>
    <n v="188.76"/>
    <n v="62.098199999999999"/>
  </r>
  <r>
    <m/>
    <s v="OT80280"/>
    <d v="2015-07-01T00:00:00"/>
    <d v="2015-07-01T00:00:00"/>
    <x v="46"/>
    <s v="C"/>
    <s v="P0010373M01"/>
    <x v="1"/>
    <s v="LATER.SNF AREA IZQ."/>
    <s v="03"/>
    <n v="50"/>
    <n v="50"/>
    <n v="0"/>
    <s v="PROD-PROCESOS"/>
    <n v="637.91"/>
    <n v="328.12"/>
    <n v="483.01"/>
    <n v="0"/>
    <n v="739.34"/>
    <n v="920.62"/>
    <n v="502.05"/>
    <n v="1167.71"/>
    <n v="743.12"/>
    <n v="0"/>
    <n v="1449.04"/>
    <n v="1984.51"/>
    <n v="136.95339999999999"/>
  </r>
  <r>
    <s v="PED-22907"/>
    <s v="OT80295"/>
    <d v="2015-07-02T16:58:31"/>
    <d v="2015-07-01T00:00:00"/>
    <x v="180"/>
    <s v="C"/>
    <s v="D0030075D01"/>
    <x v="2"/>
    <s v="MODELO ALABE FIJO 200MM"/>
    <s v="03"/>
    <n v="1"/>
    <n v="1"/>
    <n v="0"/>
    <m/>
    <n v="8.31"/>
    <n v="104.29"/>
    <n v="84.14"/>
    <n v="0"/>
    <n v="4.78"/>
    <n v="79.83"/>
    <n v="39.97"/>
    <n v="78.47"/>
    <n v="36.6"/>
    <n v="0"/>
    <n v="196.74"/>
    <n v="81.349999999999994"/>
    <n v="41.3489"/>
  </r>
  <r>
    <s v="PED-22905"/>
    <s v="OT80316"/>
    <d v="2015-07-06T07:42:08"/>
    <d v="2015-07-01T00:00:00"/>
    <x v="45"/>
    <s v="C"/>
    <s v="B0800255P05"/>
    <x v="0"/>
    <s v="MOLDE S WEST MON#24 TAPA"/>
    <s v="03"/>
    <n v="1"/>
    <n v="1"/>
    <n v="0"/>
    <s v="PROD-TERMINADOS"/>
    <n v="172.58"/>
    <n v="25.53"/>
    <n v="68.72"/>
    <n v="0"/>
    <n v="71.8"/>
    <n v="37.64"/>
    <n v="20.94"/>
    <n v="103.3"/>
    <n v="46.63"/>
    <n v="0"/>
    <n v="266.83"/>
    <n v="139.37"/>
    <n v="52.231699999999996"/>
  </r>
  <r>
    <s v="PED-22895"/>
    <s v="OT80343"/>
    <d v="2015-07-06T16:36:25"/>
    <d v="2015-06-26T00:00:00"/>
    <x v="180"/>
    <s v="C"/>
    <s v="M2020005M05"/>
    <x v="1"/>
    <s v="CUBIERTA PRINCIPAL"/>
    <s v="03"/>
    <n v="1"/>
    <n v="1"/>
    <n v="0"/>
    <s v="PROD-TERMINADOS"/>
    <n v="354.25"/>
    <n v="162.19"/>
    <n v="241.54"/>
    <n v="0"/>
    <n v="0"/>
    <n v="147.46"/>
    <n v="78.83"/>
    <n v="179.76"/>
    <n v="110.12"/>
    <n v="0"/>
    <n v="757.98"/>
    <n v="188.95"/>
    <n v="24.928000000000001"/>
  </r>
  <r>
    <s v="PED-23041"/>
    <s v="OT80664"/>
    <d v="2015-07-22T11:22:44"/>
    <d v="2015-07-22T00:00:00"/>
    <x v="170"/>
    <s v="C"/>
    <s v="I2121982M01"/>
    <x v="1"/>
    <s v="HORMAS  PUNTERA DAMA 00569#35  PIE DEREC"/>
    <s v="03"/>
    <n v="1"/>
    <n v="1"/>
    <n v="0"/>
    <s v="PROD-TERMINADOS"/>
    <n v="9.7899999999999991"/>
    <n v="3.54"/>
    <n v="5.23"/>
    <n v="0"/>
    <n v="7.71"/>
    <n v="22.03"/>
    <n v="12.22"/>
    <n v="25.94"/>
    <n v="15.95"/>
    <n v="0"/>
    <n v="18.559999999999999"/>
    <n v="35.880000000000003"/>
    <n v="193.31890000000001"/>
  </r>
  <r>
    <s v="PED-23041"/>
    <s v="OT80671"/>
    <d v="2015-07-22T11:22:42"/>
    <d v="2015-07-22T00:00:00"/>
    <x v="170"/>
    <s v="C"/>
    <s v="I2121989M01"/>
    <x v="1"/>
    <s v="HORMAS  PUNTERA DAMA 00571#34 PIE IZQ"/>
    <s v="03"/>
    <n v="1"/>
    <n v="1"/>
    <n v="0"/>
    <s v="PROD-TERMINADOS"/>
    <n v="9.7899999999999991"/>
    <n v="3.54"/>
    <n v="5.23"/>
    <n v="0"/>
    <n v="8.36"/>
    <n v="12.41"/>
    <n v="7.53"/>
    <n v="18.12"/>
    <n v="13.12"/>
    <n v="0"/>
    <n v="18.559999999999999"/>
    <n v="29.01"/>
    <n v="156.3038"/>
  </r>
  <r>
    <s v="PED-23041"/>
    <s v="OT80672"/>
    <d v="2015-07-22T11:22:42"/>
    <d v="2015-07-22T00:00:00"/>
    <x v="170"/>
    <s v="C"/>
    <s v="I2121990M01"/>
    <x v="1"/>
    <s v="HORMAS  PUNTERA DAMA 00571#35  PIE IZQ"/>
    <s v="03"/>
    <n v="1"/>
    <n v="1"/>
    <n v="0"/>
    <s v="PROD-TERMINADOS"/>
    <n v="9.7899999999999991"/>
    <n v="3.54"/>
    <n v="5.23"/>
    <n v="0"/>
    <n v="8.23"/>
    <n v="2.6"/>
    <n v="2.6"/>
    <n v="6.79"/>
    <n v="6.79"/>
    <n v="0"/>
    <n v="18.559999999999999"/>
    <n v="17.62"/>
    <n v="94.935299999999998"/>
  </r>
  <r>
    <s v="PED-22911"/>
    <s v="OT80358"/>
    <d v="2015-07-07T08:22:34"/>
    <d v="2015-07-02T00:00:00"/>
    <x v="136"/>
    <s v="C"/>
    <s v="M2650174P05"/>
    <x v="0"/>
    <s v="MOLDE S CABALLERO MON#39 TAPA"/>
    <s v="03"/>
    <n v="1"/>
    <n v="1"/>
    <n v="0"/>
    <s v="PROD-TERMINADOS"/>
    <n v="172.58"/>
    <n v="25.53"/>
    <n v="68.72"/>
    <n v="0"/>
    <n v="146.83000000000001"/>
    <n v="55.71"/>
    <n v="31.94"/>
    <n v="153.43"/>
    <n v="72.63"/>
    <n v="0"/>
    <n v="266.83"/>
    <n v="251.4"/>
    <n v="94.217200000000005"/>
  </r>
  <r>
    <s v="PED-23059"/>
    <s v="OT80711"/>
    <d v="2015-07-23T08:14:49"/>
    <d v="2015-07-23T00:00:00"/>
    <x v="170"/>
    <s v="C"/>
    <s v="P0012033E00"/>
    <x v="3"/>
    <s v="PLANCHA PE COD. 4425.808.08556"/>
    <s v="03"/>
    <n v="95"/>
    <n v="95"/>
    <n v="0"/>
    <s v="PROD-TERMINADOS"/>
    <n v="278.33"/>
    <n v="24.89"/>
    <n v="16.27"/>
    <n v="0"/>
    <n v="184.75"/>
    <n v="0"/>
    <n v="0"/>
    <n v="0"/>
    <n v="0"/>
    <n v="0"/>
    <n v="319.49"/>
    <n v="184.75"/>
    <n v="57.826500000000003"/>
  </r>
  <r>
    <s v="PED-23054"/>
    <s v="OT80722"/>
    <d v="2015-07-23T15:17:53"/>
    <d v="2015-07-22T00:00:00"/>
    <x v="66"/>
    <s v="C"/>
    <s v="I0734661P05"/>
    <x v="0"/>
    <s v="MOLDE S PEBOCH MON#35 ½ TAPA"/>
    <s v="03"/>
    <n v="1"/>
    <n v="1"/>
    <n v="0"/>
    <s v="PROD-TERMINADOS"/>
    <n v="172.58"/>
    <n v="25.53"/>
    <n v="68.72"/>
    <n v="0"/>
    <n v="108.7"/>
    <n v="39.659999999999997"/>
    <n v="27.65"/>
    <n v="107.63"/>
    <n v="66.7"/>
    <n v="0"/>
    <n v="266.83"/>
    <n v="203.05"/>
    <n v="76.097099999999998"/>
  </r>
  <r>
    <s v="PED-22955"/>
    <s v="OT80732"/>
    <d v="2015-07-23T15:36:40"/>
    <d v="2015-07-21T00:00:00"/>
    <x v="21"/>
    <s v="C"/>
    <s v="C2990040P01"/>
    <x v="0"/>
    <s v="MOLDE S NEW PERLA MON#35 BASE"/>
    <s v="03"/>
    <n v="1"/>
    <n v="1"/>
    <n v="0"/>
    <s v="PROD-TERMINADOS"/>
    <n v="142.26"/>
    <n v="45.57"/>
    <n v="105.34"/>
    <n v="0"/>
    <n v="120.07"/>
    <n v="64.58"/>
    <n v="33.68"/>
    <n v="179.84"/>
    <n v="74.900000000000006"/>
    <n v="0"/>
    <n v="293.17"/>
    <n v="228.65"/>
    <n v="77.992199999999997"/>
  </r>
  <r>
    <s v="PED-23065"/>
    <s v="OT80759"/>
    <d v="2015-07-30T07:40:24"/>
    <d v="2015-07-23T00:00:00"/>
    <x v="125"/>
    <s v="C"/>
    <s v="F0520020D00"/>
    <x v="2"/>
    <s v="MODELO BOCINAØ375extxØ200intx250mm Long"/>
    <s v="03"/>
    <n v="1"/>
    <n v="1"/>
    <n v="0"/>
    <s v="PROD-TERMINADOS"/>
    <n v="53.13"/>
    <n v="95.86"/>
    <n v="81.48"/>
    <n v="0"/>
    <n v="0"/>
    <n v="386.61"/>
    <n v="192.54"/>
    <n v="367.34"/>
    <n v="163.62"/>
    <n v="0"/>
    <n v="230.47"/>
    <n v="356.16"/>
    <n v="154.53630000000001"/>
  </r>
  <r>
    <s v="PED-23056"/>
    <s v="OT80767"/>
    <d v="2015-07-30T13:38:36"/>
    <d v="2015-07-22T00:00:00"/>
    <x v="128"/>
    <s v="C"/>
    <s v="P0012031E00"/>
    <x v="3"/>
    <s v="LUM CUBE 1X54W HF-D EM"/>
    <s v="03"/>
    <n v="56"/>
    <n v="56"/>
    <n v="0"/>
    <s v="PROD-TERMINADOS"/>
    <n v="182.86"/>
    <n v="229.86"/>
    <n v="150.24"/>
    <n v="0"/>
    <n v="187.38"/>
    <n v="1141.1199999999999"/>
    <n v="568.52"/>
    <n v="1394.09"/>
    <n v="371.59"/>
    <n v="0"/>
    <n v="562.96"/>
    <n v="1127.49"/>
    <n v="200.27879999999999"/>
  </r>
  <r>
    <s v="PED-22956"/>
    <s v="OT80481"/>
    <d v="2015-07-14T08:35:49"/>
    <d v="2015-07-10T00:00:00"/>
    <x v="173"/>
    <s v="C"/>
    <s v="I2121969P05"/>
    <x v="0"/>
    <s v="MOLDE S VARIOS MON#UNICA BASE"/>
    <s v="03"/>
    <n v="1"/>
    <n v="1"/>
    <n v="0"/>
    <s v="PROD-TERMINADOS"/>
    <n v="153.43"/>
    <n v="45.57"/>
    <n v="105.34"/>
    <n v="0"/>
    <n v="19.809999999999999"/>
    <n v="2.25"/>
    <n v="2.25"/>
    <n v="6.03"/>
    <n v="6.03"/>
    <n v="0"/>
    <n v="304.33999999999997"/>
    <n v="28.09"/>
    <n v="9.2297999999999991"/>
  </r>
  <r>
    <s v="PED-22983"/>
    <s v="OT80486"/>
    <d v="2015-07-14T12:06:22"/>
    <d v="2015-07-14T00:00:00"/>
    <x v="78"/>
    <s v="C"/>
    <s v="S0080176M05"/>
    <x v="1"/>
    <s v="MEDIA LUNA CHICA"/>
    <s v="03"/>
    <n v="1"/>
    <n v="1"/>
    <n v="0"/>
    <s v="PROD-TERMINADOS"/>
    <n v="151.25"/>
    <n v="88.64"/>
    <n v="126.36"/>
    <n v="0"/>
    <n v="491.72"/>
    <n v="146.87"/>
    <n v="83.9"/>
    <n v="207.44"/>
    <n v="143.54"/>
    <n v="0"/>
    <n v="366.25"/>
    <n v="719.16"/>
    <n v="196.35759999999999"/>
  </r>
  <r>
    <s v="PED-22982"/>
    <s v="OT80505"/>
    <d v="2015-07-14T17:47:30"/>
    <d v="2015-07-14T00:00:00"/>
    <x v="27"/>
    <s v="C"/>
    <s v="T1700091M05"/>
    <x v="1"/>
    <s v="MOLDE S FLORICIENTA MON#30 POSTIZO"/>
    <s v="03"/>
    <n v="2"/>
    <n v="2"/>
    <n v="0"/>
    <s v="PROD-TERMINADOS"/>
    <n v="91.2"/>
    <n v="15.89"/>
    <n v="29.57"/>
    <n v="0"/>
    <n v="23.39"/>
    <n v="10.94"/>
    <n v="6.06"/>
    <n v="14.73"/>
    <n v="9.73"/>
    <n v="0"/>
    <n v="136.66"/>
    <n v="39.18"/>
    <n v="28.669599999999999"/>
  </r>
  <r>
    <s v="PED-22982"/>
    <s v="OT80528"/>
    <d v="2015-07-15T10:17:11"/>
    <d v="2015-07-14T00:00:00"/>
    <x v="27"/>
    <s v="C"/>
    <s v="T1700089P05"/>
    <x v="0"/>
    <s v="MOLDE S FLORICIENTA MON#30 BASE"/>
    <s v="03"/>
    <n v="1"/>
    <n v="1"/>
    <n v="0"/>
    <s v="PROD-TERMINADOS"/>
    <n v="153.06"/>
    <n v="45.57"/>
    <n v="105.34"/>
    <n v="0"/>
    <n v="198.36"/>
    <n v="147.05000000000001"/>
    <n v="77.44"/>
    <n v="405.31"/>
    <n v="169.2"/>
    <n v="0"/>
    <n v="303.97000000000003"/>
    <n v="445"/>
    <n v="146.39599999999999"/>
  </r>
  <r>
    <s v="PED-22993"/>
    <s v="OT80602"/>
    <d v="2015-07-20T08:04:01"/>
    <d v="2015-07-16T00:00:00"/>
    <x v="66"/>
    <s v="C"/>
    <s v="T0240388M07"/>
    <x v="1"/>
    <s v="ALABE FIJO 17&quot; COD00501"/>
    <s v="03"/>
    <n v="34"/>
    <n v="34"/>
    <n v="0"/>
    <s v="PROD-TERMINADOS"/>
    <n v="1150.6300000000001"/>
    <n v="490.14"/>
    <n v="660.19"/>
    <n v="0"/>
    <n v="1311.68"/>
    <n v="747.42"/>
    <n v="418.58"/>
    <n v="971.84"/>
    <n v="638.23"/>
    <n v="0"/>
    <n v="2300.96"/>
    <n v="2368.4899999999998"/>
    <n v="102.9348"/>
  </r>
  <r>
    <s v="PED-23172"/>
    <s v="OT81150"/>
    <d v="2015-08-13T10:49:01"/>
    <d v="2015-08-11T00:00:00"/>
    <x v="34"/>
    <s v="C"/>
    <s v="C3150006M01"/>
    <x v="1"/>
    <s v="MOLDE S JC MON PART#40 POSTIZO"/>
    <s v="03"/>
    <n v="2"/>
    <n v="2"/>
    <n v="0"/>
    <s v="PROD-TERMINADOS"/>
    <n v="16.62"/>
    <n v="7.93"/>
    <n v="11.09"/>
    <n v="0"/>
    <n v="19.97"/>
    <n v="12.5"/>
    <n v="6.57"/>
    <n v="17.489999999999998"/>
    <n v="10.65"/>
    <n v="0"/>
    <n v="35.64"/>
    <n v="37.19"/>
    <n v="104.349"/>
  </r>
  <r>
    <s v="PED-23187"/>
    <s v="OT81161"/>
    <d v="2015-08-13T15:07:02"/>
    <d v="2015-08-13T00:00:00"/>
    <x v="34"/>
    <s v="C"/>
    <s v="A0030134M05"/>
    <x v="1"/>
    <s v="MASA 18&quot;"/>
    <s v="03"/>
    <n v="5"/>
    <n v="5"/>
    <n v="0"/>
    <s v="PROD-TERMINADOS"/>
    <n v="1010.95"/>
    <n v="364.1"/>
    <n v="753.25"/>
    <n v="0"/>
    <n v="1585.6"/>
    <n v="490.59"/>
    <n v="275.91000000000003"/>
    <n v="718.1"/>
    <n v="470.68"/>
    <n v="0"/>
    <n v="2128.3000000000002"/>
    <n v="2332.19"/>
    <n v="109.57989999999999"/>
  </r>
  <r>
    <s v="PED-23187"/>
    <s v="OT81162"/>
    <d v="2015-08-13T15:07:02"/>
    <d v="2015-08-13T00:00:00"/>
    <x v="156"/>
    <s v="C"/>
    <s v="A0030207M05"/>
    <x v="1"/>
    <s v="MASA 18&quot; CON PESTAÑA"/>
    <s v="03"/>
    <n v="5"/>
    <n v="5"/>
    <n v="0"/>
    <s v="PROD-TERMINADOS"/>
    <n v="1168.4000000000001"/>
    <n v="360.27"/>
    <n v="575.52"/>
    <n v="0"/>
    <n v="1085.53"/>
    <n v="418.59"/>
    <n v="232.21"/>
    <n v="611.52"/>
    <n v="396.66"/>
    <n v="0"/>
    <n v="2104.19"/>
    <n v="1714.4"/>
    <n v="81.475499999999997"/>
  </r>
  <r>
    <s v="PED-23194"/>
    <s v="OT81212"/>
    <d v="2015-08-17T12:42:44"/>
    <d v="2015-08-14T00:00:00"/>
    <x v="41"/>
    <s v="C"/>
    <s v="G1270007P01"/>
    <x v="0"/>
    <s v="MOLDE S DAMBER CAJON MON#24 BASE"/>
    <s v="03"/>
    <n v="1"/>
    <n v="1"/>
    <n v="0"/>
    <s v="PROD-TERMINADOS"/>
    <n v="142.26"/>
    <n v="45.57"/>
    <n v="105.34"/>
    <n v="0"/>
    <n v="38.950000000000003"/>
    <n v="26.53"/>
    <n v="12.62"/>
    <n v="40.47"/>
    <n v="21.59"/>
    <n v="0"/>
    <n v="293.17"/>
    <n v="73.16"/>
    <n v="24.954799999999999"/>
  </r>
  <r>
    <s v="PED-23196"/>
    <s v="OT81241"/>
    <d v="2015-08-17T14:03:45"/>
    <d v="2015-08-14T00:00:00"/>
    <x v="41"/>
    <s v="C"/>
    <s v="G1270034P01"/>
    <x v="0"/>
    <s v="MOLDE S DAMBER MON PARTIDO#25 TAPA 2"/>
    <s v="03"/>
    <n v="1"/>
    <n v="1"/>
    <n v="0"/>
    <s v="PROD-TERMINADOS"/>
    <n v="140.79"/>
    <n v="39.86"/>
    <n v="93.43"/>
    <n v="0"/>
    <n v="64.5"/>
    <n v="26.41"/>
    <n v="12.5"/>
    <n v="40.03"/>
    <n v="21.15"/>
    <n v="0"/>
    <n v="274.08"/>
    <n v="98.15"/>
    <n v="35.810699999999997"/>
  </r>
  <r>
    <s v="PED-23201"/>
    <s v="OT81294"/>
    <d v="2015-08-19T13:54:24"/>
    <d v="2015-08-17T00:00:00"/>
    <x v="41"/>
    <s v="C"/>
    <s v="I0734664P05"/>
    <x v="0"/>
    <s v="MOLDE S 30 HUELLA MON#35½  BASE"/>
    <s v="03"/>
    <n v="1"/>
    <n v="1"/>
    <n v="0"/>
    <s v="PROD-TERMINADOS"/>
    <n v="153.06"/>
    <n v="45.57"/>
    <n v="105.34"/>
    <n v="0"/>
    <n v="217.27"/>
    <n v="60.6"/>
    <n v="32.299999999999997"/>
    <n v="100.69"/>
    <n v="62.25"/>
    <n v="0"/>
    <n v="303.97000000000003"/>
    <n v="311.82"/>
    <n v="102.58240000000001"/>
  </r>
  <r>
    <s v="PED-23070"/>
    <s v="OT80817"/>
    <d v="2015-07-31T14:24:37"/>
    <d v="2015-07-24T00:00:00"/>
    <x v="21"/>
    <s v="C"/>
    <s v="M2650190P01"/>
    <x v="0"/>
    <s v="MOLDE S PIE MON#(38-39) TAPA"/>
    <s v="03"/>
    <n v="1"/>
    <n v="1"/>
    <n v="0"/>
    <s v="PROD-TERMINADOS"/>
    <n v="156.38"/>
    <n v="25.53"/>
    <n v="68.72"/>
    <n v="0"/>
    <n v="23.64"/>
    <n v="25.47"/>
    <n v="13.1"/>
    <n v="70.599999999999994"/>
    <n v="28.62"/>
    <n v="0"/>
    <n v="250.63"/>
    <n v="65.36"/>
    <n v="26.078199999999999"/>
  </r>
  <r>
    <s v="PED-23091"/>
    <s v="OT80865"/>
    <d v="2015-08-03T09:20:08"/>
    <d v="2015-07-31T00:00:00"/>
    <x v="125"/>
    <s v="C"/>
    <s v="F1770007M05"/>
    <x v="1"/>
    <s v="BASE CENTRIFUGA MODIF"/>
    <s v="03"/>
    <n v="1"/>
    <n v="1"/>
    <n v="0"/>
    <s v="PROD-TERMINADOS"/>
    <n v="40.64"/>
    <n v="24.09"/>
    <n v="34.35"/>
    <n v="0"/>
    <n v="37.22"/>
    <n v="125.63"/>
    <n v="58.87"/>
    <n v="143.09"/>
    <n v="66.069999999999993"/>
    <n v="0"/>
    <n v="99.08"/>
    <n v="162.16"/>
    <n v="163.66569999999999"/>
  </r>
  <r>
    <s v="PED-23073"/>
    <s v="OT80888"/>
    <d v="2015-08-03T09:57:46"/>
    <d v="2015-07-24T00:00:00"/>
    <x v="25"/>
    <s v="C"/>
    <s v="V0990236P05"/>
    <x v="0"/>
    <s v="MOLDE S HUELLA 2 MON#36 TAPA"/>
    <s v="03"/>
    <n v="1"/>
    <n v="1"/>
    <n v="0"/>
    <s v="PROD-TERMINADOS"/>
    <n v="172.58"/>
    <n v="25.53"/>
    <n v="68.72"/>
    <n v="0"/>
    <n v="43.69"/>
    <n v="26.9"/>
    <n v="14.62"/>
    <n v="44.2"/>
    <n v="27.51"/>
    <n v="0"/>
    <n v="266.83"/>
    <n v="85.82"/>
    <n v="32.162799999999997"/>
  </r>
  <r>
    <s v="PED-23089"/>
    <s v="OT80895"/>
    <d v="2015-08-03T11:27:55"/>
    <d v="2015-07-31T00:00:00"/>
    <x v="125"/>
    <s v="C"/>
    <s v="B0800288C01"/>
    <x v="5"/>
    <s v="PLACA 310 X400 X45mm"/>
    <s v="03"/>
    <n v="1"/>
    <n v="1"/>
    <n v="0"/>
    <m/>
    <n v="93.27"/>
    <n v="33.46"/>
    <n v="45.67"/>
    <n v="0"/>
    <n v="0"/>
    <n v="43.29"/>
    <n v="19.559999999999999"/>
    <n v="70.44"/>
    <n v="17.899999999999999"/>
    <n v="0"/>
    <n v="172.4"/>
    <n v="37.46"/>
    <n v="21.7285"/>
  </r>
  <r>
    <s v="PED-23088"/>
    <s v="OT80901"/>
    <d v="2015-08-03T17:24:32"/>
    <d v="2015-07-31T00:00:00"/>
    <x v="154"/>
    <s v="C"/>
    <s v="M2650192P01"/>
    <x v="0"/>
    <s v="MOLDE S SEGURIDAD MON PARTIDO#37 TAPA2"/>
    <s v="03"/>
    <n v="1"/>
    <n v="1"/>
    <n v="0"/>
    <s v="PROD-TERMINADOS"/>
    <n v="140.79"/>
    <n v="39.86"/>
    <n v="93.43"/>
    <n v="0"/>
    <n v="144.54"/>
    <n v="28.82"/>
    <n v="16.54"/>
    <n v="52.79"/>
    <n v="36.1"/>
    <n v="0"/>
    <n v="274.08"/>
    <n v="197.18"/>
    <n v="71.942400000000006"/>
  </r>
  <r>
    <s v="PED-23088"/>
    <s v="OT80911"/>
    <d v="2015-08-03T17:24:30"/>
    <d v="2015-07-31T00:00:00"/>
    <x v="154"/>
    <s v="C"/>
    <s v="M2650198M01"/>
    <x v="1"/>
    <s v="MOLDE S SEGURIDAD MON PARTIDO#40 POSTIZO"/>
    <s v="03"/>
    <n v="2"/>
    <n v="2"/>
    <n v="0"/>
    <s v="PROD-TERMINADOS"/>
    <n v="16.62"/>
    <n v="7.93"/>
    <n v="11.09"/>
    <n v="0"/>
    <n v="29.26"/>
    <n v="23.5"/>
    <n v="11.63"/>
    <n v="32.08"/>
    <n v="18.399999999999999"/>
    <n v="0"/>
    <n v="35.64"/>
    <n v="59.29"/>
    <n v="166.358"/>
  </r>
  <r>
    <s v="PED-23226"/>
    <s v="OT81387"/>
    <d v="2015-08-25T10:13:29"/>
    <d v="2015-08-20T00:00:00"/>
    <x v="17"/>
    <s v="C"/>
    <s v="T1700109P05"/>
    <x v="0"/>
    <s v="MOLDE S DELEINE MON#35 BASE"/>
    <s v="03"/>
    <n v="1"/>
    <n v="1"/>
    <n v="0"/>
    <s v="PROD-TERMINADOS"/>
    <n v="153.06"/>
    <n v="45.57"/>
    <n v="105.34"/>
    <n v="0"/>
    <n v="135.09"/>
    <n v="90.84"/>
    <n v="46.1"/>
    <n v="142.30000000000001"/>
    <n v="81.61"/>
    <n v="0"/>
    <n v="303.97000000000003"/>
    <n v="262.8"/>
    <n v="86.4559"/>
  </r>
  <r>
    <s v="PED-23236"/>
    <s v="OT81409"/>
    <d v="2015-08-25T11:13:50"/>
    <d v="2015-08-21T00:00:00"/>
    <x v="147"/>
    <s v="C"/>
    <s v="J0510115P05"/>
    <x v="0"/>
    <s v="MOLDE S NOVA MON MELL#44 BASE"/>
    <s v="03"/>
    <n v="1"/>
    <n v="1"/>
    <n v="0"/>
    <s v="PROD-TERMINADOS"/>
    <n v="153.06"/>
    <n v="45.57"/>
    <n v="105.34"/>
    <n v="0"/>
    <n v="273.27999999999997"/>
    <n v="10.18"/>
    <n v="10.18"/>
    <n v="31.97"/>
    <n v="31.97"/>
    <n v="0"/>
    <n v="303.97000000000003"/>
    <n v="315.43"/>
    <n v="103.7701"/>
  </r>
  <r>
    <s v="PED-23255"/>
    <s v="OT81419"/>
    <d v="2015-08-25T11:36:21"/>
    <d v="2015-08-25T00:00:00"/>
    <x v="55"/>
    <s v="C"/>
    <s v="I0734680P05"/>
    <x v="0"/>
    <s v="MOLDE S MALLA BIC#41½ BASE"/>
    <s v="03"/>
    <n v="1"/>
    <n v="1"/>
    <n v="0"/>
    <s v="PROD-TERMINADOS"/>
    <n v="153.06"/>
    <n v="45.57"/>
    <n v="105.34"/>
    <n v="0"/>
    <n v="428.18"/>
    <n v="47.91"/>
    <n v="31.54"/>
    <n v="98.92"/>
    <n v="76.66"/>
    <n v="0"/>
    <n v="303.97000000000003"/>
    <n v="536.38"/>
    <n v="176.45820000000001"/>
  </r>
  <r>
    <s v="PED-23264"/>
    <s v="OT81435"/>
    <d v="2015-08-26T13:51:22"/>
    <d v="2015-08-26T00:00:00"/>
    <x v="147"/>
    <s v="C"/>
    <s v="A0030032C07"/>
    <x v="5"/>
    <s v="ALETA 26.5-17&quot; &quot;A&quot; A-356"/>
    <s v="03"/>
    <n v="10"/>
    <n v="10"/>
    <n v="0"/>
    <s v="PROD-TERMINADOS"/>
    <n v="271.29000000000002"/>
    <n v="49"/>
    <n v="66.19"/>
    <n v="0"/>
    <n v="167.83"/>
    <n v="177.47"/>
    <n v="82.68"/>
    <n v="289.33999999999997"/>
    <n v="79.53"/>
    <n v="0"/>
    <n v="386.48"/>
    <n v="330.04"/>
    <n v="85.396299999999997"/>
  </r>
  <r>
    <s v="PED-23157"/>
    <s v="OT81448"/>
    <d v="2015-08-27T09:18:24"/>
    <d v="2015-08-10T00:00:00"/>
    <x v="15"/>
    <s v="C"/>
    <s v="T1700095P05"/>
    <x v="0"/>
    <s v="MOLDE S FLORICIENTA BIC#27 TAPA 1"/>
    <s v="03"/>
    <n v="1"/>
    <n v="1"/>
    <n v="0"/>
    <s v="PROD-TERMINADOS"/>
    <n v="172.58"/>
    <n v="25.53"/>
    <n v="68.72"/>
    <n v="0"/>
    <n v="211.5"/>
    <n v="47.33"/>
    <n v="25.98"/>
    <n v="82.08"/>
    <n v="53.08"/>
    <n v="0"/>
    <n v="266.83"/>
    <n v="290.56"/>
    <n v="108.8933"/>
  </r>
  <r>
    <s v="PED-23260"/>
    <s v="OT81453"/>
    <d v="2015-08-27T10:28:06"/>
    <d v="2015-08-26T00:00:00"/>
    <x v="55"/>
    <s v="C"/>
    <s v="V0990251P05"/>
    <x v="0"/>
    <s v="MOLDE S JIMENA MON #35 BASE"/>
    <s v="03"/>
    <n v="1"/>
    <n v="1"/>
    <n v="0"/>
    <s v="PROD-TERMINADOS"/>
    <n v="153.06"/>
    <n v="45.57"/>
    <n v="105.34"/>
    <n v="0"/>
    <n v="167.17"/>
    <n v="35.96"/>
    <n v="19.59"/>
    <n v="61.72"/>
    <n v="39.46"/>
    <n v="0"/>
    <n v="303.97000000000003"/>
    <n v="226.22"/>
    <n v="74.421800000000005"/>
  </r>
  <r>
    <s v="PED-23262"/>
    <s v="OT81483"/>
    <d v="2015-08-27T14:24:30"/>
    <d v="2015-08-26T00:00:00"/>
    <x v="55"/>
    <s v="C"/>
    <s v="I2122035P01"/>
    <x v="0"/>
    <s v="MOLDE S LIZ MON#36 TAPA"/>
    <s v="03"/>
    <n v="1"/>
    <n v="1"/>
    <n v="0"/>
    <s v="PROD-TERMINADOS"/>
    <n v="156.38"/>
    <n v="25.53"/>
    <n v="68.72"/>
    <n v="0"/>
    <n v="16.84"/>
    <n v="31.68"/>
    <n v="15.31"/>
    <n v="47.6"/>
    <n v="25.34"/>
    <n v="0"/>
    <n v="250.63"/>
    <n v="57.49"/>
    <n v="22.938099999999999"/>
  </r>
  <r>
    <s v="PED-23272"/>
    <s v="OT81502"/>
    <d v="2015-08-27T14:51:24"/>
    <d v="2015-08-26T00:00:00"/>
    <x v="28"/>
    <s v="C"/>
    <s v="B0800317P01"/>
    <x v="0"/>
    <s v="MOLDE S WEST MON#22 BASE"/>
    <s v="03"/>
    <n v="1"/>
    <n v="1"/>
    <n v="0"/>
    <s v="PROD-TERMINADOS"/>
    <n v="142.26"/>
    <n v="45.57"/>
    <n v="105.34"/>
    <n v="0"/>
    <n v="26.66"/>
    <n v="54.44"/>
    <n v="24.64"/>
    <n v="78.09"/>
    <n v="37.630000000000003"/>
    <n v="0"/>
    <n v="293.17"/>
    <n v="88.93"/>
    <n v="30.3339"/>
  </r>
  <r>
    <s v="PED-23255"/>
    <s v="OT81551"/>
    <d v="2015-08-28T10:47:37"/>
    <d v="2015-08-25T00:00:00"/>
    <x v="55"/>
    <s v="C"/>
    <s v="I0734679M05"/>
    <x v="1"/>
    <s v="MOLDE S MALLA BIC#39½ POSTIZO"/>
    <s v="03"/>
    <n v="2"/>
    <n v="2"/>
    <n v="0"/>
    <s v="PROD-TERMINADOS"/>
    <n v="18.350000000000001"/>
    <n v="7.93"/>
    <n v="11.09"/>
    <n v="0"/>
    <n v="121.45"/>
    <n v="67.13"/>
    <n v="33.299999999999997"/>
    <n v="80.02"/>
    <n v="41.04"/>
    <n v="0"/>
    <n v="37.369999999999997"/>
    <n v="195.79"/>
    <n v="523.92290000000003"/>
  </r>
  <r>
    <s v="PED-23255"/>
    <s v="OT81552"/>
    <d v="2015-08-28T10:47:36"/>
    <d v="2015-08-25T00:00:00"/>
    <x v="55"/>
    <s v="C"/>
    <s v="I0734682M05"/>
    <x v="1"/>
    <s v="MOLDE S MALLA BIC#41½ POSTIZO"/>
    <s v="03"/>
    <n v="2"/>
    <n v="2"/>
    <n v="0"/>
    <s v="PROD-TERMINADOS"/>
    <n v="18.350000000000001"/>
    <n v="7.93"/>
    <n v="11.09"/>
    <n v="0"/>
    <n v="132.49"/>
    <n v="16.04"/>
    <n v="10.52"/>
    <n v="30.14"/>
    <n v="23.71"/>
    <n v="0"/>
    <n v="37.369999999999997"/>
    <n v="166.72"/>
    <n v="446.13319999999999"/>
  </r>
  <r>
    <s v="PED-22649"/>
    <s v="OT79221"/>
    <d v="2015-05-19T17:08:57"/>
    <d v="2015-05-19T00:00:00"/>
    <x v="167"/>
    <s v="C"/>
    <s v="I2121877P05"/>
    <x v="0"/>
    <s v="MOLDE S PLA-10 MON#(36-36) TAPA"/>
    <s v="03"/>
    <n v="1"/>
    <n v="1"/>
    <n v="0"/>
    <s v="PROD-TERMINADOS"/>
    <n v="172.53"/>
    <n v="24.68"/>
    <n v="48.95"/>
    <n v="0"/>
    <n v="3.75"/>
    <n v="0"/>
    <n v="0"/>
    <n v="0"/>
    <n v="0"/>
    <n v="0"/>
    <n v="246.16"/>
    <n v="3.75"/>
    <n v="1.5233000000000001"/>
  </r>
  <r>
    <s v="PED-23572"/>
    <s v="OT82763"/>
    <d v="2015-10-20T14:32:35"/>
    <d v="2015-10-13T00:00:00"/>
    <x v="189"/>
    <s v="C"/>
    <s v="P0011858E00"/>
    <x v="3"/>
    <s v="KIT CONTEMPO M ASIM MHN-TD 150W/842"/>
    <s v="03"/>
    <n v="10"/>
    <n v="10"/>
    <n v="0"/>
    <s v="PROD-TERMINADOS"/>
    <n v="24.38"/>
    <n v="13.97"/>
    <n v="9.1300000000000008"/>
    <n v="0"/>
    <n v="21.68"/>
    <n v="0"/>
    <n v="0"/>
    <n v="0"/>
    <n v="0"/>
    <n v="0"/>
    <n v="47.48"/>
    <n v="21.68"/>
    <n v="45.661299999999997"/>
  </r>
  <r>
    <s v="PED-23505"/>
    <s v="OT82427"/>
    <d v="2015-10-02T11:34:07"/>
    <d v="2015-10-01T00:00:00"/>
    <x v="144"/>
    <s v="C"/>
    <s v="I0734726M05"/>
    <x v="1"/>
    <s v="MOLDE S HONDA BIC#21 1/2 POSTIZO"/>
    <s v="03"/>
    <n v="2"/>
    <n v="2"/>
    <n v="0"/>
    <s v="PROD-TERMINADOS"/>
    <n v="34.200000000000003"/>
    <n v="15.56"/>
    <n v="14.35"/>
    <n v="0"/>
    <n v="0.21"/>
    <n v="4.95"/>
    <n v="4.95"/>
    <n v="5.91"/>
    <n v="5.91"/>
    <n v="0"/>
    <n v="64.11"/>
    <n v="11.07"/>
    <n v="17.267099999999999"/>
  </r>
  <r>
    <s v="PED-22552"/>
    <s v="OT78986"/>
    <d v="2015-05-08T17:25:34"/>
    <d v="2015-05-06T00:00:00"/>
    <x v="7"/>
    <s v="C"/>
    <s v="S2090001D00"/>
    <x v="2"/>
    <s v="MODELO IMPULSOR Ø245mm"/>
    <s v="03"/>
    <n v="1"/>
    <n v="1"/>
    <n v="0"/>
    <s v="PROD-TERMINADOS"/>
    <n v="0.17"/>
    <n v="145.87"/>
    <n v="123.99"/>
    <n v="0"/>
    <n v="0.17"/>
    <n v="0"/>
    <n v="0"/>
    <n v="0"/>
    <n v="0"/>
    <n v="0"/>
    <n v="270.02999999999997"/>
    <n v="0.17"/>
    <n v="6.2899999999999998E-2"/>
  </r>
  <r>
    <s v="PED-23513"/>
    <s v="OT82403"/>
    <d v="2015-10-02T10:11:34"/>
    <d v="2015-10-02T00:00:00"/>
    <x v="162"/>
    <s v="C"/>
    <s v="P0011212E00"/>
    <x v="3"/>
    <s v="LUM ECOVIA 250 W ST"/>
    <s v="03"/>
    <n v="12"/>
    <n v="12"/>
    <n v="0"/>
    <m/>
    <n v="45.29"/>
    <n v="39.69"/>
    <n v="24.58"/>
    <n v="0"/>
    <n v="0.49"/>
    <n v="76.13"/>
    <n v="76.13"/>
    <n v="49.76"/>
    <n v="49.76"/>
    <n v="0"/>
    <n v="109.56"/>
    <n v="126.38"/>
    <n v="115.3523"/>
  </r>
  <r>
    <s v="PED-23582"/>
    <s v="OT82731"/>
    <d v="2015-10-19T12:22:09"/>
    <d v="2015-10-14T00:00:00"/>
    <x v="189"/>
    <s v="C"/>
    <s v="F1750003P01"/>
    <x v="0"/>
    <s v="MOLDE ZAPATILLA DAMA MON#36 TAPA"/>
    <s v="03"/>
    <n v="1"/>
    <n v="1"/>
    <n v="0"/>
    <s v="PROD-TERMINADOS"/>
    <n v="156.38"/>
    <n v="25.53"/>
    <n v="71.72"/>
    <n v="0"/>
    <n v="3.85"/>
    <n v="46.08"/>
    <n v="46.08"/>
    <n v="70.12"/>
    <n v="70.12"/>
    <n v="0"/>
    <n v="253.63"/>
    <n v="120.05"/>
    <n v="47.332700000000003"/>
  </r>
  <r>
    <s v="PED-23548"/>
    <s v="OT82530"/>
    <d v="2015-10-07T16:48:25"/>
    <d v="2015-10-07T00:00:00"/>
    <x v="176"/>
    <s v="C"/>
    <s v="I1490001M01"/>
    <x v="1"/>
    <s v="BASE DE CARCAZA CORTADORA"/>
    <s v="03"/>
    <n v="3"/>
    <n v="3"/>
    <n v="0"/>
    <m/>
    <n v="348.23"/>
    <n v="99.13"/>
    <n v="184.55"/>
    <n v="0"/>
    <n v="136.43"/>
    <n v="153.74"/>
    <n v="153.74"/>
    <n v="225.57"/>
    <n v="225.57"/>
    <n v="0"/>
    <n v="631.91"/>
    <n v="515.74"/>
    <n v="81.616"/>
  </r>
  <r>
    <s v="PED-23610"/>
    <s v="OT82752"/>
    <d v="2015-10-20T07:47:05"/>
    <d v="2015-10-19T00:00:00"/>
    <x v="130"/>
    <s v="C"/>
    <s v="A0030140M05"/>
    <x v="1"/>
    <s v="MASA 26.5 C/PEST.BOC.GRANDE"/>
    <s v="03"/>
    <n v="2"/>
    <n v="2"/>
    <n v="0"/>
    <s v="PROD-TERMINADOS"/>
    <n v="1188.54"/>
    <n v="377.74"/>
    <n v="403.88"/>
    <n v="0"/>
    <n v="62.81"/>
    <n v="184.57"/>
    <n v="184.57"/>
    <n v="314.97000000000003"/>
    <n v="314.97000000000003"/>
    <n v="0"/>
    <n v="1970.16"/>
    <n v="562.35"/>
    <n v="28.543299999999999"/>
  </r>
  <r>
    <s v="PED-23532"/>
    <s v="OT82544"/>
    <d v="2015-10-12T17:14:05"/>
    <d v="2015-10-06T00:00:00"/>
    <x v="191"/>
    <s v="C"/>
    <s v="P0410034M05"/>
    <x v="1"/>
    <s v="PLACA 1050 X180mm x 1 1/4&quot;"/>
    <s v="03"/>
    <n v="2"/>
    <n v="2"/>
    <n v="0"/>
    <s v="PROD-TERMINADOS"/>
    <n v="285.75"/>
    <n v="102.14"/>
    <n v="169.22"/>
    <n v="0"/>
    <n v="376.11"/>
    <n v="34.270000000000003"/>
    <n v="34.270000000000003"/>
    <n v="74.290000000000006"/>
    <n v="74.290000000000006"/>
    <n v="0"/>
    <n v="557.11"/>
    <n v="484.67"/>
    <n v="86.997100000000003"/>
  </r>
  <r>
    <s v="PED-22735"/>
    <s v="OT79601"/>
    <d v="2015-06-03T18:45:22"/>
    <d v="2015-06-02T00:00:00"/>
    <x v="87"/>
    <s v="C"/>
    <s v="A2160003D00"/>
    <x v="2"/>
    <s v="MODELO PLATO GRANDE D/ALUMINIO"/>
    <s v="03"/>
    <n v="1"/>
    <n v="1"/>
    <n v="0"/>
    <s v="PROD-TERMINADOS"/>
    <n v="8.4700000000000006"/>
    <n v="71.459999999999994"/>
    <n v="60.74"/>
    <n v="0"/>
    <n v="13.56"/>
    <n v="0"/>
    <n v="0"/>
    <n v="0"/>
    <n v="0"/>
    <n v="0"/>
    <n v="140.66999999999999"/>
    <n v="13.56"/>
    <n v="9.6395"/>
  </r>
  <r>
    <s v="PED-22668"/>
    <s v="OT79285"/>
    <d v="2015-05-20T18:29:58"/>
    <d v="2015-05-20T00:00:00"/>
    <x v="62"/>
    <s v="C"/>
    <s v="C3080006T00"/>
    <x v="4"/>
    <s v="ABRAZADERA  2 CON MECANIZADO"/>
    <s v="03"/>
    <n v="1"/>
    <n v="1"/>
    <n v="0"/>
    <s v="PROD-TERMINADOS"/>
    <n v="0"/>
    <n v="4.17"/>
    <n v="2.04"/>
    <n v="0"/>
    <n v="4.4000000000000004"/>
    <n v="10.17"/>
    <n v="10.17"/>
    <n v="13.6"/>
    <n v="13.6"/>
    <n v="0"/>
    <n v="6.21"/>
    <n v="28.17"/>
    <n v="453.62310000000002"/>
  </r>
  <r>
    <s v="PED-22606"/>
    <s v="OT79082"/>
    <d v="2015-05-13T17:01:18"/>
    <d v="2015-05-13T00:00:00"/>
    <x v="171"/>
    <s v="C"/>
    <s v="D0940117P05"/>
    <x v="0"/>
    <s v="MOLDE S SPOR NIÑA MON#26 BASE"/>
    <s v="03"/>
    <n v="1"/>
    <n v="1"/>
    <n v="0"/>
    <s v="PROD-TERMINADOS"/>
    <n v="153.06"/>
    <n v="45.57"/>
    <n v="105.34"/>
    <n v="0"/>
    <n v="26.77"/>
    <n v="0"/>
    <n v="0"/>
    <n v="0"/>
    <n v="0"/>
    <n v="0"/>
    <n v="303.97000000000003"/>
    <n v="26.77"/>
    <n v="8.8066999999999993"/>
  </r>
  <r>
    <s v="PED-23575"/>
    <s v="OT82692"/>
    <d v="2015-10-16T14:52:07"/>
    <d v="2015-10-14T00:00:00"/>
    <x v="172"/>
    <s v="C"/>
    <s v="B0800364P01"/>
    <x v="0"/>
    <s v="MOLDE S HUELLA SANDALIA MON#33 BASE"/>
    <s v="03"/>
    <n v="1"/>
    <n v="1"/>
    <n v="0"/>
    <s v="PROD-TERMINADOS"/>
    <n v="142.26"/>
    <n v="45.57"/>
    <n v="107.34"/>
    <n v="0"/>
    <n v="23.41"/>
    <n v="12.7"/>
    <n v="12.7"/>
    <n v="19.329999999999998"/>
    <n v="19.329999999999998"/>
    <n v="0"/>
    <n v="295.17"/>
    <n v="55.44"/>
    <n v="18.782299999999999"/>
  </r>
  <r>
    <s v="PED-21995"/>
    <s v="OT76935"/>
    <d v="2015-02-05T18:19:45"/>
    <d v="2015-02-05T00:00:00"/>
    <x v="179"/>
    <s v="C"/>
    <s v="I0734539P05"/>
    <x v="0"/>
    <s v="MOLDE S IN-402 PVC BIC # 25½ BASE"/>
    <s v="03"/>
    <n v="1"/>
    <n v="1"/>
    <n v="0"/>
    <s v="PROD-TERMINADOS"/>
    <n v="154.72"/>
    <n v="45.57"/>
    <n v="105.34"/>
    <n v="0"/>
    <n v="151.96"/>
    <n v="8.6999999999999993"/>
    <n v="8.6999999999999993"/>
    <n v="31.58"/>
    <n v="31.58"/>
    <n v="0"/>
    <n v="305.63"/>
    <n v="192.24"/>
    <n v="62.899500000000003"/>
  </r>
  <r>
    <s v="PED-23517"/>
    <s v="OT82480"/>
    <d v="2015-10-06T11:33:27"/>
    <d v="2015-10-05T00:00:00"/>
    <x v="144"/>
    <s v="C"/>
    <s v="I2122118P05"/>
    <x v="0"/>
    <s v="MOLDE S NAUTICA I MON PART#22 TAPA 2"/>
    <s v="03"/>
    <n v="1"/>
    <n v="1"/>
    <n v="0"/>
    <s v="PROD-TERMINADOS"/>
    <n v="153.06"/>
    <n v="45.57"/>
    <n v="105.34"/>
    <n v="0"/>
    <n v="46.13"/>
    <n v="1.86"/>
    <n v="1.86"/>
    <n v="9.0299999999999994"/>
    <n v="9.0299999999999994"/>
    <n v="0"/>
    <n v="303.97000000000003"/>
    <n v="57.02"/>
    <n v="18.758400000000002"/>
  </r>
  <r>
    <s v="PED-23579"/>
    <s v="OT82729"/>
    <d v="2015-10-19T11:35:17"/>
    <d v="2015-10-14T00:00:00"/>
    <x v="188"/>
    <s v="C"/>
    <s v="T1290014C05"/>
    <x v="5"/>
    <s v="PLACA 220X400X40 MM"/>
    <s v="03"/>
    <n v="1"/>
    <n v="1"/>
    <n v="0"/>
    <m/>
    <n v="63.99"/>
    <n v="35.869999999999997"/>
    <n v="43.03"/>
    <n v="0"/>
    <n v="69.86"/>
    <n v="24.4"/>
    <n v="24.4"/>
    <n v="30.97"/>
    <n v="30.97"/>
    <n v="0"/>
    <n v="142.88999999999999"/>
    <n v="125.23"/>
    <n v="87.640799999999999"/>
  </r>
  <r>
    <s v="PED-23650"/>
    <s v="OT82905"/>
    <d v="2015-10-26T15:58:03"/>
    <d v="2015-10-26T00:00:00"/>
    <x v="163"/>
    <s v="C"/>
    <s v="P1860019M05"/>
    <x v="1"/>
    <s v="HORMA  TACO # 38 PIE DERECHO"/>
    <s v="03"/>
    <n v="1"/>
    <n v="1"/>
    <n v="0"/>
    <s v="PROD-TERMINADOS"/>
    <n v="17.489999999999998"/>
    <n v="6.32"/>
    <n v="9.4600000000000009"/>
    <n v="0"/>
    <n v="15.14"/>
    <n v="12.57"/>
    <n v="12.57"/>
    <n v="12.87"/>
    <n v="12.87"/>
    <n v="0"/>
    <n v="33.270000000000003"/>
    <n v="40.58"/>
    <n v="121.9717"/>
  </r>
  <r>
    <s v="PED-23596"/>
    <s v="OT82732"/>
    <d v="2015-10-19T14:08:22"/>
    <d v="2015-10-16T00:00:00"/>
    <x v="189"/>
    <s v="C"/>
    <s v="I2122140P01"/>
    <x v="0"/>
    <s v="MOLDE S TACO 50 MON#36 BASE"/>
    <s v="03"/>
    <n v="1"/>
    <n v="1"/>
    <n v="0"/>
    <s v="PROD-TERMINADOS"/>
    <n v="140.51"/>
    <n v="39.86"/>
    <n v="95.43"/>
    <n v="0"/>
    <n v="37.46"/>
    <n v="46.08"/>
    <n v="46.08"/>
    <n v="70.12"/>
    <n v="70.12"/>
    <n v="0"/>
    <n v="275.8"/>
    <n v="153.66"/>
    <n v="55.714199999999998"/>
  </r>
  <r>
    <s v="PED-22591"/>
    <s v="OT79212"/>
    <d v="2015-05-19T16:29:43"/>
    <d v="2015-05-12T00:00:00"/>
    <x v="171"/>
    <s v="C"/>
    <s v="C3080003T00"/>
    <x v="4"/>
    <s v="PUENTE CON MECANIZADO"/>
    <s v="03"/>
    <n v="1"/>
    <n v="1"/>
    <n v="0"/>
    <s v="PROD-TERMINADOS"/>
    <n v="0"/>
    <n v="8.1300000000000008"/>
    <n v="3.97"/>
    <n v="0"/>
    <n v="2.79"/>
    <n v="13.28"/>
    <n v="13.28"/>
    <n v="17.55"/>
    <n v="17.55"/>
    <n v="0"/>
    <n v="12.1"/>
    <n v="33.619999999999997"/>
    <n v="277.85120000000001"/>
  </r>
  <r>
    <s v="PED-21926"/>
    <s v="OT77141"/>
    <d v="2015-02-18T14:16:41"/>
    <d v="2015-01-27T00:00:00"/>
    <x v="141"/>
    <s v="C"/>
    <s v="P0011364E00"/>
    <x v="3"/>
    <s v="LUM INDIKO-P PC 154 HF-P"/>
    <s v="03"/>
    <n v="7"/>
    <n v="7"/>
    <n v="0"/>
    <s v="PROD-TERMINADOS"/>
    <n v="8.8800000000000008"/>
    <n v="6.11"/>
    <n v="4"/>
    <n v="0"/>
    <n v="10.55"/>
    <n v="0"/>
    <n v="0"/>
    <n v="0"/>
    <n v="0"/>
    <n v="0"/>
    <n v="18.989999999999998"/>
    <n v="10.55"/>
    <n v="55.555500000000002"/>
  </r>
  <r>
    <s v="PED-23575"/>
    <s v="OT82693"/>
    <d v="2015-10-16T14:52:07"/>
    <d v="2015-10-14T00:00:00"/>
    <x v="172"/>
    <s v="C"/>
    <s v="B0800365P01"/>
    <x v="0"/>
    <s v="MOLDE S HUELLA SANDALIA MON#33 TAPA"/>
    <s v="03"/>
    <n v="1"/>
    <n v="1"/>
    <n v="0"/>
    <s v="PROD-TERMINADOS"/>
    <n v="156.38"/>
    <n v="25.53"/>
    <n v="71.72"/>
    <n v="0"/>
    <n v="3.85"/>
    <n v="12.7"/>
    <n v="12.7"/>
    <n v="19.329999999999998"/>
    <n v="19.329999999999998"/>
    <n v="0"/>
    <n v="253.63"/>
    <n v="35.880000000000003"/>
    <n v="14.1465"/>
  </r>
  <r>
    <s v="PED-23574"/>
    <s v="OT82680"/>
    <d v="2015-10-16T14:43:53"/>
    <d v="2015-10-14T00:00:00"/>
    <x v="172"/>
    <s v="C"/>
    <s v="B0800352P01"/>
    <x v="0"/>
    <s v="MOLDE S ZOMBIE MON#20 BASE"/>
    <s v="03"/>
    <n v="1"/>
    <n v="1"/>
    <n v="0"/>
    <s v="PROD-TERMINADOS"/>
    <n v="142.26"/>
    <n v="45.57"/>
    <n v="107.34"/>
    <n v="0"/>
    <n v="23.37"/>
    <n v="12.7"/>
    <n v="12.7"/>
    <n v="19.329999999999998"/>
    <n v="19.329999999999998"/>
    <n v="0"/>
    <n v="295.17"/>
    <n v="55.4"/>
    <n v="18.768799999999999"/>
  </r>
  <r>
    <s v="PED-22947"/>
    <s v="OT80406"/>
    <d v="2015-07-08T18:27:17"/>
    <d v="2015-07-08T18:27:17"/>
    <x v="173"/>
    <s v="C"/>
    <s v="W0050211M05"/>
    <x v="1"/>
    <s v="HORMA CONFOR D/TALON MECANIZADO DERCHO"/>
    <s v="03"/>
    <n v="1"/>
    <n v="1"/>
    <n v="0"/>
    <m/>
    <n v="23.51"/>
    <n v="39.39"/>
    <n v="37.159999999999997"/>
    <n v="0"/>
    <n v="15.24"/>
    <n v="0.88"/>
    <n v="0.88"/>
    <n v="2.57"/>
    <n v="2.57"/>
    <n v="0"/>
    <n v="100.06"/>
    <n v="18.690000000000001"/>
    <n v="18.678699999999999"/>
  </r>
  <r>
    <s v="PED-23516"/>
    <s v="OT82465"/>
    <d v="2015-10-06T07:57:14"/>
    <d v="2015-10-02T00:00:00"/>
    <x v="130"/>
    <s v="C"/>
    <s v="S2160002D00"/>
    <x v="2"/>
    <s v="MODELO LLAVE STORZ DE 4&quot; Y 5&quot;"/>
    <s v="03"/>
    <n v="1"/>
    <n v="1"/>
    <n v="0"/>
    <s v="PROD-TERMINADOS"/>
    <n v="6.85"/>
    <n v="187.05"/>
    <n v="113.59"/>
    <n v="0"/>
    <n v="6.85"/>
    <n v="176.22"/>
    <n v="176.22"/>
    <n v="122.57"/>
    <n v="122.57"/>
    <n v="0"/>
    <n v="307.49"/>
    <n v="305.64"/>
    <n v="99.398300000000006"/>
  </r>
  <r>
    <s v="PED-21416"/>
    <s v="OT78202"/>
    <d v="2015-04-07T08:05:31"/>
    <d v="2014-11-06T00:00:00"/>
    <x v="82"/>
    <s v="C"/>
    <s v="P0011725E00"/>
    <x v="3"/>
    <s v="KIT INDIKO-P HF-S 236/865 C/LAMP"/>
    <s v="04"/>
    <n v="72"/>
    <n v="72"/>
    <n v="0"/>
    <s v="PROD-TERMINADOS"/>
    <n v="205.46"/>
    <n v="27.67"/>
    <n v="18.079999999999998"/>
    <n v="0"/>
    <n v="218.72"/>
    <n v="0"/>
    <n v="0"/>
    <n v="0"/>
    <n v="0"/>
    <n v="0"/>
    <n v="251.21"/>
    <n v="218.72"/>
    <n v="87.066500000000005"/>
  </r>
  <r>
    <s v="PED-23575"/>
    <s v="OT82689"/>
    <d v="2015-10-16T14:52:08"/>
    <d v="2015-10-14T00:00:00"/>
    <x v="172"/>
    <s v="C"/>
    <s v="B0800361P01"/>
    <x v="0"/>
    <s v="MOLDE S HUELLA SANDALIA MON#31 TAPA"/>
    <s v="03"/>
    <n v="1"/>
    <n v="1"/>
    <n v="0"/>
    <s v="PROD-TERMINADOS"/>
    <n v="156.38"/>
    <n v="25.53"/>
    <n v="71.72"/>
    <n v="0"/>
    <n v="3.85"/>
    <n v="12.7"/>
    <n v="12.7"/>
    <n v="19.329999999999998"/>
    <n v="19.329999999999998"/>
    <n v="0"/>
    <n v="253.63"/>
    <n v="35.880000000000003"/>
    <n v="14.1465"/>
  </r>
  <r>
    <s v="PED-23504"/>
    <s v="OT82373"/>
    <d v="2015-10-01T13:49:52"/>
    <d v="2015-10-01T00:00:00"/>
    <x v="144"/>
    <s v="C"/>
    <s v="I0734718P05"/>
    <x v="0"/>
    <s v="MOLDE S SORIN MON#37 1/2 BASE"/>
    <s v="03"/>
    <n v="1"/>
    <n v="1"/>
    <n v="0"/>
    <s v="PROD-TERMINADOS"/>
    <n v="153.06"/>
    <n v="45.57"/>
    <n v="105.34"/>
    <n v="0"/>
    <n v="44.17"/>
    <n v="25.48"/>
    <n v="25.48"/>
    <n v="41.87"/>
    <n v="41.87"/>
    <n v="0"/>
    <n v="303.97000000000003"/>
    <n v="111.52"/>
    <n v="36.687800000000003"/>
  </r>
  <r>
    <m/>
    <s v="OT82553"/>
    <d v="2015-10-13T00:00:00"/>
    <d v="2015-10-13T00:00:00"/>
    <x v="187"/>
    <s v="C"/>
    <s v="A0012773T00"/>
    <x v="4"/>
    <s v="MANTENIMIENTO MATRIZ"/>
    <s v="03"/>
    <n v="1"/>
    <n v="1"/>
    <n v="0"/>
    <s v="PROD-TERMINADOS"/>
    <n v="0"/>
    <n v="104.49"/>
    <n v="29.26"/>
    <n v="0"/>
    <n v="0"/>
    <n v="2061.1799999999998"/>
    <n v="2061.1799999999998"/>
    <n v="1008.34"/>
    <n v="1008.34"/>
    <n v="0"/>
    <n v="133.75"/>
    <n v="3069.52"/>
    <n v="2294.9681999999998"/>
  </r>
  <r>
    <s v="PED-23256"/>
    <s v="OT81383"/>
    <d v="2015-08-25T09:59:45"/>
    <d v="2015-08-25T00:00:00"/>
    <x v="17"/>
    <s v="C"/>
    <s v="M2690004M05"/>
    <x v="1"/>
    <s v="ANILLO230 X150 X60mm"/>
    <s v="03"/>
    <n v="5"/>
    <n v="5"/>
    <n v="0"/>
    <s v="PROD-TERMINADOS"/>
    <n v="202.05"/>
    <n v="69.02"/>
    <n v="102.46"/>
    <n v="0"/>
    <n v="89.64"/>
    <n v="7.57"/>
    <n v="7.57"/>
    <n v="20.9"/>
    <n v="20.9"/>
    <n v="0"/>
    <n v="373.53"/>
    <n v="118.11"/>
    <n v="31.619900000000001"/>
  </r>
  <r>
    <s v="PED-23637"/>
    <s v="OT82946"/>
    <d v="2015-10-28T14:29:16"/>
    <d v="2015-10-26T00:00:00"/>
    <x v="187"/>
    <s v="C"/>
    <s v="I2122154P05"/>
    <x v="0"/>
    <s v="MOLDE S MOCASIN POLICIAL MON PART#40 BAS"/>
    <s v="03"/>
    <n v="1"/>
    <n v="1"/>
    <n v="0"/>
    <s v="PROD-TERMINADOS"/>
    <n v="148.66"/>
    <n v="45.57"/>
    <n v="111.14"/>
    <n v="0"/>
    <n v="287.77999999999997"/>
    <n v="19.62"/>
    <n v="19.62"/>
    <n v="49.85"/>
    <n v="49.85"/>
    <n v="0"/>
    <n v="305.37"/>
    <n v="357.25"/>
    <n v="116.9892"/>
  </r>
  <r>
    <s v="PED-22597"/>
    <s v="OT79062"/>
    <d v="2015-05-12T18:30:24"/>
    <d v="2015-05-12T00:00:00"/>
    <x v="124"/>
    <s v="C"/>
    <s v="P0012022D00"/>
    <x v="2"/>
    <s v="MOLDE P/REPUJADO G.A CUERPO"/>
    <s v="03"/>
    <n v="1"/>
    <n v="1"/>
    <n v="0"/>
    <s v="PROD-TERMINADOS"/>
    <n v="23.24"/>
    <n v="76.8"/>
    <n v="65.28"/>
    <n v="0"/>
    <n v="23.16"/>
    <n v="0"/>
    <n v="0"/>
    <n v="0"/>
    <n v="0"/>
    <n v="0"/>
    <n v="165.32"/>
    <n v="23.16"/>
    <n v="14.0091"/>
  </r>
  <r>
    <s v="PED-23602"/>
    <s v="OT82716"/>
    <d v="2015-10-19T08:03:56"/>
    <d v="2015-10-16T00:00:00"/>
    <x v="188"/>
    <s v="C"/>
    <s v="P1860007M05"/>
    <x v="1"/>
    <s v="HORMA #37 PIE DERECHO"/>
    <s v="03"/>
    <n v="1"/>
    <n v="1"/>
    <n v="0"/>
    <s v="PROD-TERMINADOS"/>
    <n v="17.489999999999998"/>
    <n v="6.32"/>
    <n v="9.4600000000000009"/>
    <n v="0"/>
    <n v="0.73"/>
    <n v="5.13"/>
    <n v="5.13"/>
    <n v="6.59"/>
    <n v="6.59"/>
    <n v="0"/>
    <n v="33.270000000000003"/>
    <n v="12.45"/>
    <n v="37.421100000000003"/>
  </r>
  <r>
    <s v="PED-23529"/>
    <s v="OT82497"/>
    <d v="2015-10-06T11:42:01"/>
    <d v="2015-10-06T00:00:00"/>
    <x v="190"/>
    <s v="C"/>
    <s v="I2122131P01"/>
    <x v="0"/>
    <s v="MOLDE S DEMOCRATA MON#42 BASE"/>
    <s v="03"/>
    <n v="1"/>
    <n v="1"/>
    <n v="0"/>
    <s v="PROD-TERMINADOS"/>
    <n v="148.66"/>
    <n v="45.57"/>
    <n v="111.14"/>
    <n v="0"/>
    <n v="312.08"/>
    <n v="52.26"/>
    <n v="52.26"/>
    <n v="98.51"/>
    <n v="98.51"/>
    <n v="0"/>
    <n v="305.37"/>
    <n v="462.85"/>
    <n v="151.5702"/>
  </r>
  <r>
    <s v="PED-22883"/>
    <s v="OT80161"/>
    <d v="2015-06-25T15:17:53"/>
    <d v="2015-06-25T00:00:00"/>
    <x v="20"/>
    <s v="C"/>
    <s v="V0990225P05"/>
    <x v="0"/>
    <s v="MOLDE S MIA MON#33 BASE"/>
    <s v="03"/>
    <n v="1"/>
    <n v="1"/>
    <n v="0"/>
    <s v="PROD-TERMINADOS"/>
    <n v="153.06"/>
    <n v="45.57"/>
    <n v="105.34"/>
    <n v="0"/>
    <n v="29.52"/>
    <n v="1.65"/>
    <n v="1.65"/>
    <n v="3.93"/>
    <n v="3.93"/>
    <n v="0"/>
    <n v="303.97000000000003"/>
    <n v="35.1"/>
    <n v="11.5471"/>
  </r>
  <r>
    <s v="PED-23117"/>
    <s v="OT80942"/>
    <d v="2015-08-04T10:15:18"/>
    <d v="2015-08-04T00:00:00"/>
    <x v="25"/>
    <s v="C"/>
    <s v="I2122020P01"/>
    <x v="0"/>
    <s v="MOLDE S SUELIN PLA-10 MON#37 BASE"/>
    <s v="03"/>
    <n v="1"/>
    <n v="1"/>
    <n v="0"/>
    <s v="PROD-TERMINADOS"/>
    <n v="142.26"/>
    <n v="45.57"/>
    <n v="105.34"/>
    <n v="0"/>
    <n v="126.05"/>
    <n v="64.150000000000006"/>
    <n v="34.35"/>
    <n v="106.17"/>
    <n v="65.709999999999994"/>
    <n v="0"/>
    <n v="293.17"/>
    <n v="226.11"/>
    <n v="77.125799999999998"/>
  </r>
  <r>
    <s v="PED-22279"/>
    <s v="OT77850"/>
    <d v="2015-03-20T11:09:49"/>
    <d v="2015-03-19T00:00:00"/>
    <x v="29"/>
    <s v="C"/>
    <s v="P0012005D01"/>
    <x v="2"/>
    <s v="MODELO CUERPO SUPERIOR SQUARE LED"/>
    <s v="03"/>
    <n v="1"/>
    <n v="1"/>
    <n v="0"/>
    <s v="PROD-TERMINADOS"/>
    <n v="1.78"/>
    <n v="69.83"/>
    <n v="60.38"/>
    <n v="0"/>
    <n v="0"/>
    <n v="457.02"/>
    <n v="191.62"/>
    <n v="355.11"/>
    <n v="162.88"/>
    <n v="0"/>
    <n v="131.99"/>
    <n v="354.5"/>
    <n v="268.58089999999999"/>
  </r>
  <r>
    <s v="PED-23087"/>
    <s v="OT80825"/>
    <d v="2015-07-31T14:49:44"/>
    <d v="2015-07-31T00:00:00"/>
    <x v="151"/>
    <s v="C"/>
    <s v="I2122012P01"/>
    <x v="0"/>
    <s v="MOLDE S SAVANNA MON#35 BASE"/>
    <s v="03"/>
    <n v="1"/>
    <n v="1"/>
    <n v="0"/>
    <s v="PROD-TERMINADOS"/>
    <n v="142.26"/>
    <n v="45.57"/>
    <n v="105.34"/>
    <n v="0"/>
    <n v="127.9"/>
    <n v="27.41"/>
    <n v="15.13"/>
    <n v="50.36"/>
    <n v="33.67"/>
    <n v="0"/>
    <n v="293.17"/>
    <n v="176.7"/>
    <n v="60.272100000000002"/>
  </r>
  <r>
    <s v="PED-22109"/>
    <s v="OT77309"/>
    <d v="2015-02-25T10:37:06"/>
    <d v="2015-02-23T00:00:00"/>
    <x v="90"/>
    <s v="C"/>
    <s v="I2121660P05"/>
    <x v="0"/>
    <s v="MOLDE S PEKES MELL#(19-24) TAPA 2"/>
    <s v="03"/>
    <n v="1"/>
    <n v="1"/>
    <n v="0"/>
    <s v="PROD-TERMINADOS"/>
    <n v="152.97"/>
    <n v="39.86"/>
    <n v="93.43"/>
    <n v="0"/>
    <n v="159.56"/>
    <n v="173.08"/>
    <n v="111.43"/>
    <n v="511.96"/>
    <n v="245.24"/>
    <n v="0"/>
    <n v="286.26"/>
    <n v="516.23"/>
    <n v="180.33600000000001"/>
  </r>
  <r>
    <s v="PED-22109"/>
    <s v="OT77311"/>
    <d v="2015-02-25T10:37:05"/>
    <d v="2015-02-23T00:00:00"/>
    <x v="132"/>
    <s v="C"/>
    <s v="I2121663P05"/>
    <x v="0"/>
    <s v="MOLDE S PEKES MELL#(20-23) TAPA 1"/>
    <s v="03"/>
    <n v="1"/>
    <n v="1"/>
    <n v="0"/>
    <s v="PROD-TERMINADOS"/>
    <n v="178.53"/>
    <n v="24.68"/>
    <n v="48.95"/>
    <n v="0"/>
    <n v="135.02000000000001"/>
    <n v="29.86"/>
    <n v="14.91"/>
    <n v="70.239999999999995"/>
    <n v="37.22"/>
    <n v="0"/>
    <n v="252.16"/>
    <n v="187.15"/>
    <n v="74.218699999999998"/>
  </r>
  <r>
    <s v="PED-21970"/>
    <s v="OT77193"/>
    <d v="2015-02-20T11:28:25"/>
    <d v="2015-02-03T00:00:00"/>
    <x v="9"/>
    <s v="C"/>
    <s v="P0011727E00"/>
    <x v="3"/>
    <s v="LUM INDIKO-P PC 128 HF-P EMER"/>
    <s v="04"/>
    <n v="233"/>
    <n v="233"/>
    <n v="0"/>
    <s v="PROD-TERMINADOS"/>
    <n v="734.99"/>
    <n v="203.49"/>
    <n v="133"/>
    <n v="0"/>
    <n v="722.05"/>
    <n v="1707.35"/>
    <n v="850.04"/>
    <n v="1119.43"/>
    <n v="555.59"/>
    <n v="0"/>
    <n v="1071.48"/>
    <n v="2127.6799999999998"/>
    <n v="198.57390000000001"/>
  </r>
  <r>
    <s v="PED-22333"/>
    <s v="OT78038"/>
    <d v="2015-03-27T16:59:58"/>
    <d v="2015-03-27T00:00:00"/>
    <x v="9"/>
    <s v="C"/>
    <s v="I2121765P05"/>
    <x v="0"/>
    <s v="MOLDE S FULBITERA MON#37 TAPA"/>
    <s v="03"/>
    <n v="1"/>
    <n v="1"/>
    <n v="0"/>
    <s v="PROD-TERMINADOS"/>
    <n v="178.53"/>
    <n v="24.68"/>
    <n v="48.95"/>
    <n v="0"/>
    <n v="15.76"/>
    <n v="39.79"/>
    <n v="25.64"/>
    <n v="87.78"/>
    <n v="56.63"/>
    <n v="0"/>
    <n v="252.16"/>
    <n v="98.03"/>
    <n v="38.876100000000001"/>
  </r>
  <r>
    <s v="PED-22515"/>
    <s v="OT78746"/>
    <d v="2015-04-27T17:07:29"/>
    <d v="2015-04-27T00:00:00"/>
    <x v="29"/>
    <s v="C"/>
    <s v="D0730863P05"/>
    <x v="0"/>
    <s v="MOLDE S MED-4 MON#35 BASE"/>
    <s v="03"/>
    <n v="1"/>
    <n v="1"/>
    <n v="0"/>
    <s v="PROD-TERMINADOS"/>
    <n v="157.06"/>
    <n v="45.57"/>
    <n v="105.34"/>
    <n v="0"/>
    <n v="136.78"/>
    <n v="15.84"/>
    <n v="12.46"/>
    <n v="57.58"/>
    <n v="35.68"/>
    <n v="0"/>
    <n v="307.97000000000003"/>
    <n v="184.92"/>
    <n v="60.044800000000002"/>
  </r>
  <r>
    <s v="PED-22046"/>
    <s v="OT77113"/>
    <d v="2015-02-17T09:34:59"/>
    <d v="2015-02-13T00:00:00"/>
    <x v="95"/>
    <s v="C"/>
    <s v="A0030343M07"/>
    <x v="1"/>
    <s v="ALETA 11&quot;-A MODIFICADA"/>
    <s v="03"/>
    <n v="20"/>
    <n v="20"/>
    <n v="0"/>
    <s v="PROD-TERMINADOS"/>
    <n v="295.72000000000003"/>
    <n v="107.18"/>
    <n v="150.6"/>
    <n v="0"/>
    <n v="352.64"/>
    <n v="156.19999999999999"/>
    <n v="106.32"/>
    <n v="233.22"/>
    <n v="176.27"/>
    <n v="0"/>
    <n v="553.5"/>
    <n v="635.23"/>
    <n v="114.76600000000001"/>
  </r>
  <r>
    <s v="PED-22440"/>
    <s v="OT78456"/>
    <d v="2015-04-16T14:53:40"/>
    <d v="2015-04-13T00:00:00"/>
    <x v="31"/>
    <s v="C"/>
    <s v="M2650140P05"/>
    <x v="0"/>
    <s v="MOLDE S FABIANA MON#35 TAPA"/>
    <s v="03"/>
    <n v="1"/>
    <n v="1"/>
    <n v="0"/>
    <s v="PROD-TERMINADOS"/>
    <n v="178.53"/>
    <n v="24.68"/>
    <n v="48.95"/>
    <n v="0"/>
    <n v="192.8"/>
    <n v="19.22"/>
    <n v="16.75"/>
    <n v="65.48"/>
    <n v="49.42"/>
    <n v="0"/>
    <n v="252.16"/>
    <n v="258.97000000000003"/>
    <n v="102.70059999999999"/>
  </r>
  <r>
    <s v="PED-22418"/>
    <s v="OT78654"/>
    <d v="2015-04-23T08:17:02"/>
    <d v="2015-04-10T00:00:00"/>
    <x v="97"/>
    <s v="C"/>
    <s v="P0011862E00"/>
    <x v="3"/>
    <s v="REF MINICONTEMPO CDM 70W ASIM"/>
    <s v="03"/>
    <n v="30"/>
    <n v="30"/>
    <n v="0"/>
    <s v="PROD-TERMINADOS"/>
    <n v="84.63"/>
    <n v="21.85"/>
    <n v="14.28"/>
    <n v="0"/>
    <n v="73.44"/>
    <n v="69.33"/>
    <n v="39.82"/>
    <n v="61.83"/>
    <n v="26.03"/>
    <n v="0"/>
    <n v="120.76"/>
    <n v="139.29"/>
    <n v="115.34439999999999"/>
  </r>
  <r>
    <s v="PED-22770"/>
    <s v="OT79722"/>
    <d v="2015-06-10T07:56:11"/>
    <d v="2015-06-08T00:00:00"/>
    <x v="30"/>
    <s v="C"/>
    <s v="D0730930P05"/>
    <x v="0"/>
    <s v="MOLDE S KINDER MON PART#23 TAPA 2"/>
    <s v="03"/>
    <n v="1"/>
    <n v="1"/>
    <n v="0"/>
    <s v="PROD-TERMINADOS"/>
    <n v="155.31"/>
    <n v="39.86"/>
    <n v="93.43"/>
    <n v="0"/>
    <n v="118.48"/>
    <n v="29.51"/>
    <n v="17.25"/>
    <n v="91.19"/>
    <n v="39.409999999999997"/>
    <n v="0"/>
    <n v="288.60000000000002"/>
    <n v="175.14"/>
    <n v="60.686"/>
  </r>
  <r>
    <s v="PED-22187"/>
    <s v="OT77455"/>
    <d v="2015-03-04T17:28:25"/>
    <d v="2015-03-04T00:00:00"/>
    <x v="146"/>
    <s v="C"/>
    <s v="F1640001M05"/>
    <x v="1"/>
    <s v="DUMMY CUTTER SHARP"/>
    <s v="03"/>
    <n v="1"/>
    <n v="1"/>
    <n v="0"/>
    <s v="PROD-TERMINADOS"/>
    <n v="110.98"/>
    <n v="17.89"/>
    <n v="34.21"/>
    <n v="0"/>
    <n v="91.76"/>
    <n v="55.02"/>
    <n v="24.72"/>
    <n v="66.44"/>
    <n v="34.42"/>
    <n v="0"/>
    <n v="163.08000000000001"/>
    <n v="150.9"/>
    <n v="92.531199999999998"/>
  </r>
  <r>
    <s v="PED-22235"/>
    <s v="OT77703"/>
    <d v="2015-03-13T15:49:47"/>
    <d v="2015-03-13T00:00:00"/>
    <x v="68"/>
    <s v="C"/>
    <s v="I2121732M05"/>
    <x v="1"/>
    <s v="MOLDE S PEKES III BIC# 30 POSTIZO"/>
    <s v="03"/>
    <n v="2"/>
    <n v="2"/>
    <n v="0"/>
    <s v="PROD-TERMINADOS"/>
    <n v="35.4"/>
    <n v="15.56"/>
    <n v="14.35"/>
    <n v="0"/>
    <n v="15.7"/>
    <n v="12.12"/>
    <n v="5.4"/>
    <n v="15.06"/>
    <n v="7.9"/>
    <n v="0"/>
    <n v="65.31"/>
    <n v="29"/>
    <n v="44.403599999999997"/>
  </r>
  <r>
    <s v="PED-22490"/>
    <s v="OT78708"/>
    <d v="2015-04-27T08:15:25"/>
    <d v="2015-04-22T00:00:00"/>
    <x v="29"/>
    <s v="C"/>
    <s v="M2250074P05"/>
    <x v="0"/>
    <s v="MOLDE S PANAL MON#43 TAPA"/>
    <s v="03"/>
    <n v="1"/>
    <n v="1"/>
    <n v="0"/>
    <s v="PROD-TERMINADOS"/>
    <n v="172.53"/>
    <n v="24.68"/>
    <n v="48.95"/>
    <n v="0"/>
    <n v="302.77999999999997"/>
    <n v="47.63"/>
    <n v="36.630000000000003"/>
    <n v="173.91"/>
    <n v="103.34"/>
    <n v="0"/>
    <n v="246.16"/>
    <n v="442.75"/>
    <n v="179.86259999999999"/>
  </r>
  <r>
    <s v="PED-21695"/>
    <s v="OT76139"/>
    <d v="2014-12-17T18:05:41"/>
    <d v="2014-12-17T00:00:00"/>
    <x v="195"/>
    <s v="C"/>
    <s v="C2390069M05"/>
    <x v="1"/>
    <s v="CONO Ø120MM BASE"/>
    <s v="03"/>
    <n v="1"/>
    <n v="1"/>
    <n v="0"/>
    <s v="PROD-TERMINADOS"/>
    <n v="60.22"/>
    <n v="35.31"/>
    <n v="51.12"/>
    <n v="0"/>
    <n v="84.5"/>
    <n v="128.47999999999999"/>
    <n v="92.35"/>
    <n v="155.01"/>
    <n v="99.38"/>
    <n v="0"/>
    <n v="146.65"/>
    <n v="276.23"/>
    <n v="188.36"/>
  </r>
  <r>
    <m/>
    <s v="OT81429"/>
    <d v="2015-08-26T00:00:00"/>
    <d v="2015-08-26T00:00:00"/>
    <x v="131"/>
    <s v="C"/>
    <s v="Z0150001M01"/>
    <x v="1"/>
    <s v="PATA PARA SILLA EN CRUZ "/>
    <s v="03"/>
    <n v="58"/>
    <n v="58"/>
    <n v="0"/>
    <s v="PROD-TERMINADOS"/>
    <n v="593.57000000000005"/>
    <n v="484.09"/>
    <n v="657.29"/>
    <n v="0"/>
    <n v="618.79"/>
    <n v="856.18"/>
    <n v="403.08"/>
    <n v="1042.56"/>
    <n v="520.30999999999995"/>
    <n v="0"/>
    <n v="1734.95"/>
    <n v="1542.18"/>
    <n v="88.888999999999996"/>
  </r>
  <r>
    <s v="PED-22865"/>
    <s v="OT80203"/>
    <d v="2015-07-01T10:46:57"/>
    <d v="2015-06-23T00:00:00"/>
    <x v="1"/>
    <s v="C"/>
    <s v="T1700079P05"/>
    <x v="0"/>
    <s v="MOLDE S MIA MON# 38 BASE"/>
    <s v="03"/>
    <n v="1"/>
    <n v="1"/>
    <n v="0"/>
    <s v="PROD-TERMINADOS"/>
    <n v="153.06"/>
    <n v="45.57"/>
    <n v="105.34"/>
    <n v="0"/>
    <n v="143.44999999999999"/>
    <n v="40.119999999999997"/>
    <n v="23.42"/>
    <n v="110.16"/>
    <n v="53.49"/>
    <n v="0"/>
    <n v="303.97000000000003"/>
    <n v="220.36"/>
    <n v="72.493899999999996"/>
  </r>
  <r>
    <s v="PED-22194"/>
    <s v="OT77525"/>
    <d v="2015-03-06T17:47:37"/>
    <d v="2015-03-06T00:00:00"/>
    <x v="54"/>
    <s v="C"/>
    <s v="I0734555M05"/>
    <x v="1"/>
    <s v="MOLDE S FUTSAL X MON#37½ POSTIZO"/>
    <s v="03"/>
    <n v="2"/>
    <n v="2"/>
    <n v="0"/>
    <s v="PROD-TERMINADOS"/>
    <n v="35.4"/>
    <n v="15.56"/>
    <n v="14.35"/>
    <n v="0"/>
    <n v="31.39"/>
    <n v="24.3"/>
    <n v="10.75"/>
    <n v="30.23"/>
    <n v="15.92"/>
    <n v="0"/>
    <n v="65.31"/>
    <n v="58.06"/>
    <n v="88.899000000000001"/>
  </r>
  <r>
    <s v="PED-23226"/>
    <s v="OT81388"/>
    <d v="2015-08-25T10:13:29"/>
    <d v="2015-08-20T00:00:00"/>
    <x v="17"/>
    <s v="C"/>
    <s v="T1700110P05"/>
    <x v="0"/>
    <s v="MOLDE S DELEINE MON#35 TAPA"/>
    <s v="03"/>
    <n v="1"/>
    <n v="1"/>
    <n v="0"/>
    <s v="PROD-TERMINADOS"/>
    <n v="172.58"/>
    <n v="25.53"/>
    <n v="68.72"/>
    <n v="0"/>
    <n v="85.78"/>
    <n v="88.21"/>
    <n v="43.47"/>
    <n v="135.04"/>
    <n v="74.349999999999994"/>
    <n v="0"/>
    <n v="266.83"/>
    <n v="203.6"/>
    <n v="76.303200000000004"/>
  </r>
  <r>
    <s v="PED-22091"/>
    <s v="OT77187"/>
    <d v="2015-02-20T10:09:26"/>
    <d v="2015-02-19T00:00:00"/>
    <x v="181"/>
    <s v="C"/>
    <s v="A1000012I12"/>
    <x v="8"/>
    <s v="GRILLETE DN 15 S/LOGO"/>
    <s v="03"/>
    <n v="6000"/>
    <n v="6000"/>
    <n v="0"/>
    <m/>
    <n v="815.31"/>
    <n v="279.63"/>
    <n v="438.97"/>
    <n v="0"/>
    <n v="191.14"/>
    <n v="148.38"/>
    <n v="96.12"/>
    <n v="572.6"/>
    <n v="328.96"/>
    <n v="0"/>
    <n v="1533.91"/>
    <n v="616.22"/>
    <n v="40.173099999999998"/>
  </r>
  <r>
    <s v="PED-22869"/>
    <s v="OT80096"/>
    <d v="2015-06-24T10:39:26"/>
    <d v="2015-06-23T00:00:00"/>
    <x v="83"/>
    <s v="C"/>
    <s v="D0940133P01"/>
    <x v="0"/>
    <s v="MOLDE S TOP-SIDER MON PART#38 BASE"/>
    <s v="03"/>
    <n v="1"/>
    <n v="1"/>
    <n v="0"/>
    <s v="PROD-TERMINADOS"/>
    <n v="142.26"/>
    <n v="45.57"/>
    <n v="105.34"/>
    <n v="0"/>
    <n v="93.14"/>
    <n v="60.21"/>
    <n v="31.04"/>
    <n v="181.84"/>
    <n v="68.239999999999995"/>
    <n v="0"/>
    <n v="293.17"/>
    <n v="192.42"/>
    <n v="65.634200000000007"/>
  </r>
  <r>
    <s v="PED-22343"/>
    <s v="OT78080"/>
    <d v="2015-03-31T09:02:43"/>
    <d v="2015-03-30T00:00:00"/>
    <x v="9"/>
    <s v="C"/>
    <s v="C1720109P01"/>
    <x v="0"/>
    <s v="MOLDE S ALPARGATA  MON#36 BASE"/>
    <s v="03"/>
    <n v="1"/>
    <n v="1"/>
    <n v="0"/>
    <s v="PROD-TERMINADOS"/>
    <n v="141.46"/>
    <n v="46.57"/>
    <n v="109.74"/>
    <n v="0"/>
    <n v="31.19"/>
    <n v="10.65"/>
    <n v="6.13"/>
    <n v="25.16"/>
    <n v="15.19"/>
    <n v="0"/>
    <n v="297.77"/>
    <n v="52.51"/>
    <n v="17.634399999999999"/>
  </r>
  <r>
    <s v="PED-22949"/>
    <s v="OT80407"/>
    <d v="2015-07-08T18:29:26"/>
    <d v="2015-07-08T00:00:00"/>
    <x v="12"/>
    <s v="C"/>
    <s v="A0030127M01"/>
    <x v="1"/>
    <s v="IMPULSOR VAF 7-700"/>
    <s v="03"/>
    <n v="1"/>
    <n v="1"/>
    <n v="0"/>
    <s v="PROD-TERMINADOS"/>
    <n v="87.38"/>
    <n v="67.97"/>
    <n v="94.04"/>
    <n v="0"/>
    <n v="0"/>
    <n v="76.430000000000007"/>
    <n v="38.090000000000003"/>
    <n v="85.09"/>
    <n v="46.17"/>
    <n v="0"/>
    <n v="249.39"/>
    <n v="84.26"/>
    <n v="33.7864"/>
  </r>
  <r>
    <m/>
    <s v="OT81421"/>
    <d v="2015-08-25T00:00:00"/>
    <d v="2015-08-25T00:00:00"/>
    <x v="131"/>
    <s v="C"/>
    <s v="A0012772T00"/>
    <x v="4"/>
    <s v="AJUSTES MOLDES"/>
    <s v="03"/>
    <n v="1"/>
    <n v="1"/>
    <n v="0"/>
    <s v="PROD-TERMINADOS"/>
    <n v="0"/>
    <n v="58.9"/>
    <n v="28.81"/>
    <n v="0"/>
    <n v="0"/>
    <n v="55.48"/>
    <n v="25.06"/>
    <n v="39.51"/>
    <n v="12.26"/>
    <n v="0"/>
    <n v="87.71"/>
    <n v="37.32"/>
    <n v="42.549300000000002"/>
  </r>
  <r>
    <s v="PED-22038"/>
    <s v="OT77108"/>
    <d v="2015-02-17T09:23:31"/>
    <d v="2015-02-12T00:00:00"/>
    <x v="96"/>
    <s v="C"/>
    <s v="K0200002D01"/>
    <x v="2"/>
    <s v="MODELO ALABE DE 8&quot;"/>
    <s v="03"/>
    <n v="1"/>
    <n v="1"/>
    <n v="0"/>
    <s v="PROD-TERMINADOS"/>
    <n v="6.94"/>
    <n v="105.33"/>
    <n v="82.99"/>
    <n v="0"/>
    <n v="7.41"/>
    <n v="106.6"/>
    <n v="66.94"/>
    <n v="102.53"/>
    <n v="57.93"/>
    <n v="0"/>
    <n v="195.26"/>
    <n v="132.28"/>
    <n v="67.745500000000007"/>
  </r>
  <r>
    <s v="PED-21912"/>
    <s v="OT76720"/>
    <d v="2015-01-27T08:01:42"/>
    <d v="2015-01-26T00:00:00"/>
    <x v="73"/>
    <s v="C"/>
    <s v="I0020036M05"/>
    <x v="1"/>
    <s v="CARCAZA PORTA FILTRO"/>
    <s v="03"/>
    <n v="20"/>
    <n v="20"/>
    <n v="0"/>
    <s v="PROD-TERMINADOS"/>
    <n v="528.64"/>
    <n v="283.93"/>
    <n v="402.39"/>
    <n v="0"/>
    <n v="433.32"/>
    <n v="552.61"/>
    <n v="411.66"/>
    <n v="798.53"/>
    <n v="562.5"/>
    <n v="0"/>
    <n v="1214.96"/>
    <n v="1407.48"/>
    <n v="115.84569999999999"/>
  </r>
  <r>
    <s v="PED-22373"/>
    <s v="OT78212"/>
    <d v="2015-04-07T14:20:11"/>
    <d v="2015-04-06T00:00:00"/>
    <x v="178"/>
    <s v="C"/>
    <s v="B0800201M05"/>
    <x v="1"/>
    <s v="MOLDE S SERRUCHO BIC# 34 POSTIZO"/>
    <s v="03"/>
    <n v="2"/>
    <n v="2"/>
    <n v="0"/>
    <s v="PROD-TERMINADOS"/>
    <n v="35.4"/>
    <n v="15.56"/>
    <n v="14.35"/>
    <n v="0"/>
    <n v="22.95"/>
    <n v="54.62"/>
    <n v="32.08"/>
    <n v="67.67"/>
    <n v="34.520000000000003"/>
    <n v="0"/>
    <n v="65.31"/>
    <n v="89.55"/>
    <n v="137.11519999999999"/>
  </r>
  <r>
    <s v="PED-23274"/>
    <s v="OT81526"/>
    <d v="2015-08-27T17:15:18"/>
    <d v="2015-08-27T17:15:18"/>
    <x v="114"/>
    <s v="C"/>
    <s v="M2620008D00"/>
    <x v="2"/>
    <s v="MODELO CAJA PORTA CIRCUITOS"/>
    <s v="03"/>
    <n v="1"/>
    <n v="1"/>
    <n v="0"/>
    <m/>
    <n v="4.17"/>
    <n v="55.17"/>
    <n v="42.09"/>
    <n v="0"/>
    <n v="0"/>
    <n v="212.09"/>
    <n v="95.81"/>
    <n v="171.96"/>
    <n v="66.64"/>
    <n v="0"/>
    <n v="101.43"/>
    <n v="162.44999999999999"/>
    <n v="160.15969999999999"/>
  </r>
  <r>
    <s v="PED-22889"/>
    <s v="OT80381"/>
    <d v="2015-07-07T17:04:28"/>
    <d v="2015-06-26T00:00:00"/>
    <x v="78"/>
    <s v="C"/>
    <s v="A1000035I12"/>
    <x v="8"/>
    <s v="LENGUETA AL P/ADAPT-CERRAD, S/MAQUINAR"/>
    <s v="03"/>
    <n v="30000"/>
    <n v="30000"/>
    <n v="0"/>
    <s v="PROD-TERMINADOS"/>
    <n v="1952.82"/>
    <n v="1475.51"/>
    <n v="1981.4"/>
    <n v="0"/>
    <n v="669.13"/>
    <n v="1516.66"/>
    <n v="779.06"/>
    <n v="3656.21"/>
    <n v="1686.18"/>
    <n v="0"/>
    <n v="5409.73"/>
    <n v="3134.37"/>
    <n v="57.939399999999999"/>
  </r>
  <r>
    <s v="PED-22815"/>
    <s v="OT79873"/>
    <d v="2015-06-16T14:12:26"/>
    <d v="2015-06-12T00:00:00"/>
    <x v="118"/>
    <s v="C"/>
    <s v="D0030074M07"/>
    <x v="1"/>
    <s v="ALABE FIJO 120MM"/>
    <s v="03"/>
    <n v="5"/>
    <n v="5"/>
    <n v="0"/>
    <s v="PROD-TERMINADOS"/>
    <n v="59.83"/>
    <n v="21.75"/>
    <n v="28.82"/>
    <n v="0"/>
    <n v="0"/>
    <n v="131.54"/>
    <n v="65.23"/>
    <n v="141.94999999999999"/>
    <n v="82.91"/>
    <n v="0"/>
    <n v="110.4"/>
    <n v="148.13999999999999"/>
    <n v="134.18469999999999"/>
  </r>
  <r>
    <s v="PED-22515"/>
    <s v="OT78753"/>
    <d v="2015-04-27T17:07:24"/>
    <d v="2015-04-27T00:00:00"/>
    <x v="4"/>
    <s v="C"/>
    <s v="D0730870P05"/>
    <x v="0"/>
    <s v="MOLDE S MED-4 MON#38 TAPA"/>
    <s v="03"/>
    <n v="1"/>
    <n v="1"/>
    <n v="0"/>
    <s v="PROD-TERMINADOS"/>
    <n v="178.53"/>
    <n v="24.68"/>
    <n v="48.95"/>
    <n v="0"/>
    <n v="99.21"/>
    <n v="86.38"/>
    <n v="52.57"/>
    <n v="334.85"/>
    <n v="118.27"/>
    <n v="0"/>
    <n v="252.16"/>
    <n v="270.05"/>
    <n v="107.0947"/>
  </r>
  <r>
    <s v="PED-22539"/>
    <s v="OT78848"/>
    <d v="2015-05-04T11:27:51"/>
    <d v="2015-05-04T00:00:00"/>
    <x v="109"/>
    <s v="C"/>
    <s v="I2121850P01"/>
    <x v="0"/>
    <s v="MOLDE S IOK MON#28 TAPA 2"/>
    <s v="03"/>
    <n v="1"/>
    <n v="1"/>
    <n v="0"/>
    <s v="PROD-TERMINADOS"/>
    <n v="142.26"/>
    <n v="45.57"/>
    <n v="105.34"/>
    <n v="0"/>
    <n v="111.06"/>
    <n v="21.82"/>
    <n v="13.33"/>
    <n v="72.7"/>
    <n v="34.22"/>
    <n v="0"/>
    <n v="293.17"/>
    <n v="158.61000000000001"/>
    <n v="54.101700000000001"/>
  </r>
  <r>
    <s v="PED-21835"/>
    <s v="OT76438"/>
    <d v="2015-01-13T16:06:01"/>
    <d v="2015-01-13T00:00:00"/>
    <x v="70"/>
    <s v="C"/>
    <s v="I0734513P05"/>
    <x v="0"/>
    <s v="MOLDE S MAXEL PVC BIC # 25½ TAPA 2"/>
    <s v="03"/>
    <n v="1"/>
    <n v="1"/>
    <n v="0"/>
    <s v="PROD-TERMINADOS"/>
    <n v="152.97"/>
    <n v="39.86"/>
    <n v="93.43"/>
    <n v="0"/>
    <n v="238.86"/>
    <n v="90.71"/>
    <n v="68.13"/>
    <n v="311.23"/>
    <n v="153.94"/>
    <n v="0"/>
    <n v="286.26"/>
    <n v="460.93"/>
    <n v="161.0179"/>
  </r>
  <r>
    <s v="PED-22195"/>
    <s v="OT77509"/>
    <d v="2015-03-06T12:14:46"/>
    <d v="2015-03-06T00:00:00"/>
    <x v="63"/>
    <s v="C"/>
    <s v="P1810011P01"/>
    <x v="0"/>
    <s v="MOLDE S KALLPA MON#38 TAPA"/>
    <s v="03"/>
    <n v="1"/>
    <n v="1"/>
    <n v="0"/>
    <s v="PROD-TERMINADOS"/>
    <n v="137.37"/>
    <n v="40.86"/>
    <n v="97.83"/>
    <n v="0"/>
    <n v="154.41"/>
    <n v="195.43"/>
    <n v="85.46"/>
    <n v="428.52"/>
    <n v="186.82"/>
    <n v="0"/>
    <n v="276.06"/>
    <n v="426.69"/>
    <n v="154.5642"/>
  </r>
  <r>
    <s v="PED-22513"/>
    <s v="OT78803"/>
    <d v="2015-04-28T15:04:42"/>
    <d v="2015-04-27T00:00:00"/>
    <x v="29"/>
    <s v="C"/>
    <s v="I2121845P05"/>
    <x v="0"/>
    <s v="MOLDE S CECILIA MON#34 BASE"/>
    <s v="03"/>
    <n v="1"/>
    <n v="1"/>
    <n v="0"/>
    <s v="PROD-TERMINADOS"/>
    <n v="157.06"/>
    <n v="45.57"/>
    <n v="105.34"/>
    <n v="0"/>
    <n v="127.33"/>
    <n v="14.88"/>
    <n v="11.5"/>
    <n v="54.39"/>
    <n v="32.49"/>
    <n v="0"/>
    <n v="307.97000000000003"/>
    <n v="171.32"/>
    <n v="55.628700000000002"/>
  </r>
  <r>
    <s v="PED-23453"/>
    <s v="OT82311"/>
    <d v="2015-09-29T15:48:07"/>
    <d v="2015-09-22T00:00:00"/>
    <x v="93"/>
    <s v="C"/>
    <s v="G1270071P01"/>
    <x v="0"/>
    <s v="MOLDE S KINDER MON PART#31 TAPA 2"/>
    <s v="03"/>
    <n v="1"/>
    <n v="1"/>
    <n v="0"/>
    <s v="PROD-TERMINADOS"/>
    <n v="155.31"/>
    <n v="39.86"/>
    <n v="93.43"/>
    <n v="0"/>
    <n v="121.29"/>
    <n v="37.6"/>
    <n v="24.31"/>
    <n v="66.98"/>
    <n v="44.91"/>
    <n v="0"/>
    <n v="288.60000000000002"/>
    <n v="190.51"/>
    <n v="66.011700000000005"/>
  </r>
  <r>
    <s v="PED-22819"/>
    <s v="OT79881"/>
    <d v="2015-06-16T15:00:55"/>
    <d v="2015-06-15T00:00:00"/>
    <x v="40"/>
    <s v="C"/>
    <s v="B0800246P05"/>
    <x v="0"/>
    <s v="MOLDE S WEST MON#39 TAPA"/>
    <s v="03"/>
    <n v="1"/>
    <n v="1"/>
    <n v="0"/>
    <s v="PROD-TERMINADOS"/>
    <n v="172.53"/>
    <n v="24.68"/>
    <n v="48.95"/>
    <n v="0"/>
    <n v="3.29"/>
    <n v="42"/>
    <n v="23.3"/>
    <n v="129.02000000000001"/>
    <n v="50.04"/>
    <n v="0"/>
    <n v="246.16"/>
    <n v="76.63"/>
    <n v="31.130099999999999"/>
  </r>
  <r>
    <s v="PED-23300"/>
    <s v="OT81635"/>
    <d v="2015-09-01T16:11:54"/>
    <d v="2015-08-31T00:00:00"/>
    <x v="144"/>
    <s v="C"/>
    <s v="K0180003D00"/>
    <x v="2"/>
    <s v="MODELO IMPULSOR 840730143H16E1 2000RPM"/>
    <s v="03"/>
    <n v="1"/>
    <n v="1"/>
    <n v="0"/>
    <s v="PROD-TERMINADOS"/>
    <n v="624.34"/>
    <n v="1092"/>
    <n v="642.48"/>
    <n v="0"/>
    <n v="680.65"/>
    <n v="2163"/>
    <n v="1310.54"/>
    <n v="1541.65"/>
    <n v="911.54"/>
    <n v="0"/>
    <n v="2358.8200000000002"/>
    <n v="2902.73"/>
    <n v="123.0585"/>
  </r>
  <r>
    <s v="PED-22454"/>
    <s v="OT78510"/>
    <d v="2015-04-16T16:46:20"/>
    <d v="2015-04-15T00:00:00"/>
    <x v="31"/>
    <s v="C"/>
    <s v="T1700044P05"/>
    <x v="0"/>
    <s v="MOLDE S PANAMA MON # 43 TAPA 2"/>
    <s v="03"/>
    <n v="1"/>
    <n v="1"/>
    <n v="0"/>
    <s v="PROD-TERMINADOS"/>
    <n v="155.31"/>
    <n v="39.86"/>
    <n v="93.43"/>
    <n v="0"/>
    <n v="148.78"/>
    <n v="15.95"/>
    <n v="12.46"/>
    <n v="56.77"/>
    <n v="34.380000000000003"/>
    <n v="0"/>
    <n v="288.60000000000002"/>
    <n v="195.62"/>
    <n v="67.782300000000006"/>
  </r>
  <r>
    <m/>
    <s v="OT78801"/>
    <d v="2015-04-28T00:00:00"/>
    <d v="2015-04-28T00:00:00"/>
    <x v="4"/>
    <s v="C"/>
    <s v="V0020005M05"/>
    <x v="1"/>
    <s v=" ALMA ACOPLE VULCO LEX 4&quot;(JGO  2 UND)"/>
    <s v="03"/>
    <n v="3.5"/>
    <n v="3.5"/>
    <n v="0"/>
    <s v="PROD-TERMINADOS"/>
    <n v="53.21"/>
    <n v="22.17"/>
    <n v="32.92"/>
    <n v="0"/>
    <n v="105.1"/>
    <n v="211.35"/>
    <n v="124.63"/>
    <n v="297.64"/>
    <n v="170.21"/>
    <n v="0"/>
    <n v="108.3"/>
    <n v="399.94"/>
    <n v="369.28899999999999"/>
  </r>
  <r>
    <s v="PED-21977"/>
    <s v="OT76857"/>
    <d v="2015-02-03T14:17:38"/>
    <d v="2015-02-03T00:00:00"/>
    <x v="158"/>
    <s v="C"/>
    <s v="I0760020C05"/>
    <x v="5"/>
    <s v="DISCO Ø 285 X 30 MM"/>
    <s v="03"/>
    <n v="3"/>
    <n v="3"/>
    <n v="0"/>
    <s v="PROD-TERMINADOS"/>
    <n v="12.94"/>
    <n v="67.44"/>
    <n v="43.84"/>
    <n v="0"/>
    <n v="126.66"/>
    <n v="140.38"/>
    <n v="90.95"/>
    <n v="179.02"/>
    <n v="105.79"/>
    <n v="0"/>
    <n v="124.22"/>
    <n v="323.39999999999998"/>
    <n v="260.34449999999998"/>
  </r>
  <r>
    <s v="PED-23074"/>
    <s v="OT80874"/>
    <d v="2015-08-03T09:50:30"/>
    <d v="2015-07-24T00:00:00"/>
    <x v="25"/>
    <s v="C"/>
    <s v="V0990238P05"/>
    <x v="0"/>
    <s v="MOLDE S ONDAS MON #34 TAPA"/>
    <s v="03"/>
    <n v="1"/>
    <n v="1"/>
    <n v="0"/>
    <s v="PROD-TERMINADOS"/>
    <n v="172.58"/>
    <n v="25.53"/>
    <n v="68.72"/>
    <n v="0"/>
    <n v="51.24"/>
    <n v="27.67"/>
    <n v="15.39"/>
    <n v="46.29"/>
    <n v="29.6"/>
    <n v="0"/>
    <n v="266.83"/>
    <n v="96.23"/>
    <n v="36.064100000000003"/>
  </r>
  <r>
    <s v="PED-22706"/>
    <s v="OT79498"/>
    <d v="2015-06-01T08:38:01"/>
    <d v="2015-05-27T00:00:00"/>
    <x v="140"/>
    <s v="C"/>
    <s v="B0800227P05"/>
    <x v="0"/>
    <s v="MOLDE S BELLA MON#35 BASE"/>
    <s v="03"/>
    <n v="1"/>
    <n v="1"/>
    <n v="0"/>
    <s v="PROD-TERMINADOS"/>
    <n v="153.06"/>
    <n v="45.57"/>
    <n v="105.34"/>
    <n v="0"/>
    <n v="55.59"/>
    <n v="14.42"/>
    <n v="8.1199999999999992"/>
    <n v="47.72"/>
    <n v="19.22"/>
    <n v="0"/>
    <n v="303.97000000000003"/>
    <n v="82.93"/>
    <n v="27.2822"/>
  </r>
  <r>
    <s v="PED-23111"/>
    <s v="OT80932"/>
    <d v="2015-08-04T09:30:02"/>
    <d v="2015-08-03T00:00:00"/>
    <x v="125"/>
    <s v="C"/>
    <s v="V0020013M05"/>
    <x v="1"/>
    <s v="ACOPLE VULCO ESP 3&quot;-2"/>
    <s v="03"/>
    <n v="6"/>
    <n v="6"/>
    <n v="0"/>
    <s v="PROD-TERMINADOS"/>
    <n v="94.16"/>
    <n v="35.39"/>
    <n v="24.52"/>
    <n v="0"/>
    <n v="198.73"/>
    <n v="57.77"/>
    <n v="32.54"/>
    <n v="86.99"/>
    <n v="57.85"/>
    <n v="0"/>
    <n v="154.07"/>
    <n v="289.12"/>
    <n v="187.6549"/>
  </r>
  <r>
    <s v="PED-23457"/>
    <s v="OT82112"/>
    <d v="2015-09-22T14:32:01"/>
    <d v="2015-09-22T00:00:00"/>
    <x v="48"/>
    <s v="C"/>
    <s v="P0012049E00"/>
    <x v="3"/>
    <s v="KIT MILANO 226/830 HF"/>
    <s v="03"/>
    <n v="15"/>
    <n v="15"/>
    <n v="0"/>
    <m/>
    <n v="30.42"/>
    <n v="24.89"/>
    <n v="16.27"/>
    <n v="0"/>
    <n v="14.96"/>
    <n v="20.13"/>
    <n v="12.2"/>
    <n v="22.87"/>
    <n v="7.97"/>
    <n v="0"/>
    <n v="71.58"/>
    <n v="35.130000000000003"/>
    <n v="49.0779"/>
  </r>
  <r>
    <s v="PED-21925"/>
    <s v="OT76791"/>
    <d v="2015-01-30T07:42:27"/>
    <d v="2015-01-27T00:00:00"/>
    <x v="73"/>
    <s v="C"/>
    <s v="P0010137E00"/>
    <x v="3"/>
    <s v="CAJA P/E ST HPI-T 250W"/>
    <s v="03"/>
    <n v="14"/>
    <n v="14"/>
    <n v="0"/>
    <s v="PROD-TERMINADOS"/>
    <n v="119.12"/>
    <n v="48.91"/>
    <n v="31.97"/>
    <n v="0"/>
    <n v="54.11"/>
    <n v="257.52"/>
    <n v="188.29"/>
    <n v="195.28"/>
    <n v="123.07"/>
    <n v="0"/>
    <n v="200"/>
    <n v="365.47"/>
    <n v="182.73500000000001"/>
  </r>
  <r>
    <s v="PED-22681"/>
    <s v="OT79961"/>
    <d v="2015-06-19T12:18:58"/>
    <d v="2015-05-22T00:00:00"/>
    <x v="103"/>
    <s v="C"/>
    <s v="P0012023E00"/>
    <x v="3"/>
    <s v="3X SPOT ML 5.5W 4000K DIR +EM"/>
    <s v="03"/>
    <n v="1"/>
    <n v="1"/>
    <n v="0"/>
    <m/>
    <n v="8.86"/>
    <n v="3.84"/>
    <n v="2.5099999999999998"/>
    <n v="0"/>
    <n v="1.62"/>
    <n v="24.6"/>
    <n v="12.2"/>
    <n v="17.89"/>
    <n v="7.97"/>
    <n v="0"/>
    <n v="15.21"/>
    <n v="21.79"/>
    <n v="143.261"/>
  </r>
  <r>
    <s v="PED-22632"/>
    <s v="OT79188"/>
    <d v="2015-05-18T17:24:42"/>
    <d v="2015-05-18T00:00:00"/>
    <x v="59"/>
    <s v="C"/>
    <s v="I2121871P05"/>
    <x v="0"/>
    <s v="MOLDE S FULBITERA II MON#40 TAPA"/>
    <s v="03"/>
    <n v="1"/>
    <n v="1"/>
    <n v="0"/>
    <s v="PROD-TERMINADOS"/>
    <n v="172.53"/>
    <n v="24.68"/>
    <n v="48.95"/>
    <n v="0"/>
    <n v="135.25"/>
    <n v="52.64"/>
    <n v="31.56"/>
    <n v="171.1"/>
    <n v="76.09"/>
    <n v="0"/>
    <n v="246.16"/>
    <n v="242.9"/>
    <n v="98.675600000000003"/>
  </r>
  <r>
    <s v="PED-22639"/>
    <s v="OT79259"/>
    <d v="2015-05-20T17:25:39"/>
    <d v="2015-05-18T00:00:00"/>
    <x v="167"/>
    <s v="C"/>
    <s v="B0800223P05"/>
    <x v="0"/>
    <s v="MOLDE S MELISA MON#39 TAPA"/>
    <s v="03"/>
    <n v="1"/>
    <n v="1"/>
    <n v="0"/>
    <s v="PROD-TERMINADOS"/>
    <n v="172.53"/>
    <n v="24.68"/>
    <n v="48.95"/>
    <n v="0"/>
    <n v="124.15"/>
    <n v="62.07"/>
    <n v="35.75"/>
    <n v="202.72"/>
    <n v="83.95"/>
    <n v="0"/>
    <n v="246.16"/>
    <n v="243.85"/>
    <n v="99.061499999999995"/>
  </r>
  <r>
    <s v="PED-23006"/>
    <s v="OT80578"/>
    <d v="2015-07-17T16:50:55"/>
    <d v="2015-07-17T00:00:00"/>
    <x v="145"/>
    <s v="C"/>
    <s v="V0020008M05"/>
    <x v="1"/>
    <s v="ALMA ACOPLE VULCOLEX 8&quot; (JGO 2 UND)"/>
    <s v="03"/>
    <n v="7"/>
    <n v="7"/>
    <n v="0"/>
    <s v="PROD-TERMINADOS"/>
    <n v="578.16"/>
    <n v="238.14"/>
    <n v="355.03"/>
    <n v="0"/>
    <n v="1421"/>
    <n v="294.32"/>
    <n v="182.41"/>
    <n v="451.74"/>
    <n v="338.19"/>
    <n v="0"/>
    <n v="1171.33"/>
    <n v="1941.6"/>
    <n v="165.7602"/>
  </r>
  <r>
    <s v="PED-22590"/>
    <s v="OT79084"/>
    <d v="2015-05-13T17:01:44"/>
    <d v="2015-05-12T00:00:00"/>
    <x v="62"/>
    <s v="C"/>
    <s v="A0030023M07"/>
    <x v="1"/>
    <s v="ALETA 21-11&quot;"/>
    <s v="03"/>
    <n v="14"/>
    <n v="14"/>
    <n v="0"/>
    <s v="PROD-TERMINADOS"/>
    <n v="235.42"/>
    <n v="81.02"/>
    <n v="109.93"/>
    <n v="0"/>
    <n v="676.47"/>
    <n v="264.14"/>
    <n v="149.5"/>
    <n v="402.38"/>
    <n v="241.66"/>
    <n v="0"/>
    <n v="426.37"/>
    <n v="1067.6300000000001"/>
    <n v="250.3998"/>
  </r>
  <r>
    <s v="PED-23398"/>
    <s v="OT82002"/>
    <d v="2015-09-16T09:24:44"/>
    <d v="2015-09-15T00:00:00"/>
    <x v="104"/>
    <s v="C"/>
    <s v="P0011566E00"/>
    <x v="3"/>
    <s v="KIT IRIS 242/840 HF-P"/>
    <s v="03"/>
    <n v="10"/>
    <n v="10"/>
    <n v="0"/>
    <s v="PROD-TERMINADOS"/>
    <n v="57.45"/>
    <n v="17.47"/>
    <n v="11.42"/>
    <n v="0"/>
    <n v="57.43"/>
    <n v="241.59"/>
    <n v="146.4"/>
    <n v="274.5"/>
    <n v="95.69"/>
    <n v="0"/>
    <n v="86.34"/>
    <n v="299.52"/>
    <n v="346.90750000000003"/>
  </r>
  <r>
    <s v="PED-22252"/>
    <s v="OT77759"/>
    <d v="2015-03-17T07:28:15"/>
    <d v="2015-03-16T00:00:00"/>
    <x v="51"/>
    <s v="C"/>
    <s v="B0860002D00"/>
    <x v="2"/>
    <s v="MODELO CON FALSA ZAPATA IZQUIERDA"/>
    <s v="03"/>
    <n v="1"/>
    <n v="1"/>
    <n v="0"/>
    <s v="PROD-TERMINADOS"/>
    <n v="9.86"/>
    <n v="220.68"/>
    <n v="187.58"/>
    <n v="0"/>
    <n v="10.91"/>
    <n v="316.75"/>
    <n v="132.82"/>
    <n v="246.14"/>
    <n v="112.9"/>
    <n v="0"/>
    <n v="418.12"/>
    <n v="256.63"/>
    <n v="61.377099999999999"/>
  </r>
  <r>
    <m/>
    <s v="OT78416"/>
    <d v="2015-04-15T13:47:40"/>
    <d v="2015-04-15T00:00:00"/>
    <x v="53"/>
    <s v="C"/>
    <s v="SERV_003"/>
    <x v="6"/>
    <s v="SERVICIO DE MAQUINADO"/>
    <s v="03"/>
    <n v="1"/>
    <n v="1"/>
    <n v="0"/>
    <m/>
    <n v="12"/>
    <n v="127.38"/>
    <n v="105.89"/>
    <n v="0"/>
    <n v="0"/>
    <n v="420.16"/>
    <n v="241.2"/>
    <n v="869.04"/>
    <n v="213.48"/>
    <n v="0"/>
    <n v="245.27"/>
    <n v="454.68"/>
    <n v="185.3793"/>
  </r>
  <r>
    <s v="PED-21780"/>
    <s v="OT76284"/>
    <d v="2015-01-06T11:42:05"/>
    <d v="2015-01-06T00:00:00"/>
    <x v="74"/>
    <s v="C"/>
    <s v="I2121562P05"/>
    <x v="0"/>
    <s v="MOLDE PIERO BIC # 23 BASE DER"/>
    <s v="03"/>
    <n v="1"/>
    <n v="1"/>
    <n v="0"/>
    <s v="PROD-TERMINADOS"/>
    <n v="154.72"/>
    <n v="45.57"/>
    <n v="105.34"/>
    <n v="0"/>
    <n v="49.84"/>
    <n v="49.58"/>
    <n v="36.54"/>
    <n v="168.88"/>
    <n v="77.930000000000007"/>
    <n v="0"/>
    <n v="305.63"/>
    <n v="164.31"/>
    <n v="53.761000000000003"/>
  </r>
  <r>
    <s v="PED-22428"/>
    <s v="OT78393"/>
    <d v="2015-04-15T12:14:07"/>
    <d v="2015-04-13T00:00:00"/>
    <x v="10"/>
    <s v="C"/>
    <s v="I2121794P01"/>
    <x v="0"/>
    <s v="MOLDE S GUAYACAN MON#34 TAPA"/>
    <s v="03"/>
    <n v="1"/>
    <n v="1"/>
    <n v="0"/>
    <s v="PROD-TERMINADOS"/>
    <n v="155.13"/>
    <n v="26.18"/>
    <n v="55.55"/>
    <n v="0"/>
    <n v="50.21"/>
    <n v="15.87"/>
    <n v="11.09"/>
    <n v="59.14"/>
    <n v="28.48"/>
    <n v="0"/>
    <n v="236.86"/>
    <n v="89.78"/>
    <n v="37.904200000000003"/>
  </r>
  <r>
    <s v="PED-22390"/>
    <s v="OT78265"/>
    <d v="2015-04-09T07:58:03"/>
    <d v="2015-04-07T00:00:00"/>
    <x v="61"/>
    <s v="C"/>
    <s v="M2890001T00"/>
    <x v="4"/>
    <s v="PLACA 640 X160 X55mm MECANIZADA"/>
    <s v="03"/>
    <n v="2"/>
    <n v="2"/>
    <n v="0"/>
    <s v="PROD-TERMINADOS"/>
    <n v="0"/>
    <n v="48.75"/>
    <n v="54.8"/>
    <n v="0"/>
    <n v="273.99"/>
    <n v="206.57"/>
    <n v="141.53"/>
    <n v="316"/>
    <n v="205.13"/>
    <n v="0"/>
    <n v="103.55"/>
    <n v="620.65"/>
    <n v="599.37220000000002"/>
  </r>
  <r>
    <m/>
    <s v="OT81373"/>
    <d v="2015-08-24T00:00:00"/>
    <d v="2015-08-24T00:00:00"/>
    <x v="131"/>
    <s v="C"/>
    <s v="P0010730Q01"/>
    <x v="9"/>
    <s v="TAPITA 432/432I UNIV"/>
    <s v="03"/>
    <n v="16"/>
    <n v="16"/>
    <n v="0"/>
    <s v="PROD-PROCESOS"/>
    <n v="15.74"/>
    <n v="30.86"/>
    <n v="35.049999999999997"/>
    <n v="0"/>
    <n v="0"/>
    <n v="34.58"/>
    <n v="16.3"/>
    <n v="39.479999999999997"/>
    <n v="18.34"/>
    <n v="0"/>
    <n v="81.650000000000006"/>
    <n v="34.64"/>
    <n v="42.424900000000001"/>
  </r>
  <r>
    <s v="PED-23463"/>
    <s v="OT82167"/>
    <d v="2015-09-24T08:10:59"/>
    <d v="2015-09-24T08:10:59"/>
    <x v="176"/>
    <s v="C"/>
    <s v="S1790010D00"/>
    <x v="2"/>
    <s v="MODELO COQUIL PORTA MOLDE C/SUPLE"/>
    <m/>
    <n v="1"/>
    <n v="1"/>
    <n v="0"/>
    <m/>
    <n v="0.33"/>
    <n v="28.7"/>
    <n v="19.96"/>
    <n v="0"/>
    <n v="0"/>
    <n v="103.87"/>
    <n v="62.96"/>
    <n v="74.06"/>
    <n v="43.79"/>
    <n v="0"/>
    <n v="48.99"/>
    <n v="106.75"/>
    <n v="217.9016"/>
  </r>
  <r>
    <s v="PED-22645"/>
    <s v="OT79199"/>
    <d v="2015-05-19T07:42:27"/>
    <d v="2015-05-18T00:00:00"/>
    <x v="85"/>
    <s v="C"/>
    <s v="A0030008C07"/>
    <x v="5"/>
    <s v="ALETA 14-11&quot;-A-356 COQUILLA"/>
    <s v="03"/>
    <n v="20"/>
    <n v="20"/>
    <n v="0"/>
    <s v="PROD-TERMINADOS"/>
    <n v="243.15"/>
    <n v="73.290000000000006"/>
    <n v="91.48"/>
    <n v="0"/>
    <n v="194.35"/>
    <n v="99.01"/>
    <n v="54.26"/>
    <n v="117.76"/>
    <n v="71.099999999999994"/>
    <n v="0"/>
    <n v="407.92"/>
    <n v="319.70999999999998"/>
    <n v="78.375600000000006"/>
  </r>
  <r>
    <s v="PED-22770"/>
    <s v="OT79721"/>
    <d v="2015-06-10T07:56:11"/>
    <d v="2015-06-08T00:00:00"/>
    <x v="30"/>
    <s v="C"/>
    <s v="D0730929P05"/>
    <x v="0"/>
    <s v="MOLDE S KINDER MON PART#23 BASE"/>
    <s v="03"/>
    <n v="1"/>
    <n v="1"/>
    <n v="0"/>
    <s v="PROD-TERMINADOS"/>
    <n v="153.06"/>
    <n v="45.57"/>
    <n v="105.34"/>
    <n v="0"/>
    <n v="107.3"/>
    <n v="28.76"/>
    <n v="16.5"/>
    <n v="89.14"/>
    <n v="37.36"/>
    <n v="0"/>
    <n v="303.97000000000003"/>
    <n v="161.16"/>
    <n v="53.018300000000004"/>
  </r>
  <r>
    <s v="PED-22453"/>
    <s v="OT78366"/>
    <d v="2015-04-15T07:51:44"/>
    <d v="2015-04-14T00:00:00"/>
    <x v="10"/>
    <s v="C"/>
    <s v="M0040079M07"/>
    <x v="1"/>
    <s v="CARTRIDGE W-1095 40657"/>
    <s v="03"/>
    <n v="4"/>
    <n v="4"/>
    <n v="0"/>
    <s v="PROD-TERMINADOS"/>
    <n v="279.52999999999997"/>
    <n v="61.43"/>
    <n v="101.24"/>
    <n v="0"/>
    <n v="250.88"/>
    <n v="186.56"/>
    <n v="121.25"/>
    <n v="308.70999999999998"/>
    <n v="212.77"/>
    <n v="0"/>
    <n v="442.2"/>
    <n v="584.9"/>
    <n v="132.2704"/>
  </r>
  <r>
    <s v="PED-22268"/>
    <s v="OT77833"/>
    <d v="2015-03-19T17:40:45"/>
    <d v="2015-03-19T00:00:00"/>
    <x v="6"/>
    <s v="C"/>
    <s v="D0940092P01"/>
    <x v="0"/>
    <s v="M SCOCADAS TOP SIDER#35/36 TAPA"/>
    <s v="03"/>
    <n v="1"/>
    <n v="1"/>
    <n v="0"/>
    <s v="PROD-TERMINADOS"/>
    <n v="155.13"/>
    <n v="26.18"/>
    <n v="55.55"/>
    <n v="0"/>
    <n v="55.33"/>
    <n v="53.54"/>
    <n v="24.24"/>
    <n v="118.75"/>
    <n v="54.28"/>
    <n v="0"/>
    <n v="236.86"/>
    <n v="133.85"/>
    <n v="56.510100000000001"/>
  </r>
  <r>
    <s v="PED-23044"/>
    <s v="OT80701"/>
    <d v="2015-07-22T17:20:42"/>
    <d v="2015-07-22T00:00:00"/>
    <x v="66"/>
    <s v="C"/>
    <s v="I1940031M07"/>
    <x v="1"/>
    <s v="ALETA FIJA 220MM (D35 TI)"/>
    <s v="03"/>
    <n v="24"/>
    <n v="24"/>
    <n v="0"/>
    <s v="PROD-TERMINADOS"/>
    <n v="403.02"/>
    <n v="162.87"/>
    <n v="221.22"/>
    <n v="0"/>
    <n v="117.3"/>
    <n v="236.41"/>
    <n v="132.30000000000001"/>
    <n v="295.16000000000003"/>
    <n v="189.55"/>
    <n v="0"/>
    <n v="787.11"/>
    <n v="439.15"/>
    <n v="55.792700000000004"/>
  </r>
  <r>
    <s v="PED-22235"/>
    <s v="OT77696"/>
    <d v="2015-03-13T15:49:51"/>
    <d v="2015-03-13T00:00:00"/>
    <x v="112"/>
    <s v="C"/>
    <s v="I2121727P05"/>
    <x v="0"/>
    <s v="MOLDE S PEKES III BIC# 29 BASE"/>
    <s v="03"/>
    <n v="1"/>
    <n v="1"/>
    <n v="0"/>
    <s v="PROD-TERMINADOS"/>
    <n v="154.72"/>
    <n v="45.57"/>
    <n v="105.34"/>
    <n v="0"/>
    <n v="94.77"/>
    <n v="64.58"/>
    <n v="28.86"/>
    <n v="142.47999999999999"/>
    <n v="63.99"/>
    <n v="0"/>
    <n v="305.63"/>
    <n v="187.62"/>
    <n v="61.387900000000002"/>
  </r>
  <r>
    <s v="PED-23172"/>
    <s v="OT81073"/>
    <d v="2015-08-11T15:58:27"/>
    <d v="2015-08-11T00:00:00"/>
    <x v="34"/>
    <s v="C"/>
    <s v="C3150004P01"/>
    <x v="0"/>
    <s v="MOLDE S JC MON PART#39 TAPA 2"/>
    <s v="03"/>
    <n v="1"/>
    <n v="1"/>
    <n v="0"/>
    <s v="PROD-TERMINADOS"/>
    <n v="140.79"/>
    <n v="39.86"/>
    <n v="93.43"/>
    <n v="0"/>
    <n v="101.07"/>
    <n v="58.37"/>
    <n v="29.18"/>
    <n v="91.59"/>
    <n v="51.97"/>
    <n v="0"/>
    <n v="274.08"/>
    <n v="182.22"/>
    <n v="66.484200000000001"/>
  </r>
  <r>
    <s v="PED-23336"/>
    <s v="OT81781"/>
    <d v="2015-09-08T10:28:02"/>
    <d v="2015-09-07T00:00:00"/>
    <x v="107"/>
    <s v="C"/>
    <s v="I2122062P01"/>
    <x v="0"/>
    <s v="MOLDE S ARIANA MON#31 BASE"/>
    <s v="03"/>
    <n v="1"/>
    <n v="1"/>
    <n v="0"/>
    <s v="PROD-TERMINADOS"/>
    <n v="142.26"/>
    <n v="45.57"/>
    <n v="105.34"/>
    <n v="0"/>
    <n v="87.49"/>
    <n v="22.33"/>
    <n v="14.35"/>
    <n v="39.31"/>
    <n v="26.07"/>
    <n v="0"/>
    <n v="293.17"/>
    <n v="127.91"/>
    <n v="43.629899999999999"/>
  </r>
  <r>
    <s v="PED-22268"/>
    <s v="OT77832"/>
    <d v="2015-03-19T17:40:46"/>
    <d v="2015-03-19T00:00:00"/>
    <x v="6"/>
    <s v="C"/>
    <s v="D0940091P01"/>
    <x v="0"/>
    <s v="M SCOCADAS TOP SIDER#35/36 BASE"/>
    <s v="03"/>
    <n v="1"/>
    <n v="1"/>
    <n v="0"/>
    <s v="PROD-TERMINADOS"/>
    <n v="139.12"/>
    <n v="46.57"/>
    <n v="109.74"/>
    <n v="0"/>
    <n v="105.17"/>
    <n v="55.17"/>
    <n v="25.87"/>
    <n v="124.14"/>
    <n v="59.67"/>
    <n v="0"/>
    <n v="295.43"/>
    <n v="190.71"/>
    <n v="64.553299999999993"/>
  </r>
  <r>
    <s v="PED-22569"/>
    <s v="OT78974"/>
    <d v="2015-05-08T09:34:54"/>
    <d v="2015-05-08T00:00:00"/>
    <x v="8"/>
    <s v="C"/>
    <s v="C2990031P01"/>
    <x v="0"/>
    <s v="MOLDE S CAVANI MON#31 BASE"/>
    <s v="03"/>
    <n v="1"/>
    <n v="1"/>
    <n v="0"/>
    <s v="PROD-TERMINADOS"/>
    <n v="142.26"/>
    <n v="45.57"/>
    <n v="105.34"/>
    <n v="0"/>
    <n v="155.57"/>
    <n v="38.32"/>
    <n v="22.54"/>
    <n v="127.4"/>
    <n v="56.14"/>
    <n v="0"/>
    <n v="293.17"/>
    <n v="234.25"/>
    <n v="79.9024"/>
  </r>
  <r>
    <s v="PED-22985"/>
    <s v="OT80494"/>
    <d v="2015-07-14T16:28:36"/>
    <d v="2015-07-14T00:00:00"/>
    <x v="117"/>
    <s v="C"/>
    <s v="V0020110M05"/>
    <x v="1"/>
    <s v="TAPA CABEZAL ENT CAVEX250 MOD INC C/ALMA"/>
    <s v="03"/>
    <n v="2"/>
    <n v="2"/>
    <n v="0"/>
    <s v="PROD-TERMINADOS"/>
    <n v="359.52"/>
    <n v="65.05"/>
    <n v="121.04"/>
    <n v="0"/>
    <n v="111.9"/>
    <n v="88.15"/>
    <n v="48.77"/>
    <n v="116.33"/>
    <n v="76.36"/>
    <n v="0"/>
    <n v="545.61"/>
    <n v="237.03"/>
    <n v="43.443100000000001"/>
  </r>
  <r>
    <m/>
    <s v="OT79175"/>
    <d v="2015-05-18T00:00:00"/>
    <d v="2015-05-18T00:00:00"/>
    <x v="85"/>
    <s v="C"/>
    <s v="A0010021C05"/>
    <x v="5"/>
    <s v="BARRA DIAM. 1½&quot; X 12&quot;"/>
    <s v="03"/>
    <n v="10"/>
    <n v="10"/>
    <n v="0"/>
    <m/>
    <n v="98.51"/>
    <n v="55.32"/>
    <n v="63.59"/>
    <n v="0"/>
    <n v="96.04"/>
    <n v="140.47999999999999"/>
    <n v="73.319999999999993"/>
    <n v="154.04"/>
    <n v="84.06"/>
    <n v="0"/>
    <n v="217.42"/>
    <n v="253.42"/>
    <n v="116.5578"/>
  </r>
  <r>
    <s v="PED-22674"/>
    <s v="OT79321"/>
    <d v="2015-05-22T15:43:52"/>
    <d v="2015-05-21T00:00:00"/>
    <x v="169"/>
    <s v="C"/>
    <s v="M1420005M05"/>
    <x v="1"/>
    <s v="AJUSTADOR CON PERNO"/>
    <s v="03"/>
    <n v="12"/>
    <n v="12"/>
    <n v="0"/>
    <s v="PROD-TERMINADOS"/>
    <n v="37.450000000000003"/>
    <n v="31.55"/>
    <n v="42.86"/>
    <n v="0"/>
    <n v="5.32"/>
    <n v="20.309999999999999"/>
    <n v="10.23"/>
    <n v="27.9"/>
    <n v="13.78"/>
    <n v="0"/>
    <n v="111.86"/>
    <n v="29.33"/>
    <n v="26.220199999999998"/>
  </r>
  <r>
    <s v="PED-22639"/>
    <s v="OT79255"/>
    <d v="2015-05-20T17:25:40"/>
    <d v="2015-05-18T00:00:00"/>
    <x v="62"/>
    <s v="C"/>
    <s v="B0800220P05"/>
    <x v="0"/>
    <s v="MOLDE S MELISA MON#38 BASE"/>
    <s v="03"/>
    <n v="1"/>
    <n v="1"/>
    <n v="0"/>
    <s v="PROD-TERMINADOS"/>
    <n v="153.06"/>
    <n v="45.57"/>
    <n v="105.34"/>
    <n v="0"/>
    <n v="193.6"/>
    <n v="64.81"/>
    <n v="38.49"/>
    <n v="210.98"/>
    <n v="92.21"/>
    <n v="0"/>
    <n v="303.97000000000003"/>
    <n v="324.3"/>
    <n v="106.68810000000001"/>
  </r>
  <r>
    <s v="PED-22515"/>
    <s v="OT78752"/>
    <d v="2015-04-27T17:07:25"/>
    <d v="2015-04-27T00:00:00"/>
    <x v="4"/>
    <s v="C"/>
    <s v="D0730869P05"/>
    <x v="0"/>
    <s v="MOLDE S MED-4 MON#38 BASE"/>
    <s v="03"/>
    <n v="1"/>
    <n v="1"/>
    <n v="0"/>
    <s v="PROD-TERMINADOS"/>
    <n v="157.06"/>
    <n v="45.57"/>
    <n v="105.34"/>
    <n v="0"/>
    <n v="152.54"/>
    <n v="16.8"/>
    <n v="13.42"/>
    <n v="60.77"/>
    <n v="38.869999999999997"/>
    <n v="0"/>
    <n v="307.97000000000003"/>
    <n v="204.83"/>
    <n v="66.509699999999995"/>
  </r>
  <r>
    <s v="PED-22903"/>
    <s v="OT80447"/>
    <d v="2015-07-10T10:45:30"/>
    <d v="2015-06-30T00:00:00"/>
    <x v="12"/>
    <s v="C"/>
    <s v="P0420041M05"/>
    <x v="1"/>
    <s v="CABEZAL PARA FILTRO DE RETORNO FLR-415"/>
    <s v="03"/>
    <n v="8"/>
    <n v="8"/>
    <n v="0"/>
    <s v="PROD-TERMINADOS"/>
    <n v="388.06"/>
    <n v="51.29"/>
    <n v="110.99"/>
    <n v="0"/>
    <n v="120.85"/>
    <n v="110.06"/>
    <n v="62.45"/>
    <n v="141.19999999999999"/>
    <n v="92.9"/>
    <n v="0"/>
    <n v="550.34"/>
    <n v="276.2"/>
    <n v="50.187100000000001"/>
  </r>
  <r>
    <s v="PED-22255"/>
    <s v="OT77781"/>
    <d v="2015-03-17T15:36:46"/>
    <d v="2015-03-17T00:00:00"/>
    <x v="68"/>
    <s v="C"/>
    <s v="I2500059P01"/>
    <x v="0"/>
    <s v="MOLDE S LIRA PVC EXP # 38 TAPA"/>
    <s v="03"/>
    <n v="1"/>
    <n v="1"/>
    <n v="0"/>
    <s v="PROD-TERMINADOS"/>
    <n v="155.13"/>
    <n v="26.18"/>
    <n v="55.55"/>
    <n v="0"/>
    <n v="102.5"/>
    <n v="67.08"/>
    <n v="31.66"/>
    <n v="151.31"/>
    <n v="73.44"/>
    <n v="0"/>
    <n v="236.86"/>
    <n v="207.6"/>
    <n v="87.646699999999996"/>
  </r>
  <r>
    <s v="PED-22871"/>
    <s v="OT80172"/>
    <d v="2015-06-26T10:50:45"/>
    <d v="2015-06-23T00:00:00"/>
    <x v="83"/>
    <s v="C"/>
    <s v="P0130026M01"/>
    <x v="1"/>
    <s v="PALETA DE BATIDORA 15LT."/>
    <s v="03"/>
    <n v="3"/>
    <n v="3"/>
    <n v="0"/>
    <m/>
    <n v="23.14"/>
    <n v="21.21"/>
    <n v="27.94"/>
    <n v="0"/>
    <n v="0"/>
    <n v="34.04"/>
    <n v="16.97"/>
    <n v="37.57"/>
    <n v="20.23"/>
    <n v="0"/>
    <n v="72.290000000000006"/>
    <n v="37.200000000000003"/>
    <n v="51.459299999999999"/>
  </r>
  <r>
    <s v="PED-22770"/>
    <s v="OT79729"/>
    <d v="2015-06-10T07:56:08"/>
    <d v="2015-06-08T00:00:00"/>
    <x v="30"/>
    <s v="C"/>
    <s v="D0730935P05"/>
    <x v="0"/>
    <s v="MOLDE S KINDER MON PART#26 BASE"/>
    <s v="03"/>
    <n v="1"/>
    <n v="1"/>
    <n v="0"/>
    <s v="PROD-TERMINADOS"/>
    <n v="153.06"/>
    <n v="45.57"/>
    <n v="105.34"/>
    <n v="0"/>
    <n v="115.68"/>
    <n v="29.22"/>
    <n v="16.96"/>
    <n v="90.41"/>
    <n v="38.630000000000003"/>
    <n v="0"/>
    <n v="303.97000000000003"/>
    <n v="171.27"/>
    <n v="56.344299999999997"/>
  </r>
  <r>
    <s v="PED-23197"/>
    <s v="OT81283"/>
    <d v="2015-08-19T13:47:56"/>
    <d v="2015-08-14T00:00:00"/>
    <x v="41"/>
    <s v="C"/>
    <s v="G1270046P01"/>
    <x v="0"/>
    <s v="MOLDE S DAMBER MON PARTIDO#31 TAPA 2"/>
    <s v="03"/>
    <n v="1"/>
    <n v="1"/>
    <n v="0"/>
    <s v="PROD-TERMINADOS"/>
    <n v="140.79"/>
    <n v="39.86"/>
    <n v="93.43"/>
    <n v="0"/>
    <n v="83.24"/>
    <n v="26.69"/>
    <n v="12.78"/>
    <n v="41.04"/>
    <n v="22.16"/>
    <n v="0"/>
    <n v="274.08"/>
    <n v="118.18"/>
    <n v="43.118699999999997"/>
  </r>
  <r>
    <s v="PED-22281"/>
    <s v="OT77848"/>
    <d v="2015-03-20T10:39:27"/>
    <d v="2015-03-20T00:00:00"/>
    <x v="13"/>
    <s v="C"/>
    <s v="L1580008D00"/>
    <x v="2"/>
    <s v="MODELO PANEL FUNDIDO REF 03 ALETAS"/>
    <s v="03"/>
    <n v="1"/>
    <n v="1"/>
    <n v="0"/>
    <s v="PROD-TERMINADOS"/>
    <n v="3.22"/>
    <n v="139.1"/>
    <n v="118.24"/>
    <n v="0"/>
    <n v="3.22"/>
    <n v="313.32"/>
    <n v="131.4"/>
    <n v="243.5"/>
    <n v="111.69"/>
    <n v="0"/>
    <n v="260.56"/>
    <n v="246.31"/>
    <n v="94.531000000000006"/>
  </r>
  <r>
    <s v="PED-23282"/>
    <s v="OT81589"/>
    <d v="2015-08-31T15:20:09"/>
    <d v="2015-08-27T00:00:00"/>
    <x v="114"/>
    <s v="C"/>
    <s v="P0011716E00"/>
    <x v="3"/>
    <s v="KIT IRIS 242/830 HF-P"/>
    <s v="04"/>
    <n v="24"/>
    <n v="24"/>
    <n v="0"/>
    <s v="PROD-TERMINADOS"/>
    <n v="126.67"/>
    <n v="71.260000000000005"/>
    <n v="46.58"/>
    <n v="0"/>
    <n v="0"/>
    <n v="151.25"/>
    <n v="68.319999999999993"/>
    <n v="131.16"/>
    <n v="44.65"/>
    <n v="0"/>
    <n v="244.51"/>
    <n v="112.97"/>
    <n v="46.202599999999997"/>
  </r>
  <r>
    <s v="PED-23275"/>
    <s v="OT81606"/>
    <d v="2015-09-01T08:15:09"/>
    <d v="2015-08-27T00:00:00"/>
    <x v="28"/>
    <s v="C"/>
    <s v="M2750079P01"/>
    <x v="0"/>
    <s v="MOLDE S FROZEN MON#(27-28)TAPA"/>
    <s v="03"/>
    <n v="1"/>
    <n v="1"/>
    <n v="0"/>
    <s v="PROD-TERMINADOS"/>
    <n v="156.38"/>
    <n v="25.53"/>
    <n v="71.72"/>
    <n v="0"/>
    <n v="155.33000000000001"/>
    <n v="44.41"/>
    <n v="29.5"/>
    <n v="83.15"/>
    <n v="58.43"/>
    <n v="0"/>
    <n v="253.63"/>
    <n v="243.26"/>
    <n v="95.911299999999997"/>
  </r>
  <r>
    <s v="PED-23276"/>
    <s v="OT81622"/>
    <d v="2015-09-01T08:30:07"/>
    <d v="2015-08-27T00:00:00"/>
    <x v="28"/>
    <s v="C"/>
    <s v="M2750095P01"/>
    <x v="0"/>
    <s v="MOLDE S VANS A&amp;E MON#40 TAPA"/>
    <s v="03"/>
    <n v="1"/>
    <n v="1"/>
    <n v="0"/>
    <s v="PROD-TERMINADOS"/>
    <n v="172.58"/>
    <n v="25.53"/>
    <n v="68.72"/>
    <n v="0"/>
    <n v="3.85"/>
    <n v="67.58"/>
    <n v="40.96"/>
    <n v="106.47"/>
    <n v="62.33"/>
    <n v="0"/>
    <n v="266.83"/>
    <n v="107.14"/>
    <n v="40.152900000000002"/>
  </r>
  <r>
    <s v="PED-23263"/>
    <s v="OT81641"/>
    <d v="2015-09-02T10:22:21"/>
    <d v="2015-08-26T00:00:00"/>
    <x v="28"/>
    <s v="C"/>
    <s v="I2640003E00"/>
    <x v="3"/>
    <s v="ANDAMIO 2.0M X 80 CM"/>
    <s v="03"/>
    <n v="2"/>
    <n v="2"/>
    <n v="0"/>
    <s v="PROD-TERMINADOS"/>
    <n v="60.68"/>
    <n v="16.420000000000002"/>
    <n v="10.73"/>
    <n v="4"/>
    <n v="0"/>
    <n v="209.41"/>
    <n v="126.88"/>
    <n v="237.89"/>
    <n v="82.92"/>
    <n v="0"/>
    <n v="91.83"/>
    <n v="209.8"/>
    <n v="228.46559999999999"/>
  </r>
  <r>
    <s v="PED-23294"/>
    <s v="OT81664"/>
    <d v="2015-09-03T12:39:59"/>
    <d v="2015-08-28T00:00:00"/>
    <x v="77"/>
    <s v="C"/>
    <s v="V0990289P01"/>
    <x v="0"/>
    <s v="MOLDE S AYSHA MON#35 TAPA"/>
    <s v="03"/>
    <n v="1"/>
    <n v="1"/>
    <n v="0"/>
    <s v="PROD-TERMINADOS"/>
    <n v="156.38"/>
    <n v="25.53"/>
    <n v="68.72"/>
    <n v="0"/>
    <n v="3.85"/>
    <n v="67.58"/>
    <n v="40.96"/>
    <n v="106.47"/>
    <n v="62.33"/>
    <n v="0"/>
    <n v="250.63"/>
    <n v="107.14"/>
    <n v="42.748199999999997"/>
  </r>
  <r>
    <s v="PED-23117"/>
    <s v="OT80939"/>
    <d v="2015-08-04T10:15:19"/>
    <d v="2015-08-04T00:00:00"/>
    <x v="25"/>
    <s v="C"/>
    <s v="I2122017P01"/>
    <x v="0"/>
    <s v="MOLDE S SUELIN PLA-10 MON#34 BASE "/>
    <s v="03"/>
    <n v="1"/>
    <n v="1"/>
    <n v="0"/>
    <s v="PROD-TERMINADOS"/>
    <n v="142.26"/>
    <n v="45.57"/>
    <n v="105.34"/>
    <n v="0"/>
    <n v="32.380000000000003"/>
    <n v="0"/>
    <n v="0"/>
    <n v="0"/>
    <n v="0"/>
    <n v="0"/>
    <n v="293.17"/>
    <n v="32.380000000000003"/>
    <n v="11.044700000000001"/>
  </r>
  <r>
    <s v="PED-23147"/>
    <s v="OT81013"/>
    <d v="2015-08-06T17:49:58"/>
    <d v="2015-08-06T00:00:00"/>
    <x v="166"/>
    <s v="C"/>
    <s v="M2910007C05"/>
    <x v="5"/>
    <s v="PLACA 507X32X28 MM"/>
    <s v="03"/>
    <n v="2"/>
    <n v="2"/>
    <n v="0"/>
    <m/>
    <n v="23.1"/>
    <n v="12.23"/>
    <n v="14.35"/>
    <n v="0"/>
    <n v="0"/>
    <n v="50.99"/>
    <n v="25.89"/>
    <n v="85.18"/>
    <n v="29.58"/>
    <n v="0"/>
    <n v="49.68"/>
    <n v="55.47"/>
    <n v="111.6545"/>
  </r>
  <r>
    <s v="PED-23140"/>
    <s v="OT81037"/>
    <d v="2015-08-10T10:50:30"/>
    <d v="2015-08-06T00:00:00"/>
    <x v="156"/>
    <s v="C"/>
    <s v="P0011287E00"/>
    <x v="3"/>
    <s v="REF MINI POMPEI PAR 30 "/>
    <s v="03"/>
    <n v="8"/>
    <n v="8"/>
    <n v="0"/>
    <s v="PROD-TERMINADOS"/>
    <n v="163.6"/>
    <n v="37.03"/>
    <n v="24.2"/>
    <n v="0"/>
    <n v="166.06"/>
    <n v="336.6"/>
    <n v="152.06"/>
    <n v="291.94"/>
    <n v="99.39"/>
    <n v="0"/>
    <n v="224.83"/>
    <n v="417.51"/>
    <n v="185.7003"/>
  </r>
  <r>
    <s v="PED-23168"/>
    <s v="OT81063"/>
    <d v="2015-08-11T07:53:05"/>
    <d v="2015-08-11T00:00:00"/>
    <x v="69"/>
    <s v="C"/>
    <s v="R1060006M05"/>
    <x v="1"/>
    <s v="JGO. BRIDA PARTIDA DE 10&quot;"/>
    <s v="03"/>
    <n v="10"/>
    <n v="10"/>
    <n v="0"/>
    <s v="PROD-TERMINADOS"/>
    <n v="1066.44"/>
    <n v="320.17"/>
    <n v="511.79"/>
    <n v="0"/>
    <n v="1006.22"/>
    <n v="365.81"/>
    <n v="197.16"/>
    <n v="517.51"/>
    <n v="323.14"/>
    <n v="0"/>
    <n v="1898.4"/>
    <n v="1526.52"/>
    <n v="80.410799999999995"/>
  </r>
  <r>
    <s v="PED-23172"/>
    <s v="OT81079"/>
    <d v="2015-08-11T15:58:25"/>
    <d v="2015-08-11T00:00:00"/>
    <x v="34"/>
    <s v="C"/>
    <s v="C3150010P01"/>
    <x v="0"/>
    <s v="MOLDE S JC MON PART#(42-43)TAPA 2"/>
    <s v="03"/>
    <n v="1"/>
    <n v="1"/>
    <n v="0"/>
    <s v="PROD-TERMINADOS"/>
    <n v="140.79"/>
    <n v="39.86"/>
    <n v="93.43"/>
    <n v="0"/>
    <n v="75.209999999999994"/>
    <n v="97.51"/>
    <n v="47.79"/>
    <n v="147.9"/>
    <n v="80.459999999999994"/>
    <n v="0"/>
    <n v="274.08"/>
    <n v="203.46"/>
    <n v="74.233800000000002"/>
  </r>
  <r>
    <s v="PED-23171"/>
    <s v="OT81081"/>
    <d v="2015-08-11T16:55:09"/>
    <d v="2015-08-11T00:00:00"/>
    <x v="89"/>
    <s v="C"/>
    <s v="R0510003M01"/>
    <x v="1"/>
    <s v="DENSIMETRO DE TIERRA"/>
    <s v="03"/>
    <n v="20"/>
    <n v="20"/>
    <n v="0"/>
    <s v="PROD-TERMINADOS"/>
    <n v="326.86"/>
    <n v="222.7"/>
    <n v="319.72000000000003"/>
    <n v="0"/>
    <n v="144.49"/>
    <n v="376.98"/>
    <n v="182.42"/>
    <n v="454.43"/>
    <n v="230.13"/>
    <n v="0"/>
    <n v="869.28"/>
    <n v="557.04"/>
    <n v="64.080600000000004"/>
  </r>
  <r>
    <s v="PED-23176"/>
    <s v="OT81109"/>
    <d v="2015-08-12T10:42:52"/>
    <d v="2015-08-12T00:00:00"/>
    <x v="89"/>
    <s v="C"/>
    <s v="B0800301P01"/>
    <x v="0"/>
    <s v="MOLDE S ARGENTINA MON#36 BASE"/>
    <s v="03"/>
    <n v="1"/>
    <n v="1"/>
    <n v="0"/>
    <s v="PROD-TERMINADOS"/>
    <n v="142.26"/>
    <n v="45.57"/>
    <n v="105.34"/>
    <n v="0"/>
    <n v="114.72"/>
    <n v="61.25"/>
    <n v="32.06"/>
    <n v="100.22"/>
    <n v="60.6"/>
    <n v="0"/>
    <n v="293.17"/>
    <n v="207.38"/>
    <n v="70.737099999999998"/>
  </r>
  <r>
    <s v="PED-23157"/>
    <s v="OT81119"/>
    <d v="2015-08-12T11:07:37"/>
    <d v="2015-08-10T00:00:00"/>
    <x v="34"/>
    <s v="C"/>
    <s v="T1700105P05"/>
    <x v="0"/>
    <s v="MOLDE S FLORICIENTA BIC#31 TAPA 2"/>
    <s v="03"/>
    <n v="1"/>
    <n v="1"/>
    <n v="0"/>
    <s v="PROD-TERMINADOS"/>
    <n v="155.31"/>
    <n v="39.86"/>
    <n v="93.43"/>
    <n v="0"/>
    <n v="96.97"/>
    <n v="38.99"/>
    <n v="21.46"/>
    <n v="65.72"/>
    <n v="41.95"/>
    <n v="0"/>
    <n v="288.60000000000002"/>
    <n v="160.38"/>
    <n v="55.5717"/>
  </r>
  <r>
    <s v="PED-23181"/>
    <s v="OT81135"/>
    <d v="2015-08-12T17:08:12"/>
    <d v="2015-08-12T00:00:00"/>
    <x v="156"/>
    <s v="C"/>
    <s v="A2300001M07"/>
    <x v="1"/>
    <s v="PLACA 330 X570 X26mm"/>
    <s v="03"/>
    <n v="1"/>
    <n v="1"/>
    <n v="0"/>
    <s v="PROD-TERMINADOS"/>
    <n v="164.38"/>
    <n v="21.46"/>
    <n v="35.97"/>
    <n v="0"/>
    <n v="191.23"/>
    <n v="197.77"/>
    <n v="96.36"/>
    <n v="245.17"/>
    <n v="128.26"/>
    <n v="0"/>
    <n v="221.81"/>
    <n v="415.85"/>
    <n v="187.4802"/>
  </r>
  <r>
    <s v="PED-23180"/>
    <s v="OT81139"/>
    <d v="2015-08-12T17:15:51"/>
    <d v="2015-08-12T00:00:00"/>
    <x v="101"/>
    <s v="C"/>
    <s v="P0990018D00"/>
    <x v="2"/>
    <s v="MODELO ANILLO CURVO"/>
    <s v="03"/>
    <n v="1"/>
    <n v="1"/>
    <n v="0"/>
    <s v="PROD-TERMINADOS"/>
    <n v="0.33"/>
    <n v="46"/>
    <n v="32"/>
    <n v="0"/>
    <n v="0"/>
    <n v="115.09"/>
    <n v="52.01"/>
    <n v="93.34"/>
    <n v="36.17"/>
    <n v="0"/>
    <n v="78.33"/>
    <n v="88.18"/>
    <n v="112.575"/>
  </r>
  <r>
    <s v="PED-23371"/>
    <s v="OT81915"/>
    <d v="2015-09-11T11:50:14"/>
    <d v="2015-09-10T00:00:00"/>
    <x v="37"/>
    <s v="C"/>
    <s v="R1880008P05"/>
    <x v="0"/>
    <s v="MOLDE S CABALLERO VESTIR MON#41 TAPA"/>
    <s v="03"/>
    <n v="1"/>
    <n v="1"/>
    <n v="0"/>
    <s v="PROD-TERMINADOS"/>
    <n v="172.58"/>
    <n v="25.53"/>
    <n v="68.72"/>
    <n v="0"/>
    <n v="62.71"/>
    <n v="30.39"/>
    <n v="19.399999999999999"/>
    <n v="51.62"/>
    <n v="33.409999999999997"/>
    <n v="0"/>
    <n v="266.83"/>
    <n v="115.52"/>
    <n v="43.293399999999998"/>
  </r>
  <r>
    <s v="PED-23368"/>
    <s v="OT81970"/>
    <d v="2015-09-14T18:04:43"/>
    <d v="2015-09-09T00:00:00"/>
    <x v="65"/>
    <s v="C"/>
    <s v="M2920001M07"/>
    <x v="1"/>
    <s v="DEFLECTOR Ø918mm"/>
    <s v="03"/>
    <n v="1"/>
    <n v="1"/>
    <n v="0"/>
    <s v="PROD-TERMINADOS"/>
    <n v="490.58"/>
    <n v="120.49"/>
    <n v="167.81"/>
    <n v="0"/>
    <n v="969.66"/>
    <n v="253.23"/>
    <n v="183.65"/>
    <n v="470.5"/>
    <n v="388.39"/>
    <n v="0"/>
    <n v="778.88"/>
    <n v="1541.7"/>
    <n v="197.93799999999999"/>
  </r>
  <r>
    <s v="PED-23317"/>
    <s v="OT81984"/>
    <d v="2015-09-15T11:26:39"/>
    <d v="2015-09-03T00:00:00"/>
    <x v="24"/>
    <s v="C"/>
    <s v="I0734684P05"/>
    <x v="0"/>
    <s v="MOLDE S EXTREMO BIC#37½ TAPA1"/>
    <s v="03"/>
    <n v="1"/>
    <n v="1"/>
    <n v="0"/>
    <s v="PROD-TERMINADOS"/>
    <n v="172.58"/>
    <n v="25.53"/>
    <n v="68.72"/>
    <n v="0"/>
    <n v="95.11"/>
    <n v="31.77"/>
    <n v="20.78"/>
    <n v="55.86"/>
    <n v="37.65"/>
    <n v="0"/>
    <n v="266.83"/>
    <n v="153.54"/>
    <n v="57.542200000000001"/>
  </r>
  <r>
    <s v="PED-23404"/>
    <s v="OT82010"/>
    <d v="2015-09-16T10:33:54"/>
    <d v="2015-09-15T00:00:00"/>
    <x v="71"/>
    <s v="C"/>
    <s v="B0800327P01"/>
    <x v="0"/>
    <s v="MOLDE S TACON HUELLA MON#36 TAPA"/>
    <s v="03"/>
    <n v="1"/>
    <n v="1"/>
    <n v="0"/>
    <s v="PROD-TERMINADOS"/>
    <n v="172.58"/>
    <n v="25.53"/>
    <n v="68.72"/>
    <n v="0"/>
    <n v="104.18"/>
    <n v="75.33"/>
    <n v="48.71"/>
    <n v="133.44"/>
    <n v="89.3"/>
    <n v="0"/>
    <n v="266.83"/>
    <n v="242.19"/>
    <n v="90.765600000000006"/>
  </r>
  <r>
    <s v="PED-23390"/>
    <s v="OT82034"/>
    <d v="2015-09-17T09:56:03"/>
    <d v="2015-09-14T00:00:00"/>
    <x v="37"/>
    <s v="C"/>
    <s v="I2122088M01"/>
    <x v="1"/>
    <s v="MOLDE S NAUTICA 1 MON#24 POSTIZO"/>
    <s v="03"/>
    <n v="2"/>
    <n v="2"/>
    <n v="0"/>
    <s v="PROD-TERMINADOS"/>
    <n v="18.350000000000001"/>
    <n v="7.93"/>
    <n v="11.09"/>
    <n v="0"/>
    <n v="57.46"/>
    <n v="17.82"/>
    <n v="11.46"/>
    <n v="24.47"/>
    <n v="16.96"/>
    <n v="0"/>
    <n v="37.369999999999997"/>
    <n v="85.88"/>
    <n v="229.81"/>
  </r>
  <r>
    <s v="PED-23348"/>
    <s v="OT82037"/>
    <d v="2015-09-17T15:42:36"/>
    <d v="2015-09-07T00:00:00"/>
    <x v="37"/>
    <s v="C"/>
    <s v="I0734696P05"/>
    <x v="0"/>
    <s v="MOLDE S TREE BIC#23½ TAPA 1 PIE DERECHO"/>
    <s v="03"/>
    <n v="1"/>
    <n v="1"/>
    <n v="0"/>
    <s v="PROD-TERMINADOS"/>
    <n v="172.58"/>
    <n v="25.53"/>
    <n v="68.72"/>
    <n v="0"/>
    <n v="68.52"/>
    <n v="72.39"/>
    <n v="45.77"/>
    <n v="123.21"/>
    <n v="79.069999999999993"/>
    <n v="0"/>
    <n v="266.83"/>
    <n v="193.36"/>
    <n v="72.465599999999995"/>
  </r>
  <r>
    <s v="PED-23317"/>
    <s v="OT81690"/>
    <d v="2015-09-03T16:20:03"/>
    <d v="2015-09-03T00:00:00"/>
    <x v="75"/>
    <s v="C"/>
    <s v="I0734683P05"/>
    <x v="0"/>
    <s v="MOLDE S EXTREMO BIC#37½ BASE"/>
    <s v="03"/>
    <n v="1"/>
    <n v="1"/>
    <n v="0"/>
    <s v="PROD-TERMINADOS"/>
    <n v="153.06"/>
    <n v="45.57"/>
    <n v="105.34"/>
    <n v="0"/>
    <n v="44.09"/>
    <n v="101.39"/>
    <n v="61.44"/>
    <n v="159.71"/>
    <n v="93.5"/>
    <n v="0"/>
    <n v="303.97000000000003"/>
    <n v="199.03"/>
    <n v="65.476799999999997"/>
  </r>
  <r>
    <s v="PED-23317"/>
    <s v="OT81691"/>
    <d v="2015-09-03T16:20:03"/>
    <d v="2015-09-03T00:00:00"/>
    <x v="75"/>
    <s v="C"/>
    <s v="I0734685P05"/>
    <x v="0"/>
    <s v="MOLDE S EXTREMO BIC#37½ TAPA 2"/>
    <s v="03"/>
    <n v="1"/>
    <n v="1"/>
    <n v="0"/>
    <s v="PROD-TERMINADOS"/>
    <n v="155.31"/>
    <n v="39.86"/>
    <n v="93.43"/>
    <n v="0"/>
    <n v="46.22"/>
    <n v="101.39"/>
    <n v="61.44"/>
    <n v="159.71"/>
    <n v="93.5"/>
    <n v="0"/>
    <n v="288.60000000000002"/>
    <n v="201.16"/>
    <n v="69.701999999999998"/>
  </r>
  <r>
    <s v="PED-23317"/>
    <s v="OT81698"/>
    <d v="2015-09-03T16:20:01"/>
    <d v="2015-09-03T00:00:00"/>
    <x v="75"/>
    <s v="C"/>
    <s v="I0734691M05"/>
    <x v="1"/>
    <s v="MOLDE S EXTREMO BIC#41½ POSTIZO"/>
    <s v="03"/>
    <n v="2"/>
    <n v="2"/>
    <n v="0"/>
    <s v="PROD-TERMINADOS"/>
    <n v="18.350000000000001"/>
    <n v="7.93"/>
    <n v="11.09"/>
    <n v="0"/>
    <n v="0"/>
    <n v="16.88"/>
    <n v="10.24"/>
    <n v="19.579999999999998"/>
    <n v="11.72"/>
    <n v="0"/>
    <n v="37.369999999999997"/>
    <n v="21.96"/>
    <n v="58.7637"/>
  </r>
  <r>
    <s v="PED-23321"/>
    <s v="OT81721"/>
    <d v="2015-09-04T10:49:15"/>
    <d v="2015-09-03T00:00:00"/>
    <x v="37"/>
    <s v="C"/>
    <s v="T0980011D00"/>
    <x v="2"/>
    <s v="MODELO PLACA 650X850X25 MM"/>
    <s v="03"/>
    <n v="1"/>
    <n v="1"/>
    <n v="0"/>
    <s v="PROD-TERMINADOS"/>
    <n v="42.37"/>
    <n v="42.1"/>
    <n v="29.28"/>
    <n v="0"/>
    <n v="0"/>
    <n v="158.12"/>
    <n v="95.81"/>
    <n v="112.71"/>
    <n v="66.64"/>
    <n v="0"/>
    <n v="113.75"/>
    <n v="162.44999999999999"/>
    <n v="142.81309999999999"/>
  </r>
  <r>
    <m/>
    <s v="OT81731"/>
    <d v="2015-09-04T00:00:00"/>
    <d v="2015-09-04T00:00:00"/>
    <x v="36"/>
    <s v="C"/>
    <s v="A0012988C05"/>
    <x v="5"/>
    <s v="PLACA 650X500X30"/>
    <s v="03"/>
    <n v="1"/>
    <n v="1"/>
    <n v="0"/>
    <s v="PROD-TERMINADOS"/>
    <n v="5.7"/>
    <n v="0.28000000000000003"/>
    <n v="1.1000000000000001"/>
    <n v="0"/>
    <n v="360.47"/>
    <n v="50.66"/>
    <n v="36.56"/>
    <n v="99.71"/>
    <n v="63.33"/>
    <n v="0"/>
    <n v="7.08"/>
    <n v="460.36"/>
    <n v="6502.2597999999998"/>
  </r>
  <r>
    <s v="PED-23335"/>
    <s v="OT81756"/>
    <d v="2015-09-07T11:46:42"/>
    <d v="2015-09-07T00:00:00"/>
    <x v="107"/>
    <s v="C"/>
    <s v="A0050542C05"/>
    <x v="5"/>
    <s v="PLACA 80X230X270 MM"/>
    <s v="03"/>
    <n v="2"/>
    <n v="2"/>
    <n v="0"/>
    <m/>
    <n v="191.15"/>
    <n v="73.78"/>
    <n v="89.86"/>
    <n v="0"/>
    <n v="0"/>
    <n v="53.78"/>
    <n v="32.61"/>
    <n v="81.569999999999993"/>
    <n v="27.01"/>
    <n v="0"/>
    <n v="354.79"/>
    <n v="59.62"/>
    <n v="16.804300000000001"/>
  </r>
  <r>
    <s v="PED-23337"/>
    <s v="OT81803"/>
    <d v="2015-09-08T10:37:56"/>
    <d v="2015-09-07T00:00:00"/>
    <x v="107"/>
    <s v="C"/>
    <s v="I2122073P01"/>
    <x v="0"/>
    <s v="MOLDE S ORQUIDEA MON#37 BASE"/>
    <s v="03"/>
    <n v="1"/>
    <n v="1"/>
    <n v="0"/>
    <s v="PROD-TERMINADOS"/>
    <n v="142.26"/>
    <n v="45.57"/>
    <n v="105.34"/>
    <n v="0"/>
    <n v="101.07"/>
    <n v="22.9"/>
    <n v="14.92"/>
    <n v="41.36"/>
    <n v="28.12"/>
    <n v="0"/>
    <n v="293.17"/>
    <n v="144.11000000000001"/>
    <n v="49.155700000000003"/>
  </r>
  <r>
    <s v="PED-23348"/>
    <s v="OT81815"/>
    <d v="2015-09-08T11:56:34"/>
    <d v="2015-09-07T00:00:00"/>
    <x v="36"/>
    <s v="C"/>
    <s v="I0734694P05"/>
    <x v="0"/>
    <s v="MOLDE S TREE BIC#21½ TAPA 2 PIE DERECHO"/>
    <s v="03"/>
    <n v="1"/>
    <n v="1"/>
    <n v="0"/>
    <s v="PROD-TERMINADOS"/>
    <n v="155.31"/>
    <n v="39.86"/>
    <n v="93.43"/>
    <n v="0"/>
    <n v="59.07"/>
    <n v="51.88"/>
    <n v="31.9"/>
    <n v="83.44"/>
    <n v="50.34"/>
    <n v="0"/>
    <n v="288.60000000000002"/>
    <n v="141.31"/>
    <n v="48.963900000000002"/>
  </r>
  <r>
    <s v="PED-23349"/>
    <s v="OT81846"/>
    <d v="2015-09-09T08:13:30"/>
    <d v="2015-09-07T00:00:00"/>
    <x v="48"/>
    <s v="C"/>
    <s v="G1350001D00"/>
    <x v="2"/>
    <s v="MODELO LENGUETA A"/>
    <s v="03"/>
    <n v="1"/>
    <n v="1"/>
    <n v="0"/>
    <s v="PROD-TERMINADOS"/>
    <n v="0.33"/>
    <n v="47.9"/>
    <n v="33.32"/>
    <n v="0"/>
    <n v="0"/>
    <n v="171.69"/>
    <n v="104.02"/>
    <n v="122.35"/>
    <n v="72.34"/>
    <n v="0"/>
    <n v="81.55"/>
    <n v="176.36"/>
    <n v="216.25989999999999"/>
  </r>
  <r>
    <m/>
    <s v="OT81876"/>
    <d v="2015-09-10T00:00:00"/>
    <d v="2015-09-10T00:00:00"/>
    <x v="35"/>
    <s v="C"/>
    <s v="P0010012M01"/>
    <x v="1"/>
    <s v="BASE DE FAROLA LARGA DECORATIVA"/>
    <s v="03"/>
    <n v="59"/>
    <n v="59"/>
    <n v="0"/>
    <s v="PROD-PROCESOS"/>
    <n v="168.05"/>
    <n v="214.3"/>
    <n v="231.59"/>
    <n v="0"/>
    <n v="2889.06"/>
    <n v="303.57"/>
    <n v="236.67"/>
    <n v="660.18"/>
    <n v="581.19000000000005"/>
    <n v="0"/>
    <n v="613.94000000000005"/>
    <n v="3706.92"/>
    <n v="603.79190000000006"/>
  </r>
  <r>
    <s v="PED-23380"/>
    <s v="OT81883"/>
    <d v="2015-09-10T16:26:35"/>
    <d v="2015-09-10T00:00:00"/>
    <x v="104"/>
    <s v="C"/>
    <s v="P0012038E00"/>
    <x v="3"/>
    <s v="KIT TCS165 414/840 C6 HF-S Ess Local"/>
    <s v="03"/>
    <n v="2"/>
    <n v="2"/>
    <n v="0"/>
    <m/>
    <n v="13.41"/>
    <n v="8.0299999999999994"/>
    <n v="5.25"/>
    <n v="0"/>
    <n v="7.9"/>
    <n v="0"/>
    <n v="0"/>
    <n v="0"/>
    <n v="0"/>
    <n v="0"/>
    <n v="26.69"/>
    <n v="7.9"/>
    <n v="29.5991"/>
  </r>
  <r>
    <s v="PED-23369"/>
    <s v="OT81896"/>
    <d v="2015-09-11T10:57:16"/>
    <d v="2015-09-09T00:00:00"/>
    <x v="104"/>
    <s v="C"/>
    <s v="T1640012M07"/>
    <x v="1"/>
    <s v="ORBITA (ACOPLE DERECHO)"/>
    <s v="03"/>
    <n v="2"/>
    <n v="2"/>
    <n v="0"/>
    <s v="PROD-TERMINADOS"/>
    <n v="26.59"/>
    <n v="8.5"/>
    <n v="11.82"/>
    <n v="0"/>
    <n v="0"/>
    <n v="32.270000000000003"/>
    <n v="19.559999999999999"/>
    <n v="37.409999999999997"/>
    <n v="22.4"/>
    <n v="0"/>
    <n v="46.91"/>
    <n v="41.96"/>
    <n v="89.447800000000001"/>
  </r>
  <r>
    <s v="PED-23474"/>
    <s v="OT82316"/>
    <d v="2015-09-29T16:03:28"/>
    <d v="2015-09-24T00:00:00"/>
    <x v="93"/>
    <s v="C"/>
    <s v="T1700138P05"/>
    <x v="0"/>
    <s v="MOLDE S SELENA CAUCHO # 30 TAPA"/>
    <s v="03"/>
    <n v="1"/>
    <n v="1"/>
    <n v="0"/>
    <s v="PROD-TERMINADOS"/>
    <n v="172.58"/>
    <n v="25.53"/>
    <n v="68.72"/>
    <n v="0"/>
    <n v="50.98"/>
    <n v="90.65"/>
    <n v="56.05"/>
    <n v="148.33000000000001"/>
    <n v="90.95"/>
    <n v="0"/>
    <n v="266.83"/>
    <n v="197.98"/>
    <n v="74.197000000000003"/>
  </r>
  <r>
    <s v="PED-23499"/>
    <s v="OT82324"/>
    <d v="2015-09-29T17:40:51"/>
    <d v="2015-09-29T00:00:00"/>
    <x v="162"/>
    <s v="C"/>
    <s v="A0030261C05"/>
    <x v="5"/>
    <s v="MASA 14&quot; S/PESTAÑA-COQUILLA"/>
    <s v="03"/>
    <n v="1"/>
    <n v="1"/>
    <n v="0"/>
    <s v="PROD-TERMINADOS"/>
    <n v="116.48"/>
    <n v="23.27"/>
    <n v="37.54"/>
    <n v="0"/>
    <n v="250.77"/>
    <n v="35.700000000000003"/>
    <n v="22.99"/>
    <n v="61.65"/>
    <n v="28.92"/>
    <n v="0"/>
    <n v="177.29"/>
    <n v="302.68"/>
    <n v="170.7259"/>
  </r>
  <r>
    <s v="PED-23500"/>
    <s v="OT82358"/>
    <d v="2015-09-30T17:32:13"/>
    <d v="2015-09-30T00:00:00"/>
    <x v="93"/>
    <s v="C"/>
    <s v="I2750001P01"/>
    <x v="0"/>
    <s v="MOLDE S ESCOLAR MON# 29½ BASE"/>
    <s v="03"/>
    <n v="1"/>
    <n v="1"/>
    <n v="0"/>
    <s v="PROD-TERMINADOS"/>
    <n v="142.26"/>
    <n v="45.57"/>
    <n v="107.34"/>
    <n v="0"/>
    <n v="131.01"/>
    <n v="21.08"/>
    <n v="21.08"/>
    <n v="39.58"/>
    <n v="39.58"/>
    <n v="0"/>
    <n v="295.17"/>
    <n v="191.67"/>
    <n v="64.935400000000001"/>
  </r>
  <r>
    <m/>
    <s v="OT82363"/>
    <d v="2015-10-01T07:56:27"/>
    <d v="2015-09-23T00:00:00"/>
    <x v="144"/>
    <s v="C"/>
    <s v="SERV_021"/>
    <x v="6"/>
    <s v="SERV. DE EMBALAJE"/>
    <s v="03"/>
    <n v="400"/>
    <n v="400"/>
    <n v="0"/>
    <s v="SERVICIOS"/>
    <n v="2633.48"/>
    <n v="69.87"/>
    <n v="45.66"/>
    <n v="0"/>
    <n v="1561.67"/>
    <n v="361.12"/>
    <n v="361.12"/>
    <n v="236.03"/>
    <n v="236.03"/>
    <n v="0"/>
    <n v="2749.01"/>
    <n v="2158.8200000000002"/>
    <n v="78.530799999999999"/>
  </r>
  <r>
    <s v="PED-23505"/>
    <s v="OT82371"/>
    <d v="2015-10-01T12:26:25"/>
    <d v="2015-10-01T00:00:00"/>
    <x v="144"/>
    <s v="C"/>
    <s v="I0734729P05"/>
    <x v="0"/>
    <s v="MOLDE S HONDA BIC#25 1/2  BASE"/>
    <s v="03"/>
    <n v="1"/>
    <n v="1"/>
    <n v="0"/>
    <s v="PROD-TERMINADOS"/>
    <n v="153.06"/>
    <n v="45.57"/>
    <n v="105.34"/>
    <n v="0"/>
    <n v="43.67"/>
    <n v="25.28"/>
    <n v="25.28"/>
    <n v="40.86"/>
    <n v="40.86"/>
    <n v="0"/>
    <n v="303.97000000000003"/>
    <n v="109.81"/>
    <n v="36.1252"/>
  </r>
  <r>
    <s v="PED-23434"/>
    <s v="OT82381"/>
    <d v="2015-10-01T13:58:56"/>
    <d v="2015-09-18T00:00:00"/>
    <x v="144"/>
    <s v="C"/>
    <s v="V1050008P05"/>
    <x v="0"/>
    <s v="MOLDE S CANGURO BIC#25½ TAPA 1"/>
    <s v="03"/>
    <n v="1"/>
    <n v="1"/>
    <n v="0"/>
    <s v="PROD-TERMINADOS"/>
    <n v="172.58"/>
    <n v="25.53"/>
    <n v="68.72"/>
    <n v="0"/>
    <n v="69.09"/>
    <n v="20.73"/>
    <n v="20.73"/>
    <n v="41.6"/>
    <n v="41.6"/>
    <n v="0"/>
    <n v="266.83"/>
    <n v="131.41999999999999"/>
    <n v="49.252299999999998"/>
  </r>
  <r>
    <s v="PED-23434"/>
    <s v="OT82382"/>
    <d v="2015-10-01T13:58:56"/>
    <d v="2015-09-18T00:00:00"/>
    <x v="144"/>
    <s v="C"/>
    <s v="V1050011P05"/>
    <x v="0"/>
    <s v="MOLDE S CANGURO BIC#27½  TAPA 1"/>
    <s v="03"/>
    <n v="1"/>
    <n v="1"/>
    <n v="0"/>
    <s v="PROD-TERMINADOS"/>
    <n v="172.58"/>
    <n v="25.53"/>
    <n v="68.72"/>
    <n v="0"/>
    <n v="69.38"/>
    <n v="20.74"/>
    <n v="20.74"/>
    <n v="41.67"/>
    <n v="41.67"/>
    <n v="0"/>
    <n v="266.83"/>
    <n v="131.79"/>
    <n v="49.390900000000002"/>
  </r>
  <r>
    <s v="PED-23506"/>
    <s v="OT82396"/>
    <d v="2015-10-01T18:00:22"/>
    <d v="2015-10-01T18:00:22"/>
    <x v="144"/>
    <s v="C"/>
    <s v="V0020066M05"/>
    <x v="1"/>
    <s v="ALMA CABEZAL ENTRADA L12 CICLON CAVEX400"/>
    <s v="03"/>
    <n v="6"/>
    <n v="6"/>
    <n v="0"/>
    <s v="PROD-TERMINADOS"/>
    <n v="1602.81"/>
    <n v="647.12"/>
    <n v="1035.24"/>
    <n v="0"/>
    <n v="237.2"/>
    <n v="386.59"/>
    <n v="386.59"/>
    <n v="535.35"/>
    <n v="535.35"/>
    <n v="0"/>
    <n v="3285.17"/>
    <n v="1159.1400000000001"/>
    <n v="35.283999999999999"/>
  </r>
  <r>
    <s v="PED-23509"/>
    <s v="OT82408"/>
    <d v="2015-10-02T10:33:57"/>
    <d v="2015-10-02T00:00:00"/>
    <x v="144"/>
    <s v="C"/>
    <s v="M2610003M05"/>
    <x v="1"/>
    <s v="PORTANTE DE MEDIA LUNA"/>
    <s v="03"/>
    <n v="2"/>
    <n v="2"/>
    <n v="0"/>
    <s v="PROD-TERMINADOS"/>
    <n v="104.33"/>
    <n v="33.71"/>
    <n v="56.59"/>
    <n v="0"/>
    <n v="1.32"/>
    <n v="10.17"/>
    <n v="10.17"/>
    <n v="13.12"/>
    <n v="13.12"/>
    <n v="0"/>
    <n v="194.63"/>
    <n v="24.61"/>
    <n v="12.644500000000001"/>
  </r>
  <r>
    <s v="PED-23497"/>
    <s v="OT82409"/>
    <d v="2015-10-02T10:43:06"/>
    <d v="2015-09-29T00:00:00"/>
    <x v="162"/>
    <s v="C"/>
    <s v="G1270078P01"/>
    <x v="0"/>
    <s v="MOLDE S KINDER MON PART# 19 BASE"/>
    <s v="03"/>
    <n v="1"/>
    <n v="1"/>
    <n v="0"/>
    <s v="PROD-TERMINADOS"/>
    <n v="142.26"/>
    <n v="45.57"/>
    <n v="107.34"/>
    <n v="0"/>
    <n v="84.24"/>
    <n v="19.22"/>
    <n v="19.22"/>
    <n v="32.840000000000003"/>
    <n v="32.840000000000003"/>
    <n v="0"/>
    <n v="295.17"/>
    <n v="136.30000000000001"/>
    <n v="46.176699999999997"/>
  </r>
  <r>
    <s v="PED-23497"/>
    <s v="OT82413"/>
    <d v="2015-10-02T10:43:07"/>
    <d v="2015-09-29T00:00:00"/>
    <x v="162"/>
    <s v="C"/>
    <s v="G1270077P01"/>
    <x v="0"/>
    <s v="MOLDE S KINDER MON PART#20 TAPA 2"/>
    <s v="03"/>
    <n v="1"/>
    <n v="1"/>
    <n v="0"/>
    <s v="PROD-TERMINADOS"/>
    <n v="140.51"/>
    <n v="39.86"/>
    <n v="95.43"/>
    <n v="0"/>
    <n v="94.48"/>
    <n v="19.63"/>
    <n v="19.63"/>
    <n v="34.31"/>
    <n v="34.31"/>
    <n v="0"/>
    <n v="275.8"/>
    <n v="148.41999999999999"/>
    <n v="53.814300000000003"/>
  </r>
  <r>
    <s v="PED-23505"/>
    <s v="OT82428"/>
    <d v="2015-10-02T11:34:06"/>
    <d v="2015-10-01T00:00:00"/>
    <x v="144"/>
    <s v="C"/>
    <s v="I0734728M05"/>
    <x v="1"/>
    <s v="MOLDE S HONDA BIC#23 1/2  POSTIZO"/>
    <s v="03"/>
    <n v="2"/>
    <n v="2"/>
    <n v="0"/>
    <s v="PROD-TERMINADOS"/>
    <n v="34.200000000000003"/>
    <n v="15.56"/>
    <n v="14.35"/>
    <n v="0"/>
    <n v="0.24"/>
    <n v="4.96"/>
    <n v="4.96"/>
    <n v="5.95"/>
    <n v="5.95"/>
    <n v="0"/>
    <n v="64.11"/>
    <n v="11.15"/>
    <n v="17.3919"/>
  </r>
  <r>
    <s v="PED-23521"/>
    <s v="OT82462"/>
    <d v="2015-10-06T07:36:50"/>
    <d v="2015-10-05T00:00:00"/>
    <x v="172"/>
    <s v="C"/>
    <s v="V0020114T00"/>
    <x v="4"/>
    <s v="LETRAS 400 CUX"/>
    <s v="03"/>
    <n v="1"/>
    <n v="1"/>
    <n v="0"/>
    <s v="PROD-TERMINADOS"/>
    <n v="16.62"/>
    <n v="55.8"/>
    <n v="63.15"/>
    <n v="0"/>
    <n v="0"/>
    <n v="100.24"/>
    <n v="100.24"/>
    <n v="112.69"/>
    <n v="112.69"/>
    <n v="0"/>
    <n v="135.57"/>
    <n v="212.93"/>
    <n v="157.06270000000001"/>
  </r>
  <r>
    <m/>
    <s v="OT82468"/>
    <d v="2015-10-06T08:08:04"/>
    <d v="2015-10-05T00:00:00"/>
    <x v="144"/>
    <s v="C"/>
    <s v="SERV_003"/>
    <x v="6"/>
    <s v="SERVICIO DE MAQUINADO"/>
    <s v="03"/>
    <n v="300"/>
    <n v="300"/>
    <n v="0"/>
    <m/>
    <n v="0"/>
    <n v="818.5"/>
    <n v="673.57"/>
    <n v="0"/>
    <n v="0"/>
    <n v="1596"/>
    <n v="1596"/>
    <n v="1189.08"/>
    <n v="1189.08"/>
    <n v="0"/>
    <n v="1492.07"/>
    <n v="2785.08"/>
    <n v="186.65880000000001"/>
  </r>
  <r>
    <s v="PED-23517"/>
    <s v="OT82486"/>
    <d v="2015-10-06T11:33:25"/>
    <d v="2015-10-05T00:00:00"/>
    <x v="144"/>
    <s v="C"/>
    <s v="I2122122P05"/>
    <x v="0"/>
    <s v="MOLDE S NAUTICA I MON PART#25 TAPA 2"/>
    <s v="03"/>
    <n v="1"/>
    <n v="1"/>
    <n v="0"/>
    <s v="PROD-TERMINADOS"/>
    <n v="155.31"/>
    <n v="39.86"/>
    <n v="93.43"/>
    <n v="0"/>
    <n v="47.7"/>
    <n v="38.840000000000003"/>
    <n v="38.840000000000003"/>
    <n v="65.739999999999995"/>
    <n v="65.739999999999995"/>
    <n v="0"/>
    <n v="288.60000000000002"/>
    <n v="152.28"/>
    <n v="52.765000000000001"/>
  </r>
  <r>
    <s v="PED-23529"/>
    <s v="OT82494"/>
    <d v="2015-10-06T11:42:02"/>
    <d v="2015-10-06T00:00:00"/>
    <x v="190"/>
    <s v="C"/>
    <s v="I2122128P01"/>
    <x v="0"/>
    <s v="MOLDE S DEMOCRATA MON#39 TAPA"/>
    <s v="03"/>
    <n v="1"/>
    <n v="1"/>
    <n v="0"/>
    <s v="PROD-TERMINADOS"/>
    <n v="165.98"/>
    <n v="25.53"/>
    <n v="77.42"/>
    <n v="0"/>
    <n v="225.99"/>
    <n v="50.97"/>
    <n v="50.97"/>
    <n v="92.6"/>
    <n v="92.6"/>
    <n v="0"/>
    <n v="268.93"/>
    <n v="369.56"/>
    <n v="137.4186"/>
  </r>
  <r>
    <m/>
    <s v="OT82065"/>
    <d v="2015-09-18T00:00:00"/>
    <d v="2015-09-18T00:00:00"/>
    <x v="35"/>
    <s v="C"/>
    <s v="P0010381M01"/>
    <x v="1"/>
    <s v="LATERAL PERIMETRAL DER."/>
    <s v="03"/>
    <n v="11"/>
    <n v="11"/>
    <n v="0"/>
    <s v="PROD-PROCESOS"/>
    <n v="49.48"/>
    <n v="28.34"/>
    <n v="38.700000000000003"/>
    <n v="0"/>
    <n v="23.45"/>
    <n v="48.95"/>
    <n v="29.98"/>
    <n v="55.85"/>
    <n v="33.42"/>
    <n v="0"/>
    <n v="116.52"/>
    <n v="86.85"/>
    <n v="74.536500000000004"/>
  </r>
  <r>
    <m/>
    <s v="OT82066"/>
    <d v="2015-09-18T00:00:00"/>
    <d v="2015-09-18T00:00:00"/>
    <x v="35"/>
    <s v="C"/>
    <s v="P0010382M01"/>
    <x v="1"/>
    <s v="LATERAL PERIMETRAL IZQ."/>
    <s v="03"/>
    <n v="11"/>
    <n v="11"/>
    <n v="0"/>
    <s v="PROD-PROCESOS"/>
    <n v="49.48"/>
    <n v="28.34"/>
    <n v="38.700000000000003"/>
    <n v="0"/>
    <n v="23.44"/>
    <n v="46.96"/>
    <n v="28.75"/>
    <n v="53.95"/>
    <n v="32.44"/>
    <n v="0"/>
    <n v="116.52"/>
    <n v="84.63"/>
    <n v="72.631299999999996"/>
  </r>
  <r>
    <s v="PED-23403"/>
    <s v="OT82087"/>
    <d v="2015-09-21T10:18:00"/>
    <d v="2015-09-15T00:00:00"/>
    <x v="48"/>
    <s v="C"/>
    <s v="V0990309P05"/>
    <x v="0"/>
    <s v="MOLDE S SILA MON#39 TAPA"/>
    <s v="03"/>
    <n v="1"/>
    <n v="1"/>
    <n v="0"/>
    <s v="PROD-TERMINADOS"/>
    <n v="172.58"/>
    <n v="25.53"/>
    <n v="68.72"/>
    <n v="0"/>
    <n v="128.15"/>
    <n v="44.65"/>
    <n v="29.21"/>
    <n v="81.069999999999993"/>
    <n v="55.47"/>
    <n v="0"/>
    <n v="266.83"/>
    <n v="212.83"/>
    <n v="79.762299999999996"/>
  </r>
  <r>
    <s v="PED-23449"/>
    <s v="OT82115"/>
    <d v="2015-09-22T16:11:01"/>
    <d v="2015-09-22T00:00:00"/>
    <x v="93"/>
    <s v="C"/>
    <s v="A0030277M07"/>
    <x v="1"/>
    <s v="IMPULSOR VAC 20-4"/>
    <s v="03"/>
    <n v="1"/>
    <n v="1"/>
    <n v="0"/>
    <s v="PROD-TERMINADOS"/>
    <n v="81.91"/>
    <n v="27.51"/>
    <n v="53.14"/>
    <n v="0"/>
    <n v="0"/>
    <n v="81.93"/>
    <n v="50.34"/>
    <n v="97.45"/>
    <n v="60.15"/>
    <n v="0"/>
    <n v="162.56"/>
    <n v="110.49"/>
    <n v="67.968699999999998"/>
  </r>
  <r>
    <s v="PED-23455"/>
    <s v="OT82117"/>
    <d v="2015-09-22T16:28:40"/>
    <d v="2015-09-22T00:00:00"/>
    <x v="35"/>
    <s v="C"/>
    <s v="I0460047M05"/>
    <x v="1"/>
    <s v="CAMARA CERRADA D 32 (LM 27)"/>
    <s v="03"/>
    <n v="1"/>
    <n v="1"/>
    <n v="0"/>
    <s v="PROD-TERMINADOS"/>
    <n v="87.06"/>
    <n v="18.649999999999999"/>
    <n v="33.51"/>
    <n v="0"/>
    <n v="67.34"/>
    <n v="23.55"/>
    <n v="16"/>
    <n v="37.11"/>
    <n v="28.19"/>
    <n v="0"/>
    <n v="139.22"/>
    <n v="111.53"/>
    <n v="80.110600000000005"/>
  </r>
  <r>
    <s v="PED-23445"/>
    <s v="OT82166"/>
    <d v="2015-09-24T08:07:08"/>
    <d v="2015-09-21T00:00:00"/>
    <x v="138"/>
    <s v="C"/>
    <s v="T1700136M05"/>
    <x v="1"/>
    <s v="MOLDE S ZANDERO MON PART#43 POSTIZO"/>
    <s v="03"/>
    <n v="2"/>
    <n v="2"/>
    <n v="0"/>
    <s v="PROD-TERMINADOS"/>
    <n v="18.350000000000001"/>
    <n v="7.93"/>
    <n v="11.09"/>
    <n v="0"/>
    <n v="43.19"/>
    <n v="34.83"/>
    <n v="21.74"/>
    <n v="41.14"/>
    <n v="25.68"/>
    <n v="0"/>
    <n v="37.369999999999997"/>
    <n v="90.61"/>
    <n v="242.46719999999999"/>
  </r>
  <r>
    <s v="PED-23469"/>
    <s v="OT82174"/>
    <d v="2015-09-24T10:39:25"/>
    <d v="2015-09-24T00:00:00"/>
    <x v="33"/>
    <s v="C"/>
    <s v="P0012040E00"/>
    <x v="3"/>
    <s v="KIT CONTEMPO L ASIM SON-T 400W"/>
    <s v="03"/>
    <n v="4"/>
    <n v="4"/>
    <n v="0"/>
    <s v="PROD-TERMINADOS"/>
    <n v="4.58"/>
    <n v="5.59"/>
    <n v="3.65"/>
    <n v="0"/>
    <n v="4.6399999999999997"/>
    <n v="32.18"/>
    <n v="19.52"/>
    <n v="36.6"/>
    <n v="12.76"/>
    <n v="0"/>
    <n v="13.82"/>
    <n v="36.92"/>
    <n v="267.149"/>
  </r>
  <r>
    <s v="PED-23463"/>
    <s v="OT82180"/>
    <d v="2015-09-24T11:17:59"/>
    <d v="2015-09-23T00:00:00"/>
    <x v="93"/>
    <s v="C"/>
    <s v="S1790008M07"/>
    <x v="1"/>
    <s v="COQUIL PORTA MOLDE"/>
    <s v="03"/>
    <n v="8"/>
    <n v="8"/>
    <n v="0"/>
    <s v="PROD-TERMINADOS"/>
    <n v="690.38"/>
    <n v="154.19"/>
    <n v="219.02"/>
    <n v="0"/>
    <n v="0"/>
    <n v="223.3"/>
    <n v="137.43"/>
    <n v="263.11"/>
    <n v="161.79"/>
    <n v="0"/>
    <n v="1063.5899999999999"/>
    <n v="299.22000000000003"/>
    <n v="28.132999999999999"/>
  </r>
  <r>
    <s v="PED-23484"/>
    <s v="OT82222"/>
    <d v="2015-09-25T12:31:21"/>
    <d v="2015-09-25T00:00:00"/>
    <x v="162"/>
    <s v="C"/>
    <s v="L1660002D00"/>
    <x v="2"/>
    <s v="MODELO DE IMPULSOR DE BOMBA"/>
    <s v="03"/>
    <n v="1"/>
    <n v="1"/>
    <n v="0"/>
    <m/>
    <n v="0.33"/>
    <n v="43.53"/>
    <n v="30.27"/>
    <n v="0"/>
    <n v="0"/>
    <n v="72.28"/>
    <n v="43.8"/>
    <n v="51.52"/>
    <n v="30.46"/>
    <n v="0"/>
    <n v="74.13"/>
    <n v="74.260000000000005"/>
    <n v="100.17529999999999"/>
  </r>
  <r>
    <s v="PED-23436"/>
    <s v="OT82223"/>
    <d v="2015-09-25T12:42:59"/>
    <d v="2015-09-21T00:00:00"/>
    <x v="76"/>
    <s v="C"/>
    <s v="V0990310P05"/>
    <x v="0"/>
    <s v="MOLDE S HUELLA 2 MON#35 BASE"/>
    <s v="03"/>
    <n v="1"/>
    <n v="1"/>
    <n v="0"/>
    <s v="PROD-TERMINADOS"/>
    <n v="153.06"/>
    <n v="45.57"/>
    <n v="105.34"/>
    <n v="0"/>
    <n v="96.66"/>
    <n v="2.6"/>
    <n v="2.6"/>
    <n v="9.2899999999999991"/>
    <n v="9.2899999999999991"/>
    <n v="0"/>
    <n v="303.97000000000003"/>
    <n v="108.55"/>
    <n v="35.710700000000003"/>
  </r>
  <r>
    <s v="PED-23479"/>
    <s v="OT82236"/>
    <d v="2015-09-25T13:50:38"/>
    <d v="2015-09-24T00:00:00"/>
    <x v="162"/>
    <s v="C"/>
    <s v="P0012053E00"/>
    <x v="3"/>
    <s v="Luminaria TMS lineal 128W ADV REM"/>
    <s v="03"/>
    <n v="200"/>
    <n v="200"/>
    <n v="0"/>
    <m/>
    <n v="32629.48"/>
    <n v="890.8"/>
    <n v="582.23"/>
    <n v="0"/>
    <n v="1424.64"/>
    <n v="1072.01"/>
    <n v="649.53"/>
    <n v="1217.8599999999999"/>
    <n v="424.54"/>
    <n v="0"/>
    <n v="34102.51"/>
    <n v="2498.71"/>
    <n v="7.327"/>
  </r>
  <r>
    <s v="PED-23473"/>
    <s v="OT82244"/>
    <d v="2015-09-25T15:24:51"/>
    <d v="2015-09-24T00:00:00"/>
    <x v="76"/>
    <s v="C"/>
    <s v="I2122100P01"/>
    <x v="0"/>
    <s v="MOLDE S GRABADO HILOS - BASE"/>
    <s v="03"/>
    <n v="1"/>
    <n v="1"/>
    <n v="0"/>
    <s v="PROD-TERMINADOS"/>
    <n v="153.06"/>
    <n v="45.57"/>
    <n v="105.34"/>
    <n v="0"/>
    <n v="88"/>
    <n v="34.94"/>
    <n v="21.65"/>
    <n v="57.42"/>
    <n v="35.35"/>
    <n v="0"/>
    <n v="303.97000000000003"/>
    <n v="145"/>
    <n v="47.701999999999998"/>
  </r>
  <r>
    <m/>
    <s v="OT82299"/>
    <d v="2015-09-29T15:41:22"/>
    <d v="2015-09-23T00:00:00"/>
    <x v="193"/>
    <s v="C"/>
    <s v="SERV_003"/>
    <x v="6"/>
    <s v="SERVICIO DE MAQUINADO"/>
    <s v="03"/>
    <n v="3"/>
    <n v="3"/>
    <n v="0"/>
    <m/>
    <n v="0"/>
    <n v="119.57"/>
    <n v="121.32"/>
    <n v="0"/>
    <n v="0"/>
    <n v="256.86"/>
    <n v="256.86"/>
    <n v="183.34"/>
    <n v="183.34"/>
    <n v="0"/>
    <n v="240.89"/>
    <n v="440.2"/>
    <n v="182.739"/>
  </r>
  <r>
    <s v="PED-23577"/>
    <s v="OT82703"/>
    <d v="2015-10-16T14:57:11"/>
    <d v="2015-10-14T00:00:00"/>
    <x v="193"/>
    <s v="C"/>
    <s v="B0800375P01"/>
    <x v="0"/>
    <s v="MOLDE S SANDALIA  NIÑA MON#33 TAPA 2"/>
    <s v="03"/>
    <n v="1"/>
    <n v="1"/>
    <n v="0"/>
    <s v="PROD-TERMINADOS"/>
    <n v="140.51"/>
    <n v="39.86"/>
    <n v="95.43"/>
    <n v="0"/>
    <n v="37.19"/>
    <n v="27.65"/>
    <n v="27.65"/>
    <n v="42.08"/>
    <n v="42.08"/>
    <n v="0"/>
    <n v="275.8"/>
    <n v="106.92"/>
    <n v="38.767200000000003"/>
  </r>
  <r>
    <s v="PED-23605"/>
    <s v="OT82764"/>
    <d v="2015-10-20T15:34:06"/>
    <d v="2015-10-19T00:00:00"/>
    <x v="189"/>
    <s v="C"/>
    <s v="M2750098P01"/>
    <x v="0"/>
    <s v="MOLDE S PLANTILLA MON#23½ BASE"/>
    <s v="03"/>
    <n v="1"/>
    <n v="1"/>
    <n v="0"/>
    <s v="PROD-TERMINADOS"/>
    <n v="142.26"/>
    <n v="45.57"/>
    <n v="107.34"/>
    <n v="0"/>
    <n v="0"/>
    <n v="24.58"/>
    <n v="24.58"/>
    <n v="37.409999999999997"/>
    <n v="37.409999999999997"/>
    <n v="0"/>
    <n v="295.17"/>
    <n v="61.99"/>
    <n v="21.0014"/>
  </r>
  <r>
    <s v="PED-23609"/>
    <s v="OT82789"/>
    <d v="2015-10-21T10:12:54"/>
    <d v="2015-10-19T00:00:00"/>
    <x v="200"/>
    <s v="C"/>
    <s v="T1700159P05"/>
    <x v="0"/>
    <s v="MOLDE S RECIFE MON# 34 BASE"/>
    <s v="03"/>
    <n v="1"/>
    <n v="1"/>
    <n v="0"/>
    <s v="PROD-TERMINADOS"/>
    <n v="153.06"/>
    <n v="45.57"/>
    <n v="105.34"/>
    <n v="0"/>
    <n v="124.25"/>
    <n v="29.7"/>
    <n v="29.7"/>
    <n v="55.51"/>
    <n v="55.51"/>
    <n v="0"/>
    <n v="303.97000000000003"/>
    <n v="209.46"/>
    <n v="68.908100000000005"/>
  </r>
  <r>
    <s v="PED-23612"/>
    <s v="OT82806"/>
    <d v="2015-10-21T12:02:02"/>
    <d v="2015-10-20T00:00:00"/>
    <x v="130"/>
    <s v="C"/>
    <s v="I2122142P01"/>
    <x v="0"/>
    <s v="MOLDE S GIULIANA MON PART#35 BASE"/>
    <s v="03"/>
    <n v="1"/>
    <n v="1"/>
    <n v="0"/>
    <s v="PROD-TERMINADOS"/>
    <n v="142.26"/>
    <n v="45.57"/>
    <n v="107.34"/>
    <n v="0"/>
    <n v="37.47"/>
    <n v="26.62"/>
    <n v="26.62"/>
    <n v="40.51"/>
    <n v="40.51"/>
    <n v="0"/>
    <n v="295.17"/>
    <n v="104.6"/>
    <n v="35.437199999999997"/>
  </r>
  <r>
    <s v="PED-23611"/>
    <s v="OT82832"/>
    <d v="2015-10-22T08:05:18"/>
    <d v="2015-10-20T00:00:00"/>
    <x v="130"/>
    <s v="C"/>
    <s v="I0734749M05"/>
    <x v="1"/>
    <s v="MOLDE S EXTREMO BIC#33½ POSTIZO"/>
    <s v="03"/>
    <n v="2"/>
    <n v="2"/>
    <n v="0"/>
    <s v="PROD-TERMINADOS"/>
    <n v="34.200000000000003"/>
    <n v="15.56"/>
    <n v="14.35"/>
    <n v="0"/>
    <n v="23.21"/>
    <n v="10.6"/>
    <n v="10.6"/>
    <n v="15.21"/>
    <n v="15.21"/>
    <n v="0"/>
    <n v="64.11"/>
    <n v="49.02"/>
    <n v="76.462299999999999"/>
  </r>
  <r>
    <s v="PED-23568"/>
    <s v="OT82574"/>
    <d v="2015-10-13T11:56:03"/>
    <d v="2015-10-13T00:00:00"/>
    <x v="189"/>
    <s v="C"/>
    <s v="A2240005D00"/>
    <x v="2"/>
    <s v="MODELO POLEA DE MOTOR "/>
    <s v="03"/>
    <n v="1"/>
    <n v="1"/>
    <n v="0"/>
    <s v="PROD-TERMINADOS"/>
    <n v="0.68"/>
    <n v="28.7"/>
    <n v="19.96"/>
    <n v="0"/>
    <n v="0.69"/>
    <n v="32.85"/>
    <n v="32.85"/>
    <n v="22.85"/>
    <n v="22.85"/>
    <n v="0"/>
    <n v="49.34"/>
    <n v="56.39"/>
    <n v="114.2886"/>
  </r>
  <r>
    <s v="PED-23556"/>
    <s v="OT82598"/>
    <d v="2015-10-14T08:34:12"/>
    <d v="2015-10-12T00:00:00"/>
    <x v="176"/>
    <s v="C"/>
    <s v="I2122133P01"/>
    <x v="0"/>
    <s v="MOLDE S HILOS MON#UNICA  BASE"/>
    <s v="03"/>
    <n v="1"/>
    <n v="1"/>
    <n v="0"/>
    <s v="PROD-TERMINADOS"/>
    <n v="142.26"/>
    <n v="45.57"/>
    <n v="107.34"/>
    <n v="0"/>
    <n v="23.4"/>
    <n v="55.3"/>
    <n v="55.3"/>
    <n v="84.16"/>
    <n v="84.16"/>
    <n v="0"/>
    <n v="295.17"/>
    <n v="162.86000000000001"/>
    <n v="55.174900000000001"/>
  </r>
  <r>
    <s v="PED-23586"/>
    <s v="OT82629"/>
    <d v="2015-10-15T12:11:54"/>
    <d v="2015-10-15T00:00:00"/>
    <x v="200"/>
    <s v="C"/>
    <s v="P0012053E00"/>
    <x v="3"/>
    <s v="Luminaria TMS lineal 128W ADV REM"/>
    <s v="03"/>
    <n v="391"/>
    <n v="391"/>
    <n v="0"/>
    <m/>
    <n v="4043.69"/>
    <n v="1741.51"/>
    <n v="1138.25"/>
    <n v="0"/>
    <n v="2126.2199999999998"/>
    <n v="675.88"/>
    <n v="675.88"/>
    <n v="441.76"/>
    <n v="441.76"/>
    <n v="0"/>
    <n v="6923.45"/>
    <n v="3243.86"/>
    <n v="46.853200000000001"/>
  </r>
  <r>
    <s v="PED-21928"/>
    <s v="OT77042"/>
    <d v="2015-02-12T11:14:49"/>
    <d v="2015-01-27T00:00:00"/>
    <x v="88"/>
    <s v="C"/>
    <s v="P0011992E00"/>
    <x v="3"/>
    <s v="KIT LATINA LED SUS 2000 27W/840"/>
    <s v="03"/>
    <n v="46"/>
    <n v="46"/>
    <n v="0"/>
    <m/>
    <n v="1904.24"/>
    <n v="212.92"/>
    <n v="139.16999999999999"/>
    <n v="0"/>
    <n v="312.37"/>
    <n v="387.53"/>
    <n v="242.46"/>
    <n v="233.8"/>
    <n v="158.47"/>
    <n v="0"/>
    <n v="2256.33"/>
    <n v="713.3"/>
    <n v="31.613199999999999"/>
  </r>
  <r>
    <s v="PED-22042"/>
    <s v="OT77079"/>
    <d v="2015-02-13T17:10:56"/>
    <d v="2015-02-13T00:00:00"/>
    <x v="135"/>
    <s v="C"/>
    <s v="V0020014M05"/>
    <x v="1"/>
    <s v="ALMA ACOPLE VULCOLEX 12&quot;(JGO 2 UND)"/>
    <s v="03"/>
    <n v="2"/>
    <n v="2"/>
    <n v="0"/>
    <s v="PROD-TERMINADOS"/>
    <n v="286.33999999999997"/>
    <n v="43.81"/>
    <n v="19.89"/>
    <n v="0"/>
    <n v="290.94"/>
    <n v="165.25"/>
    <n v="110.54"/>
    <n v="246.73"/>
    <n v="184.23"/>
    <n v="0"/>
    <n v="350.04"/>
    <n v="585.71"/>
    <n v="167.32650000000001"/>
  </r>
  <r>
    <s v="PED-22046"/>
    <s v="OT77112"/>
    <d v="2015-02-17T09:30:18"/>
    <d v="2015-02-13T00:00:00"/>
    <x v="92"/>
    <s v="C"/>
    <s v="A0030343D01"/>
    <x v="2"/>
    <s v="MODELO ALETA 11&quot;-A MODIFICADA"/>
    <s v="03"/>
    <n v="1"/>
    <n v="1"/>
    <n v="0"/>
    <s v="PROD-TERMINADOS"/>
    <n v="9.68"/>
    <n v="92.66"/>
    <n v="72.72"/>
    <n v="0"/>
    <n v="8.82"/>
    <n v="105.55"/>
    <n v="66.34"/>
    <n v="101.96"/>
    <n v="57.84"/>
    <n v="0"/>
    <n v="175.06"/>
    <n v="133"/>
    <n v="75.9739"/>
  </r>
  <r>
    <s v="PED-22054"/>
    <s v="OT77130"/>
    <d v="2015-02-17T17:41:14"/>
    <d v="2015-02-16T00:00:00"/>
    <x v="141"/>
    <s v="C"/>
    <s v="T0240154M05"/>
    <x v="1"/>
    <s v="MASA 14&quot;"/>
    <s v="03"/>
    <n v="4"/>
    <n v="4"/>
    <n v="0"/>
    <s v="PROD-TERMINADOS"/>
    <n v="474.81"/>
    <n v="126.36"/>
    <n v="212.88"/>
    <n v="0"/>
    <n v="508.99"/>
    <n v="205.48"/>
    <n v="123.82"/>
    <n v="291.91000000000003"/>
    <n v="202.66"/>
    <n v="0"/>
    <n v="814.05"/>
    <n v="835.47"/>
    <n v="102.63120000000001"/>
  </r>
  <r>
    <s v="PED-22070"/>
    <s v="OT77142"/>
    <d v="2015-02-18T16:53:21"/>
    <d v="2015-02-18T00:00:00"/>
    <x v="95"/>
    <s v="C"/>
    <s v="A0050510C05"/>
    <x v="5"/>
    <s v="PLACA 50X150X300MM"/>
    <s v="03"/>
    <n v="12"/>
    <n v="12"/>
    <n v="0"/>
    <m/>
    <n v="542.75"/>
    <n v="221.92"/>
    <n v="278.08999999999997"/>
    <n v="0"/>
    <n v="639.94000000000005"/>
    <n v="150.91"/>
    <n v="110.14"/>
    <n v="275.19"/>
    <n v="214.8"/>
    <n v="0"/>
    <n v="1042.76"/>
    <n v="964.88"/>
    <n v="92.531300000000002"/>
  </r>
  <r>
    <s v="PED-22085"/>
    <s v="OT77157"/>
    <d v="2015-02-19T14:30:02"/>
    <d v="2015-02-19T00:00:00"/>
    <x v="92"/>
    <s v="C"/>
    <s v="P0011845E00"/>
    <x v="3"/>
    <s v="KIT CONTEMPO L SIM SON-T 400W"/>
    <s v="03"/>
    <n v="80"/>
    <n v="80"/>
    <n v="0"/>
    <s v="PROD-TERMINADOS"/>
    <n v="132.37"/>
    <n v="72.239999999999995"/>
    <n v="47.22"/>
    <n v="0"/>
    <n v="102.45"/>
    <n v="629.70000000000005"/>
    <n v="393.93"/>
    <n v="379.86"/>
    <n v="257.47000000000003"/>
    <n v="0"/>
    <n v="251.83"/>
    <n v="753.85"/>
    <n v="299.34870000000001"/>
  </r>
  <r>
    <s v="PED-22069"/>
    <s v="OT77186"/>
    <d v="2015-02-20T10:06:12"/>
    <d v="2015-02-18T00:00:00"/>
    <x v="95"/>
    <s v="C"/>
    <s v="P1810009M01"/>
    <x v="1"/>
    <s v="MOLDE S KALLPA MON#43 POSTIZO"/>
    <s v="03"/>
    <n v="2"/>
    <n v="2"/>
    <n v="0"/>
    <s v="PROD-TERMINADOS"/>
    <n v="30.72"/>
    <n v="14.91"/>
    <n v="22.63"/>
    <n v="0"/>
    <n v="31.77"/>
    <n v="18.62"/>
    <n v="12.68"/>
    <n v="28.52"/>
    <n v="21.72"/>
    <n v="0"/>
    <n v="68.260000000000005"/>
    <n v="66.17"/>
    <n v="96.938100000000006"/>
  </r>
  <r>
    <s v="PED-21863"/>
    <s v="OT76583"/>
    <d v="2015-01-20T08:18:27"/>
    <d v="2015-01-19T00:00:00"/>
    <x v="38"/>
    <s v="C"/>
    <s v="I2160019M05"/>
    <x v="1"/>
    <s v="DESCARGA DE 4&quot;"/>
    <s v="03"/>
    <n v="1"/>
    <n v="1"/>
    <n v="0"/>
    <s v="PROD-TERMINADOS"/>
    <n v="53.44"/>
    <n v="26.29"/>
    <n v="38.840000000000003"/>
    <n v="0"/>
    <n v="36.22"/>
    <n v="57.62"/>
    <n v="42.9"/>
    <n v="74.81"/>
    <n v="49.62"/>
    <n v="0"/>
    <n v="118.57"/>
    <n v="128.74"/>
    <n v="108.5772"/>
  </r>
  <r>
    <s v="PED-21863"/>
    <s v="OT76584"/>
    <d v="2015-01-20T08:18:29"/>
    <d v="2015-01-19T00:00:00"/>
    <x v="5"/>
    <s v="C"/>
    <s v="I2160006M05"/>
    <x v="1"/>
    <s v="TAPA DE RODAJE"/>
    <s v="03"/>
    <n v="1"/>
    <n v="1"/>
    <n v="0"/>
    <s v="PROD-TERMINADOS"/>
    <n v="10.039999999999999"/>
    <n v="4.68"/>
    <n v="6.6"/>
    <n v="0"/>
    <n v="7.1"/>
    <n v="29.42"/>
    <n v="21.68"/>
    <n v="35.770000000000003"/>
    <n v="22.49"/>
    <n v="0"/>
    <n v="21.32"/>
    <n v="51.27"/>
    <n v="240.47839999999999"/>
  </r>
  <r>
    <s v="PED-21769"/>
    <s v="OT76597"/>
    <d v="2015-01-20T14:32:10"/>
    <d v="2015-01-05T00:00:00"/>
    <x v="153"/>
    <s v="C"/>
    <s v="P0012000E00"/>
    <x v="3"/>
    <s v="KIT ARAÑA SUSP 2x35W/930 30° HF BLANCO"/>
    <s v="03"/>
    <n v="5"/>
    <n v="5"/>
    <n v="0"/>
    <s v="PROD-TERMINADOS"/>
    <n v="82.59"/>
    <n v="30.42"/>
    <n v="19.88"/>
    <n v="0"/>
    <n v="20.46"/>
    <n v="100.11"/>
    <n v="73.22"/>
    <n v="75.94"/>
    <n v="47.86"/>
    <n v="0"/>
    <n v="132.88999999999999"/>
    <n v="141.54"/>
    <n v="106.5091"/>
  </r>
  <r>
    <s v="PED-21871"/>
    <s v="OT76638"/>
    <d v="2015-01-21T07:50:48"/>
    <d v="2015-01-20T00:00:00"/>
    <x v="50"/>
    <s v="C"/>
    <s v="F1620006D00"/>
    <x v="2"/>
    <s v="MODELO TEMPLADOR IZQUIERDO"/>
    <s v="03"/>
    <n v="1"/>
    <n v="1"/>
    <n v="0"/>
    <s v="PROD-TERMINADOS"/>
    <n v="7.13"/>
    <n v="307"/>
    <n v="260.95"/>
    <n v="0"/>
    <n v="3.26"/>
    <n v="406.6"/>
    <n v="297.27999999999997"/>
    <n v="381.73"/>
    <n v="252.68"/>
    <n v="0"/>
    <n v="575.08000000000004"/>
    <n v="553.22"/>
    <n v="96.198700000000002"/>
  </r>
  <r>
    <s v="PED-21874"/>
    <s v="OT76668"/>
    <d v="2015-01-22T10:18:36"/>
    <d v="2015-01-20T00:00:00"/>
    <x v="38"/>
    <s v="C"/>
    <s v="M2650129P01"/>
    <x v="0"/>
    <s v="MOLDE S NIÑO PVC MON # 22½ BASE"/>
    <s v="03"/>
    <n v="1"/>
    <n v="1"/>
    <n v="0"/>
    <s v="PROD-TERMINADOS"/>
    <n v="139.12"/>
    <n v="46.57"/>
    <n v="109.74"/>
    <n v="0"/>
    <n v="22.42"/>
    <n v="87.25"/>
    <n v="64.48"/>
    <n v="296.29000000000002"/>
    <n v="137.49"/>
    <n v="0"/>
    <n v="295.43"/>
    <n v="224.39"/>
    <n v="75.953599999999994"/>
  </r>
  <r>
    <s v="PED-21898"/>
    <s v="OT76695"/>
    <d v="2015-01-26T10:19:16"/>
    <d v="2015-01-23T00:00:00"/>
    <x v="194"/>
    <s v="C"/>
    <s v="F1620007M05"/>
    <x v="1"/>
    <s v="SOPORTE RECTANGULAR- MECANIZADO"/>
    <s v="03"/>
    <n v="9"/>
    <n v="9"/>
    <n v="0"/>
    <s v="PROD-TERMINADOS"/>
    <n v="87.33"/>
    <n v="353.98"/>
    <n v="208.16"/>
    <n v="0"/>
    <n v="37.36"/>
    <n v="552.13"/>
    <n v="376.76"/>
    <n v="564.20000000000005"/>
    <n v="319.68"/>
    <n v="0"/>
    <n v="649.47"/>
    <n v="733.8"/>
    <n v="112.98439999999999"/>
  </r>
  <r>
    <s v="PED-21898"/>
    <s v="OT76696"/>
    <d v="2015-01-26T10:19:27"/>
    <d v="2015-01-23T00:00:00"/>
    <x v="194"/>
    <s v="C"/>
    <s v="F1620007D00"/>
    <x v="2"/>
    <s v="MODELO SOPORTE RECTANGULAR"/>
    <s v="03"/>
    <n v="1"/>
    <n v="1"/>
    <n v="0"/>
    <s v="PROD-TERMINADOS"/>
    <n v="1.1499999999999999"/>
    <n v="71.94"/>
    <n v="61.15"/>
    <n v="0"/>
    <n v="1.1499999999999999"/>
    <n v="108.18"/>
    <n v="79.12"/>
    <n v="101.59"/>
    <n v="67.25"/>
    <n v="0"/>
    <n v="134.24"/>
    <n v="147.52000000000001"/>
    <n v="109.8927"/>
  </r>
  <r>
    <s v="PED-21909"/>
    <s v="OT76710"/>
    <d v="2015-01-26T16:26:36"/>
    <d v="2015-01-26T00:00:00"/>
    <x v="106"/>
    <s v="C"/>
    <s v="I0734518P05"/>
    <x v="0"/>
    <s v="MOLDE CUADROS MON # 37½ TAPA"/>
    <s v="03"/>
    <n v="2"/>
    <n v="2"/>
    <n v="0"/>
    <s v="PROD-TERMINADOS"/>
    <n v="3.04"/>
    <n v="32.549999999999997"/>
    <n v="31.9"/>
    <n v="0"/>
    <n v="370.52"/>
    <n v="202.2"/>
    <n v="152.16"/>
    <n v="697.02"/>
    <n v="348.31"/>
    <n v="0"/>
    <n v="67.489999999999995"/>
    <n v="870.99"/>
    <n v="1290.5467000000001"/>
  </r>
  <r>
    <s v="PED-21915"/>
    <s v="OT76727"/>
    <d v="2015-01-27T11:17:23"/>
    <d v="2015-01-27T00:00:00"/>
    <x v="43"/>
    <s v="C"/>
    <s v="P0012001E00"/>
    <x v="3"/>
    <s v="KIT IRIS ADOSABLE 232/840 HF-P"/>
    <s v="03"/>
    <n v="54"/>
    <n v="54"/>
    <n v="0"/>
    <s v="PROD-TERMINADOS"/>
    <n v="498.02"/>
    <n v="320.69"/>
    <n v="209.6"/>
    <n v="0"/>
    <n v="725.94"/>
    <n v="670.11"/>
    <n v="489.96"/>
    <n v="508.15"/>
    <n v="320.24"/>
    <n v="0"/>
    <n v="1028.31"/>
    <n v="1536.14"/>
    <n v="149.38489999999999"/>
  </r>
  <r>
    <s v="PED-21568"/>
    <s v="OT76768"/>
    <d v="2015-01-29T07:44:48"/>
    <d v="2014-11-27T00:00:00"/>
    <x v="91"/>
    <s v="C"/>
    <s v="P0010627E00"/>
    <x v="3"/>
    <s v="REF HLF 432 ASIM"/>
    <s v="03"/>
    <n v="30"/>
    <n v="30"/>
    <n v="0"/>
    <s v="PROD-TERMINADOS"/>
    <n v="1113.45"/>
    <n v="305.52"/>
    <n v="317.32"/>
    <n v="12.6"/>
    <n v="705.24"/>
    <n v="339.93"/>
    <n v="289.89"/>
    <n v="342.95"/>
    <n v="316.95"/>
    <n v="0"/>
    <n v="1748.89"/>
    <n v="1312.08"/>
    <n v="75.023499999999999"/>
  </r>
  <r>
    <m/>
    <s v="OT76769"/>
    <d v="2015-01-29T07:58:56"/>
    <d v="2015-01-29T07:58:56"/>
    <x v="95"/>
    <s v="C"/>
    <s v="SERV_047"/>
    <x v="6"/>
    <s v="SERVICIO DE ENSAMBLAJE"/>
    <s v="03"/>
    <n v="296"/>
    <n v="296"/>
    <n v="0"/>
    <s v="SERVICIOS"/>
    <n v="2512.0300000000002"/>
    <n v="25.85"/>
    <n v="16.899999999999999"/>
    <n v="0"/>
    <n v="2590.9899999999998"/>
    <n v="397.12"/>
    <n v="248.44"/>
    <n v="855.46"/>
    <n v="162.38"/>
    <n v="0"/>
    <n v="2554.7800000000002"/>
    <n v="3001.81"/>
    <n v="117.49769999999999"/>
  </r>
  <r>
    <s v="PED-21858"/>
    <s v="OT76780"/>
    <d v="2015-01-29T17:50:29"/>
    <d v="2015-01-19T00:00:00"/>
    <x v="102"/>
    <s v="C"/>
    <s v="I2121634P01"/>
    <x v="0"/>
    <s v="MOLDE S BOTA INDUST. II PU# 35½ T1 C/POS"/>
    <s v="03"/>
    <n v="1"/>
    <n v="1"/>
    <n v="0"/>
    <s v="PROD-TERMINADOS"/>
    <n v="155.13"/>
    <n v="26.18"/>
    <n v="55.55"/>
    <n v="0"/>
    <n v="0"/>
    <n v="28.67"/>
    <n v="20.97"/>
    <n v="97.43"/>
    <n v="43.72"/>
    <n v="0"/>
    <n v="236.86"/>
    <n v="64.69"/>
    <n v="27.311399999999999"/>
  </r>
  <r>
    <s v="PED-22078"/>
    <s v="OT77205"/>
    <d v="2015-02-20T18:07:27"/>
    <d v="2015-02-19T00:00:00"/>
    <x v="120"/>
    <s v="C"/>
    <s v="I0734552P05"/>
    <x v="0"/>
    <s v="MOLDE S X-TRAXION #39½ TAPA 2"/>
    <s v="03"/>
    <n v="1"/>
    <n v="1"/>
    <n v="0"/>
    <s v="PROD-TERMINADOS"/>
    <n v="154.72"/>
    <n v="45.57"/>
    <n v="105.34"/>
    <n v="0"/>
    <n v="175.67"/>
    <n v="49.3"/>
    <n v="34.36"/>
    <n v="150.83000000000001"/>
    <n v="86.07"/>
    <n v="0"/>
    <n v="305.63"/>
    <n v="296.10000000000002"/>
    <n v="96.881799999999998"/>
  </r>
  <r>
    <s v="PED-22077"/>
    <s v="OT77236"/>
    <d v="2015-02-23T09:54:48"/>
    <d v="2015-02-19T00:00:00"/>
    <x v="120"/>
    <s v="C"/>
    <s v="I0734548P05"/>
    <x v="0"/>
    <s v="MOLDE S MERCUARIANO MON#41½ BASE"/>
    <s v="03"/>
    <n v="1"/>
    <n v="1"/>
    <n v="0"/>
    <s v="PROD-TERMINADOS"/>
    <n v="154.72"/>
    <n v="45.57"/>
    <n v="105.34"/>
    <n v="0"/>
    <n v="184.14"/>
    <n v="50.86"/>
    <n v="35.92"/>
    <n v="156.47"/>
    <n v="91.71"/>
    <n v="0"/>
    <n v="305.63"/>
    <n v="311.77"/>
    <n v="102.0089"/>
  </r>
  <r>
    <m/>
    <s v="OT77245"/>
    <d v="2015-02-23T00:00:00"/>
    <d v="2015-02-23T00:00:00"/>
    <x v="50"/>
    <s v="C"/>
    <s v="P0011688M01"/>
    <x v="1"/>
    <s v="ESTACA LED VAYA BGP310"/>
    <s v="03"/>
    <n v="9"/>
    <n v="9"/>
    <n v="0"/>
    <s v="PROD-TERMINADOS"/>
    <n v="6.35"/>
    <n v="4.9000000000000004"/>
    <n v="5.6"/>
    <n v="0"/>
    <n v="1.06"/>
    <n v="23.91"/>
    <n v="15.02"/>
    <n v="29.48"/>
    <n v="19.28"/>
    <n v="0"/>
    <n v="16.850000000000001"/>
    <n v="35.36"/>
    <n v="209.85159999999999"/>
  </r>
  <r>
    <s v="PED-22098"/>
    <s v="OT77261"/>
    <d v="2015-02-24T10:37:22"/>
    <d v="2015-02-20T00:00:00"/>
    <x v="96"/>
    <s v="C"/>
    <s v="V0990133P05"/>
    <x v="0"/>
    <s v="MOLDE S DAKOTA MON#35 BASE"/>
    <s v="03"/>
    <n v="1"/>
    <n v="1"/>
    <n v="0"/>
    <s v="PROD-TERMINADOS"/>
    <n v="154.72"/>
    <n v="45.57"/>
    <n v="105.34"/>
    <n v="0"/>
    <n v="111.67"/>
    <n v="19.510000000000002"/>
    <n v="14.51"/>
    <n v="61.43"/>
    <n v="39.72"/>
    <n v="0"/>
    <n v="305.63"/>
    <n v="165.9"/>
    <n v="54.281300000000002"/>
  </r>
  <r>
    <s v="PED-21219"/>
    <s v="OT75219"/>
    <d v="2014-11-05T11:18:02"/>
    <d v="2014-10-13T00:00:00"/>
    <x v="52"/>
    <s v="C"/>
    <s v="P0011843E00"/>
    <x v="3"/>
    <s v="KIT CONTEMPO M ASIM MHN-TD 150W/842(NO V"/>
    <s v="03"/>
    <n v="200"/>
    <n v="200"/>
    <n v="0"/>
    <s v="PROD-TERMINADOS"/>
    <n v="474.4"/>
    <n v="167.7"/>
    <n v="90.88"/>
    <n v="0"/>
    <n v="336.22"/>
    <n v="2182.62"/>
    <n v="1316.02"/>
    <n v="1536.73"/>
    <n v="860.14"/>
    <n v="0"/>
    <n v="732.98"/>
    <n v="2512.38"/>
    <n v="342.76240000000001"/>
  </r>
  <r>
    <s v="PED-21766"/>
    <s v="OT76229"/>
    <d v="2015-01-05T15:44:16"/>
    <d v="2015-01-05T00:00:00"/>
    <x v="111"/>
    <s v="C"/>
    <s v="I2121552P05"/>
    <x v="0"/>
    <s v="MOLDE PLAYERA ALTA MON #34½ BASE  "/>
    <s v="03"/>
    <n v="1"/>
    <n v="1"/>
    <n v="0"/>
    <s v="PROD-TERMINADOS"/>
    <n v="154.72"/>
    <n v="45.57"/>
    <n v="105.34"/>
    <n v="0"/>
    <n v="153.97999999999999"/>
    <n v="82.13"/>
    <n v="61.38"/>
    <n v="279.77"/>
    <n v="135.05000000000001"/>
    <n v="0"/>
    <n v="305.63"/>
    <n v="350.41"/>
    <n v="114.65170000000001"/>
  </r>
  <r>
    <s v="PED-21766"/>
    <s v="OT76233"/>
    <d v="2015-01-05T15:44:12"/>
    <d v="2015-01-05T00:00:00"/>
    <x v="111"/>
    <s v="C"/>
    <s v="I2121556P05"/>
    <x v="0"/>
    <s v="MOLDE PLAYERA ALTA MON #37½ BASE"/>
    <s v="03"/>
    <n v="1"/>
    <n v="1"/>
    <n v="0"/>
    <s v="PROD-TERMINADOS"/>
    <n v="154.72"/>
    <n v="45.57"/>
    <n v="105.34"/>
    <n v="0"/>
    <n v="152.52000000000001"/>
    <n v="82.12"/>
    <n v="61.37"/>
    <n v="279.77"/>
    <n v="135.05000000000001"/>
    <n v="0"/>
    <n v="305.63"/>
    <n v="348.94"/>
    <n v="114.1707"/>
  </r>
  <r>
    <s v="PED-21766"/>
    <s v="OT76235"/>
    <d v="2015-01-05T15:44:09"/>
    <d v="2015-01-05T00:00:00"/>
    <x v="111"/>
    <s v="C"/>
    <s v="I2121558P05"/>
    <x v="0"/>
    <s v="MOLDE PLAYERA ALTA MON #38½ BASE "/>
    <s v="03"/>
    <n v="1"/>
    <n v="1"/>
    <n v="0"/>
    <s v="PROD-TERMINADOS"/>
    <n v="154.72"/>
    <n v="45.57"/>
    <n v="105.34"/>
    <n v="0"/>
    <n v="170.8"/>
    <n v="82.86"/>
    <n v="62.11"/>
    <n v="282.37"/>
    <n v="137.65"/>
    <n v="0"/>
    <n v="305.63"/>
    <n v="370.56"/>
    <n v="121.24460000000001"/>
  </r>
  <r>
    <s v="PED-21775"/>
    <s v="OT76250"/>
    <d v="2015-01-05T17:37:16"/>
    <d v="2015-01-05T00:00:00"/>
    <x v="111"/>
    <s v="C"/>
    <s v="V0020008M05"/>
    <x v="1"/>
    <s v="ALMA ACOPLE VULCOLEX 8&quot; (JGO 2 UND)"/>
    <s v="03"/>
    <n v="6"/>
    <n v="6"/>
    <n v="0"/>
    <s v="PROD-TERMINADOS"/>
    <n v="255.93"/>
    <n v="106.92"/>
    <n v="157.4"/>
    <n v="0"/>
    <n v="571.37"/>
    <n v="229.1"/>
    <n v="173.56"/>
    <n v="320.55"/>
    <n v="225.68"/>
    <n v="0"/>
    <n v="520.25"/>
    <n v="970.61"/>
    <n v="186.566"/>
  </r>
  <r>
    <s v="PED-21763"/>
    <s v="OT76260"/>
    <d v="2015-01-06T07:39:02"/>
    <d v="2014-12-30T00:00:00"/>
    <x v="43"/>
    <s v="C"/>
    <s v="T1680001D01"/>
    <x v="2"/>
    <s v="MODELO TAPA PARA FIJADOR"/>
    <s v="03"/>
    <n v="1"/>
    <n v="1"/>
    <n v="0"/>
    <s v="PROD-TERMINADOS"/>
    <n v="20.71"/>
    <n v="317.23"/>
    <n v="272.33999999999997"/>
    <n v="0"/>
    <n v="3.15"/>
    <n v="364.83"/>
    <n v="266.77"/>
    <n v="345.7"/>
    <n v="229.91"/>
    <n v="0"/>
    <n v="610.28"/>
    <n v="499.83"/>
    <n v="81.901700000000005"/>
  </r>
  <r>
    <s v="PED-21791"/>
    <s v="OT76368"/>
    <d v="2015-01-08T16:34:37"/>
    <d v="2015-01-06T00:00:00"/>
    <x v="70"/>
    <s v="C"/>
    <s v="R1210003M05"/>
    <x v="1"/>
    <s v="TAPA RADIADOR"/>
    <s v="03"/>
    <n v="10"/>
    <n v="10"/>
    <n v="0"/>
    <s v="PROD-TERMINADOS"/>
    <n v="43.7"/>
    <n v="311.33"/>
    <n v="200.9"/>
    <n v="0"/>
    <n v="43.63"/>
    <n v="316.89999999999998"/>
    <n v="232.15"/>
    <n v="300.10000000000002"/>
    <n v="155.32"/>
    <n v="0"/>
    <n v="555.92999999999995"/>
    <n v="431.1"/>
    <n v="77.545699999999997"/>
  </r>
  <r>
    <s v="PED-21704"/>
    <s v="OT76378"/>
    <d v="2015-01-09T10:46:16"/>
    <d v="2014-12-18T00:00:00"/>
    <x v="177"/>
    <s v="C"/>
    <s v="P0011776E00"/>
    <x v="3"/>
    <s v="CAJA PE ARAÑA SUSP 2X35W HF MARRON"/>
    <s v="03"/>
    <n v="20"/>
    <n v="20"/>
    <n v="0"/>
    <s v="PROD-TERMINADOS"/>
    <n v="276.24"/>
    <n v="72.040000000000006"/>
    <n v="30.98"/>
    <n v="0"/>
    <n v="60.98"/>
    <n v="331.41"/>
    <n v="242.31"/>
    <n v="251.3"/>
    <n v="158.37"/>
    <n v="0"/>
    <n v="379.26"/>
    <n v="461.66"/>
    <n v="121.7265"/>
  </r>
  <r>
    <s v="PED-21835"/>
    <s v="OT76437"/>
    <d v="2015-01-13T16:06:03"/>
    <d v="2015-01-13T00:00:00"/>
    <x v="164"/>
    <s v="C"/>
    <s v="I0734512P05"/>
    <x v="0"/>
    <s v="MOLDE S MAXEL PVC BIC # 25½ TAPA"/>
    <s v="03"/>
    <n v="1"/>
    <n v="1"/>
    <n v="0"/>
    <s v="PROD-TERMINADOS"/>
    <n v="1.53"/>
    <n v="16.28"/>
    <n v="15.95"/>
    <n v="0"/>
    <n v="147.88999999999999"/>
    <n v="22.6"/>
    <n v="18.75"/>
    <n v="79.25"/>
    <n v="52.39"/>
    <n v="0"/>
    <n v="33.76"/>
    <n v="219.03"/>
    <n v="648.78549999999996"/>
  </r>
  <r>
    <s v="PED-21832"/>
    <s v="OT76455"/>
    <d v="2015-01-14T07:58:20"/>
    <d v="2015-01-13T00:00:00"/>
    <x v="153"/>
    <s v="C"/>
    <s v="A0050500M05"/>
    <x v="1"/>
    <s v="BOCINA PARTIDA AR-RAC-0003"/>
    <s v="03"/>
    <n v="1"/>
    <n v="1"/>
    <n v="0"/>
    <s v="PROD-TERMINADOS"/>
    <n v="27.75"/>
    <n v="7.35"/>
    <n v="12.21"/>
    <n v="0"/>
    <n v="22.29"/>
    <n v="83.6"/>
    <n v="61.48"/>
    <n v="96.97"/>
    <n v="59.14"/>
    <n v="0"/>
    <n v="47.31"/>
    <n v="142.91"/>
    <n v="302.07139999999998"/>
  </r>
  <r>
    <s v="PED-21847"/>
    <s v="OT76505"/>
    <d v="2015-01-15T11:13:35"/>
    <d v="2015-01-15T00:00:00"/>
    <x v="113"/>
    <s v="C"/>
    <s v="D0940075P01"/>
    <x v="0"/>
    <s v="MOLDE S ESCOLAR NIÑA CAU # 30 BASE"/>
    <s v="03"/>
    <n v="1"/>
    <n v="1"/>
    <n v="0"/>
    <s v="PROD-TERMINADOS"/>
    <n v="139.12"/>
    <n v="46.57"/>
    <n v="109.74"/>
    <n v="0"/>
    <n v="68.7"/>
    <n v="61.82"/>
    <n v="46.11"/>
    <n v="210.61"/>
    <n v="100.96"/>
    <n v="0"/>
    <n v="295.43"/>
    <n v="215.77"/>
    <n v="73.035899999999998"/>
  </r>
  <r>
    <s v="PED-21467"/>
    <s v="OT76338"/>
    <d v="2015-01-08T10:51:11"/>
    <d v="2014-11-13T00:00:00"/>
    <x v="113"/>
    <s v="C"/>
    <s v="P0011369E00"/>
    <x v="3"/>
    <s v="LUM INDIKO-P  PC 228  HF-P(NO VALIDO)"/>
    <s v="03"/>
    <n v="100"/>
    <n v="100"/>
    <n v="0"/>
    <s v="PROD-TERMINADOS"/>
    <n v="187.41"/>
    <n v="87.33"/>
    <n v="57.08"/>
    <n v="0"/>
    <n v="241.7"/>
    <n v="454.21"/>
    <n v="332.12"/>
    <n v="344.46"/>
    <n v="217.08"/>
    <n v="0"/>
    <n v="331.82"/>
    <n v="790.9"/>
    <n v="238.35210000000001"/>
  </r>
  <r>
    <s v="PED-21805"/>
    <s v="OT76339"/>
    <d v="2015-01-08T13:57:42"/>
    <d v="2015-01-08T00:00:00"/>
    <x v="3"/>
    <s v="C"/>
    <s v="A0050408C05"/>
    <x v="5"/>
    <s v="PLACA 30 X 315 X 315 MM"/>
    <s v="03"/>
    <n v="12"/>
    <n v="12"/>
    <n v="0"/>
    <s v="PROD-TERMINADOS"/>
    <n v="184.08"/>
    <n v="278.5"/>
    <n v="209.66"/>
    <n v="0"/>
    <n v="878.3"/>
    <n v="223.56"/>
    <n v="167.53"/>
    <n v="352.17"/>
    <n v="201.48"/>
    <n v="0"/>
    <n v="672.24"/>
    <n v="1247.31"/>
    <n v="185.5453"/>
  </r>
  <r>
    <s v="PED-21808"/>
    <s v="OT76344"/>
    <d v="2015-01-08T14:04:54"/>
    <d v="2015-01-08T00:00:00"/>
    <x v="3"/>
    <s v="C"/>
    <s v="I0734499P05"/>
    <x v="0"/>
    <s v="MOLDE S YESSI PVC MON # 36 TAPA"/>
    <s v="03"/>
    <n v="1"/>
    <n v="1"/>
    <n v="0"/>
    <s v="PROD-TERMINADOS"/>
    <n v="1.53"/>
    <n v="16.28"/>
    <n v="15.95"/>
    <n v="0"/>
    <n v="97.12"/>
    <n v="26.95"/>
    <n v="20.16"/>
    <n v="92.79"/>
    <n v="45.28"/>
    <n v="0"/>
    <n v="33.76"/>
    <n v="162.56"/>
    <n v="481.51650000000001"/>
  </r>
  <r>
    <s v="PED-21808"/>
    <s v="OT76350"/>
    <d v="2015-01-08T14:04:44"/>
    <d v="2015-01-08T00:00:00"/>
    <x v="3"/>
    <s v="C"/>
    <s v="I0734505P05"/>
    <x v="0"/>
    <s v="MOLDE S YESSI PVC MON # 39 TAPA"/>
    <s v="03"/>
    <n v="1"/>
    <n v="1"/>
    <n v="0"/>
    <s v="PROD-TERMINADOS"/>
    <n v="1.53"/>
    <n v="16.28"/>
    <n v="15.95"/>
    <n v="0"/>
    <n v="104.69"/>
    <n v="27.08"/>
    <n v="20.29"/>
    <n v="93.33"/>
    <n v="45.82"/>
    <n v="0"/>
    <n v="33.76"/>
    <n v="170.8"/>
    <n v="505.92410000000001"/>
  </r>
  <r>
    <s v="PED-21969"/>
    <s v="OT76883"/>
    <d v="2015-02-04T13:45:05"/>
    <d v="2015-02-03T00:00:00"/>
    <x v="52"/>
    <s v="C"/>
    <s v="P0011887E00"/>
    <x v="3"/>
    <s v="KIT CONTEMPO L SIM SON-T 250W"/>
    <s v="03"/>
    <n v="70"/>
    <n v="70"/>
    <n v="0"/>
    <s v="PROD-TERMINADOS"/>
    <n v="138.93"/>
    <n v="63.21"/>
    <n v="41.32"/>
    <n v="0"/>
    <n v="0"/>
    <n v="886.2"/>
    <n v="554.4"/>
    <n v="534.6"/>
    <n v="362.36"/>
    <n v="0"/>
    <n v="243.46"/>
    <n v="916.76"/>
    <n v="376.55459999999999"/>
  </r>
  <r>
    <m/>
    <s v="OT76908"/>
    <d v="2015-02-05T00:00:00"/>
    <d v="2015-02-05T00:00:00"/>
    <x v="50"/>
    <s v="C"/>
    <s v="P0011151M01"/>
    <x v="1"/>
    <s v="CAJA P/E 250W/400W (HPI) TAPA"/>
    <s v="03"/>
    <n v="40"/>
    <n v="40"/>
    <n v="0"/>
    <m/>
    <n v="258.57"/>
    <n v="98.08"/>
    <n v="146.69999999999999"/>
    <n v="0"/>
    <n v="111.13"/>
    <n v="152.12"/>
    <n v="98.02"/>
    <n v="197.02"/>
    <n v="135.19999999999999"/>
    <n v="0"/>
    <n v="503.35"/>
    <n v="344.35"/>
    <n v="68.411600000000007"/>
  </r>
  <r>
    <s v="PED-21988"/>
    <s v="OT76909"/>
    <d v="2015-02-05T12:18:38"/>
    <d v="2015-02-04T00:00:00"/>
    <x v="88"/>
    <s v="C"/>
    <s v="T1020019M05"/>
    <x v="1"/>
    <s v="BASE CUADRADA MODIFICADA"/>
    <s v="03"/>
    <n v="100"/>
    <n v="100"/>
    <n v="0"/>
    <s v="PROD-TERMINADOS"/>
    <n v="1035"/>
    <n v="410.3"/>
    <n v="649.61"/>
    <n v="0"/>
    <n v="1022.13"/>
    <n v="619.5"/>
    <n v="403.11"/>
    <n v="866.07"/>
    <n v="621.25"/>
    <n v="0"/>
    <n v="2094.91"/>
    <n v="2046.49"/>
    <n v="97.688599999999994"/>
  </r>
  <r>
    <s v="PED-21995"/>
    <s v="OT76937"/>
    <d v="2015-02-05T18:19:43"/>
    <d v="2015-02-05T00:00:00"/>
    <x v="179"/>
    <s v="C"/>
    <s v="I0734541P05"/>
    <x v="0"/>
    <s v="MOLDE S IN-402 PVC BIC # 25½ TAPA 2"/>
    <s v="03"/>
    <n v="1"/>
    <n v="1"/>
    <n v="0"/>
    <s v="PROD-TERMINADOS"/>
    <n v="152.97"/>
    <n v="39.86"/>
    <n v="93.43"/>
    <n v="0"/>
    <n v="147.66999999999999"/>
    <n v="8.41"/>
    <n v="8.41"/>
    <n v="30.52"/>
    <n v="30.52"/>
    <n v="0"/>
    <n v="286.26"/>
    <n v="186.6"/>
    <n v="65.185400000000001"/>
  </r>
  <r>
    <s v="PED-21995"/>
    <s v="OT76939"/>
    <d v="2015-02-05T18:23:25"/>
    <d v="2015-02-05T00:00:00"/>
    <x v="179"/>
    <s v="C"/>
    <s v="I0734538M05"/>
    <x v="1"/>
    <s v="MOLDE S IN-402 PVC BIC # 23½ POSTIZO"/>
    <s v="03"/>
    <n v="2"/>
    <n v="2"/>
    <n v="0"/>
    <s v="PROD-TERMINADOS"/>
    <n v="0"/>
    <n v="13.88"/>
    <n v="7.75"/>
    <n v="0"/>
    <n v="16.29"/>
    <n v="16.96"/>
    <n v="11.02"/>
    <n v="23.33"/>
    <n v="16.53"/>
    <n v="0"/>
    <n v="21.63"/>
    <n v="43.84"/>
    <n v="202.6814"/>
  </r>
  <r>
    <s v="PED-22865"/>
    <s v="OT80202"/>
    <d v="2015-07-01T10:46:58"/>
    <d v="2015-06-23T00:00:00"/>
    <x v="45"/>
    <s v="C"/>
    <s v="T1700078P05"/>
    <x v="0"/>
    <s v="MOLDE S MIA MON# 37 TAPA"/>
    <s v="03"/>
    <n v="1"/>
    <n v="1"/>
    <n v="0"/>
    <s v="PROD-TERMINADOS"/>
    <n v="172.58"/>
    <n v="25.53"/>
    <n v="68.72"/>
    <n v="0"/>
    <n v="108.05"/>
    <n v="39.61"/>
    <n v="22.91"/>
    <n v="108.75"/>
    <n v="52.08"/>
    <n v="0"/>
    <n v="266.83"/>
    <n v="183.04"/>
    <n v="68.597899999999996"/>
  </r>
  <r>
    <s v="PED-22496"/>
    <s v="OT79064"/>
    <d v="2015-05-13T15:11:25"/>
    <d v="2015-04-23T00:00:00"/>
    <x v="47"/>
    <s v="C"/>
    <s v="P0011757E00"/>
    <x v="3"/>
    <s v="CAJA PE QUADRO ADOSABLE 1X150W HF MARRON"/>
    <s v="03"/>
    <n v="21"/>
    <n v="21"/>
    <n v="0"/>
    <s v="PROD-TERMINADOS"/>
    <n v="91.51"/>
    <n v="59.61"/>
    <n v="38.96"/>
    <n v="0"/>
    <n v="57.61"/>
    <n v="14.81"/>
    <n v="7.32"/>
    <n v="9.61"/>
    <n v="4.78"/>
    <n v="0"/>
    <n v="190.08"/>
    <n v="69.709999999999994"/>
    <n v="36.673999999999999"/>
  </r>
  <r>
    <s v="PED-23084"/>
    <s v="OT80851"/>
    <d v="2015-08-03T08:09:06"/>
    <d v="2015-07-30T00:00:00"/>
    <x v="104"/>
    <s v="C"/>
    <s v="T1640014M07"/>
    <x v="1"/>
    <s v="ORBITA(HORQUILLA 2)"/>
    <s v="03"/>
    <n v="10"/>
    <n v="10"/>
    <n v="0"/>
    <s v="PROD-TERMINADOS"/>
    <n v="67.680000000000007"/>
    <n v="23.52"/>
    <n v="31.22"/>
    <n v="0"/>
    <n v="26.85"/>
    <n v="44.87"/>
    <n v="25.83"/>
    <n v="51.93"/>
    <n v="29.65"/>
    <n v="0"/>
    <n v="122.42"/>
    <n v="82.33"/>
    <n v="67.251999999999995"/>
  </r>
  <r>
    <m/>
    <s v="OT77582"/>
    <d v="2015-03-10T00:00:00"/>
    <d v="2015-03-10T00:00:00"/>
    <x v="134"/>
    <s v="C"/>
    <s v="A0012773T00"/>
    <x v="4"/>
    <s v="MANTENIMIENTO MATRIZ"/>
    <s v="03"/>
    <n v="1"/>
    <n v="1"/>
    <n v="0"/>
    <s v="PROD-TERMINADOS"/>
    <n v="0"/>
    <n v="104.49"/>
    <n v="29.26"/>
    <n v="0"/>
    <n v="0"/>
    <n v="1785.58"/>
    <n v="748.65"/>
    <n v="1292.8499999999999"/>
    <n v="366.25"/>
    <n v="0"/>
    <n v="133.75"/>
    <n v="1114.9000000000001"/>
    <n v="833.57"/>
  </r>
  <r>
    <s v="PED-22882"/>
    <s v="OT80146"/>
    <d v="2015-06-25T15:12:57"/>
    <d v="2015-06-25T00:00:00"/>
    <x v="20"/>
    <s v="C"/>
    <s v="I2121942P05"/>
    <x v="0"/>
    <s v="MOLDE S LUCY MON#40 TAPA"/>
    <s v="03"/>
    <n v="1"/>
    <n v="1"/>
    <n v="0"/>
    <s v="PROD-TERMINADOS"/>
    <n v="172.53"/>
    <n v="24.68"/>
    <n v="48.95"/>
    <n v="0"/>
    <n v="219.48"/>
    <n v="97.73"/>
    <n v="55.6"/>
    <n v="278.27999999999997"/>
    <n v="125.95"/>
    <n v="0"/>
    <n v="246.16"/>
    <n v="401.03"/>
    <n v="162.9143"/>
  </r>
  <r>
    <s v="PED-23138"/>
    <s v="OT81064"/>
    <d v="2015-08-11T10:10:14"/>
    <d v="2015-08-06T00:00:00"/>
    <x v="69"/>
    <s v="C"/>
    <s v="P0011845E00"/>
    <x v="3"/>
    <s v="KIT CONTEMPO L SIM SON-T 400W"/>
    <s v="03"/>
    <n v="40"/>
    <n v="40"/>
    <n v="0"/>
    <s v="PROD-TERMINADOS"/>
    <n v="68.05"/>
    <n v="55.89"/>
    <n v="36.53"/>
    <n v="0"/>
    <n v="51.21"/>
    <n v="237.62"/>
    <n v="107.36"/>
    <n v="206.11"/>
    <n v="70.17"/>
    <n v="0"/>
    <n v="160.47"/>
    <n v="228.74"/>
    <n v="142.5437"/>
  </r>
  <r>
    <s v="PED-22109"/>
    <s v="OT77312"/>
    <d v="2015-02-25T10:37:04"/>
    <d v="2015-02-23T00:00:00"/>
    <x v="90"/>
    <s v="C"/>
    <s v="I2121664P05"/>
    <x v="0"/>
    <s v="MOLDE S PEKES MELL#(20-23) TAPA 2"/>
    <s v="03"/>
    <n v="1"/>
    <n v="1"/>
    <n v="0"/>
    <s v="PROD-TERMINADOS"/>
    <n v="152.97"/>
    <n v="39.86"/>
    <n v="93.43"/>
    <n v="0"/>
    <n v="152.88999999999999"/>
    <n v="172.64"/>
    <n v="110.99"/>
    <n v="510.37"/>
    <n v="243.65"/>
    <n v="0"/>
    <n v="286.26"/>
    <n v="507.53"/>
    <n v="177.29679999999999"/>
  </r>
  <r>
    <s v="PED-23294"/>
    <s v="OT81672"/>
    <d v="2015-09-03T12:39:56"/>
    <d v="2015-09-03T12:39:56"/>
    <x v="77"/>
    <s v="C"/>
    <s v="V0990297P01"/>
    <x v="0"/>
    <s v="MOLDE S AYSHA MON#39 TAPA"/>
    <s v="03"/>
    <n v="1"/>
    <n v="1"/>
    <n v="0"/>
    <s v="PROD-TERMINADOS"/>
    <n v="156.38"/>
    <n v="25.53"/>
    <n v="68.72"/>
    <n v="0"/>
    <n v="0"/>
    <n v="67.58"/>
    <n v="40.96"/>
    <n v="106.47"/>
    <n v="62.33"/>
    <n v="0"/>
    <n v="250.63"/>
    <n v="103.29"/>
    <n v="41.2121"/>
  </r>
  <r>
    <s v="PED-22066"/>
    <s v="OT77140"/>
    <d v="2015-02-18T10:55:57"/>
    <d v="2015-02-18T00:00:00"/>
    <x v="92"/>
    <s v="C"/>
    <s v="P1860002C05"/>
    <x v="5"/>
    <s v="PLACA 500X500X30MM"/>
    <m/>
    <n v="1"/>
    <n v="1"/>
    <n v="0"/>
    <m/>
    <n v="138.83000000000001"/>
    <n v="47.01"/>
    <n v="62.56"/>
    <n v="0"/>
    <n v="155.54"/>
    <n v="64.650000000000006"/>
    <n v="44.27"/>
    <n v="98.39"/>
    <n v="68.209999999999994"/>
    <n v="0"/>
    <n v="248.4"/>
    <n v="268.02"/>
    <n v="107.8985"/>
  </r>
  <r>
    <s v="PED-22770"/>
    <s v="OT79707"/>
    <d v="2015-06-09T16:46:58"/>
    <d v="2015-06-08T00:00:00"/>
    <x v="79"/>
    <s v="C"/>
    <s v="D0730944M05"/>
    <x v="1"/>
    <s v="MOLDE S KINDER BIC#31 POSTIZO"/>
    <s v="03"/>
    <n v="2"/>
    <n v="2"/>
    <n v="0"/>
    <s v="PROD-TERMINADOS"/>
    <n v="34.200000000000003"/>
    <n v="15.56"/>
    <n v="14.35"/>
    <n v="0"/>
    <n v="4.51"/>
    <n v="10.32"/>
    <n v="5.39"/>
    <n v="11.93"/>
    <n v="7.5"/>
    <n v="0"/>
    <n v="64.11"/>
    <n v="17.399999999999999"/>
    <n v="27.140799999999999"/>
  </r>
  <r>
    <s v="PED-22455"/>
    <s v="OT78441"/>
    <d v="2015-04-16T10:25:48"/>
    <d v="2015-04-15T00:00:00"/>
    <x v="10"/>
    <s v="C"/>
    <s v="S2130001C05"/>
    <x v="5"/>
    <s v="EJE Ø 3&quot; X 9&quot; LONG"/>
    <s v="03"/>
    <n v="1"/>
    <n v="1"/>
    <n v="0"/>
    <s v="PROD-TERMINADOS"/>
    <n v="29.54"/>
    <n v="17.88"/>
    <n v="19.940000000000001"/>
    <n v="0"/>
    <n v="29.68"/>
    <n v="15.53"/>
    <n v="15.53"/>
    <n v="24.16"/>
    <n v="24.16"/>
    <n v="0"/>
    <n v="67.36"/>
    <n v="69.37"/>
    <n v="102.98390000000001"/>
  </r>
  <r>
    <s v="PED-23460"/>
    <s v="OT82298"/>
    <d v="2015-09-29T15:39:12"/>
    <d v="2015-09-23T00:00:00"/>
    <x v="144"/>
    <s v="C"/>
    <s v="A0011247M04"/>
    <x v="1"/>
    <s v="GUSANO GRAPA PIST. 2P NV"/>
    <s v="03"/>
    <n v="400"/>
    <n v="400"/>
    <n v="0"/>
    <s v="PROD-TERMINADOS"/>
    <n v="186.39"/>
    <n v="98.54"/>
    <n v="109.32"/>
    <n v="0"/>
    <n v="598.02"/>
    <n v="41.23"/>
    <n v="41.23"/>
    <n v="99.8"/>
    <n v="99.8"/>
    <n v="0"/>
    <n v="394.25"/>
    <n v="739.05"/>
    <n v="187.4571"/>
  </r>
  <r>
    <m/>
    <s v="OT82723"/>
    <d v="2015-10-19T08:12:49"/>
    <d v="2015-10-16T00:00:00"/>
    <x v="192"/>
    <s v="C"/>
    <s v="SERV_008"/>
    <x v="6"/>
    <s v="SERVICIO DE ACONDICIONAMIENTO"/>
    <s v="03"/>
    <n v="1"/>
    <n v="1"/>
    <n v="0"/>
    <m/>
    <n v="4.16"/>
    <n v="47.5"/>
    <n v="33.04"/>
    <n v="0"/>
    <n v="0"/>
    <n v="52.01"/>
    <n v="52.01"/>
    <n v="36.17"/>
    <n v="36.17"/>
    <n v="0"/>
    <n v="84.7"/>
    <n v="88.18"/>
    <n v="104.1086"/>
  </r>
  <r>
    <s v="PED-22745"/>
    <s v="OT79606"/>
    <d v="2015-06-04T08:49:42"/>
    <d v="2015-06-04T00:00:00"/>
    <x v="183"/>
    <s v="C"/>
    <s v="I2121887P05"/>
    <x v="0"/>
    <s v="MOLDE S FULBITERA MON#38 TAPA"/>
    <s v="03"/>
    <n v="1"/>
    <n v="1"/>
    <n v="0"/>
    <s v="PROD-TERMINADOS"/>
    <n v="172.53"/>
    <n v="24.68"/>
    <n v="48.95"/>
    <n v="0"/>
    <n v="3.75"/>
    <n v="0"/>
    <n v="0"/>
    <n v="0"/>
    <n v="0"/>
    <n v="0"/>
    <n v="246.16"/>
    <n v="3.75"/>
    <n v="1.5233000000000001"/>
  </r>
  <r>
    <s v="PED-22900"/>
    <s v="OT80309"/>
    <d v="2015-07-03T16:39:28"/>
    <d v="2015-06-30T00:00:00"/>
    <x v="12"/>
    <s v="C"/>
    <s v="R1850005D00"/>
    <x v="2"/>
    <s v="MODELO MANIJA"/>
    <s v="03"/>
    <n v="1"/>
    <n v="1"/>
    <n v="0"/>
    <m/>
    <n v="0.17"/>
    <n v="38.39"/>
    <n v="30.81"/>
    <n v="0"/>
    <n v="0.16"/>
    <n v="0"/>
    <n v="0"/>
    <n v="0"/>
    <n v="0"/>
    <n v="0"/>
    <n v="69.37"/>
    <n v="0.16"/>
    <n v="0.2306"/>
  </r>
  <r>
    <s v="PED-23437"/>
    <s v="OT82192"/>
    <d v="2015-09-24T15:18:58"/>
    <d v="2015-09-21T00:00:00"/>
    <x v="33"/>
    <s v="C"/>
    <s v="V0990318P05"/>
    <x v="0"/>
    <s v="MOLDE S HUELLA 1 MON#35 BASE"/>
    <s v="03"/>
    <n v="1"/>
    <n v="1"/>
    <n v="0"/>
    <s v="PROD-TERMINADOS"/>
    <n v="153.06"/>
    <n v="45.57"/>
    <n v="105.34"/>
    <n v="0"/>
    <n v="54.96"/>
    <n v="2.4"/>
    <n v="2.4"/>
    <n v="8.58"/>
    <n v="8.58"/>
    <n v="0"/>
    <n v="303.97000000000003"/>
    <n v="65.94"/>
    <n v="21.692900000000002"/>
  </r>
  <r>
    <s v="PED-23650"/>
    <s v="OT82899"/>
    <d v="2015-10-26T15:58:06"/>
    <d v="2015-10-26T00:00:00"/>
    <x v="163"/>
    <s v="C"/>
    <s v="P1860013M05"/>
    <x v="1"/>
    <s v="HORMA  TACO # 35 PIE DERECHO"/>
    <s v="03"/>
    <n v="1"/>
    <n v="1"/>
    <n v="0"/>
    <s v="PROD-TERMINADOS"/>
    <n v="17.489999999999998"/>
    <n v="6.32"/>
    <n v="9.4600000000000009"/>
    <n v="0"/>
    <n v="13.23"/>
    <n v="8.2799999999999994"/>
    <n v="8.2799999999999994"/>
    <n v="9.17"/>
    <n v="9.17"/>
    <n v="0"/>
    <n v="33.270000000000003"/>
    <n v="30.68"/>
    <n v="92.215199999999996"/>
  </r>
  <r>
    <s v="PED-21924"/>
    <s v="OT76829"/>
    <d v="2015-02-02T08:07:42"/>
    <d v="2015-01-27T00:00:00"/>
    <x v="73"/>
    <s v="C"/>
    <s v="P0010137E00"/>
    <x v="3"/>
    <s v="CAJA P/E ST HPI-T 250W"/>
    <s v="03"/>
    <n v="1"/>
    <n v="1"/>
    <n v="0"/>
    <s v="PROD-TERMINADOS"/>
    <n v="8.5"/>
    <n v="3.49"/>
    <n v="2.2799999999999998"/>
    <n v="0"/>
    <n v="4.95"/>
    <n v="0"/>
    <n v="0"/>
    <n v="0"/>
    <n v="0"/>
    <n v="0"/>
    <n v="14.27"/>
    <n v="4.95"/>
    <n v="34.688099999999999"/>
  </r>
  <r>
    <s v="PED-22545"/>
    <s v="OT79048"/>
    <d v="2015-05-12T17:33:35"/>
    <d v="2015-05-05T00:00:00"/>
    <x v="171"/>
    <s v="C"/>
    <s v="V1030001D00"/>
    <x v="2"/>
    <s v="MODELO CABEZAL"/>
    <s v="03"/>
    <n v="1"/>
    <n v="1"/>
    <n v="0"/>
    <m/>
    <n v="4.9800000000000004"/>
    <n v="138.22"/>
    <n v="117.49"/>
    <n v="0"/>
    <n v="6.62"/>
    <n v="0"/>
    <n v="0"/>
    <n v="0"/>
    <n v="0"/>
    <n v="0"/>
    <n v="260.69"/>
    <n v="6.62"/>
    <n v="2.5394000000000001"/>
  </r>
  <r>
    <s v="PED-22844"/>
    <s v="OT80019"/>
    <d v="2015-06-22T15:52:57"/>
    <d v="2015-06-18T00:00:00"/>
    <x v="174"/>
    <s v="C"/>
    <s v="I0734644P05"/>
    <x v="0"/>
    <s v="MOLDE S 301 PVC BIC # 25½ TAPA 2 PIE DER"/>
    <s v="03"/>
    <n v="1"/>
    <n v="1"/>
    <n v="0"/>
    <s v="PROD-TERMINADOS"/>
    <n v="155.31"/>
    <n v="39.86"/>
    <n v="93.43"/>
    <n v="0"/>
    <n v="62.41"/>
    <n v="4.04"/>
    <n v="4.04"/>
    <n v="10.85"/>
    <n v="10.85"/>
    <n v="0"/>
    <n v="288.60000000000002"/>
    <n v="77.3"/>
    <n v="26.784400000000002"/>
  </r>
  <r>
    <s v="PED-22848"/>
    <s v="OT80011"/>
    <d v="2015-06-22T11:20:35"/>
    <d v="2015-06-18T00:00:00"/>
    <x v="116"/>
    <s v="C"/>
    <s v="V0990214P05"/>
    <x v="0"/>
    <s v="MOLDE S MIA PVC MON # (25-22) TAPA"/>
    <s v="03"/>
    <n v="1"/>
    <n v="1"/>
    <n v="0"/>
    <s v="PROD-TERMINADOS"/>
    <n v="172.53"/>
    <n v="24.68"/>
    <n v="48.95"/>
    <n v="0"/>
    <n v="74.94"/>
    <n v="6.27"/>
    <n v="6.27"/>
    <n v="16.84"/>
    <n v="16.84"/>
    <n v="0"/>
    <n v="246.16"/>
    <n v="98.05"/>
    <n v="39.831800000000001"/>
  </r>
  <r>
    <s v="PED-23557"/>
    <s v="OT82601"/>
    <d v="2015-10-14T12:28:44"/>
    <d v="2015-10-12T00:00:00"/>
    <x v="176"/>
    <s v="C"/>
    <s v="I2122135P01"/>
    <x v="0"/>
    <s v="MOLDE S BALERIAN BUTTERFLY MON#24 TAPA"/>
    <s v="03"/>
    <n v="1"/>
    <n v="1"/>
    <n v="0"/>
    <s v="PROD-TERMINADOS"/>
    <n v="156.38"/>
    <n v="25.53"/>
    <n v="71.72"/>
    <n v="0"/>
    <n v="3.85"/>
    <n v="55.3"/>
    <n v="55.3"/>
    <n v="84.16"/>
    <n v="84.16"/>
    <n v="0"/>
    <n v="253.63"/>
    <n v="143.31"/>
    <n v="56.503500000000003"/>
  </r>
  <r>
    <s v="PED-22745"/>
    <s v="OT79605"/>
    <d v="2015-06-04T08:49:42"/>
    <d v="2015-06-04T00:00:00"/>
    <x v="183"/>
    <s v="C"/>
    <s v="I2121886P05"/>
    <x v="0"/>
    <s v="MOLDE S FULBITERA MON#38 BASE"/>
    <s v="03"/>
    <n v="1"/>
    <n v="1"/>
    <n v="0"/>
    <s v="PROD-TERMINADOS"/>
    <n v="153.06"/>
    <n v="45.57"/>
    <n v="105.34"/>
    <n v="0"/>
    <n v="39.549999999999997"/>
    <n v="0"/>
    <n v="0"/>
    <n v="0"/>
    <n v="0"/>
    <n v="0"/>
    <n v="303.97000000000003"/>
    <n v="39.549999999999997"/>
    <n v="13.011100000000001"/>
  </r>
  <r>
    <s v="PED-19614"/>
    <s v="OT69212"/>
    <d v="2014-02-19T11:15:09"/>
    <d v="2014-02-19T00:00:00"/>
    <x v="150"/>
    <s v="C"/>
    <s v="P0011858E00"/>
    <x v="3"/>
    <s v="KIT CONTEMPO M ASIM MHN-TD 150W/842"/>
    <s v="03"/>
    <n v="94"/>
    <n v="94"/>
    <n v="0"/>
    <s v="PROD-TERMINADOS"/>
    <n v="497.78"/>
    <n v="73.88"/>
    <n v="48.29"/>
    <n v="0"/>
    <n v="178.06"/>
    <n v="0"/>
    <n v="0"/>
    <n v="0"/>
    <n v="0"/>
    <n v="0"/>
    <n v="619.95000000000005"/>
    <n v="178.06"/>
    <n v="28.721599999999999"/>
  </r>
  <r>
    <s v="PED-23434"/>
    <s v="OT82383"/>
    <d v="2015-10-01T13:58:55"/>
    <d v="2015-09-18T00:00:00"/>
    <x v="144"/>
    <s v="C"/>
    <s v="V1050014P05"/>
    <x v="0"/>
    <s v="MOLDE S CANGURO BIC#29½ TAPA 1"/>
    <s v="03"/>
    <n v="1"/>
    <n v="1"/>
    <n v="0"/>
    <s v="PROD-TERMINADOS"/>
    <n v="172.58"/>
    <n v="25.53"/>
    <n v="68.72"/>
    <n v="0"/>
    <n v="68.81"/>
    <n v="20.72"/>
    <n v="20.72"/>
    <n v="41.54"/>
    <n v="41.54"/>
    <n v="0"/>
    <n v="266.83"/>
    <n v="131.07"/>
    <n v="49.121099999999998"/>
  </r>
  <r>
    <s v="PED-23631"/>
    <s v="OT82865"/>
    <d v="2015-10-23T17:35:49"/>
    <d v="2015-10-23T00:00:00"/>
    <x v="199"/>
    <s v="C"/>
    <s v="A0050562C05"/>
    <x v="5"/>
    <s v="PLACA 310X310X25MM"/>
    <s v="03"/>
    <n v="2"/>
    <n v="2"/>
    <n v="0"/>
    <m/>
    <n v="90.39"/>
    <n v="48.56"/>
    <n v="58.87"/>
    <n v="0"/>
    <n v="0"/>
    <n v="43.48"/>
    <n v="43.48"/>
    <n v="36.01"/>
    <n v="36.01"/>
    <n v="0"/>
    <n v="197.82"/>
    <n v="79.489999999999995"/>
    <n v="40.182899999999997"/>
  </r>
  <r>
    <s v="PED-23575"/>
    <s v="OT82687"/>
    <d v="2015-10-16T14:52:09"/>
    <d v="2015-10-14T00:00:00"/>
    <x v="172"/>
    <s v="C"/>
    <s v="B0800359P01"/>
    <x v="0"/>
    <s v="MOLDE S HUELLA SANDALIA MON#29 TAPA"/>
    <s v="03"/>
    <n v="1"/>
    <n v="1"/>
    <n v="0"/>
    <s v="PROD-TERMINADOS"/>
    <n v="156.38"/>
    <n v="25.53"/>
    <n v="71.72"/>
    <n v="0"/>
    <n v="3.85"/>
    <n v="12.7"/>
    <n v="12.7"/>
    <n v="19.329999999999998"/>
    <n v="19.329999999999998"/>
    <n v="0"/>
    <n v="253.63"/>
    <n v="35.880000000000003"/>
    <n v="14.1465"/>
  </r>
  <r>
    <s v="PED-23505"/>
    <s v="OT82368"/>
    <d v="2015-10-01T12:26:26"/>
    <d v="2015-10-01T00:00:00"/>
    <x v="144"/>
    <s v="C"/>
    <s v="I0734726P05"/>
    <x v="0"/>
    <s v="MOLDE S HONDA BIC#21 1/2 TAPA 2"/>
    <s v="03"/>
    <n v="1"/>
    <n v="1"/>
    <n v="0"/>
    <s v="PROD-TERMINADOS"/>
    <n v="155.31"/>
    <n v="39.86"/>
    <n v="93.43"/>
    <n v="0"/>
    <n v="42.05"/>
    <n v="25.24"/>
    <n v="25.24"/>
    <n v="40.69"/>
    <n v="40.69"/>
    <n v="0"/>
    <n v="288.60000000000002"/>
    <n v="107.98"/>
    <n v="37.415100000000002"/>
  </r>
  <r>
    <s v="PED-23577"/>
    <s v="OT82699"/>
    <d v="2015-10-16T14:57:12"/>
    <d v="2015-10-14T00:00:00"/>
    <x v="193"/>
    <s v="C"/>
    <s v="B0800371P01"/>
    <x v="0"/>
    <s v="MOLDE S SANDALIA  NIÑA MON#31 TAPA 2"/>
    <s v="03"/>
    <n v="1"/>
    <n v="1"/>
    <n v="0"/>
    <s v="PROD-TERMINADOS"/>
    <n v="140.51"/>
    <n v="39.86"/>
    <n v="95.43"/>
    <n v="0"/>
    <n v="37.18"/>
    <n v="27.65"/>
    <n v="27.65"/>
    <n v="42.08"/>
    <n v="42.08"/>
    <n v="0"/>
    <n v="275.8"/>
    <n v="106.91"/>
    <n v="38.763500000000001"/>
  </r>
  <r>
    <s v="PED-23554"/>
    <s v="OT82607"/>
    <d v="2015-10-14T14:24:43"/>
    <d v="2015-10-12T00:00:00"/>
    <x v="172"/>
    <s v="C"/>
    <s v="I0734740P05"/>
    <x v="0"/>
    <s v="MOLDE S HONDA BIC#27.5 TAPA 2"/>
    <s v="03"/>
    <n v="1"/>
    <n v="1"/>
    <n v="0"/>
    <s v="PROD-TERMINADOS"/>
    <n v="153.06"/>
    <n v="45.57"/>
    <n v="105.34"/>
    <n v="0"/>
    <n v="247.48"/>
    <n v="36.61"/>
    <n v="36.61"/>
    <n v="74.489999999999995"/>
    <n v="74.489999999999995"/>
    <n v="0"/>
    <n v="303.97000000000003"/>
    <n v="358.58"/>
    <n v="117.96550000000001"/>
  </r>
  <r>
    <s v="PED-23533"/>
    <s v="OT82589"/>
    <d v="2015-10-13T13:40:20"/>
    <d v="2015-10-06T00:00:00"/>
    <x v="188"/>
    <s v="C"/>
    <s v="L1580009E00"/>
    <x v="3"/>
    <s v="REFLECTOR NUEVA VERSION(JGO)"/>
    <s v="03"/>
    <n v="20"/>
    <n v="20"/>
    <n v="0"/>
    <s v="PROD-TERMINADOS"/>
    <n v="633.92999999999995"/>
    <n v="301.14999999999998"/>
    <n v="342.91"/>
    <n v="0"/>
    <n v="169.41"/>
    <n v="0"/>
    <n v="0"/>
    <n v="0"/>
    <n v="0"/>
    <n v="0"/>
    <n v="1277.99"/>
    <n v="169.41"/>
    <n v="13.2559"/>
  </r>
  <r>
    <s v="PED-23602"/>
    <s v="OT82715"/>
    <d v="2015-10-19T08:03:56"/>
    <d v="2015-10-16T00:00:00"/>
    <x v="188"/>
    <s v="C"/>
    <s v="P1860006M05"/>
    <x v="1"/>
    <s v="HORMA #36 PIE IZQUIERDO"/>
    <s v="03"/>
    <n v="1"/>
    <n v="1"/>
    <n v="0"/>
    <s v="PROD-TERMINADOS"/>
    <n v="16.239999999999998"/>
    <n v="6.24"/>
    <n v="9.8699999999999992"/>
    <n v="0"/>
    <n v="0.68"/>
    <n v="9.7100000000000009"/>
    <n v="9.7100000000000009"/>
    <n v="10.17"/>
    <n v="10.17"/>
    <n v="0"/>
    <n v="32.35"/>
    <n v="20.56"/>
    <n v="63.5548"/>
  </r>
  <r>
    <s v="PED-23651"/>
    <s v="OT82945"/>
    <d v="2015-10-28T12:22:18"/>
    <d v="2015-10-26T00:00:00"/>
    <x v="187"/>
    <s v="C"/>
    <s v="I0630017D00"/>
    <x v="2"/>
    <s v="MODELO DISCO Ø615mm X30mm ESP"/>
    <s v="03"/>
    <n v="1"/>
    <n v="1"/>
    <n v="0"/>
    <s v="PROD-TERMINADOS"/>
    <n v="25.3"/>
    <n v="43.05"/>
    <n v="29.94"/>
    <n v="0"/>
    <n v="0"/>
    <n v="52.01"/>
    <n v="52.01"/>
    <n v="36.17"/>
    <n v="36.17"/>
    <n v="0"/>
    <n v="98.29"/>
    <n v="88.18"/>
    <n v="89.714100000000002"/>
  </r>
  <r>
    <s v="PED-23608"/>
    <s v="OT82785"/>
    <d v="2015-10-21T10:01:41"/>
    <d v="2015-10-19T00:00:00"/>
    <x v="188"/>
    <s v="C"/>
    <s v="T1700155P05"/>
    <x v="0"/>
    <s v="MOLDE S LIMA MON#36 BASE"/>
    <s v="03"/>
    <n v="1"/>
    <n v="1"/>
    <n v="0"/>
    <s v="PROD-TERMINADOS"/>
    <n v="153.06"/>
    <n v="45.57"/>
    <n v="105.34"/>
    <n v="0"/>
    <n v="126.15"/>
    <n v="29.39"/>
    <n v="29.39"/>
    <n v="60.81"/>
    <n v="60.81"/>
    <n v="0"/>
    <n v="303.97000000000003"/>
    <n v="216.35"/>
    <n v="71.174700000000001"/>
  </r>
  <r>
    <m/>
    <s v="OT76428"/>
    <d v="2015-01-13T11:55:40"/>
    <d v="2015-01-09T00:00:00"/>
    <x v="3"/>
    <s v="C"/>
    <s v="SERV_006"/>
    <x v="6"/>
    <s v="SERVICIO DE ANODIZADO"/>
    <s v="03"/>
    <n v="97"/>
    <n v="97"/>
    <n v="0"/>
    <s v="SERVICIOS"/>
    <n v="0"/>
    <n v="0"/>
    <n v="0"/>
    <n v="291"/>
    <n v="0"/>
    <n v="0"/>
    <n v="0"/>
    <n v="0"/>
    <n v="0"/>
    <n v="552.9"/>
    <n v="291"/>
    <n v="552.9"/>
    <n v="190"/>
  </r>
  <r>
    <s v="PED-23625"/>
    <s v="OT82858"/>
    <d v="2015-10-23T17:35:00"/>
    <d v="2015-10-22T00:00:00"/>
    <x v="199"/>
    <s v="C"/>
    <s v="A0050553C05"/>
    <x v="5"/>
    <s v="PLACA 90X190X285MM"/>
    <s v="03"/>
    <n v="5"/>
    <n v="5"/>
    <n v="0"/>
    <m/>
    <n v="431.32"/>
    <n v="184.97"/>
    <n v="243.1"/>
    <n v="0"/>
    <n v="539.22"/>
    <n v="116.61"/>
    <n v="116.61"/>
    <n v="163.92"/>
    <n v="163.92"/>
    <n v="0"/>
    <n v="859.39"/>
    <n v="819.75"/>
    <n v="95.3874"/>
  </r>
  <r>
    <s v="PED-22844"/>
    <s v="OT80026"/>
    <d v="2015-06-22T15:52:52"/>
    <d v="2015-06-18T00:00:00"/>
    <x v="174"/>
    <s v="C"/>
    <s v="I0734650P05"/>
    <x v="0"/>
    <s v="MOLDE S 301 PVC BIC #25½ TAPA 2 PIE IZQU"/>
    <s v="03"/>
    <n v="1"/>
    <n v="1"/>
    <n v="0"/>
    <s v="PROD-TERMINADOS"/>
    <n v="151.59"/>
    <n v="39.86"/>
    <n v="93.43"/>
    <n v="0"/>
    <n v="110.1"/>
    <n v="4.04"/>
    <n v="4.04"/>
    <n v="10.85"/>
    <n v="10.85"/>
    <n v="0"/>
    <n v="284.88"/>
    <n v="124.99"/>
    <n v="43.874600000000001"/>
  </r>
  <r>
    <s v="PED-23587"/>
    <s v="OT82630"/>
    <d v="2015-10-15T12:12:31"/>
    <d v="2015-10-15T00:00:00"/>
    <x v="172"/>
    <s v="C"/>
    <s v="P0012056E00"/>
    <x v="3"/>
    <s v="Luminaria TMS lineal 114W HF-P"/>
    <s v="03"/>
    <n v="110"/>
    <n v="110"/>
    <n v="0"/>
    <m/>
    <n v="882.3"/>
    <n v="461.12"/>
    <n v="301.39"/>
    <n v="0"/>
    <n v="202.57"/>
    <n v="0"/>
    <n v="0"/>
    <n v="0"/>
    <n v="0"/>
    <n v="0"/>
    <n v="1644.81"/>
    <n v="202.57"/>
    <n v="12.3157"/>
  </r>
  <r>
    <s v="PED-23580"/>
    <s v="OT82704"/>
    <d v="2015-10-16T15:02:40"/>
    <d v="2015-10-15T00:00:00"/>
    <x v="200"/>
    <s v="C"/>
    <s v="F1640003M05"/>
    <x v="1"/>
    <s v="PLACA 730X75X75MM"/>
    <s v="03"/>
    <n v="5"/>
    <n v="5"/>
    <n v="0"/>
    <s v="PROD-TERMINADOS"/>
    <n v="415.03"/>
    <n v="202.98"/>
    <n v="303.92"/>
    <n v="0"/>
    <n v="322.93"/>
    <n v="167.02"/>
    <n v="167.02"/>
    <n v="227.13"/>
    <n v="227.13"/>
    <n v="0"/>
    <n v="921.93"/>
    <n v="717.08"/>
    <n v="77.780299999999997"/>
  </r>
  <r>
    <s v="PED-23549"/>
    <s v="OT82602"/>
    <d v="2015-10-14T14:15:07"/>
    <d v="2015-10-07T00:00:00"/>
    <x v="191"/>
    <s v="C"/>
    <s v="V1020013P01"/>
    <x v="0"/>
    <s v="MOLDE S EVA BRIXTON MON#(36-37)MELL BASE"/>
    <s v="03"/>
    <n v="1"/>
    <n v="1"/>
    <n v="0"/>
    <s v="PROD-TERMINADOS"/>
    <n v="142.26"/>
    <n v="45.57"/>
    <n v="107.34"/>
    <n v="0"/>
    <n v="47.44"/>
    <n v="30.72"/>
    <n v="30.72"/>
    <n v="46.75"/>
    <n v="46.75"/>
    <n v="0"/>
    <n v="295.17"/>
    <n v="124.91"/>
    <n v="42.317900000000002"/>
  </r>
  <r>
    <s v="PED-22745"/>
    <s v="OT79611"/>
    <d v="2015-06-04T08:49:38"/>
    <d v="2015-06-04T00:00:00"/>
    <x v="183"/>
    <s v="C"/>
    <s v="I2121892P05"/>
    <x v="0"/>
    <s v="MOLDE S FULBITERA MON#42 BASE"/>
    <s v="03"/>
    <n v="1"/>
    <n v="1"/>
    <n v="0"/>
    <s v="PROD-TERMINADOS"/>
    <n v="153.06"/>
    <n v="45.57"/>
    <n v="105.34"/>
    <n v="0"/>
    <n v="44.92"/>
    <n v="0"/>
    <n v="0"/>
    <n v="0"/>
    <n v="0"/>
    <n v="0"/>
    <n v="303.97000000000003"/>
    <n v="44.92"/>
    <n v="14.777699999999999"/>
  </r>
  <r>
    <s v="PED-23571"/>
    <s v="OT82640"/>
    <d v="2015-10-15T15:34:16"/>
    <d v="2015-10-13T00:00:00"/>
    <x v="172"/>
    <s v="C"/>
    <s v="T1700149P05"/>
    <x v="0"/>
    <s v="MOLDE S SALVADOR MON#38½ BASE"/>
    <s v="03"/>
    <n v="1"/>
    <n v="1"/>
    <n v="0"/>
    <s v="PROD-TERMINADOS"/>
    <n v="153.06"/>
    <n v="45.57"/>
    <n v="105.34"/>
    <n v="0"/>
    <n v="66.31"/>
    <n v="17.88"/>
    <n v="17.88"/>
    <n v="44.94"/>
    <n v="44.94"/>
    <n v="0"/>
    <n v="303.97000000000003"/>
    <n v="129.13"/>
    <n v="42.481099999999998"/>
  </r>
  <r>
    <s v="PED-22833"/>
    <s v="OT80005"/>
    <d v="2015-06-22T11:11:36"/>
    <d v="2015-06-16T00:00:00"/>
    <x v="174"/>
    <s v="C"/>
    <s v="D0940132P01"/>
    <x v="0"/>
    <s v="MOLDE S PIBE MON PART#21 TAPA 2"/>
    <s v="03"/>
    <n v="1"/>
    <n v="1"/>
    <n v="0"/>
    <s v="PROD-TERMINADOS"/>
    <n v="151.31"/>
    <n v="39.86"/>
    <n v="93.43"/>
    <n v="0"/>
    <n v="19.62"/>
    <n v="0"/>
    <n v="0"/>
    <n v="0"/>
    <n v="0"/>
    <n v="0"/>
    <n v="284.60000000000002"/>
    <n v="19.62"/>
    <n v="6.8937999999999997"/>
  </r>
  <r>
    <s v="PED-23575"/>
    <s v="OT82690"/>
    <d v="2015-10-16T14:52:08"/>
    <d v="2015-10-14T00:00:00"/>
    <x v="172"/>
    <s v="C"/>
    <s v="B0800362P01"/>
    <x v="0"/>
    <s v="MOLDE S HUELLA SANDALIA MON#32 BASE"/>
    <s v="03"/>
    <n v="1"/>
    <n v="1"/>
    <n v="0"/>
    <s v="PROD-TERMINADOS"/>
    <n v="142.26"/>
    <n v="45.57"/>
    <n v="107.34"/>
    <n v="0"/>
    <n v="23.41"/>
    <n v="12.7"/>
    <n v="12.7"/>
    <n v="19.329999999999998"/>
    <n v="19.329999999999998"/>
    <n v="0"/>
    <n v="295.17"/>
    <n v="55.44"/>
    <n v="18.782299999999999"/>
  </r>
  <r>
    <s v="PED-23517"/>
    <s v="OT82490"/>
    <d v="2015-10-06T11:33:24"/>
    <d v="2015-10-05T00:00:00"/>
    <x v="144"/>
    <s v="C"/>
    <s v="I2122124M05"/>
    <x v="1"/>
    <s v="MOLDE S NAUTICA I MON PART#26 POSTIZO"/>
    <s v="03"/>
    <n v="2"/>
    <n v="2"/>
    <n v="0"/>
    <s v="PROD-TERMINADOS"/>
    <n v="34.200000000000003"/>
    <n v="15.56"/>
    <n v="14.35"/>
    <n v="0"/>
    <n v="20.6"/>
    <n v="0.53"/>
    <n v="0.53"/>
    <n v="2.44"/>
    <n v="2.44"/>
    <n v="0"/>
    <n v="64.11"/>
    <n v="23.57"/>
    <n v="36.764899999999997"/>
  </r>
  <r>
    <s v="PED-23602"/>
    <s v="OT82721"/>
    <d v="2015-10-19T08:03:54"/>
    <d v="2015-10-16T00:00:00"/>
    <x v="188"/>
    <s v="C"/>
    <s v="P1860012M05"/>
    <x v="1"/>
    <s v="HORMA # 39 PIE IZQUIERDO"/>
    <s v="03"/>
    <n v="1"/>
    <n v="1"/>
    <n v="0"/>
    <s v="PROD-TERMINADOS"/>
    <n v="16.239999999999998"/>
    <n v="6.24"/>
    <n v="9.8699999999999992"/>
    <n v="0"/>
    <n v="15.46"/>
    <n v="7.78"/>
    <n v="7.78"/>
    <n v="10.33"/>
    <n v="10.33"/>
    <n v="0"/>
    <n v="32.35"/>
    <n v="33.57"/>
    <n v="103.77119999999999"/>
  </r>
  <r>
    <s v="PED-22844"/>
    <s v="OT80016"/>
    <d v="2015-06-22T15:52:58"/>
    <d v="2015-06-18T00:00:00"/>
    <x v="174"/>
    <s v="C"/>
    <s v="I0734641P05"/>
    <x v="0"/>
    <s v="MOLDE S 301 PVC BIC # 21½ TAPA 2 PIE DER"/>
    <s v="03"/>
    <n v="1"/>
    <n v="1"/>
    <n v="0"/>
    <s v="PROD-TERMINADOS"/>
    <n v="155.31"/>
    <n v="39.86"/>
    <n v="93.43"/>
    <n v="0"/>
    <n v="57.49"/>
    <n v="3.53"/>
    <n v="3.53"/>
    <n v="9.48"/>
    <n v="9.48"/>
    <n v="0"/>
    <n v="288.60000000000002"/>
    <n v="70.5"/>
    <n v="24.4282"/>
  </r>
  <r>
    <s v="PED-22745"/>
    <s v="OT79612"/>
    <d v="2015-06-04T08:49:38"/>
    <d v="2015-06-04T00:00:00"/>
    <x v="183"/>
    <s v="C"/>
    <s v="I2121893P05"/>
    <x v="0"/>
    <s v="MOLDE S FULBITERA MON#42 TAPA"/>
    <s v="03"/>
    <n v="1"/>
    <n v="1"/>
    <n v="0"/>
    <s v="PROD-TERMINADOS"/>
    <n v="172.53"/>
    <n v="24.68"/>
    <n v="48.95"/>
    <n v="0"/>
    <n v="3.75"/>
    <n v="0"/>
    <n v="0"/>
    <n v="0"/>
    <n v="0"/>
    <n v="0"/>
    <n v="246.16"/>
    <n v="3.75"/>
    <n v="1.5233000000000001"/>
  </r>
  <r>
    <s v="PED-23608"/>
    <s v="OT82786"/>
    <d v="2015-10-21T10:01:41"/>
    <d v="2015-10-19T00:00:00"/>
    <x v="188"/>
    <s v="C"/>
    <s v="T1700156P05"/>
    <x v="0"/>
    <s v="MOLDE S LIMA MON#36 TAPA"/>
    <s v="03"/>
    <n v="1"/>
    <n v="1"/>
    <n v="0"/>
    <s v="PROD-TERMINADOS"/>
    <n v="172.58"/>
    <n v="25.53"/>
    <n v="68.72"/>
    <n v="0"/>
    <n v="94.27"/>
    <n v="28.17"/>
    <n v="28.17"/>
    <n v="54.9"/>
    <n v="54.9"/>
    <n v="0"/>
    <n v="266.83"/>
    <n v="177.34"/>
    <n v="66.461699999999993"/>
  </r>
  <r>
    <s v="PED-23646"/>
    <s v="OT82944"/>
    <d v="2015-10-28T11:27:44"/>
    <d v="2015-10-26T00:00:00"/>
    <x v="163"/>
    <s v="C"/>
    <s v="I0734542M05"/>
    <x v="1"/>
    <s v="MOLDE S IN-402 PVC BIC # 25½ POSTIZO"/>
    <s v="03"/>
    <n v="2"/>
    <n v="2"/>
    <n v="0"/>
    <s v="PROD-TERMINADOS"/>
    <n v="0"/>
    <n v="13.88"/>
    <n v="7.75"/>
    <n v="0"/>
    <n v="7.97"/>
    <n v="3.66"/>
    <n v="3.66"/>
    <n v="5.1100000000000003"/>
    <n v="5.1100000000000003"/>
    <n v="0"/>
    <n v="21.63"/>
    <n v="16.739999999999998"/>
    <n v="77.392499999999998"/>
  </r>
  <r>
    <s v="PED-23495"/>
    <s v="OT82348"/>
    <d v="2015-09-30T12:24:05"/>
    <d v="2015-09-29T00:00:00"/>
    <x v="144"/>
    <s v="C"/>
    <s v="I2122108P01"/>
    <x v="0"/>
    <s v="MOLDE S LOBO MON#41 TAPA"/>
    <s v="03"/>
    <n v="1"/>
    <n v="1"/>
    <n v="0"/>
    <s v="PROD-TERMINADOS"/>
    <n v="156.38"/>
    <n v="25.53"/>
    <n v="68.72"/>
    <n v="0"/>
    <n v="110.86"/>
    <n v="21.77"/>
    <n v="21.77"/>
    <n v="42.07"/>
    <n v="42.07"/>
    <n v="0"/>
    <n v="250.63"/>
    <n v="174.7"/>
    <n v="69.704300000000003"/>
  </r>
  <r>
    <s v="PED-23040"/>
    <s v="OT80687"/>
    <d v="2015-07-22T12:03:08"/>
    <d v="2015-07-22T00:00:00"/>
    <x v="66"/>
    <s v="C"/>
    <s v="M2750058P01"/>
    <x v="0"/>
    <s v="MOLDE S VANS A&amp;E MON#37½ BASE"/>
    <s v="03"/>
    <n v="1"/>
    <n v="1"/>
    <n v="0"/>
    <s v="PROD-TERMINADOS"/>
    <n v="142.26"/>
    <n v="45.57"/>
    <n v="105.34"/>
    <n v="0"/>
    <n v="44.28"/>
    <n v="23.99"/>
    <n v="11.98"/>
    <n v="65.91"/>
    <n v="24.98"/>
    <n v="0"/>
    <n v="293.17"/>
    <n v="81.239999999999995"/>
    <n v="27.710799999999999"/>
  </r>
  <r>
    <s v="PED-22506"/>
    <s v="OT78686"/>
    <d v="2015-04-24T12:37:29"/>
    <d v="2015-04-24T12:37:29"/>
    <x v="7"/>
    <s v="C"/>
    <s v="V0020066M05"/>
    <x v="1"/>
    <s v="ALMA CABEZAL ENTRADA L12 CICLON CAVEX400"/>
    <s v="03"/>
    <n v="1"/>
    <n v="1"/>
    <n v="0"/>
    <m/>
    <n v="4.34"/>
    <n v="5.99"/>
    <n v="3.1"/>
    <n v="0"/>
    <n v="311.92"/>
    <n v="115.65"/>
    <n v="70.3"/>
    <n v="198.69"/>
    <n v="135.13"/>
    <n v="0"/>
    <n v="13.43"/>
    <n v="517.35"/>
    <n v="3852.1965"/>
  </r>
  <r>
    <s v="PED-23410"/>
    <s v="OT81993"/>
    <d v="2015-09-15T16:13:04"/>
    <d v="2015-09-15T00:00:00"/>
    <x v="104"/>
    <s v="C"/>
    <s v="A0030227M07"/>
    <x v="1"/>
    <s v="ALETA JOY 30-18 SERIE 2000"/>
    <s v="03"/>
    <n v="1"/>
    <n v="1"/>
    <n v="0"/>
    <s v="PROD-TERMINADOS"/>
    <n v="42.78"/>
    <n v="12.39"/>
    <n v="16.79"/>
    <n v="0"/>
    <n v="44.11"/>
    <n v="19.190000000000001"/>
    <n v="12.83"/>
    <n v="27.67"/>
    <n v="20.16"/>
    <n v="0"/>
    <n v="71.959999999999994"/>
    <n v="77.099999999999994"/>
    <n v="107.14279999999999"/>
  </r>
  <r>
    <s v="PED-23465"/>
    <s v="OT82258"/>
    <d v="2015-09-28T10:37:47"/>
    <d v="2015-09-23T00:00:00"/>
    <x v="160"/>
    <s v="C"/>
    <s v="A1000012I12"/>
    <x v="8"/>
    <s v="GRILLETE DN 15 S/LOGO"/>
    <s v="03"/>
    <n v="6000"/>
    <n v="6000"/>
    <n v="0"/>
    <m/>
    <n v="815.31"/>
    <n v="279.63"/>
    <n v="438.97"/>
    <n v="0"/>
    <n v="1572.17"/>
    <n v="350.13"/>
    <n v="228.99"/>
    <n v="1041.24"/>
    <n v="780.35"/>
    <n v="0"/>
    <n v="1533.91"/>
    <n v="2581.5100000000002"/>
    <n v="168.29599999999999"/>
  </r>
  <r>
    <s v="PED-21944"/>
    <s v="OT76770"/>
    <d v="2015-01-29T09:36:59"/>
    <d v="2015-01-29T00:00:00"/>
    <x v="81"/>
    <s v="C"/>
    <s v="B0810043M05"/>
    <x v="1"/>
    <s v="TAPA CON OREJAS"/>
    <s v="03"/>
    <n v="6"/>
    <n v="6"/>
    <n v="0"/>
    <s v="PROD-TERMINADOS"/>
    <n v="7.26"/>
    <n v="20.170000000000002"/>
    <n v="24.85"/>
    <n v="0"/>
    <n v="0.68"/>
    <n v="24.99"/>
    <n v="18.350000000000001"/>
    <n v="33.42"/>
    <n v="22.08"/>
    <n v="0"/>
    <n v="52.28"/>
    <n v="41.11"/>
    <n v="78.634200000000007"/>
  </r>
  <r>
    <s v="PED-23317"/>
    <s v="OT81693"/>
    <d v="2015-09-03T16:20:02"/>
    <d v="2015-09-03T00:00:00"/>
    <x v="75"/>
    <s v="C"/>
    <s v="I0734686P05"/>
    <x v="0"/>
    <s v="MOLDE S EXTREMO BIC#39½ BASE"/>
    <s v="03"/>
    <n v="1"/>
    <n v="1"/>
    <n v="0"/>
    <s v="PROD-TERMINADOS"/>
    <n v="153.06"/>
    <n v="45.57"/>
    <n v="105.34"/>
    <n v="0"/>
    <n v="44.1"/>
    <n v="101.39"/>
    <n v="61.44"/>
    <n v="159.71"/>
    <n v="93.5"/>
    <n v="0"/>
    <n v="303.97000000000003"/>
    <n v="199.04"/>
    <n v="65.480099999999993"/>
  </r>
  <r>
    <m/>
    <s v="OT77580"/>
    <d v="2015-03-09T18:46:01"/>
    <d v="2015-03-06T00:00:00"/>
    <x v="203"/>
    <s v="C"/>
    <s v="SERV_015"/>
    <x v="6"/>
    <s v="SERV. DE PREASENTADO"/>
    <s v="03"/>
    <n v="3"/>
    <n v="3"/>
    <n v="0"/>
    <s v="SERVICIOS"/>
    <n v="0"/>
    <n v="161.33000000000001"/>
    <n v="82.28"/>
    <n v="0"/>
    <n v="0"/>
    <n v="276.35000000000002"/>
    <n v="115.9"/>
    <n v="408.14"/>
    <n v="56.7"/>
    <n v="0"/>
    <n v="243.61"/>
    <n v="172.6"/>
    <n v="70.850899999999996"/>
  </r>
  <r>
    <s v="PED-23453"/>
    <s v="OT82307"/>
    <d v="2015-09-29T15:48:10"/>
    <d v="2015-09-22T00:00:00"/>
    <x v="93"/>
    <s v="C"/>
    <s v="G1270067P01"/>
    <x v="0"/>
    <s v="MOLDE S KINDER MON PART#29 TAPA 2"/>
    <s v="03"/>
    <n v="1"/>
    <n v="1"/>
    <n v="0"/>
    <s v="PROD-TERMINADOS"/>
    <n v="155.31"/>
    <n v="39.86"/>
    <n v="93.43"/>
    <n v="0"/>
    <n v="110.74"/>
    <n v="37.270000000000003"/>
    <n v="23.98"/>
    <n v="65.78"/>
    <n v="43.71"/>
    <n v="0"/>
    <n v="288.60000000000002"/>
    <n v="178.43"/>
    <n v="61.826000000000001"/>
  </r>
  <r>
    <m/>
    <s v="OT79249"/>
    <d v="2015-05-20T00:00:00"/>
    <d v="2015-05-20T00:00:00"/>
    <x v="124"/>
    <s v="C"/>
    <s v="P0010174M01"/>
    <x v="1"/>
    <s v="CUERPO POMPEI"/>
    <s v="03"/>
    <n v="14"/>
    <n v="14"/>
    <n v="0"/>
    <s v="PROD-PROCESOS"/>
    <n v="253.38"/>
    <n v="114.1"/>
    <n v="160.99"/>
    <n v="0"/>
    <n v="318.73"/>
    <n v="125.73"/>
    <n v="71.56"/>
    <n v="195.81"/>
    <n v="119.83"/>
    <n v="0"/>
    <n v="528.47"/>
    <n v="510.12"/>
    <n v="96.527699999999996"/>
  </r>
  <r>
    <s v="PED-23260"/>
    <s v="OT81458"/>
    <d v="2015-08-27T10:28:05"/>
    <d v="2015-08-26T00:00:00"/>
    <x v="55"/>
    <s v="C"/>
    <s v="V0990256P05"/>
    <x v="0"/>
    <s v="MOLDE S JIMENA MON #37 TAPA"/>
    <s v="03"/>
    <n v="1"/>
    <n v="1"/>
    <n v="0"/>
    <s v="PROD-TERMINADOS"/>
    <n v="172.58"/>
    <n v="25.53"/>
    <n v="68.72"/>
    <n v="0"/>
    <n v="122.78"/>
    <n v="34.82"/>
    <n v="18.45"/>
    <n v="58.18"/>
    <n v="35.92"/>
    <n v="0"/>
    <n v="266.83"/>
    <n v="177.15"/>
    <n v="66.390500000000003"/>
  </r>
  <r>
    <s v="PED-23453"/>
    <s v="OT82290"/>
    <d v="2015-09-29T09:44:56"/>
    <d v="2015-09-22T00:00:00"/>
    <x v="93"/>
    <s v="C"/>
    <s v="G1270063M01"/>
    <x v="1"/>
    <s v="MOLDE S KINDER MON PART#27 POSTIZO"/>
    <s v="03"/>
    <n v="2"/>
    <n v="2"/>
    <n v="0"/>
    <s v="PROD-TERMINADOS"/>
    <n v="17.649999999999999"/>
    <n v="7.82"/>
    <n v="11.63"/>
    <n v="0"/>
    <n v="21.09"/>
    <n v="20.27"/>
    <n v="12.58"/>
    <n v="24.45"/>
    <n v="15.32"/>
    <n v="0"/>
    <n v="37.1"/>
    <n v="48.99"/>
    <n v="132.04849999999999"/>
  </r>
  <r>
    <s v="PED-22015"/>
    <s v="OT76971"/>
    <d v="2015-02-09T17:06:37"/>
    <d v="2015-02-09T00:00:00"/>
    <x v="148"/>
    <s v="C"/>
    <s v="R1060006M05"/>
    <x v="1"/>
    <s v="JGO. BRIDA PARTIDA DE 10&quot;"/>
    <s v="03"/>
    <n v="20"/>
    <n v="20"/>
    <n v="0"/>
    <s v="PROD-TERMINADOS"/>
    <n v="1073.3900000000001"/>
    <n v="303.93"/>
    <n v="501.89"/>
    <n v="0"/>
    <n v="2322.7399999999998"/>
    <n v="976.32"/>
    <n v="667.85"/>
    <n v="1480.5"/>
    <n v="1128.23"/>
    <n v="0"/>
    <n v="1879.21"/>
    <n v="4118.82"/>
    <n v="219.1782"/>
  </r>
  <r>
    <s v="PED-22017"/>
    <s v="OT77002"/>
    <d v="2015-02-11T09:01:35"/>
    <d v="2015-02-10T00:00:00"/>
    <x v="88"/>
    <s v="C"/>
    <s v="I2121635P05"/>
    <x v="0"/>
    <s v="MOLDE S HAMILTON CAUCHO # 36 BASE"/>
    <s v="03"/>
    <n v="1"/>
    <n v="1"/>
    <n v="0"/>
    <s v="PROD-TERMINADOS"/>
    <n v="154.72"/>
    <n v="45.57"/>
    <n v="105.34"/>
    <n v="0"/>
    <n v="352.45"/>
    <n v="57.52"/>
    <n v="43.36"/>
    <n v="182.1"/>
    <n v="120.83"/>
    <n v="0"/>
    <n v="305.63"/>
    <n v="516.64"/>
    <n v="169.04089999999999"/>
  </r>
  <r>
    <s v="PED-22017"/>
    <s v="OT77003"/>
    <d v="2015-02-11T09:01:35"/>
    <d v="2015-02-10T00:00:00"/>
    <x v="148"/>
    <s v="C"/>
    <s v="I2121636P05"/>
    <x v="0"/>
    <s v="MOLDE S HAMILTON CAUCHO # 36 TAPA"/>
    <s v="03"/>
    <n v="1"/>
    <n v="1"/>
    <n v="0"/>
    <s v="PROD-TERMINADOS"/>
    <n v="178.56"/>
    <n v="25.53"/>
    <n v="68.72"/>
    <n v="0"/>
    <n v="162.94999999999999"/>
    <n v="70.09"/>
    <n v="47.87"/>
    <n v="212.57"/>
    <n v="116.34"/>
    <n v="0"/>
    <n v="272.81"/>
    <n v="327.16000000000003"/>
    <n v="119.9222"/>
  </r>
  <r>
    <s v="PED-23571"/>
    <s v="OT82644"/>
    <d v="2015-10-15T15:34:15"/>
    <d v="2015-10-13T00:00:00"/>
    <x v="172"/>
    <s v="C"/>
    <s v="T1700153P05"/>
    <x v="0"/>
    <s v="MOLDE S SALVADOR MON#42½ BASE"/>
    <s v="03"/>
    <n v="1"/>
    <n v="1"/>
    <n v="0"/>
    <s v="PROD-TERMINADOS"/>
    <n v="153.06"/>
    <n v="45.57"/>
    <n v="105.34"/>
    <n v="0"/>
    <n v="71.25"/>
    <n v="18.48"/>
    <n v="18.48"/>
    <n v="47.89"/>
    <n v="47.89"/>
    <n v="0"/>
    <n v="303.97000000000003"/>
    <n v="137.62"/>
    <n v="45.2742"/>
  </r>
  <r>
    <s v="PED-23571"/>
    <s v="OT82645"/>
    <d v="2015-10-15T15:34:14"/>
    <d v="2015-10-13T00:00:00"/>
    <x v="172"/>
    <s v="C"/>
    <s v="T1700154P05"/>
    <x v="0"/>
    <s v="MOLDE S SALVADOR MON#42½ TAPA"/>
    <s v="03"/>
    <n v="1"/>
    <n v="1"/>
    <n v="0"/>
    <s v="PROD-TERMINADOS"/>
    <n v="172.58"/>
    <n v="25.53"/>
    <n v="68.72"/>
    <n v="0"/>
    <n v="100.07"/>
    <n v="32.71"/>
    <n v="32.71"/>
    <n v="66.83"/>
    <n v="66.83"/>
    <n v="0"/>
    <n v="266.83"/>
    <n v="199.61"/>
    <n v="74.807900000000004"/>
  </r>
  <r>
    <s v="PED-23628"/>
    <s v="OT82876"/>
    <d v="2015-10-26T11:16:44"/>
    <d v="2015-10-23T00:00:00"/>
    <x v="163"/>
    <s v="C"/>
    <s v="I1450032M05"/>
    <x v="1"/>
    <s v="A49009-1 #12"/>
    <s v="03"/>
    <n v="8"/>
    <n v="8"/>
    <n v="0"/>
    <s v="PROD-TERMINADOS"/>
    <n v="80.67"/>
    <n v="47.01"/>
    <n v="64.8"/>
    <n v="0"/>
    <n v="48.45"/>
    <n v="42.8"/>
    <n v="42.8"/>
    <n v="48.6"/>
    <n v="48.6"/>
    <n v="0"/>
    <n v="192.48"/>
    <n v="139.85"/>
    <n v="72.656800000000004"/>
  </r>
  <r>
    <s v="PED-23650"/>
    <s v="OT82908"/>
    <d v="2015-10-26T15:58:02"/>
    <d v="2015-10-26T00:00:00"/>
    <x v="163"/>
    <s v="C"/>
    <s v="P1860022M05"/>
    <x v="1"/>
    <s v="HORMA  TACO # 39 PIE IZQUIERDO"/>
    <s v="03"/>
    <n v="1"/>
    <n v="1"/>
    <n v="0"/>
    <s v="PROD-TERMINADOS"/>
    <n v="16.239999999999998"/>
    <n v="6.24"/>
    <n v="9.8699999999999992"/>
    <n v="0"/>
    <n v="16.89"/>
    <n v="5.27"/>
    <n v="5.27"/>
    <n v="7.2"/>
    <n v="7.2"/>
    <n v="0"/>
    <n v="32.35"/>
    <n v="29.36"/>
    <n v="90.757300000000001"/>
  </r>
  <r>
    <s v="PED-23639"/>
    <s v="OT82921"/>
    <d v="2015-10-26T18:25:38"/>
    <d v="2015-10-26T00:00:00"/>
    <x v="199"/>
    <s v="C"/>
    <s v="A0050568C05"/>
    <x v="5"/>
    <s v="PLACA 70X160X300MM"/>
    <s v="03"/>
    <n v="2"/>
    <n v="2"/>
    <n v="0"/>
    <m/>
    <n v="121.9"/>
    <n v="69.05"/>
    <n v="82.5"/>
    <n v="0"/>
    <n v="0"/>
    <n v="21.74"/>
    <n v="21.74"/>
    <n v="18.010000000000002"/>
    <n v="18.010000000000002"/>
    <n v="0"/>
    <n v="273.45"/>
    <n v="39.75"/>
    <n v="14.5364"/>
  </r>
  <r>
    <s v="PED-23639"/>
    <s v="OT82927"/>
    <d v="2015-10-26T18:33:16"/>
    <d v="2015-10-26T00:00:00"/>
    <x v="199"/>
    <s v="C"/>
    <s v="A0050564C05"/>
    <x v="5"/>
    <s v="PLACA 70X130X300MM"/>
    <s v="03"/>
    <n v="2"/>
    <n v="2"/>
    <n v="0"/>
    <m/>
    <n v="99.21"/>
    <n v="56.09"/>
    <n v="66.98"/>
    <n v="0"/>
    <n v="0"/>
    <n v="21.74"/>
    <n v="21.74"/>
    <n v="18.010000000000002"/>
    <n v="18.010000000000002"/>
    <n v="0"/>
    <n v="222.28"/>
    <n v="39.75"/>
    <n v="17.8828"/>
  </r>
  <r>
    <m/>
    <s v="OT77745"/>
    <d v="2015-03-16T00:00:00"/>
    <d v="2015-03-13T00:00:00"/>
    <x v="203"/>
    <s v="C"/>
    <s v="A0012873C01"/>
    <x v="5"/>
    <s v="PLACA 1&quot;X8&quot;X8&quot;"/>
    <s v="03"/>
    <n v="1"/>
    <n v="1"/>
    <n v="0"/>
    <s v="PROD-TERMINADOS"/>
    <n v="5.12"/>
    <n v="21.29"/>
    <n v="20.5"/>
    <n v="0"/>
    <n v="11.2"/>
    <n v="26.47"/>
    <n v="11.42"/>
    <n v="24.36"/>
    <n v="11.88"/>
    <n v="0"/>
    <n v="46.91"/>
    <n v="34.5"/>
    <n v="73.545000000000002"/>
  </r>
  <r>
    <s v="PED-22249"/>
    <s v="OT77746"/>
    <d v="2015-03-16T13:56:44"/>
    <d v="2015-03-16T00:00:00"/>
    <x v="203"/>
    <s v="C"/>
    <s v="P0011360E00"/>
    <x v="3"/>
    <s v="LUM INDIKO-P PC 254 HF-P"/>
    <s v="03"/>
    <n v="100"/>
    <n v="100"/>
    <n v="0"/>
    <s v="PROD-TERMINADOS"/>
    <n v="218.56"/>
    <n v="209.6"/>
    <n v="136.99"/>
    <n v="0"/>
    <n v="226.82"/>
    <n v="296.73"/>
    <n v="124.44"/>
    <n v="148.78"/>
    <n v="81.33"/>
    <n v="0"/>
    <n v="565.15"/>
    <n v="432.59"/>
    <n v="76.544200000000004"/>
  </r>
  <r>
    <s v="PED-22252"/>
    <s v="OT77761"/>
    <d v="2015-03-17T07:29:49"/>
    <d v="2015-03-16T00:00:00"/>
    <x v="6"/>
    <s v="C"/>
    <s v="B0860002M05"/>
    <x v="1"/>
    <s v="ZAPATA IZQUIERDA"/>
    <s v="03"/>
    <n v="4"/>
    <n v="4"/>
    <n v="0"/>
    <s v="PROD-TERMINADOS"/>
    <n v="34.19"/>
    <n v="23.45"/>
    <n v="31.57"/>
    <n v="0"/>
    <n v="19.12"/>
    <n v="54.53"/>
    <n v="23.32"/>
    <n v="62.31"/>
    <n v="29.24"/>
    <n v="0"/>
    <n v="89.21"/>
    <n v="71.680000000000007"/>
    <n v="80.349699999999999"/>
  </r>
  <r>
    <s v="PED-22253"/>
    <s v="OT77766"/>
    <d v="2015-03-17T07:41:43"/>
    <d v="2015-03-16T00:00:00"/>
    <x v="16"/>
    <s v="C"/>
    <s v="A0050498C05"/>
    <x v="5"/>
    <s v="PLACA 30 X 100 X 315 MM"/>
    <s v="03"/>
    <n v="10"/>
    <n v="10"/>
    <n v="0"/>
    <s v="PROD-TERMINADOS"/>
    <n v="59"/>
    <n v="275.27999999999997"/>
    <n v="260.32"/>
    <n v="0"/>
    <n v="140.86000000000001"/>
    <n v="121.86"/>
    <n v="54.13"/>
    <n v="117.08"/>
    <n v="60.92"/>
    <n v="0"/>
    <n v="594.6"/>
    <n v="255.91"/>
    <n v="43.039000000000001"/>
  </r>
  <r>
    <s v="PED-22240"/>
    <s v="OT77769"/>
    <d v="2015-03-17T11:01:26"/>
    <d v="2015-03-17T11:01:26"/>
    <x v="100"/>
    <s v="C"/>
    <s v="A0011247M04"/>
    <x v="1"/>
    <s v="GUSANO GRAPA PIST. 2P NV"/>
    <s v="03"/>
    <n v="336"/>
    <n v="336"/>
    <n v="0"/>
    <s v="PROD-TERMINADOS"/>
    <n v="138.34"/>
    <n v="96.88"/>
    <n v="107.52"/>
    <n v="0"/>
    <n v="91.28"/>
    <n v="134.13999999999999"/>
    <n v="63.5"/>
    <n v="158.22999999999999"/>
    <n v="83.52"/>
    <n v="0"/>
    <n v="342.74"/>
    <n v="238.3"/>
    <n v="69.527900000000002"/>
  </r>
  <r>
    <s v="PED-22123"/>
    <s v="OT77791"/>
    <d v="2015-03-18T10:27:28"/>
    <d v="2015-02-25T00:00:00"/>
    <x v="68"/>
    <s v="C"/>
    <s v="P0010207E00"/>
    <x v="3"/>
    <s v="FAR SPC 70W OVO ESF TR"/>
    <s v="03"/>
    <n v="20"/>
    <n v="20"/>
    <n v="0"/>
    <s v="PROD-TERMINADOS"/>
    <n v="1376.66"/>
    <n v="252.36"/>
    <n v="199.05"/>
    <n v="76"/>
    <n v="957.35"/>
    <n v="723.98"/>
    <n v="477.34"/>
    <n v="547.76"/>
    <n v="451.21"/>
    <n v="66"/>
    <n v="1904.07"/>
    <n v="1951.9"/>
    <n v="102.5119"/>
  </r>
  <r>
    <s v="PED-22259"/>
    <s v="OT77794"/>
    <d v="2015-03-18T10:40:24"/>
    <d v="2015-03-18T00:00:00"/>
    <x v="84"/>
    <s v="C"/>
    <s v="S1970007M05"/>
    <x v="1"/>
    <s v="BRAZO DE ARRASTRE"/>
    <s v="03"/>
    <n v="4"/>
    <n v="4"/>
    <n v="0"/>
    <s v="PROD-TERMINADOS"/>
    <n v="20.239999999999998"/>
    <n v="19.03"/>
    <n v="24.11"/>
    <n v="0"/>
    <n v="40.590000000000003"/>
    <n v="88.95"/>
    <n v="38.380000000000003"/>
    <n v="103.8"/>
    <n v="50.34"/>
    <n v="0"/>
    <n v="63.38"/>
    <n v="129.31"/>
    <n v="204.02330000000001"/>
  </r>
  <r>
    <s v="PED-22263"/>
    <s v="OT77810"/>
    <d v="2015-03-19T09:55:21"/>
    <d v="2015-03-19T00:00:00"/>
    <x v="6"/>
    <s v="C"/>
    <s v="B0810029M05"/>
    <x v="1"/>
    <s v="CARCAZA MJ"/>
    <s v="03"/>
    <n v="1"/>
    <n v="1"/>
    <n v="0"/>
    <s v="PROD-TERMINADOS"/>
    <n v="2.52"/>
    <n v="9.51"/>
    <n v="6.89"/>
    <n v="0"/>
    <n v="34.729999999999997"/>
    <n v="58.74"/>
    <n v="25.43"/>
    <n v="68.8"/>
    <n v="33.5"/>
    <n v="0"/>
    <n v="18.920000000000002"/>
    <n v="93.66"/>
    <n v="495.0317"/>
  </r>
  <r>
    <s v="PED-22280"/>
    <s v="OT77865"/>
    <d v="2015-03-23T07:43:17"/>
    <d v="2015-03-20T00:00:00"/>
    <x v="6"/>
    <s v="C"/>
    <s v="A0030123M01"/>
    <x v="1"/>
    <s v="IMPULSOR VAF-6-500"/>
    <s v="03"/>
    <n v="1"/>
    <n v="1"/>
    <n v="0"/>
    <s v="PROD-TERMINADOS"/>
    <n v="29.72"/>
    <n v="19.55"/>
    <n v="35.57"/>
    <n v="0"/>
    <n v="15.77"/>
    <n v="31.92"/>
    <n v="14.26"/>
    <n v="38.479999999999997"/>
    <n v="19.71"/>
    <n v="0"/>
    <n v="84.84"/>
    <n v="49.74"/>
    <n v="58.628"/>
  </r>
  <r>
    <s v="PED-22316"/>
    <s v="OT77990"/>
    <d v="2015-03-27T09:03:40"/>
    <d v="2015-03-25T00:00:00"/>
    <x v="0"/>
    <s v="C"/>
    <s v="I2121755P01"/>
    <x v="0"/>
    <s v="MOLDE S GRABADOS 3 #UNICO BASE"/>
    <s v="03"/>
    <n v="1"/>
    <n v="1"/>
    <n v="0"/>
    <s v="PROD-TERMINADOS"/>
    <n v="139.12"/>
    <n v="46.57"/>
    <n v="109.74"/>
    <n v="0"/>
    <n v="52.27"/>
    <n v="14.97"/>
    <n v="6.84"/>
    <n v="33.08"/>
    <n v="15.01"/>
    <n v="0"/>
    <n v="295.43"/>
    <n v="74.12"/>
    <n v="25.088799999999999"/>
  </r>
  <r>
    <s v="PED-22044"/>
    <s v="OT77132"/>
    <d v="2015-02-17T17:44:15"/>
    <d v="2015-02-13T00:00:00"/>
    <x v="95"/>
    <s v="C"/>
    <s v="A0030342M07"/>
    <x v="1"/>
    <s v="ALETA JOY PARA MASA 18&quot;"/>
    <s v="03"/>
    <n v="37"/>
    <n v="37"/>
    <n v="0"/>
    <s v="PROD-TERMINADOS"/>
    <n v="351.7"/>
    <n v="179.18"/>
    <n v="235.64"/>
    <n v="0"/>
    <n v="447.91"/>
    <n v="226.37"/>
    <n v="152.56"/>
    <n v="321.12"/>
    <n v="236.81"/>
    <n v="0"/>
    <n v="766.52"/>
    <n v="837.28"/>
    <n v="109.2313"/>
  </r>
  <r>
    <s v="PED-22869"/>
    <s v="OT80097"/>
    <d v="2015-06-24T10:39:26"/>
    <d v="2015-06-23T00:00:00"/>
    <x v="83"/>
    <s v="C"/>
    <s v="D0940134P01"/>
    <x v="0"/>
    <s v="MOLDE S TOP-SIDER MON PART#38 TAPA 2"/>
    <s v="03"/>
    <n v="1"/>
    <n v="1"/>
    <n v="0"/>
    <s v="PROD-TERMINADOS"/>
    <n v="140.79"/>
    <n v="39.86"/>
    <n v="93.43"/>
    <n v="0"/>
    <n v="109.5"/>
    <n v="60.49"/>
    <n v="31.32"/>
    <n v="182.87"/>
    <n v="69.27"/>
    <n v="0"/>
    <n v="274.08"/>
    <n v="210.09"/>
    <n v="76.652799999999999"/>
  </r>
  <r>
    <m/>
    <s v="OT79697"/>
    <d v="2015-06-09T00:00:00"/>
    <d v="2015-06-09T00:00:00"/>
    <x v="105"/>
    <s v="C"/>
    <s v="L1580004M01"/>
    <x v="1"/>
    <s v="PANEL FUNDIDO REFLECTOR LED -LONTEC "/>
    <s v="03"/>
    <n v="12"/>
    <n v="12"/>
    <n v="0"/>
    <s v="PROD-TERMINADOS"/>
    <n v="151.32"/>
    <n v="54.01"/>
    <n v="38.700000000000003"/>
    <n v="0"/>
    <n v="0.2"/>
    <n v="89.57"/>
    <n v="47.3"/>
    <n v="104.15"/>
    <n v="66.53"/>
    <n v="0"/>
    <n v="244.03"/>
    <n v="114.03"/>
    <n v="46.727800000000002"/>
  </r>
  <r>
    <s v="PED-22909"/>
    <s v="OT80259"/>
    <d v="2015-07-01T17:12:58"/>
    <d v="2015-07-01T00:00:00"/>
    <x v="1"/>
    <s v="C"/>
    <s v="F1770004M05"/>
    <x v="1"/>
    <s v="MOLDE CENTRIFUGO PIEZA B"/>
    <s v="03"/>
    <n v="1"/>
    <n v="1"/>
    <n v="0"/>
    <m/>
    <n v="36.71"/>
    <n v="15.5"/>
    <n v="23.28"/>
    <n v="0"/>
    <n v="23.58"/>
    <n v="30.26"/>
    <n v="15.81"/>
    <n v="34.24"/>
    <n v="19.55"/>
    <n v="0"/>
    <n v="75.489999999999995"/>
    <n v="58.94"/>
    <n v="78.076499999999996"/>
  </r>
  <r>
    <s v="PED-22157"/>
    <s v="OT77469"/>
    <d v="2015-03-04T18:44:27"/>
    <d v="2015-03-02T00:00:00"/>
    <x v="146"/>
    <s v="C"/>
    <s v="C1861500P01"/>
    <x v="0"/>
    <s v="MOLDE S JOHANA MON#37 BASE"/>
    <s v="03"/>
    <n v="1"/>
    <n v="1"/>
    <n v="0"/>
    <s v="PROD-TERMINADOS"/>
    <n v="139.12"/>
    <n v="46.57"/>
    <n v="109.74"/>
    <n v="0"/>
    <n v="100.17"/>
    <n v="96"/>
    <n v="42.32"/>
    <n v="211.36"/>
    <n v="93.31"/>
    <n v="0"/>
    <n v="295.43"/>
    <n v="235.8"/>
    <n v="79.815799999999996"/>
  </r>
  <r>
    <s v="PED-22801"/>
    <s v="OT79782"/>
    <d v="2015-06-11T08:59:13"/>
    <d v="2015-06-11T00:00:00"/>
    <x v="87"/>
    <s v="C"/>
    <s v="P0012030E00"/>
    <x v="3"/>
    <s v="Coreline RC100C LED35S/840 PSU W30L120 c"/>
    <s v="03"/>
    <n v="116"/>
    <n v="116"/>
    <n v="0"/>
    <m/>
    <n v="5"/>
    <n v="30.69"/>
    <n v="13.2"/>
    <n v="0"/>
    <n v="5.05"/>
    <n v="423.15"/>
    <n v="209.84"/>
    <n v="307.79000000000002"/>
    <n v="137.15"/>
    <n v="0"/>
    <n v="48.89"/>
    <n v="352.04"/>
    <n v="720.06539999999995"/>
  </r>
  <r>
    <s v="PED-21951"/>
    <s v="OT76804"/>
    <d v="2015-01-30T17:36:00"/>
    <d v="2015-01-29T00:00:00"/>
    <x v="52"/>
    <s v="C"/>
    <s v="A0050507C05"/>
    <x v="5"/>
    <s v="PLACA 50 X 150 X 310 MM"/>
    <s v="03"/>
    <n v="22"/>
    <n v="22"/>
    <n v="0"/>
    <s v="PROD-TERMINADOS"/>
    <n v="94.91"/>
    <n v="494.56"/>
    <n v="321.45999999999998"/>
    <n v="0"/>
    <n v="1091.75"/>
    <n v="453.18"/>
    <n v="310.33"/>
    <n v="689.99"/>
    <n v="478.47"/>
    <n v="0"/>
    <n v="910.93"/>
    <n v="1880.55"/>
    <n v="206.44280000000001"/>
  </r>
  <r>
    <s v="PED-23172"/>
    <s v="OT81076"/>
    <d v="2015-08-11T15:58:26"/>
    <d v="2015-08-11T00:00:00"/>
    <x v="34"/>
    <s v="C"/>
    <s v="C3150007P01"/>
    <x v="0"/>
    <s v="MOLDE S JC MON PART#41 BASE"/>
    <s v="03"/>
    <n v="1"/>
    <n v="1"/>
    <n v="0"/>
    <s v="PROD-TERMINADOS"/>
    <n v="142.26"/>
    <n v="45.57"/>
    <n v="105.34"/>
    <n v="0"/>
    <n v="47.06"/>
    <n v="97.51"/>
    <n v="47.79"/>
    <n v="147.9"/>
    <n v="80.459999999999994"/>
    <n v="0"/>
    <n v="293.17"/>
    <n v="175.31"/>
    <n v="59.798000000000002"/>
  </r>
  <r>
    <s v="PED-22091"/>
    <s v="OT77188"/>
    <d v="2015-02-20T10:09:25"/>
    <d v="2015-02-19T00:00:00"/>
    <x v="181"/>
    <s v="C"/>
    <s v="A1000013I12"/>
    <x v="8"/>
    <s v="GRILLETE DN 15 C/LOGO"/>
    <s v="03"/>
    <n v="6000"/>
    <n v="6000"/>
    <n v="0"/>
    <m/>
    <n v="905.9"/>
    <n v="285.63"/>
    <n v="401.3"/>
    <n v="0"/>
    <n v="269.02"/>
    <n v="151.96"/>
    <n v="99.7"/>
    <n v="587.07000000000005"/>
    <n v="343.43"/>
    <n v="0"/>
    <n v="1592.83"/>
    <n v="712.15"/>
    <n v="44.709699999999998"/>
  </r>
  <r>
    <s v="PED-22869"/>
    <s v="OT80101"/>
    <d v="2015-06-24T10:39:23"/>
    <d v="2015-06-23T00:00:00"/>
    <x v="20"/>
    <s v="C"/>
    <s v="D0940138P01"/>
    <x v="0"/>
    <s v="MOLDE S TOP-SIDER MON PART#40 TAPA 2"/>
    <s v="03"/>
    <n v="1"/>
    <n v="1"/>
    <n v="0"/>
    <s v="PROD-TERMINADOS"/>
    <n v="140.79"/>
    <n v="39.86"/>
    <n v="93.43"/>
    <n v="0"/>
    <n v="106.72"/>
    <n v="37.01"/>
    <n v="19.54"/>
    <n v="118.26"/>
    <n v="44.54"/>
    <n v="0"/>
    <n v="274.08"/>
    <n v="170.8"/>
    <n v="62.317500000000003"/>
  </r>
  <r>
    <s v="PED-23243"/>
    <s v="OT81547"/>
    <d v="2015-08-28T10:04:17"/>
    <d v="2015-08-24T00:00:00"/>
    <x v="55"/>
    <s v="C"/>
    <s v="G1270059M01"/>
    <x v="1"/>
    <s v="MOLDE S KINDER MON PART#25 POSTIZO"/>
    <s v="03"/>
    <n v="2"/>
    <n v="2"/>
    <n v="0"/>
    <s v="PROD-TERMINADOS"/>
    <n v="16.62"/>
    <n v="7.93"/>
    <n v="11.09"/>
    <n v="0"/>
    <n v="18.13"/>
    <n v="65.63"/>
    <n v="37.799999999999997"/>
    <n v="72.760000000000005"/>
    <n v="40.25"/>
    <n v="0"/>
    <n v="35.64"/>
    <n v="96.18"/>
    <n v="269.86529999999999"/>
  </r>
  <r>
    <s v="PED-23461"/>
    <s v="OT82212"/>
    <d v="2015-09-24T18:44:58"/>
    <d v="2015-09-24T18:44:58"/>
    <x v="144"/>
    <s v="C"/>
    <s v="R1820001M05"/>
    <x v="1"/>
    <s v="PLACA 635X318MM"/>
    <s v="03"/>
    <n v="3"/>
    <n v="3"/>
    <n v="0"/>
    <m/>
    <n v="188.78"/>
    <n v="103.94"/>
    <n v="141.71"/>
    <n v="0"/>
    <n v="157.83000000000001"/>
    <n v="114.69"/>
    <n v="73.55"/>
    <n v="155.82"/>
    <n v="107.26"/>
    <n v="0"/>
    <n v="434.43"/>
    <n v="338.64"/>
    <n v="77.950400000000002"/>
  </r>
  <r>
    <s v="PED-21963"/>
    <s v="OT77148"/>
    <d v="2015-02-19T07:45:14"/>
    <d v="2015-02-03T00:00:00"/>
    <x v="181"/>
    <s v="C"/>
    <s v="P0011992E00"/>
    <x v="3"/>
    <s v="KIT LATINA LED SUS 2000 27W/840"/>
    <s v="03"/>
    <n v="87"/>
    <n v="87"/>
    <n v="0"/>
    <m/>
    <n v="3693.55"/>
    <n v="402.69"/>
    <n v="263.2"/>
    <n v="0"/>
    <n v="1308.1099999999999"/>
    <n v="1007.43"/>
    <n v="630.25"/>
    <n v="607.73"/>
    <n v="411.93"/>
    <n v="0"/>
    <n v="4359.4399999999996"/>
    <n v="2350.29"/>
    <n v="53.912599999999998"/>
  </r>
  <r>
    <s v="PED-22569"/>
    <s v="OT78973"/>
    <d v="2015-05-08T09:34:55"/>
    <d v="2015-05-08T00:00:00"/>
    <x v="8"/>
    <s v="C"/>
    <s v="C2990030P01"/>
    <x v="0"/>
    <s v="MOLDE S CAVANI MON#29 BASE"/>
    <s v="03"/>
    <n v="1"/>
    <n v="1"/>
    <n v="0"/>
    <s v="PROD-TERMINADOS"/>
    <n v="142.26"/>
    <n v="45.57"/>
    <n v="105.34"/>
    <n v="0"/>
    <n v="152.24"/>
    <n v="38.130000000000003"/>
    <n v="22.35"/>
    <n v="126.79"/>
    <n v="55.53"/>
    <n v="0"/>
    <n v="293.17"/>
    <n v="230.12"/>
    <n v="78.493700000000004"/>
  </r>
  <r>
    <s v="PED-22596"/>
    <s v="OT79044"/>
    <d v="2015-05-12T17:25:25"/>
    <d v="2015-05-12T00:00:00"/>
    <x v="159"/>
    <s v="C"/>
    <s v="T1370002M05"/>
    <x v="1"/>
    <s v="TENAZA - MAQUINATEXTIL"/>
    <s v="03"/>
    <n v="12"/>
    <n v="12"/>
    <n v="0"/>
    <m/>
    <n v="27.53"/>
    <n v="45.23"/>
    <n v="56.39"/>
    <n v="0"/>
    <n v="26.6"/>
    <n v="110.21"/>
    <n v="55.44"/>
    <n v="145.85"/>
    <n v="69.02"/>
    <n v="0"/>
    <n v="129.15"/>
    <n v="151.06"/>
    <n v="116.96469999999999"/>
  </r>
  <r>
    <s v="PED-23403"/>
    <s v="OT82059"/>
    <d v="2015-09-18T08:26:32"/>
    <d v="2015-09-15T00:00:00"/>
    <x v="48"/>
    <s v="C"/>
    <s v="V0990308P05"/>
    <x v="0"/>
    <s v="MOLDE S SILA MON#39 BASE"/>
    <s v="03"/>
    <n v="1"/>
    <n v="1"/>
    <n v="0"/>
    <s v="PROD-TERMINADOS"/>
    <n v="153.06"/>
    <n v="45.57"/>
    <n v="105.34"/>
    <n v="0"/>
    <n v="162.33000000000001"/>
    <n v="45.84"/>
    <n v="30.4"/>
    <n v="85.26"/>
    <n v="59.66"/>
    <n v="0"/>
    <n v="303.97000000000003"/>
    <n v="252.39"/>
    <n v="83.031199999999998"/>
  </r>
  <r>
    <s v="PED-22818"/>
    <s v="OT79888"/>
    <d v="2015-06-16T15:03:17"/>
    <d v="2015-06-15T00:00:00"/>
    <x v="40"/>
    <s v="C"/>
    <s v="I2121906P05"/>
    <x v="0"/>
    <s v="MOLDE S SAUL MON#39 BASE"/>
    <s v="03"/>
    <n v="1"/>
    <n v="1"/>
    <n v="0"/>
    <s v="PROD-TERMINADOS"/>
    <n v="153.06"/>
    <n v="45.57"/>
    <n v="105.34"/>
    <n v="0"/>
    <n v="31.51"/>
    <n v="41.9"/>
    <n v="23.2"/>
    <n v="128.77000000000001"/>
    <n v="49.79"/>
    <n v="0"/>
    <n v="303.97000000000003"/>
    <n v="104.5"/>
    <n v="34.378300000000003"/>
  </r>
  <r>
    <m/>
    <s v="OT79779"/>
    <d v="2015-06-11T07:52:03"/>
    <d v="2015-06-09T00:00:00"/>
    <x v="87"/>
    <s v="C"/>
    <s v="SERV_003"/>
    <x v="6"/>
    <s v="SERVICIO DE MAQUINADO"/>
    <s v="03"/>
    <n v="1"/>
    <n v="1"/>
    <n v="0"/>
    <m/>
    <n v="0"/>
    <n v="25"/>
    <n v="12.23"/>
    <n v="0"/>
    <n v="0"/>
    <n v="652.88"/>
    <n v="382.16"/>
    <n v="937.02"/>
    <n v="186.96"/>
    <n v="0"/>
    <n v="37.229999999999997"/>
    <n v="569.12"/>
    <n v="1528.6596"/>
  </r>
  <r>
    <s v="PED-22307"/>
    <s v="OT77992"/>
    <d v="2015-03-27T10:08:31"/>
    <d v="2015-03-24T00:00:00"/>
    <x v="61"/>
    <s v="C"/>
    <s v="T1700001P05"/>
    <x v="0"/>
    <s v="MOLDE S  OVIEDO BIC#38 BASE"/>
    <s v="03"/>
    <n v="1"/>
    <n v="1"/>
    <n v="0"/>
    <s v="PROD-TERMINADOS"/>
    <n v="157.06"/>
    <n v="45.57"/>
    <n v="105.34"/>
    <n v="0"/>
    <n v="195.73"/>
    <n v="23.32"/>
    <n v="15.19"/>
    <n v="55.66"/>
    <n v="37.590000000000003"/>
    <n v="0"/>
    <n v="307.97000000000003"/>
    <n v="248.51"/>
    <n v="80.692899999999995"/>
  </r>
  <r>
    <s v="PED-22307"/>
    <s v="OT77998"/>
    <d v="2015-03-27T10:08:27"/>
    <d v="2015-03-24T00:00:00"/>
    <x v="99"/>
    <s v="C"/>
    <s v="T1700007P05"/>
    <x v="0"/>
    <s v="MOLDE S OVIEDO BIC#40 BASE"/>
    <s v="03"/>
    <n v="1"/>
    <n v="1"/>
    <n v="0"/>
    <s v="PROD-TERMINADOS"/>
    <n v="154.72"/>
    <n v="45.57"/>
    <n v="105.34"/>
    <n v="0"/>
    <n v="194.43"/>
    <n v="23.37"/>
    <n v="15.24"/>
    <n v="55.82"/>
    <n v="37.75"/>
    <n v="0"/>
    <n v="305.63"/>
    <n v="247.42"/>
    <n v="80.953999999999994"/>
  </r>
  <r>
    <s v="PED-22307"/>
    <s v="OT77999"/>
    <d v="2015-03-27T10:08:26"/>
    <d v="2015-03-24T00:00:00"/>
    <x v="26"/>
    <s v="C"/>
    <s v="T1700008P05"/>
    <x v="0"/>
    <s v="MOLDE S OVIEDO BIC#40 TAPA 1"/>
    <s v="03"/>
    <n v="1"/>
    <n v="1"/>
    <n v="0"/>
    <s v="PROD-TERMINADOS"/>
    <n v="178.53"/>
    <n v="24.68"/>
    <n v="48.95"/>
    <n v="0"/>
    <n v="146.32"/>
    <n v="72.959999999999994"/>
    <n v="46.4"/>
    <n v="278.31"/>
    <n v="107.97"/>
    <n v="0"/>
    <n v="252.16"/>
    <n v="300.69"/>
    <n v="119.2457"/>
  </r>
  <r>
    <m/>
    <s v="OT78040"/>
    <d v="2015-03-27T00:00:00"/>
    <d v="2015-03-27T00:00:00"/>
    <x v="29"/>
    <s v="C"/>
    <s v="P0010730Q01"/>
    <x v="9"/>
    <s v="TAPITA 432/432I UNIV"/>
    <s v="03"/>
    <n v="32"/>
    <n v="32"/>
    <n v="0"/>
    <s v="PROD-PROCESOS"/>
    <n v="31.47"/>
    <n v="61.71"/>
    <n v="70.08"/>
    <n v="0"/>
    <n v="12.94"/>
    <n v="109.17"/>
    <n v="46.46"/>
    <n v="116.59"/>
    <n v="50.32"/>
    <n v="0"/>
    <n v="163.26"/>
    <n v="109.72"/>
    <n v="67.205600000000004"/>
  </r>
  <r>
    <s v="PED-22283"/>
    <s v="OT77925"/>
    <d v="2015-03-24T11:04:37"/>
    <d v="2015-03-20T00:00:00"/>
    <x v="13"/>
    <s v="C"/>
    <s v="P1120004D00"/>
    <x v="2"/>
    <s v="MODELO PLACA 500X420X41 BASE"/>
    <s v="03"/>
    <n v="1"/>
    <n v="1"/>
    <n v="0"/>
    <s v="PROD-TERMINADOS"/>
    <n v="35.4"/>
    <n v="316.56"/>
    <n v="269.08"/>
    <n v="0"/>
    <n v="19.91"/>
    <n v="228.46"/>
    <n v="95.81"/>
    <n v="177.55"/>
    <n v="81.44"/>
    <n v="0"/>
    <n v="621.04"/>
    <n v="197.16"/>
    <n v="31.746700000000001"/>
  </r>
  <r>
    <s v="PED-22306"/>
    <s v="OT77937"/>
    <d v="2015-03-24T18:03:48"/>
    <d v="2015-03-24T00:00:00"/>
    <x v="0"/>
    <s v="C"/>
    <s v="M2650134P01"/>
    <x v="0"/>
    <s v="MOLDE S PLATAFORMA MON#(35-38) TAPA"/>
    <s v="03"/>
    <n v="1"/>
    <n v="1"/>
    <n v="0"/>
    <s v="PROD-TERMINADOS"/>
    <n v="155.13"/>
    <n v="26.18"/>
    <n v="55.55"/>
    <n v="0"/>
    <n v="60.9"/>
    <n v="19.059999999999999"/>
    <n v="11.03"/>
    <n v="45.12"/>
    <n v="27.37"/>
    <n v="0"/>
    <n v="236.86"/>
    <n v="99.3"/>
    <n v="41.923400000000001"/>
  </r>
  <r>
    <s v="PED-22312"/>
    <s v="OT77945"/>
    <d v="2015-03-25T07:17:56"/>
    <d v="2015-03-24T00:00:00"/>
    <x v="0"/>
    <s v="C"/>
    <s v="F0840005M05"/>
    <x v="1"/>
    <s v="CAMPANA MEDIANA"/>
    <s v="03"/>
    <n v="5"/>
    <n v="5"/>
    <n v="0"/>
    <s v="PROD-TERMINADOS"/>
    <n v="182.25"/>
    <n v="52.52"/>
    <n v="84.82"/>
    <n v="0"/>
    <n v="571.35"/>
    <n v="97.72"/>
    <n v="53.77"/>
    <n v="151.75"/>
    <n v="105.23"/>
    <n v="0"/>
    <n v="319.58999999999997"/>
    <n v="730.35"/>
    <n v="228.52709999999999"/>
  </r>
  <r>
    <s v="PED-22307"/>
    <s v="OT77956"/>
    <d v="2015-03-25T17:28:40"/>
    <d v="2015-03-24T00:00:00"/>
    <x v="61"/>
    <s v="C"/>
    <s v="T1700003M05"/>
    <x v="1"/>
    <s v="MOLDE S OVIEDO BIC#38 POSTIZO"/>
    <s v="03"/>
    <n v="2"/>
    <n v="2"/>
    <n v="0"/>
    <s v="PROD-TERMINADOS"/>
    <n v="35.4"/>
    <n v="15.56"/>
    <n v="14.35"/>
    <n v="0"/>
    <n v="34.19"/>
    <n v="17.559999999999999"/>
    <n v="8.5299999999999994"/>
    <n v="23.32"/>
    <n v="13.73"/>
    <n v="0"/>
    <n v="65.31"/>
    <n v="56.45"/>
    <n v="86.433899999999994"/>
  </r>
  <r>
    <m/>
    <s v="OT77971"/>
    <d v="2015-03-26T00:00:00"/>
    <d v="2015-03-25T00:00:00"/>
    <x v="29"/>
    <s v="C"/>
    <s v="P0012004M01"/>
    <x v="1"/>
    <s v="CUERPO SQUARE LED"/>
    <s v="03"/>
    <n v="1"/>
    <n v="1"/>
    <n v="0"/>
    <s v="PROD-TERMINADOS"/>
    <n v="5.12"/>
    <n v="0.33"/>
    <n v="1.32"/>
    <n v="0"/>
    <n v="0.94"/>
    <n v="27.28"/>
    <n v="11.53"/>
    <n v="31.54"/>
    <n v="14.79"/>
    <n v="0"/>
    <n v="6.77"/>
    <n v="27.26"/>
    <n v="402.65870000000001"/>
  </r>
  <r>
    <s v="PED-22307"/>
    <s v="OT78009"/>
    <d v="2015-03-27T10:08:19"/>
    <d v="2015-03-24T00:00:00"/>
    <x v="115"/>
    <s v="C"/>
    <s v="T1700018P05"/>
    <x v="0"/>
    <s v="MOLDE S OVIEDO BIC#43 TAPA 2"/>
    <s v="03"/>
    <n v="1"/>
    <n v="1"/>
    <n v="0"/>
    <s v="PROD-TERMINADOS"/>
    <n v="152.97"/>
    <n v="39.86"/>
    <n v="93.43"/>
    <n v="0"/>
    <n v="193.07"/>
    <n v="23.42"/>
    <n v="15.29"/>
    <n v="55.96"/>
    <n v="37.89"/>
    <n v="0"/>
    <n v="286.26"/>
    <n v="246.25"/>
    <n v="86.023099999999999"/>
  </r>
  <r>
    <s v="PED-22333"/>
    <s v="OT78036"/>
    <d v="2015-03-27T16:59:59"/>
    <d v="2015-03-27T00:00:00"/>
    <x v="9"/>
    <s v="C"/>
    <s v="I2121763P05"/>
    <x v="0"/>
    <s v="MOLDE S FULBITERA MON#36 TAPA"/>
    <s v="03"/>
    <n v="1"/>
    <n v="1"/>
    <n v="0"/>
    <s v="PROD-TERMINADOS"/>
    <n v="178.53"/>
    <n v="24.68"/>
    <n v="48.95"/>
    <n v="0"/>
    <n v="15.46"/>
    <n v="39.5"/>
    <n v="25.35"/>
    <n v="87.11"/>
    <n v="55.96"/>
    <n v="0"/>
    <n v="252.16"/>
    <n v="96.77"/>
    <n v="38.376399999999997"/>
  </r>
  <r>
    <s v="PED-22350"/>
    <s v="OT78058"/>
    <d v="2015-03-30T17:16:44"/>
    <d v="2015-03-30T00:00:00"/>
    <x v="13"/>
    <s v="C"/>
    <s v="T0240385M07"/>
    <x v="1"/>
    <s v="ALABE JOY P/MASA 26&quot;(10.6&quot; LARGO)"/>
    <s v="03"/>
    <n v="33"/>
    <n v="33"/>
    <n v="0"/>
    <s v="PROD-TERMINADOS"/>
    <n v="808.78"/>
    <n v="233.76"/>
    <n v="347.16"/>
    <n v="0"/>
    <n v="718.01"/>
    <n v="483.33"/>
    <n v="283.54000000000002"/>
    <n v="708.95"/>
    <n v="486.31"/>
    <n v="0"/>
    <n v="1389.7"/>
    <n v="1487.86"/>
    <n v="107.0633"/>
  </r>
  <r>
    <s v="PED-22356"/>
    <s v="OT78137"/>
    <d v="2015-03-31T17:16:03"/>
    <d v="2015-03-31T00:00:00"/>
    <x v="26"/>
    <s v="C"/>
    <s v="I0734570M05"/>
    <x v="1"/>
    <s v="MOLDE S CHAV TIGRE BIC#25½ POSTIZO"/>
    <s v="03"/>
    <n v="2"/>
    <n v="2"/>
    <n v="0"/>
    <s v="PROD-TERMINADOS"/>
    <n v="35.4"/>
    <n v="15.56"/>
    <n v="14.35"/>
    <n v="0"/>
    <n v="19.47"/>
    <n v="18.399999999999999"/>
    <n v="11.16"/>
    <n v="27.48"/>
    <n v="16.82"/>
    <n v="0"/>
    <n v="65.31"/>
    <n v="47.45"/>
    <n v="72.653400000000005"/>
  </r>
  <r>
    <s v="PED-22362"/>
    <s v="OT78154"/>
    <d v="2015-03-31T19:02:41"/>
    <d v="2015-03-31T00:00:00"/>
    <x v="99"/>
    <s v="C"/>
    <s v="T0310035M07"/>
    <x v="1"/>
    <s v="ALABE FIJO 16 1/2&quot; (20907)"/>
    <s v="03"/>
    <n v="32"/>
    <n v="32"/>
    <n v="0"/>
    <s v="PROD-TERMINADOS"/>
    <n v="842.82"/>
    <n v="385.02"/>
    <n v="542.1"/>
    <n v="0"/>
    <n v="686.16"/>
    <n v="475.05"/>
    <n v="311.44"/>
    <n v="756.04"/>
    <n v="515.67999999999995"/>
    <n v="0"/>
    <n v="1769.94"/>
    <n v="1513.28"/>
    <n v="85.498900000000006"/>
  </r>
  <r>
    <s v="PED-22366"/>
    <s v="OT78181"/>
    <d v="2015-04-06T08:56:42"/>
    <d v="2015-04-01T00:00:00"/>
    <x v="82"/>
    <s v="C"/>
    <s v="I1790079P05"/>
    <x v="0"/>
    <s v="MOLDE S MILENA PVC MON # 38 BASE"/>
    <s v="03"/>
    <n v="1"/>
    <n v="1"/>
    <n v="0"/>
    <s v="PROD-TERMINADOS"/>
    <n v="156.22"/>
    <n v="45.57"/>
    <n v="105.34"/>
    <n v="0"/>
    <n v="365.61"/>
    <n v="157.22999999999999"/>
    <n v="100.3"/>
    <n v="599.13"/>
    <n v="234.11"/>
    <n v="0"/>
    <n v="307.13"/>
    <n v="700.02"/>
    <n v="227.923"/>
  </r>
  <r>
    <s v="PED-22387"/>
    <s v="OT78206"/>
    <d v="2015-04-07T00:00:00"/>
    <d v="2015-04-07T00:00:00"/>
    <x v="29"/>
    <s v="C"/>
    <s v="A0012892D00"/>
    <x v="2"/>
    <s v="MOD SUELTO SOPORTE DE ARCO"/>
    <s v="03"/>
    <n v="1"/>
    <n v="1"/>
    <n v="0"/>
    <s v="PROD-TERMINADOS"/>
    <n v="8.93"/>
    <n v="211.08"/>
    <n v="179.42"/>
    <n v="0"/>
    <n v="0"/>
    <n v="114.42"/>
    <n v="65.7"/>
    <n v="109.9"/>
    <n v="55.84"/>
    <n v="0"/>
    <n v="399.43"/>
    <n v="121.54"/>
    <n v="30.4283"/>
  </r>
  <r>
    <s v="PED-22109"/>
    <s v="OT77314"/>
    <d v="2015-02-25T10:37:03"/>
    <d v="2015-02-23T00:00:00"/>
    <x v="132"/>
    <s v="C"/>
    <s v="I2121666P05"/>
    <x v="0"/>
    <s v="MOLDE S PEKES MELL#(21-22) TAPA 1"/>
    <s v="03"/>
    <n v="1"/>
    <n v="1"/>
    <n v="0"/>
    <s v="PROD-TERMINADOS"/>
    <n v="178.53"/>
    <n v="24.68"/>
    <n v="48.95"/>
    <n v="0"/>
    <n v="133.59"/>
    <n v="29.82"/>
    <n v="14.87"/>
    <n v="70.08"/>
    <n v="37.06"/>
    <n v="0"/>
    <n v="252.16"/>
    <n v="185.52"/>
    <n v="73.572299999999998"/>
  </r>
  <r>
    <m/>
    <s v="OT77324"/>
    <d v="2015-02-25T00:00:00"/>
    <d v="2015-02-25T00:00:00"/>
    <x v="29"/>
    <s v="C"/>
    <s v="P1910004M05"/>
    <x v="1"/>
    <s v="MOLDE TERMOF TEJA CUMBRERA-TAPA"/>
    <s v="03"/>
    <n v="1"/>
    <n v="1"/>
    <n v="0"/>
    <s v="PROD-TERMINADOS"/>
    <n v="251.1"/>
    <n v="54.21"/>
    <n v="97.96"/>
    <n v="0"/>
    <n v="441.73"/>
    <n v="219.82"/>
    <n v="148.38999999999999"/>
    <n v="321.68"/>
    <n v="240.07"/>
    <n v="0"/>
    <n v="403.27"/>
    <n v="830.19"/>
    <n v="205.86449999999999"/>
  </r>
  <r>
    <s v="PED-22510"/>
    <s v="OT78725"/>
    <d v="2015-04-27T15:55:53"/>
    <d v="2015-04-27T00:00:00"/>
    <x v="97"/>
    <s v="C"/>
    <s v="A0030152M01"/>
    <x v="1"/>
    <s v="TOBERA ADM. 23 1/4&quot;"/>
    <s v="03"/>
    <n v="1"/>
    <n v="1"/>
    <n v="0"/>
    <s v="PROD-TERMINADOS"/>
    <n v="98.82"/>
    <n v="64.19"/>
    <n v="124.64"/>
    <n v="0"/>
    <n v="121.66"/>
    <n v="119.1"/>
    <n v="72.2"/>
    <n v="176.36"/>
    <n v="107.39"/>
    <n v="0"/>
    <n v="287.64999999999998"/>
    <n v="301.25"/>
    <n v="104.72790000000001"/>
  </r>
  <r>
    <s v="PED-22428"/>
    <s v="OT78408"/>
    <d v="2015-04-15T12:23:37"/>
    <d v="2015-04-13T00:00:00"/>
    <x v="11"/>
    <s v="C"/>
    <s v="I2121800P05"/>
    <x v="0"/>
    <s v="MOLDE S GUAYACAN MON#39 TAPA"/>
    <s v="03"/>
    <n v="1"/>
    <n v="1"/>
    <n v="0"/>
    <s v="PROD-TERMINADOS"/>
    <n v="178.53"/>
    <n v="24.68"/>
    <n v="48.95"/>
    <n v="0"/>
    <n v="115.48"/>
    <n v="13.65"/>
    <n v="11.4"/>
    <n v="47.23"/>
    <n v="32.630000000000003"/>
    <n v="0"/>
    <n v="252.16"/>
    <n v="159.51"/>
    <n v="63.257399999999997"/>
  </r>
  <r>
    <s v="PED-22650"/>
    <s v="OT79275"/>
    <d v="2015-05-20T17:49:35"/>
    <d v="2015-05-19T00:00:00"/>
    <x v="123"/>
    <s v="C"/>
    <s v="T1700058M05"/>
    <x v="1"/>
    <s v="MOLDE S AQUILES BIC# 42 POSTIZO"/>
    <s v="03"/>
    <n v="2"/>
    <n v="2"/>
    <n v="0"/>
    <s v="PROD-TERMINADOS"/>
    <n v="34.200000000000003"/>
    <n v="15.56"/>
    <n v="14.35"/>
    <n v="0"/>
    <n v="41.37"/>
    <n v="23.35"/>
    <n v="13.27"/>
    <n v="37.049999999999997"/>
    <n v="22.93"/>
    <n v="0"/>
    <n v="64.11"/>
    <n v="77.569999999999993"/>
    <n v="120.99509999999999"/>
  </r>
  <r>
    <s v="PED-23195"/>
    <s v="OT81221"/>
    <d v="2015-08-17T13:48:58"/>
    <d v="2015-08-14T00:00:00"/>
    <x v="142"/>
    <s v="C"/>
    <s v="G1270016P01"/>
    <x v="0"/>
    <s v="MOLDE S DAMBER CAJON MON#28 TAPA"/>
    <s v="03"/>
    <n v="1"/>
    <n v="1"/>
    <n v="0"/>
    <s v="PROD-TERMINADOS"/>
    <n v="156.38"/>
    <n v="25.53"/>
    <n v="68.72"/>
    <n v="0"/>
    <n v="69.94"/>
    <n v="80.38"/>
    <n v="38.17"/>
    <n v="121.85"/>
    <n v="64.53"/>
    <n v="0"/>
    <n v="250.63"/>
    <n v="172.64"/>
    <n v="68.882400000000004"/>
  </r>
  <r>
    <s v="PED-22358"/>
    <s v="OT78125"/>
    <d v="2015-03-31T17:02:19"/>
    <d v="2015-03-31T00:00:00"/>
    <x v="9"/>
    <s v="C"/>
    <s v="I2121766P01"/>
    <x v="0"/>
    <s v="MOLDE S CUADRADO FORMAS 1#UNICA BAS"/>
    <s v="03"/>
    <n v="1"/>
    <n v="1"/>
    <n v="0"/>
    <s v="PROD-TERMINADOS"/>
    <n v="141.46"/>
    <n v="46.57"/>
    <n v="109.74"/>
    <n v="0"/>
    <n v="40.19"/>
    <n v="8.7799999999999994"/>
    <n v="4.26"/>
    <n v="19.670000000000002"/>
    <n v="9.6999999999999993"/>
    <n v="0"/>
    <n v="297.77"/>
    <n v="54.15"/>
    <n v="18.185099999999998"/>
  </r>
  <r>
    <s v="PED-22650"/>
    <s v="OT79262"/>
    <d v="2015-05-20T17:49:42"/>
    <d v="2015-05-19T00:00:00"/>
    <x v="123"/>
    <s v="C"/>
    <s v="T1700049P05"/>
    <x v="0"/>
    <s v="MOLDE S AQUILES BIC#38 TAPA 2"/>
    <s v="03"/>
    <n v="1"/>
    <n v="1"/>
    <n v="0"/>
    <s v="PROD-TERMINADOS"/>
    <n v="155.31"/>
    <n v="39.86"/>
    <n v="93.43"/>
    <n v="0"/>
    <n v="216.69"/>
    <n v="26.95"/>
    <n v="18.989999999999998"/>
    <n v="86.09"/>
    <n v="49.98"/>
    <n v="0"/>
    <n v="288.60000000000002"/>
    <n v="285.66000000000003"/>
    <n v="98.981200000000001"/>
  </r>
  <r>
    <s v="PED-23294"/>
    <s v="OT81665"/>
    <d v="2015-09-03T12:39:59"/>
    <d v="2015-08-28T00:00:00"/>
    <x v="28"/>
    <s v="C"/>
    <s v="V0990290P01"/>
    <x v="0"/>
    <s v="MOLDE S AYSHA MON#36 BASE"/>
    <s v="03"/>
    <n v="1"/>
    <n v="1"/>
    <n v="0"/>
    <s v="PROD-TERMINADOS"/>
    <n v="142.26"/>
    <n v="45.57"/>
    <n v="105.34"/>
    <n v="0"/>
    <n v="44.08"/>
    <n v="67.58"/>
    <n v="40.96"/>
    <n v="106.47"/>
    <n v="62.33"/>
    <n v="0"/>
    <n v="293.17"/>
    <n v="147.37"/>
    <n v="50.267699999999998"/>
  </r>
  <r>
    <s v="PED-21760"/>
    <s v="OT76211"/>
    <d v="2014-12-30T11:26:06"/>
    <d v="2014-12-23T00:00:00"/>
    <x v="195"/>
    <s v="C"/>
    <s v="J0790001M05"/>
    <x v="1"/>
    <s v="BRIDA PLANA/RECTA 2&quot;"/>
    <s v="03"/>
    <n v="20"/>
    <n v="20"/>
    <n v="0"/>
    <m/>
    <n v="52.86"/>
    <n v="45.78"/>
    <n v="57.05"/>
    <n v="0"/>
    <n v="82.24"/>
    <n v="156.16"/>
    <n v="115.96"/>
    <n v="191.05"/>
    <n v="122.38"/>
    <n v="0"/>
    <n v="155.69"/>
    <n v="320.58"/>
    <n v="205.9091"/>
  </r>
  <r>
    <s v="PED-23262"/>
    <s v="OT81484"/>
    <d v="2015-08-27T14:24:30"/>
    <d v="2015-08-26T00:00:00"/>
    <x v="114"/>
    <s v="C"/>
    <s v="I2122036P01"/>
    <x v="0"/>
    <s v="MOLDE S LIZ MON#37 BASE"/>
    <s v="03"/>
    <n v="1"/>
    <n v="1"/>
    <n v="0"/>
    <s v="PROD-TERMINADOS"/>
    <n v="142.26"/>
    <n v="45.57"/>
    <n v="105.34"/>
    <n v="0"/>
    <n v="196.54"/>
    <n v="77.44"/>
    <n v="46.16"/>
    <n v="134.37"/>
    <n v="87.39"/>
    <n v="0"/>
    <n v="293.17"/>
    <n v="330.09"/>
    <n v="112.5933"/>
  </r>
  <r>
    <s v="PED-22227"/>
    <s v="OT77655"/>
    <d v="2015-03-12T12:28:44"/>
    <d v="2015-03-12T00:00:00"/>
    <x v="23"/>
    <s v="C"/>
    <s v="I2121719P01"/>
    <x v="0"/>
    <s v="MOLDE S DANNA MON#40 BASE"/>
    <s v="03"/>
    <n v="1"/>
    <n v="1"/>
    <n v="0"/>
    <s v="PROD-TERMINADOS"/>
    <n v="139.12"/>
    <n v="46.57"/>
    <n v="109.74"/>
    <n v="0"/>
    <n v="83.47"/>
    <n v="125.98"/>
    <n v="54.54"/>
    <n v="274.92"/>
    <n v="117.94"/>
    <n v="0"/>
    <n v="295.43"/>
    <n v="255.95"/>
    <n v="86.636399999999995"/>
  </r>
  <r>
    <s v="PED-22712"/>
    <s v="OT79565"/>
    <d v="2015-06-02T11:20:47"/>
    <d v="2015-05-28T00:00:00"/>
    <x v="119"/>
    <s v="C"/>
    <s v="V1040001P05"/>
    <x v="0"/>
    <s v="MOLDE S VC MON #36 BASE PIE DERECHO"/>
    <s v="03"/>
    <n v="1"/>
    <n v="1"/>
    <n v="0"/>
    <s v="PROD-TERMINADOS"/>
    <n v="153.06"/>
    <n v="45.57"/>
    <n v="105.34"/>
    <n v="0"/>
    <n v="60.24"/>
    <n v="46.12"/>
    <n v="27.42"/>
    <n v="140.25"/>
    <n v="61.27"/>
    <n v="0"/>
    <n v="303.97000000000003"/>
    <n v="148.93"/>
    <n v="48.994900000000001"/>
  </r>
  <r>
    <s v="PED-22541"/>
    <s v="OT78859"/>
    <d v="2015-05-04T11:34:25"/>
    <d v="2015-05-04T00:00:00"/>
    <x v="155"/>
    <s v="C"/>
    <s v="I2121857P05"/>
    <x v="0"/>
    <s v="MOLDE S TUBULAR VALDINI MON#37 BASE"/>
    <s v="03"/>
    <n v="1"/>
    <n v="1"/>
    <n v="0"/>
    <s v="PROD-TERMINADOS"/>
    <n v="157.06"/>
    <n v="45.57"/>
    <n v="105.34"/>
    <n v="0"/>
    <n v="192.45"/>
    <n v="230.52"/>
    <n v="119.73"/>
    <n v="759.75"/>
    <n v="260.94"/>
    <n v="0"/>
    <n v="307.97000000000003"/>
    <n v="573.12"/>
    <n v="186.096"/>
  </r>
  <r>
    <s v="PED-23511"/>
    <s v="OT82401"/>
    <d v="2015-10-02T10:10:16"/>
    <d v="2015-10-02T00:00:00"/>
    <x v="162"/>
    <s v="C"/>
    <s v="P0011366E00"/>
    <x v="3"/>
    <s v="LUM INDIKO-P PC 228 HF-P"/>
    <s v="03"/>
    <n v="81"/>
    <n v="81"/>
    <n v="0"/>
    <s v="PROD-TERMINADOS"/>
    <n v="177.81"/>
    <n v="183.92"/>
    <n v="120.21"/>
    <n v="0"/>
    <n v="160.02000000000001"/>
    <n v="277.33"/>
    <n v="244.98"/>
    <n v="220.92"/>
    <n v="160.12"/>
    <n v="0"/>
    <n v="481.94"/>
    <n v="565.12"/>
    <n v="117.2594"/>
  </r>
  <r>
    <m/>
    <s v="OT76466"/>
    <d v="2015-01-14T00:00:00"/>
    <d v="2015-01-14T00:00:00"/>
    <x v="108"/>
    <s v="C"/>
    <s v="P0010390M01"/>
    <x v="1"/>
    <s v="LENGUETA BASE DE FAROLA DECORATIVA"/>
    <s v="03"/>
    <n v="1200"/>
    <n v="1200"/>
    <n v="0"/>
    <s v="PROD-PROCESOS"/>
    <n v="172.8"/>
    <n v="390.54"/>
    <n v="441.25"/>
    <n v="0"/>
    <n v="44.08"/>
    <n v="467.44"/>
    <n v="343.21"/>
    <n v="556.5"/>
    <n v="344.29"/>
    <n v="0"/>
    <n v="1004.59"/>
    <n v="731.58"/>
    <n v="72.823700000000002"/>
  </r>
  <r>
    <s v="PED-22831"/>
    <s v="OT79897"/>
    <d v="2015-06-16T15:07:37"/>
    <d v="2015-06-16T00:00:00"/>
    <x v="103"/>
    <s v="C"/>
    <s v="T1700072P05"/>
    <x v="0"/>
    <s v="MOLDE S DLEINE MON#36 TAPA"/>
    <s v="03"/>
    <n v="1"/>
    <n v="1"/>
    <n v="0"/>
    <s v="PROD-TERMINADOS"/>
    <n v="172.53"/>
    <n v="24.68"/>
    <n v="48.95"/>
    <n v="0"/>
    <n v="29.55"/>
    <n v="62.47"/>
    <n v="34.380000000000003"/>
    <n v="192.98"/>
    <n v="74.5"/>
    <n v="0"/>
    <n v="246.16"/>
    <n v="138.43"/>
    <n v="56.235700000000001"/>
  </r>
  <r>
    <s v="PED-21968"/>
    <s v="OT76855"/>
    <d v="2015-02-03T11:54:07"/>
    <d v="2015-02-03T00:00:00"/>
    <x v="194"/>
    <s v="C"/>
    <s v="P0011725E00"/>
    <x v="3"/>
    <s v="KIT INDIKO-P HF-S 236/865 C/LAMP"/>
    <s v="04"/>
    <n v="2500"/>
    <n v="2500"/>
    <n v="0"/>
    <s v="PROD-TERMINADOS"/>
    <n v="5516.63"/>
    <n v="5240"/>
    <n v="3424.86"/>
    <n v="0"/>
    <n v="53.16"/>
    <n v="3319"/>
    <n v="2076.2800000000002"/>
    <n v="2002.12"/>
    <n v="1357.06"/>
    <n v="0"/>
    <n v="14181.49"/>
    <n v="3486.5"/>
    <n v="24.584800000000001"/>
  </r>
  <r>
    <s v="PED-22480"/>
    <s v="OT78616"/>
    <d v="2015-04-21T17:18:15"/>
    <d v="2015-04-21T00:00:00"/>
    <x v="53"/>
    <s v="C"/>
    <s v="P0130021M01"/>
    <x v="1"/>
    <s v="MARCO DE VENTANA 1175X350mm"/>
    <s v="03"/>
    <n v="5"/>
    <n v="5"/>
    <n v="0"/>
    <s v="PROD-TERMINADOS"/>
    <n v="182.06"/>
    <n v="99.58"/>
    <n v="92.75"/>
    <n v="0"/>
    <n v="13.56"/>
    <n v="197.09"/>
    <n v="115.1"/>
    <n v="257.14999999999998"/>
    <n v="136.66"/>
    <n v="0"/>
    <n v="374.39"/>
    <n v="265.32"/>
    <n v="70.867199999999997"/>
  </r>
  <r>
    <s v="PED-22592"/>
    <s v="OT79033"/>
    <d v="2015-05-12T14:23:37"/>
    <d v="2015-05-12T00:00:00"/>
    <x v="171"/>
    <s v="C"/>
    <s v="I2121862P05"/>
    <x v="0"/>
    <s v="MOLDE S TECNOLOGY BIC#36 TAPA 1"/>
    <s v="03"/>
    <n v="1"/>
    <n v="1"/>
    <n v="0"/>
    <s v="PROD-TERMINADOS"/>
    <n v="172.53"/>
    <n v="24.68"/>
    <n v="48.95"/>
    <n v="0"/>
    <n v="141.11000000000001"/>
    <n v="115.8"/>
    <n v="63.09"/>
    <n v="380.11"/>
    <n v="142.58000000000001"/>
    <n v="0"/>
    <n v="246.16"/>
    <n v="346.78"/>
    <n v="140.8758"/>
  </r>
  <r>
    <s v="PED-23225"/>
    <s v="OT81345"/>
    <d v="2015-08-24T09:22:41"/>
    <d v="2015-08-20T00:00:00"/>
    <x v="55"/>
    <s v="C"/>
    <s v="A1000020I12"/>
    <x v="8"/>
    <s v="DISPOSITIVO DE CORTE DE AGUA (14 CAV)"/>
    <s v="03"/>
    <n v="10000"/>
    <n v="10000"/>
    <n v="0"/>
    <m/>
    <n v="1258.0999999999999"/>
    <n v="741.65"/>
    <n v="1448.76"/>
    <n v="0"/>
    <n v="2078.02"/>
    <n v="350.49"/>
    <n v="216.62"/>
    <n v="897.15"/>
    <n v="535.23"/>
    <n v="0"/>
    <n v="3448.51"/>
    <n v="2829.87"/>
    <n v="82.060599999999994"/>
  </r>
  <r>
    <s v="PED-22770"/>
    <s v="OT79736"/>
    <d v="2015-06-10T07:56:04"/>
    <d v="2015-06-08T00:00:00"/>
    <x v="30"/>
    <s v="C"/>
    <s v="D0730942P05"/>
    <x v="0"/>
    <s v="MOLDE S KINDER MON PART#30 TAPA 2"/>
    <s v="03"/>
    <n v="1"/>
    <n v="1"/>
    <n v="0"/>
    <s v="PROD-TERMINADOS"/>
    <n v="155.31"/>
    <n v="39.86"/>
    <n v="93.43"/>
    <n v="0"/>
    <n v="147.71"/>
    <n v="55.54"/>
    <n v="32.18"/>
    <n v="172.96"/>
    <n v="74.23"/>
    <n v="0"/>
    <n v="288.60000000000002"/>
    <n v="254.12"/>
    <n v="88.052599999999998"/>
  </r>
  <r>
    <s v="PED-23374"/>
    <s v="OT81922"/>
    <d v="2015-09-11T12:28:18"/>
    <d v="2015-09-10T00:00:00"/>
    <x v="104"/>
    <s v="C"/>
    <s v="D0940182P01"/>
    <x v="0"/>
    <s v="MOLDE S SANDALIA DAMA MON#34 TAPA"/>
    <s v="03"/>
    <n v="1"/>
    <n v="1"/>
    <n v="0"/>
    <s v="PROD-TERMINADOS"/>
    <n v="165.98"/>
    <n v="25.53"/>
    <n v="77.42"/>
    <n v="0"/>
    <n v="45.66"/>
    <n v="28.12"/>
    <n v="17.75"/>
    <n v="46.97"/>
    <n v="29.76"/>
    <n v="0"/>
    <n v="268.93"/>
    <n v="93.17"/>
    <n v="34.6447"/>
  </r>
  <r>
    <s v="PED-22206"/>
    <s v="OT77581"/>
    <d v="2015-03-09T18:48:39"/>
    <d v="2015-03-09T00:00:00"/>
    <x v="58"/>
    <s v="C"/>
    <s v="M2830002I12"/>
    <x v="8"/>
    <s v="BANDEJA AZ-02 C/LOGO "/>
    <s v="03"/>
    <n v="690"/>
    <n v="690"/>
    <n v="0"/>
    <s v="PROD-TERMINADOS"/>
    <n v="5266.51"/>
    <n v="1083.8399999999999"/>
    <n v="1973.54"/>
    <n v="0"/>
    <n v="14708.83"/>
    <n v="4515.24"/>
    <n v="2648.1"/>
    <n v="12386.8"/>
    <n v="7357.11"/>
    <n v="0"/>
    <n v="8323.89"/>
    <n v="24714.04"/>
    <n v="296.9049"/>
  </r>
  <r>
    <s v="PED-22129"/>
    <s v="OT77350"/>
    <d v="2015-02-26T17:40:05"/>
    <d v="2015-02-26T00:00:00"/>
    <x v="150"/>
    <s v="C"/>
    <s v="B0800189P05"/>
    <x v="0"/>
    <s v="MOLDE S RINOC MON#39 TAPA"/>
    <s v="03"/>
    <n v="1"/>
    <n v="1"/>
    <n v="0"/>
    <s v="PROD-TERMINADOS"/>
    <n v="178.53"/>
    <n v="24.68"/>
    <n v="48.95"/>
    <n v="0"/>
    <n v="156.76"/>
    <n v="85.87"/>
    <n v="57.49"/>
    <n v="258.20999999999998"/>
    <n v="135.35"/>
    <n v="0"/>
    <n v="252.16"/>
    <n v="349.6"/>
    <n v="138.6421"/>
  </r>
  <r>
    <s v="PED-22195"/>
    <s v="OT77512"/>
    <d v="2015-03-06T12:14:44"/>
    <d v="2015-03-06T00:00:00"/>
    <x v="63"/>
    <s v="C"/>
    <s v="P1810014P01"/>
    <x v="0"/>
    <s v="MOLDE S KALLPA MON#(44-45) BASE"/>
    <s v="03"/>
    <n v="1"/>
    <n v="1"/>
    <n v="0"/>
    <s v="PROD-TERMINADOS"/>
    <n v="139.12"/>
    <n v="46.57"/>
    <n v="109.74"/>
    <n v="0"/>
    <n v="118.53"/>
    <n v="76.63"/>
    <n v="34.69"/>
    <n v="170.81"/>
    <n v="78.62"/>
    <n v="0"/>
    <n v="295.43"/>
    <n v="231.84"/>
    <n v="78.475399999999993"/>
  </r>
  <r>
    <s v="PED-22440"/>
    <s v="OT78457"/>
    <d v="2015-04-16T14:53:40"/>
    <d v="2015-04-13T00:00:00"/>
    <x v="32"/>
    <s v="C"/>
    <s v="M2650141P05"/>
    <x v="0"/>
    <s v="MOLDE S FABIANA MON#36 BASE"/>
    <s v="03"/>
    <n v="1"/>
    <n v="1"/>
    <n v="0"/>
    <s v="PROD-TERMINADOS"/>
    <n v="157.06"/>
    <n v="45.57"/>
    <n v="105.34"/>
    <n v="0"/>
    <n v="262.82"/>
    <n v="22.13"/>
    <n v="19.66"/>
    <n v="74.709999999999994"/>
    <n v="58.65"/>
    <n v="0"/>
    <n v="307.97000000000003"/>
    <n v="341.13"/>
    <n v="110.7672"/>
  </r>
  <r>
    <s v="PED-23382"/>
    <s v="OT81903"/>
    <d v="2015-09-11T11:15:10"/>
    <d v="2015-09-11T00:00:00"/>
    <x v="104"/>
    <s v="C"/>
    <s v="F1770012M05"/>
    <x v="1"/>
    <s v="SOPORTE 1/2 LUNA"/>
    <s v="03"/>
    <n v="1"/>
    <n v="1"/>
    <n v="0"/>
    <s v="PROD-TERMINADOS"/>
    <n v="5.64"/>
    <n v="5.88"/>
    <n v="7.1"/>
    <n v="0"/>
    <n v="7.06"/>
    <n v="13.24"/>
    <n v="8.1300000000000008"/>
    <n v="14.79"/>
    <n v="8.7100000000000009"/>
    <n v="0"/>
    <n v="18.62"/>
    <n v="23.9"/>
    <n v="128.35659999999999"/>
  </r>
  <r>
    <s v="PED-23143"/>
    <s v="OT81018"/>
    <d v="2015-08-07T10:36:29"/>
    <d v="2015-08-06T00:00:00"/>
    <x v="71"/>
    <s v="C"/>
    <s v="P0011676E00"/>
    <x v="3"/>
    <s v="KIT IRIS AD 242W/840 HF-P"/>
    <s v="03"/>
    <n v="18"/>
    <n v="18"/>
    <n v="0"/>
    <s v="PROD-TERMINADOS"/>
    <n v="196.26"/>
    <n v="82.38"/>
    <n v="53.84"/>
    <n v="0"/>
    <n v="203.16"/>
    <n v="205.34"/>
    <n v="124.44"/>
    <n v="233.32"/>
    <n v="81.33"/>
    <n v="0"/>
    <n v="332.48"/>
    <n v="408.93"/>
    <n v="122.99379999999999"/>
  </r>
  <r>
    <s v="PED-23440"/>
    <s v="OT82183"/>
    <d v="2015-09-24T13:54:40"/>
    <d v="2015-09-21T00:00:00"/>
    <x v="33"/>
    <s v="C"/>
    <s v="B0800338P01"/>
    <x v="0"/>
    <s v="MOLDE S SANDALIA MON#30 BASE"/>
    <s v="03"/>
    <n v="1"/>
    <n v="1"/>
    <n v="0"/>
    <s v="PROD-TERMINADOS"/>
    <n v="153.06"/>
    <n v="45.57"/>
    <n v="105.34"/>
    <n v="0"/>
    <n v="288.47000000000003"/>
    <n v="65.739999999999995"/>
    <n v="43.14"/>
    <n v="120.29"/>
    <n v="82.77"/>
    <n v="0"/>
    <n v="303.97000000000003"/>
    <n v="414.38"/>
    <n v="136.32259999999999"/>
  </r>
  <r>
    <s v="PED-22682"/>
    <s v="OT79554"/>
    <d v="2015-06-02T08:38:52"/>
    <d v="2015-05-22T00:00:00"/>
    <x v="22"/>
    <s v="C"/>
    <s v="P0010650E00"/>
    <x v="3"/>
    <s v="REF SNF AREA 2X400W"/>
    <s v="03"/>
    <n v="16"/>
    <n v="16"/>
    <n v="0"/>
    <s v="PROD-TERMINADOS"/>
    <n v="2260.54"/>
    <n v="269.60000000000002"/>
    <n v="344.8"/>
    <n v="0"/>
    <n v="2179.58"/>
    <n v="1625.02"/>
    <n v="805.74"/>
    <n v="1181.83"/>
    <n v="526.63"/>
    <n v="0"/>
    <n v="2874.94"/>
    <n v="3511.95"/>
    <n v="122.15730000000001"/>
  </r>
  <r>
    <s v="PED-21970"/>
    <s v="OT77192"/>
    <d v="2015-02-20T11:28:26"/>
    <d v="2015-02-03T00:00:00"/>
    <x v="72"/>
    <s v="C"/>
    <s v="P0011366E00"/>
    <x v="3"/>
    <s v="LUM INDIKO-P PC 228 HF-P"/>
    <s v="03"/>
    <n v="153"/>
    <n v="153"/>
    <n v="0"/>
    <s v="PROD-TERMINADOS"/>
    <n v="334.39"/>
    <n v="133.62"/>
    <n v="87.33"/>
    <n v="0"/>
    <n v="299.56"/>
    <n v="267.45"/>
    <n v="167.31"/>
    <n v="161.33000000000001"/>
    <n v="109.35"/>
    <n v="0"/>
    <n v="555.34"/>
    <n v="576.22"/>
    <n v="103.7598"/>
  </r>
  <r>
    <s v="PED-22515"/>
    <s v="OT78747"/>
    <d v="2015-04-27T17:07:28"/>
    <d v="2015-04-27T00:00:00"/>
    <x v="4"/>
    <s v="C"/>
    <s v="D0730864P05"/>
    <x v="0"/>
    <s v="MOLDE S MED-4 MON#35 TAPA"/>
    <s v="03"/>
    <n v="1"/>
    <n v="1"/>
    <n v="0"/>
    <s v="PROD-TERMINADOS"/>
    <n v="178.53"/>
    <n v="24.68"/>
    <n v="48.95"/>
    <n v="0"/>
    <n v="97.67"/>
    <n v="14.88"/>
    <n v="11.5"/>
    <n v="54.39"/>
    <n v="32.49"/>
    <n v="0"/>
    <n v="252.16"/>
    <n v="141.66"/>
    <n v="56.178600000000003"/>
  </r>
  <r>
    <s v="PED-21863"/>
    <s v="OT76589"/>
    <d v="2015-01-20T08:18:24"/>
    <d v="2015-01-19T00:00:00"/>
    <x v="5"/>
    <s v="C"/>
    <s v="M2450001M05"/>
    <x v="1"/>
    <s v="DIFUSOR INFERIOR MAXI"/>
    <s v="03"/>
    <n v="1"/>
    <n v="1"/>
    <n v="0"/>
    <m/>
    <n v="24.87"/>
    <n v="16.04"/>
    <n v="22.43"/>
    <n v="0"/>
    <n v="15.21"/>
    <n v="36.26"/>
    <n v="26.84"/>
    <n v="51.94"/>
    <n v="35.82"/>
    <n v="0"/>
    <n v="63.34"/>
    <n v="77.87"/>
    <n v="122.9396"/>
  </r>
  <r>
    <s v="PED-23117"/>
    <s v="OT80943"/>
    <d v="2015-08-04T10:15:17"/>
    <d v="2015-08-04T00:00:00"/>
    <x v="25"/>
    <s v="C"/>
    <s v="I2122021P01"/>
    <x v="0"/>
    <s v="MOLDE S SUELIN PLA-10 MON#38 BASE"/>
    <s v="03"/>
    <n v="1"/>
    <n v="1"/>
    <n v="0"/>
    <s v="PROD-TERMINADOS"/>
    <n v="142.26"/>
    <n v="45.57"/>
    <n v="105.34"/>
    <n v="0"/>
    <n v="127.96"/>
    <n v="65.040000000000006"/>
    <n v="35.24"/>
    <n v="108.74"/>
    <n v="68.28"/>
    <n v="0"/>
    <n v="293.17"/>
    <n v="231.48"/>
    <n v="78.957599999999999"/>
  </r>
  <r>
    <s v="PED-23063"/>
    <s v="OT80797"/>
    <d v="2015-07-31T14:17:28"/>
    <d v="2015-07-23T00:00:00"/>
    <x v="151"/>
    <s v="C"/>
    <s v="D0940148P01"/>
    <x v="0"/>
    <s v="MOLDE S SANDALIA NIÑA MON#29 TAPA"/>
    <s v="03"/>
    <n v="1"/>
    <n v="1"/>
    <n v="0"/>
    <s v="PROD-TERMINADOS"/>
    <n v="156.38"/>
    <n v="25.53"/>
    <n v="68.72"/>
    <n v="0"/>
    <n v="16.78"/>
    <n v="25.19"/>
    <n v="12.82"/>
    <n v="69.569999999999993"/>
    <n v="27.59"/>
    <n v="0"/>
    <n v="250.63"/>
    <n v="57.19"/>
    <n v="22.8184"/>
  </r>
  <r>
    <s v="PED-22445"/>
    <s v="OT78440"/>
    <d v="2015-04-16T10:23:44"/>
    <d v="2015-04-14T00:00:00"/>
    <x v="8"/>
    <s v="C"/>
    <s v="P0012006E00"/>
    <x v="3"/>
    <s v="LUM CLEANROOM 2X54W HF ACR PAVONADO"/>
    <s v="03"/>
    <n v="88"/>
    <n v="88"/>
    <n v="0"/>
    <s v="PROD-TERMINADOS"/>
    <n v="6053.71"/>
    <n v="307.41000000000003"/>
    <n v="200.93"/>
    <n v="0"/>
    <n v="6208.21"/>
    <n v="4782.87"/>
    <n v="2745.68"/>
    <n v="4262.76"/>
    <n v="1794.57"/>
    <n v="0"/>
    <n v="6562.05"/>
    <n v="10748.46"/>
    <n v="163.7972"/>
  </r>
  <r>
    <s v="PED-23197"/>
    <s v="OT81275"/>
    <d v="2015-08-19T13:47:59"/>
    <d v="2015-08-14T00:00:00"/>
    <x v="41"/>
    <s v="C"/>
    <s v="G1270038P01"/>
    <x v="0"/>
    <s v="MOLDE S DAMBER MON PARTIDO#27 TAPA 2"/>
    <s v="03"/>
    <n v="1"/>
    <n v="1"/>
    <n v="0"/>
    <s v="PROD-TERMINADOS"/>
    <n v="140.79"/>
    <n v="39.86"/>
    <n v="93.43"/>
    <n v="0"/>
    <n v="78.33"/>
    <n v="26.48"/>
    <n v="12.57"/>
    <n v="40.299999999999997"/>
    <n v="21.42"/>
    <n v="0"/>
    <n v="274.08"/>
    <n v="112.32"/>
    <n v="40.980699999999999"/>
  </r>
  <r>
    <s v="PED-20281"/>
    <s v="OT76228"/>
    <d v="2015-01-05T11:35:29"/>
    <d v="2014-05-30T00:00:00"/>
    <x v="50"/>
    <s v="C"/>
    <s v="I2530002P05"/>
    <x v="0"/>
    <s v="MOLDE M PLANTA EVA ZAPATILLA#(34-35)TAPA"/>
    <s v="03"/>
    <n v="1"/>
    <n v="1"/>
    <n v="0"/>
    <s v="PROD-TERMINADOS"/>
    <n v="313.38"/>
    <n v="1079.03"/>
    <n v="614.37"/>
    <n v="0"/>
    <n v="301.01"/>
    <n v="72.91"/>
    <n v="50.69"/>
    <n v="222.8"/>
    <n v="126.57"/>
    <n v="0"/>
    <n v="2006.78"/>
    <n v="478.27"/>
    <n v="23.832699999999999"/>
  </r>
  <r>
    <s v="PED-22521"/>
    <s v="OT78796"/>
    <d v="2015-04-28T10:50:09"/>
    <d v="2015-04-28T00:00:00"/>
    <x v="80"/>
    <s v="C"/>
    <s v="F0220014M07"/>
    <x v="1"/>
    <s v="CODO DE 8&quot; X 45° CON ACOPLES"/>
    <s v="03"/>
    <n v="4"/>
    <n v="4"/>
    <n v="0"/>
    <s v="PROD-TERMINADOS"/>
    <n v="188.84"/>
    <n v="91.27"/>
    <n v="127.3"/>
    <n v="0"/>
    <n v="156.69999999999999"/>
    <n v="531.57000000000005"/>
    <n v="314.02999999999997"/>
    <n v="701.41"/>
    <n v="381.79"/>
    <n v="0"/>
    <n v="407.41"/>
    <n v="852.52"/>
    <n v="209.2535"/>
  </r>
  <r>
    <s v="PED-22287"/>
    <s v="OT77864"/>
    <d v="2015-03-23T07:40:04"/>
    <d v="2015-03-20T00:00:00"/>
    <x v="13"/>
    <s v="C"/>
    <s v="R1760005C05"/>
    <x v="5"/>
    <s v="MOLDE PARA LLANTA ZY 235"/>
    <s v="03"/>
    <n v="18"/>
    <n v="18"/>
    <n v="0"/>
    <s v="PROD-TERMINADOS"/>
    <n v="511.43"/>
    <n v="149.11000000000001"/>
    <n v="206.8"/>
    <n v="0"/>
    <n v="60.67"/>
    <n v="253.68"/>
    <n v="140.80000000000001"/>
    <n v="303.98"/>
    <n v="210.39"/>
    <n v="0"/>
    <n v="867.34"/>
    <n v="411.86"/>
    <n v="47.485399999999998"/>
  </r>
  <r>
    <s v="PED-23434"/>
    <s v="OT82204"/>
    <d v="2015-09-24T15:57:39"/>
    <d v="2015-09-18T00:00:00"/>
    <x v="144"/>
    <s v="C"/>
    <s v="V1050007P05"/>
    <x v="0"/>
    <s v="MOLDE S CANGURO BIC#25½  BASE"/>
    <s v="03"/>
    <n v="1"/>
    <n v="1"/>
    <n v="0"/>
    <s v="PROD-TERMINADOS"/>
    <n v="153.06"/>
    <n v="45.57"/>
    <n v="105.34"/>
    <n v="0"/>
    <n v="135.96"/>
    <n v="29.59"/>
    <n v="20.27"/>
    <n v="58.49"/>
    <n v="43.04"/>
    <n v="0"/>
    <n v="303.97000000000003"/>
    <n v="199.27"/>
    <n v="65.555800000000005"/>
  </r>
  <r>
    <s v="PED-21774"/>
    <s v="OT76253"/>
    <d v="2015-01-05T17:37:58"/>
    <d v="2015-01-05T00:00:00"/>
    <x v="60"/>
    <s v="C"/>
    <s v="V0020014M05"/>
    <x v="1"/>
    <s v="ALMA ACOPLE VULCOLEX 12&quot;(JGO 2 UND)"/>
    <s v="03"/>
    <n v="2"/>
    <n v="2"/>
    <n v="0"/>
    <s v="PROD-TERMINADOS"/>
    <n v="286.33999999999997"/>
    <n v="43.81"/>
    <n v="19.89"/>
    <n v="0"/>
    <n v="275.83"/>
    <n v="84.88"/>
    <n v="64.819999999999993"/>
    <n v="134.96"/>
    <n v="100.65"/>
    <n v="0"/>
    <n v="350.04"/>
    <n v="441.3"/>
    <n v="126.07129999999999"/>
  </r>
  <r>
    <s v="PED-22169"/>
    <s v="OT77468"/>
    <d v="2015-03-04T18:42:43"/>
    <d v="2015-03-03T00:00:00"/>
    <x v="121"/>
    <s v="C"/>
    <s v="M2750038P01"/>
    <x v="0"/>
    <s v="MOLDE S TROMPA DE COCHE MON#36 TAPA"/>
    <s v="03"/>
    <n v="1"/>
    <n v="1"/>
    <n v="0"/>
    <s v="PROD-TERMINADOS"/>
    <n v="155.13"/>
    <n v="26.18"/>
    <n v="55.55"/>
    <n v="0"/>
    <n v="50.94"/>
    <n v="94.09"/>
    <n v="40.81"/>
    <n v="205.52"/>
    <n v="88.41"/>
    <n v="0"/>
    <n v="236.86"/>
    <n v="180.16"/>
    <n v="76.061800000000005"/>
  </r>
  <r>
    <m/>
    <s v="OT78676"/>
    <d v="2015-04-24T08:17:37"/>
    <d v="2015-04-13T00:00:00"/>
    <x v="4"/>
    <s v="C"/>
    <s v="SERV_003"/>
    <x v="6"/>
    <s v="SERVICIO DE MAQUINADO"/>
    <s v="03"/>
    <n v="16"/>
    <n v="16"/>
    <n v="0"/>
    <m/>
    <n v="0"/>
    <n v="1606"/>
    <n v="1443.52"/>
    <n v="0"/>
    <n v="0"/>
    <n v="240.05"/>
    <n v="137.83000000000001"/>
    <n v="529.55999999999995"/>
    <n v="154.94999999999999"/>
    <n v="0"/>
    <n v="3049.52"/>
    <n v="292.77999999999997"/>
    <n v="9.6007999999999996"/>
  </r>
  <r>
    <s v="PED-22314"/>
    <s v="OT77943"/>
    <d v="2015-03-24T18:06:53"/>
    <d v="2015-03-24T00:00:00"/>
    <x v="100"/>
    <s v="C"/>
    <s v="I2700002C05"/>
    <x v="5"/>
    <s v="BARRA Ø 4½&quot; X 100 MM"/>
    <s v="03"/>
    <n v="2"/>
    <n v="2"/>
    <n v="0"/>
    <m/>
    <n v="45.21"/>
    <n v="23"/>
    <n v="27.21"/>
    <n v="0"/>
    <n v="160.62"/>
    <n v="19.149999999999999"/>
    <n v="11.62"/>
    <n v="29.44"/>
    <n v="23.2"/>
    <n v="0"/>
    <n v="95.42"/>
    <n v="195.44"/>
    <n v="204.82069999999999"/>
  </r>
  <r>
    <s v="PED-23437"/>
    <s v="OT82193"/>
    <d v="2015-09-24T15:18:57"/>
    <d v="2015-09-21T00:00:00"/>
    <x v="33"/>
    <s v="C"/>
    <s v="V0990319P05"/>
    <x v="0"/>
    <s v="MOLDE S HUELLA 1 MON#35 TAPA"/>
    <s v="03"/>
    <n v="1"/>
    <n v="1"/>
    <n v="0"/>
    <s v="PROD-TERMINADOS"/>
    <n v="172.58"/>
    <n v="25.53"/>
    <n v="68.72"/>
    <n v="0"/>
    <n v="42.81"/>
    <n v="25.53"/>
    <n v="16.21"/>
    <n v="43.95"/>
    <n v="28.5"/>
    <n v="0"/>
    <n v="266.83"/>
    <n v="87.52"/>
    <n v="32.799900000000001"/>
  </r>
  <r>
    <s v="PED-21873"/>
    <s v="OT76607"/>
    <d v="2015-01-20T16:55:51"/>
    <d v="2015-01-20T00:00:00"/>
    <x v="5"/>
    <s v="C"/>
    <s v="I2121608P05"/>
    <x v="0"/>
    <s v="MOLDE S JUNIOR FLEX PVC MON #23 BASE IZQ"/>
    <s v="03"/>
    <n v="1"/>
    <n v="1"/>
    <n v="0"/>
    <s v="PROD-TERMINADOS"/>
    <n v="154.72"/>
    <n v="45.57"/>
    <n v="105.34"/>
    <n v="0"/>
    <n v="69.25"/>
    <n v="95.44"/>
    <n v="70.989999999999995"/>
    <n v="325.32"/>
    <n v="154.86000000000001"/>
    <n v="0"/>
    <n v="305.63"/>
    <n v="295.10000000000002"/>
    <n v="96.554599999999994"/>
  </r>
  <r>
    <s v="PED-23243"/>
    <s v="OT81546"/>
    <d v="2015-08-28T10:04:18"/>
    <d v="2015-08-24T00:00:00"/>
    <x v="55"/>
    <s v="C"/>
    <s v="G1270057M01"/>
    <x v="1"/>
    <s v="MOLDE S KINDER MON PART#24 POSTIZO"/>
    <s v="03"/>
    <n v="2"/>
    <n v="2"/>
    <n v="0"/>
    <s v="PROD-TERMINADOS"/>
    <n v="16.62"/>
    <n v="7.93"/>
    <n v="11.09"/>
    <n v="0"/>
    <n v="17.940000000000001"/>
    <n v="25.09"/>
    <n v="13.22"/>
    <n v="34.03"/>
    <n v="20.350000000000001"/>
    <n v="0"/>
    <n v="35.64"/>
    <n v="51.51"/>
    <n v="144.52860000000001"/>
  </r>
  <r>
    <s v="PED-22386"/>
    <s v="OT78470"/>
    <d v="2015-04-16T15:04:42"/>
    <d v="2015-04-07T00:00:00"/>
    <x v="31"/>
    <s v="C"/>
    <s v="T1700028P05"/>
    <x v="0"/>
    <s v="MOLDE S URANO MON#41 TAPA 2"/>
    <s v="03"/>
    <n v="1"/>
    <n v="1"/>
    <n v="0"/>
    <s v="PROD-TERMINADOS"/>
    <n v="155.31"/>
    <n v="39.86"/>
    <n v="93.43"/>
    <n v="0"/>
    <n v="176.34"/>
    <n v="27.8"/>
    <n v="20.29"/>
    <n v="101.47"/>
    <n v="53.29"/>
    <n v="0"/>
    <n v="288.60000000000002"/>
    <n v="249.92"/>
    <n v="86.597300000000004"/>
  </r>
  <r>
    <s v="PED-23009"/>
    <s v="OT80597"/>
    <d v="2015-07-20T07:43:57"/>
    <d v="2015-07-17T00:00:00"/>
    <x v="42"/>
    <s v="C"/>
    <s v="P0990017D00"/>
    <x v="2"/>
    <s v="MODELO DE SOPORTE"/>
    <s v="03"/>
    <n v="1"/>
    <n v="1"/>
    <n v="0"/>
    <s v="PROD-TERMINADOS"/>
    <n v="1.66"/>
    <n v="268.76"/>
    <n v="184.39"/>
    <n v="0"/>
    <n v="0"/>
    <n v="472.2"/>
    <n v="235.27"/>
    <n v="448.87"/>
    <n v="199.98"/>
    <n v="0"/>
    <n v="454.81"/>
    <n v="435.25"/>
    <n v="95.699299999999994"/>
  </r>
  <r>
    <s v="PED-22600"/>
    <s v="OT79049"/>
    <d v="2015-05-12T17:52:20"/>
    <d v="2015-05-12T00:00:00"/>
    <x v="59"/>
    <s v="C"/>
    <s v="S1560001T00"/>
    <x v="4"/>
    <s v="HOLDER DE ALUMINIO MECANIZADO"/>
    <s v="03"/>
    <n v="32"/>
    <n v="32"/>
    <n v="0"/>
    <s v="PROD-TERMINADOS"/>
    <n v="0"/>
    <n v="568.89"/>
    <n v="159.29"/>
    <n v="0"/>
    <n v="231.54"/>
    <n v="1763.65"/>
    <n v="969.56"/>
    <n v="1763.57"/>
    <n v="1077.33"/>
    <n v="0"/>
    <n v="728.18"/>
    <n v="2278.4299999999998"/>
    <n v="312.89370000000002"/>
  </r>
  <r>
    <s v="PED-22909"/>
    <s v="OT80258"/>
    <d v="2015-07-01T17:12:59"/>
    <d v="2015-07-01T00:00:00"/>
    <x v="1"/>
    <s v="C"/>
    <s v="F1770003M05"/>
    <x v="1"/>
    <s v="MOLDE CENTRIFUGO PIEZA A"/>
    <s v="03"/>
    <n v="1"/>
    <n v="1"/>
    <n v="0"/>
    <m/>
    <n v="26.22"/>
    <n v="14.99"/>
    <n v="21.26"/>
    <n v="0"/>
    <n v="15.93"/>
    <n v="45.72"/>
    <n v="23.29"/>
    <n v="52.23"/>
    <n v="29.43"/>
    <n v="0"/>
    <n v="62.47"/>
    <n v="68.650000000000006"/>
    <n v="109.8927"/>
  </r>
  <r>
    <m/>
    <s v="OT63689"/>
    <d v="2013-06-07T00:00:00"/>
    <d v="2013-06-07T00:00:00"/>
    <x v="110"/>
    <s v="C"/>
    <s v="24110252"/>
    <x v="7"/>
    <s v="LINGOTE D40(P)  "/>
    <s v="01"/>
    <n v="340"/>
    <n v="340"/>
    <n v="0"/>
    <s v="MAT-PRIMA NAC"/>
    <n v="2371.33"/>
    <n v="22"/>
    <n v="50.16"/>
    <n v="0"/>
    <n v="2384.37"/>
    <n v="110.48"/>
    <n v="47.25"/>
    <n v="159.46"/>
    <n v="107.73"/>
    <n v="0"/>
    <n v="2443.4899999999998"/>
    <n v="2539.35"/>
    <n v="103.923"/>
  </r>
  <r>
    <s v="PED-22955"/>
    <s v="OT80786"/>
    <d v="2015-07-31T14:15:11"/>
    <d v="2015-07-24T00:00:00"/>
    <x v="21"/>
    <s v="C"/>
    <s v="C2990045P01"/>
    <x v="0"/>
    <s v="MOLDE S MOLECA MON#34 BASE"/>
    <s v="03"/>
    <n v="1"/>
    <n v="1"/>
    <n v="0"/>
    <s v="PROD-TERMINADOS"/>
    <n v="142.26"/>
    <n v="45.57"/>
    <n v="105.34"/>
    <n v="0"/>
    <n v="105.9"/>
    <n v="64.22"/>
    <n v="33.32"/>
    <n v="178.54"/>
    <n v="73.599999999999994"/>
    <n v="0"/>
    <n v="293.17"/>
    <n v="212.82"/>
    <n v="72.592600000000004"/>
  </r>
  <r>
    <s v="PED-22446"/>
    <s v="OT78802"/>
    <d v="2015-04-28T13:44:06"/>
    <d v="2015-04-14T00:00:00"/>
    <x v="7"/>
    <s v="C"/>
    <s v="K0180002M07"/>
    <x v="1"/>
    <s v="VENTILADOR 600 RIGHT"/>
    <s v="03"/>
    <n v="10"/>
    <n v="10"/>
    <n v="0"/>
    <s v="PROD-TERMINADOS"/>
    <n v="1411.55"/>
    <n v="487.24"/>
    <n v="687.35"/>
    <n v="0"/>
    <n v="909.5"/>
    <n v="857.41"/>
    <n v="473.26"/>
    <n v="1189.73"/>
    <n v="644.95000000000005"/>
    <n v="0"/>
    <n v="2586.14"/>
    <n v="2027.71"/>
    <n v="78.406800000000004"/>
  </r>
  <r>
    <s v="PED-22156"/>
    <s v="OT77504"/>
    <d v="2015-03-06T10:14:12"/>
    <d v="2015-03-02T00:00:00"/>
    <x v="203"/>
    <s v="C"/>
    <s v="P0011822E00"/>
    <x v="3"/>
    <s v="KIT IRIS AD 226/840 HF-P"/>
    <s v="03"/>
    <n v="260"/>
    <n v="260"/>
    <n v="0"/>
    <s v="PROD-TERMINADOS"/>
    <n v="7834.03"/>
    <n v="1544.05"/>
    <n v="1009.19"/>
    <n v="0"/>
    <n v="3560.53"/>
    <n v="7455.67"/>
    <n v="3125.93"/>
    <n v="3737.49"/>
    <n v="2043.11"/>
    <n v="0"/>
    <n v="10387.27"/>
    <n v="8729.57"/>
    <n v="84.040999999999997"/>
  </r>
  <r>
    <s v="PED-22496"/>
    <s v="OT78833"/>
    <d v="2015-04-30T10:01:19"/>
    <d v="2015-04-23T00:00:00"/>
    <x v="123"/>
    <s v="C"/>
    <s v="P0011828E00"/>
    <x v="3"/>
    <s v="KIT ARAÑA SUSP 2x35W/930 30° HF MARRON"/>
    <s v="03"/>
    <n v="166"/>
    <n v="166"/>
    <n v="0"/>
    <s v="PROD-TERMINADOS"/>
    <n v="2526.48"/>
    <n v="1009.88"/>
    <n v="660.06"/>
    <n v="0"/>
    <n v="2198.7800000000002"/>
    <n v="6296.2"/>
    <n v="3100.75"/>
    <n v="4074.39"/>
    <n v="2026.66"/>
    <n v="0"/>
    <n v="4196.42"/>
    <n v="7326.19"/>
    <n v="174.58189999999999"/>
  </r>
  <r>
    <s v="PED-23371"/>
    <s v="OT81914"/>
    <d v="2015-09-11T11:50:15"/>
    <d v="2015-09-10T00:00:00"/>
    <x v="37"/>
    <s v="C"/>
    <s v="R1880007P05"/>
    <x v="0"/>
    <s v="MOLDE S CABALLERO VESTIR MON#41 BASE"/>
    <s v="03"/>
    <n v="1"/>
    <n v="1"/>
    <n v="0"/>
    <s v="PROD-TERMINADOS"/>
    <n v="153.06"/>
    <n v="45.57"/>
    <n v="105.34"/>
    <n v="0"/>
    <n v="104.03"/>
    <n v="30.8"/>
    <n v="19.809999999999999"/>
    <n v="52.9"/>
    <n v="34.69"/>
    <n v="0"/>
    <n v="303.97000000000003"/>
    <n v="158.53"/>
    <n v="52.153100000000002"/>
  </r>
  <r>
    <s v="PED-23001"/>
    <s v="OT80577"/>
    <d v="2015-07-17T16:42:31"/>
    <d v="2015-07-17T00:00:00"/>
    <x v="78"/>
    <s v="C"/>
    <s v="I2121970P01"/>
    <x v="0"/>
    <s v="MOLDE S KLEMARY MON#37 BASE"/>
    <s v="03"/>
    <n v="1"/>
    <n v="1"/>
    <n v="0"/>
    <s v="PROD-TERMINADOS"/>
    <n v="142.26"/>
    <n v="45.57"/>
    <n v="105.34"/>
    <n v="0"/>
    <n v="25.35"/>
    <n v="58.84"/>
    <n v="29.34"/>
    <n v="161.4"/>
    <n v="61.17"/>
    <n v="0"/>
    <n v="293.17"/>
    <n v="115.86"/>
    <n v="39.5197"/>
  </r>
  <r>
    <s v="PED-22463"/>
    <s v="OT78532"/>
    <d v="2015-04-17T15:31:43"/>
    <d v="2015-04-16T00:00:00"/>
    <x v="31"/>
    <s v="C"/>
    <s v="D0940103P05"/>
    <x v="0"/>
    <s v="MOLDE S DAMA SPORT CAU # 37 BASE"/>
    <s v="03"/>
    <n v="1"/>
    <n v="1"/>
    <n v="0"/>
    <s v="PROD-TERMINADOS"/>
    <n v="157.06"/>
    <n v="45.57"/>
    <n v="105.34"/>
    <n v="0"/>
    <n v="150.49"/>
    <n v="23.57"/>
    <n v="16.97"/>
    <n v="86.47"/>
    <n v="44.13"/>
    <n v="0"/>
    <n v="307.97000000000003"/>
    <n v="211.59"/>
    <n v="68.704700000000003"/>
  </r>
  <r>
    <s v="PED-21602"/>
    <s v="OT76767"/>
    <d v="2015-01-29T07:43:01"/>
    <d v="2014-12-02T00:00:00"/>
    <x v="194"/>
    <s v="C"/>
    <s v="P0010631E00"/>
    <x v="3"/>
    <s v="REF HLF 432 SIM"/>
    <s v="03"/>
    <n v="30"/>
    <n v="30"/>
    <n v="0"/>
    <s v="PROD-TERMINADOS"/>
    <n v="877.07"/>
    <n v="318.12"/>
    <n v="307.72000000000003"/>
    <n v="12.6"/>
    <n v="624.27"/>
    <n v="507.08"/>
    <n v="317.24"/>
    <n v="305.92"/>
    <n v="207.35"/>
    <n v="0"/>
    <n v="1515.51"/>
    <n v="1148.8599999999999"/>
    <n v="75.806799999999996"/>
  </r>
  <r>
    <s v="PED-23453"/>
    <s v="OT82291"/>
    <d v="2015-09-29T09:44:56"/>
    <d v="2015-09-22T00:00:00"/>
    <x v="93"/>
    <s v="C"/>
    <s v="G1270065M01"/>
    <x v="1"/>
    <s v="MOLDE S KINDER MON PART#28 POSTIZO"/>
    <s v="03"/>
    <n v="2"/>
    <n v="2"/>
    <n v="0"/>
    <s v="PROD-TERMINADOS"/>
    <n v="17.649999999999999"/>
    <n v="7.82"/>
    <n v="11.63"/>
    <n v="0"/>
    <n v="23.2"/>
    <n v="32.03"/>
    <n v="19.7"/>
    <n v="35.81"/>
    <n v="21.25"/>
    <n v="0"/>
    <n v="37.1"/>
    <n v="64.150000000000006"/>
    <n v="172.911"/>
  </r>
  <r>
    <s v="PED-23236"/>
    <s v="OT81410"/>
    <d v="2015-08-25T11:13:49"/>
    <d v="2015-08-21T00:00:00"/>
    <x v="147"/>
    <s v="C"/>
    <s v="J0510116P05"/>
    <x v="0"/>
    <s v="MOLDE S NOVA MON#44 MELLTAPA 2"/>
    <s v="03"/>
    <n v="1"/>
    <n v="1"/>
    <n v="0"/>
    <s v="PROD-TERMINADOS"/>
    <n v="155.31"/>
    <n v="39.86"/>
    <n v="93.43"/>
    <n v="0"/>
    <n v="288.98"/>
    <n v="49.79"/>
    <n v="28.44"/>
    <n v="89.79"/>
    <n v="60.79"/>
    <n v="0"/>
    <n v="288.60000000000002"/>
    <n v="378.21"/>
    <n v="131.0498"/>
  </r>
  <r>
    <s v="PED-23202"/>
    <s v="OT81302"/>
    <d v="2015-08-19T14:05:59"/>
    <d v="2015-08-17T00:00:00"/>
    <x v="41"/>
    <s v="C"/>
    <s v="I0734672P05"/>
    <x v="0"/>
    <s v="MOLDE S 30 CUÑA MON#37½  BASE"/>
    <s v="03"/>
    <n v="1"/>
    <n v="1"/>
    <n v="0"/>
    <s v="PROD-TERMINADOS"/>
    <n v="153.06"/>
    <n v="45.57"/>
    <n v="105.34"/>
    <n v="0"/>
    <n v="309.37"/>
    <n v="64.3"/>
    <n v="36"/>
    <n v="111.74"/>
    <n v="73.3"/>
    <n v="0"/>
    <n v="303.97000000000003"/>
    <n v="418.67"/>
    <n v="137.73390000000001"/>
  </r>
  <r>
    <s v="PED-22454"/>
    <s v="OT78487"/>
    <d v="2015-04-16T15:22:52"/>
    <d v="2015-04-15T00:00:00"/>
    <x v="31"/>
    <s v="C"/>
    <s v="T1700040M05"/>
    <x v="1"/>
    <s v="MOLDE S PANAMA MON # 40 POSTIZO"/>
    <s v="03"/>
    <n v="2"/>
    <n v="2"/>
    <n v="0"/>
    <s v="PROD-TERMINADOS"/>
    <n v="35.4"/>
    <n v="15.56"/>
    <n v="14.35"/>
    <n v="0"/>
    <n v="22.07"/>
    <n v="5.78"/>
    <n v="4.01"/>
    <n v="10.73"/>
    <n v="8.06"/>
    <n v="0"/>
    <n v="65.31"/>
    <n v="34.14"/>
    <n v="52.273699999999998"/>
  </r>
  <r>
    <s v="PED-22516"/>
    <s v="OT78769"/>
    <d v="2015-04-28T10:30:53"/>
    <d v="2015-04-27T00:00:00"/>
    <x v="67"/>
    <s v="C"/>
    <s v="D0730885P05"/>
    <x v="0"/>
    <s v="MOLDE S DNX MON# 27 BASE"/>
    <s v="03"/>
    <n v="1"/>
    <n v="1"/>
    <n v="0"/>
    <s v="PROD-TERMINADOS"/>
    <n v="157.06"/>
    <n v="45.57"/>
    <n v="105.34"/>
    <n v="0"/>
    <n v="125.46"/>
    <n v="91.53"/>
    <n v="55.47"/>
    <n v="355.28"/>
    <n v="124.1"/>
    <n v="0"/>
    <n v="307.97000000000003"/>
    <n v="305.02999999999997"/>
    <n v="99.045299999999997"/>
  </r>
  <r>
    <s v="PED-23071"/>
    <s v="OT80810"/>
    <d v="2015-07-31T14:21:10"/>
    <d v="2015-07-24T00:00:00"/>
    <x v="151"/>
    <s v="C"/>
    <s v="B0800278P01"/>
    <x v="0"/>
    <s v="MOLDE S WEST MON#43 BASE"/>
    <s v="03"/>
    <n v="1"/>
    <n v="1"/>
    <n v="0"/>
    <s v="PROD-TERMINADOS"/>
    <n v="142.26"/>
    <n v="45.57"/>
    <n v="105.34"/>
    <n v="0"/>
    <n v="71.92"/>
    <n v="25.69"/>
    <n v="13.32"/>
    <n v="71.38"/>
    <n v="29.4"/>
    <n v="0"/>
    <n v="293.17"/>
    <n v="114.64"/>
    <n v="39.103499999999997"/>
  </r>
  <r>
    <m/>
    <s v="OT81422"/>
    <d v="2015-08-25T15:35:32"/>
    <d v="2015-08-24T00:00:00"/>
    <x v="34"/>
    <s v="C"/>
    <s v="SERV_020"/>
    <x v="6"/>
    <s v="SERV. DE INSTALACION"/>
    <s v="03"/>
    <n v="34"/>
    <n v="34"/>
    <n v="0"/>
    <s v="SERVICIOS"/>
    <n v="0"/>
    <n v="29.69"/>
    <n v="19.41"/>
    <n v="0"/>
    <n v="0"/>
    <n v="410.49"/>
    <n v="185.44"/>
    <n v="729.53"/>
    <n v="121.2"/>
    <n v="0"/>
    <n v="49.1"/>
    <n v="306.64"/>
    <n v="624.5213"/>
  </r>
  <r>
    <s v="PED-22506"/>
    <s v="OT78685"/>
    <d v="2015-04-24T12:37:27"/>
    <d v="2015-04-24T12:37:27"/>
    <x v="29"/>
    <s v="C"/>
    <s v="V0020085M05"/>
    <x v="1"/>
    <s v="ALMA CONO INT 500/SUP.400 10° L12 CVX"/>
    <s v="03"/>
    <n v="1"/>
    <n v="1"/>
    <n v="0"/>
    <s v="PROD-TERMINADOS"/>
    <n v="252.73"/>
    <n v="61.26"/>
    <n v="101.78"/>
    <n v="0"/>
    <n v="256.76"/>
    <n v="120.76"/>
    <n v="77.239999999999995"/>
    <n v="200.31"/>
    <n v="136.35"/>
    <n v="0"/>
    <n v="415.77"/>
    <n v="470.35"/>
    <n v="113.12739999999999"/>
  </r>
  <r>
    <s v="PED-22069"/>
    <s v="OT77185"/>
    <d v="2015-02-20T10:06:11"/>
    <d v="2015-02-18T00:00:00"/>
    <x v="95"/>
    <s v="C"/>
    <s v="P1810009P01"/>
    <x v="0"/>
    <s v="MOLDE S KALLPA MON#43 TAPA 2"/>
    <s v="03"/>
    <n v="1"/>
    <n v="1"/>
    <n v="0"/>
    <s v="PROD-TERMINADOS"/>
    <n v="137.37"/>
    <n v="40.86"/>
    <n v="97.83"/>
    <n v="0"/>
    <n v="134.87"/>
    <n v="25.91"/>
    <n v="19.63"/>
    <n v="79.41"/>
    <n v="52.27"/>
    <n v="0"/>
    <n v="276.06"/>
    <n v="206.77"/>
    <n v="74.900300000000001"/>
  </r>
  <r>
    <s v="PED-22734"/>
    <s v="OT79562"/>
    <d v="2015-06-02T10:25:13"/>
    <d v="2015-06-02T00:00:00"/>
    <x v="165"/>
    <s v="C"/>
    <s v="D0730924P05"/>
    <x v="0"/>
    <s v="MOLDE S GORILAS MON#21 TAPA 2"/>
    <s v="03"/>
    <n v="1"/>
    <n v="1"/>
    <n v="0"/>
    <s v="PROD-TERMINADOS"/>
    <n v="155.31"/>
    <n v="39.86"/>
    <n v="93.43"/>
    <n v="0"/>
    <n v="123.92"/>
    <n v="50.72"/>
    <n v="28.87"/>
    <n v="158.12"/>
    <n v="65.97"/>
    <n v="0"/>
    <n v="288.60000000000002"/>
    <n v="218.76"/>
    <n v="75.800399999999996"/>
  </r>
  <r>
    <s v="PED-22558"/>
    <s v="OT78937"/>
    <d v="2015-05-06T17:20:54"/>
    <d v="2015-05-06T00:00:00"/>
    <x v="7"/>
    <s v="C"/>
    <s v="V0020110M05"/>
    <x v="1"/>
    <s v="TAPA CABEZAL ENT CAVEX250 MOD INC C/ALMA"/>
    <s v="03"/>
    <n v="2"/>
    <n v="2"/>
    <n v="0"/>
    <s v="PROD-TERMINADOS"/>
    <n v="359.52"/>
    <n v="65.05"/>
    <n v="121.04"/>
    <n v="0"/>
    <n v="259.76"/>
    <n v="106.29"/>
    <n v="63.46"/>
    <n v="178.82"/>
    <n v="118.79"/>
    <n v="0"/>
    <n v="545.61"/>
    <n v="442.01"/>
    <n v="81.012"/>
  </r>
  <r>
    <s v="PED-23195"/>
    <s v="OT81222"/>
    <d v="2015-08-17T13:48:58"/>
    <d v="2015-08-14T00:00:00"/>
    <x v="142"/>
    <s v="C"/>
    <s v="G1270017P01"/>
    <x v="0"/>
    <s v="MOLDE S DAMBER CAJON MON#29 BASE"/>
    <s v="03"/>
    <n v="1"/>
    <n v="1"/>
    <n v="0"/>
    <s v="PROD-TERMINADOS"/>
    <n v="142.26"/>
    <n v="45.57"/>
    <n v="105.34"/>
    <n v="0"/>
    <n v="104.39"/>
    <n v="80.8"/>
    <n v="38.590000000000003"/>
    <n v="123.31"/>
    <n v="65.989999999999995"/>
    <n v="0"/>
    <n v="293.17"/>
    <n v="208.97"/>
    <n v="71.279399999999995"/>
  </r>
  <r>
    <s v="PED-22268"/>
    <s v="OT77835"/>
    <d v="2015-03-19T17:40:44"/>
    <d v="2015-03-19T00:00:00"/>
    <x v="6"/>
    <s v="C"/>
    <s v="D0940094P01"/>
    <x v="0"/>
    <s v="M SCOCADAS TOP SIDER#37/38 TAPA"/>
    <s v="03"/>
    <n v="1"/>
    <n v="1"/>
    <n v="0"/>
    <s v="PROD-TERMINADOS"/>
    <n v="155.13"/>
    <n v="26.18"/>
    <n v="55.55"/>
    <n v="0"/>
    <n v="52.31"/>
    <n v="53.58"/>
    <n v="24.28"/>
    <n v="118.89"/>
    <n v="54.42"/>
    <n v="0"/>
    <n v="236.86"/>
    <n v="131.01"/>
    <n v="55.311100000000003"/>
  </r>
  <r>
    <m/>
    <s v="OT79843"/>
    <d v="2015-06-15T14:15:30"/>
    <d v="2015-06-10T00:00:00"/>
    <x v="145"/>
    <s v="C"/>
    <s v="SERV_021"/>
    <x v="6"/>
    <s v="SERV. DE EMBALAJE"/>
    <s v="03"/>
    <n v="1170"/>
    <n v="1170"/>
    <n v="0"/>
    <s v="SERVICIOS"/>
    <n v="7702.91"/>
    <n v="204.36"/>
    <n v="133.57"/>
    <n v="0"/>
    <n v="8246.3799999999992"/>
    <n v="2669.19"/>
    <n v="1329.8"/>
    <n v="4446.5600000000004"/>
    <n v="869.16"/>
    <n v="0"/>
    <n v="8040.84"/>
    <n v="10445.34"/>
    <n v="129.90350000000001"/>
  </r>
  <r>
    <s v="PED-23157"/>
    <s v="OT81118"/>
    <d v="2015-08-12T11:07:37"/>
    <d v="2015-08-10T00:00:00"/>
    <x v="34"/>
    <s v="C"/>
    <s v="T1700103P05"/>
    <x v="0"/>
    <s v="MOLDE S FLORICIENTA BIC#31 BASE"/>
    <s v="03"/>
    <n v="1"/>
    <n v="1"/>
    <n v="0"/>
    <s v="PROD-TERMINADOS"/>
    <n v="153.06"/>
    <n v="45.57"/>
    <n v="105.34"/>
    <n v="0"/>
    <n v="131.01"/>
    <n v="39.299999999999997"/>
    <n v="21.77"/>
    <n v="66.599999999999994"/>
    <n v="42.83"/>
    <n v="0"/>
    <n v="303.97000000000003"/>
    <n v="195.61"/>
    <n v="64.351699999999994"/>
  </r>
  <r>
    <m/>
    <s v="OT78558"/>
    <d v="2015-04-20T07:52:48"/>
    <d v="2015-04-17T00:00:00"/>
    <x v="53"/>
    <s v="C"/>
    <s v="SERV_003"/>
    <x v="6"/>
    <s v="SERVICIO DE MAQUINADO"/>
    <s v="03"/>
    <n v="1"/>
    <n v="1"/>
    <n v="0"/>
    <m/>
    <n v="0"/>
    <n v="6.67"/>
    <n v="3.26"/>
    <n v="0"/>
    <n v="0"/>
    <n v="21.81"/>
    <n v="12.53"/>
    <n v="40.19"/>
    <n v="6.13"/>
    <n v="0"/>
    <n v="9.93"/>
    <n v="18.66"/>
    <n v="187.91540000000001"/>
  </r>
  <r>
    <s v="PED-23453"/>
    <s v="OT82306"/>
    <d v="2015-09-29T15:48:10"/>
    <d v="2015-09-22T00:00:00"/>
    <x v="93"/>
    <s v="C"/>
    <s v="G1270066P01"/>
    <x v="0"/>
    <s v="MOLDE S KINDER MON PART#29 BASE"/>
    <s v="03"/>
    <n v="1"/>
    <n v="1"/>
    <n v="0"/>
    <s v="PROD-TERMINADOS"/>
    <n v="153.06"/>
    <n v="45.57"/>
    <n v="105.34"/>
    <n v="0"/>
    <n v="162.78"/>
    <n v="37.4"/>
    <n v="24.11"/>
    <n v="66.260000000000005"/>
    <n v="44.19"/>
    <n v="0"/>
    <n v="303.97000000000003"/>
    <n v="231.08"/>
    <n v="76.020600000000002"/>
  </r>
  <r>
    <s v="PED-22451"/>
    <s v="OT78494"/>
    <d v="2015-04-16T15:37:00"/>
    <d v="2015-04-14T00:00:00"/>
    <x v="11"/>
    <s v="C"/>
    <s v="C2630021P05"/>
    <x v="0"/>
    <s v="MOLDE S VESTIR CABALLERO 2 MON#38 BASE"/>
    <s v="03"/>
    <n v="1"/>
    <n v="1"/>
    <n v="0"/>
    <s v="PROD-TERMINADOS"/>
    <n v="157.06"/>
    <n v="45.57"/>
    <n v="105.34"/>
    <n v="0"/>
    <n v="183.12"/>
    <n v="68.680000000000007"/>
    <n v="43.62"/>
    <n v="262.02"/>
    <n v="101.41"/>
    <n v="0"/>
    <n v="307.97000000000003"/>
    <n v="328.15"/>
    <n v="106.55249999999999"/>
  </r>
  <r>
    <s v="PED-21829"/>
    <s v="OT76418"/>
    <d v="2015-01-12T16:04:20"/>
    <d v="2015-01-12T00:00:00"/>
    <x v="70"/>
    <s v="C"/>
    <s v="M0860006M05"/>
    <x v="1"/>
    <s v="BOCINA ØEXT. 220 X ØINT. 160 X 100 MM"/>
    <s v="03"/>
    <n v="3"/>
    <n v="3"/>
    <n v="0"/>
    <s v="PROD-TERMINADOS"/>
    <n v="137.41"/>
    <n v="14.09"/>
    <n v="21.35"/>
    <n v="0"/>
    <n v="109.88"/>
    <n v="95.39"/>
    <n v="71.13"/>
    <n v="122.85"/>
    <n v="81.39"/>
    <n v="0"/>
    <n v="172.85"/>
    <n v="262.39999999999998"/>
    <n v="151.80789999999999"/>
  </r>
  <r>
    <m/>
    <s v="OT76469"/>
    <d v="2015-01-14T00:00:00"/>
    <d v="2015-01-14T00:00:00"/>
    <x v="153"/>
    <s v="C"/>
    <s v="P0011501M01"/>
    <x v="1"/>
    <s v="TAPA    LUM EFIX"/>
    <s v="03"/>
    <n v="92"/>
    <n v="92"/>
    <n v="0"/>
    <s v="PROD-TERMINADOS"/>
    <n v="184.65"/>
    <n v="304.04000000000002"/>
    <n v="390.97"/>
    <n v="0"/>
    <n v="24.33"/>
    <n v="185.06"/>
    <n v="136.81"/>
    <n v="243.96"/>
    <n v="161.54"/>
    <n v="0"/>
    <n v="879.66"/>
    <n v="322.68"/>
    <n v="36.682299999999998"/>
  </r>
  <r>
    <s v="PED-22905"/>
    <s v="OT80317"/>
    <d v="2015-07-06T07:42:08"/>
    <d v="2015-07-01T00:00:00"/>
    <x v="1"/>
    <s v="C"/>
    <s v="B0800256P05"/>
    <x v="0"/>
    <s v="MOLDE S WEST MON#36 BASE"/>
    <s v="03"/>
    <n v="1"/>
    <n v="1"/>
    <n v="0"/>
    <s v="PROD-TERMINADOS"/>
    <n v="153.06"/>
    <n v="45.57"/>
    <n v="105.34"/>
    <n v="0"/>
    <n v="90.15"/>
    <n v="38.75"/>
    <n v="22.05"/>
    <n v="106.38"/>
    <n v="49.71"/>
    <n v="0"/>
    <n v="303.97000000000003"/>
    <n v="161.91"/>
    <n v="53.265099999999997"/>
  </r>
  <r>
    <s v="PED-22047"/>
    <s v="OT77087"/>
    <d v="2015-02-16T08:05:20"/>
    <d v="2015-02-13T00:00:00"/>
    <x v="135"/>
    <s v="C"/>
    <s v="I2121641P01"/>
    <x v="0"/>
    <s v="MOLDE S GRABADO PUNTITOS  - BASE"/>
    <s v="03"/>
    <n v="1"/>
    <n v="1"/>
    <n v="0"/>
    <s v="PROD-TERMINADOS"/>
    <n v="139.12"/>
    <n v="46.57"/>
    <n v="109.74"/>
    <n v="0"/>
    <n v="40.75"/>
    <n v="122.97"/>
    <n v="77.37"/>
    <n v="360.01"/>
    <n v="162.76"/>
    <n v="0"/>
    <n v="295.43"/>
    <n v="280.88"/>
    <n v="95.0749"/>
  </r>
  <r>
    <s v="PED-22312"/>
    <s v="OT77944"/>
    <d v="2015-03-25T07:17:57"/>
    <d v="2015-03-24T00:00:00"/>
    <x v="0"/>
    <s v="C"/>
    <s v="F0840004M05"/>
    <x v="1"/>
    <s v="CAMPANA PEQUEÑA"/>
    <s v="03"/>
    <n v="5"/>
    <n v="5"/>
    <n v="0"/>
    <s v="PROD-TERMINADOS"/>
    <n v="1792.97"/>
    <n v="27.45"/>
    <n v="5.91"/>
    <n v="0"/>
    <n v="309.77"/>
    <n v="116.84"/>
    <n v="55.93"/>
    <n v="155.49"/>
    <n v="91.08"/>
    <n v="0"/>
    <n v="1826.33"/>
    <n v="456.78"/>
    <n v="25.0108"/>
  </r>
  <r>
    <s v="PED-22706"/>
    <s v="OT79499"/>
    <d v="2015-06-01T08:38:00"/>
    <d v="2015-05-27T00:00:00"/>
    <x v="140"/>
    <s v="C"/>
    <s v="B0800228P05"/>
    <x v="0"/>
    <s v="MOLDE S BELLA MON#35 TAPA"/>
    <s v="03"/>
    <n v="1"/>
    <n v="1"/>
    <n v="0"/>
    <s v="PROD-TERMINADOS"/>
    <n v="172.53"/>
    <n v="24.68"/>
    <n v="48.95"/>
    <n v="0"/>
    <n v="42.44"/>
    <n v="14.03"/>
    <n v="7.73"/>
    <n v="46.45"/>
    <n v="17.95"/>
    <n v="0"/>
    <n v="246.16"/>
    <n v="68.12"/>
    <n v="27.672999999999998"/>
  </r>
  <r>
    <s v="PED-22194"/>
    <s v="OT77527"/>
    <d v="2015-03-06T17:47:36"/>
    <d v="2015-03-06T00:00:00"/>
    <x v="54"/>
    <s v="C"/>
    <s v="I0734561M05"/>
    <x v="1"/>
    <s v="MOLDE S FUTSAL X MON#41½ POSTIZO"/>
    <s v="03"/>
    <n v="2"/>
    <n v="2"/>
    <n v="0"/>
    <s v="PROD-TERMINADOS"/>
    <n v="648.39"/>
    <n v="165.29"/>
    <n v="287.70999999999998"/>
    <n v="0"/>
    <n v="38.53"/>
    <n v="18.66"/>
    <n v="8.5299999999999994"/>
    <n v="24.36"/>
    <n v="13.62"/>
    <n v="0"/>
    <n v="1101.3900000000001"/>
    <n v="60.68"/>
    <n v="5.5094000000000003"/>
  </r>
  <r>
    <s v="PED-21901"/>
    <s v="OT76706"/>
    <d v="2015-01-26T16:11:37"/>
    <d v="2015-01-26T00:00:00"/>
    <x v="43"/>
    <s v="C"/>
    <s v="I2121617P05"/>
    <x v="0"/>
    <s v="MOLDE FULBITERA MONOCOLOR #40 TAPA"/>
    <s v="03"/>
    <n v="1"/>
    <n v="1"/>
    <n v="0"/>
    <s v="PROD-TERMINADOS"/>
    <n v="1.53"/>
    <n v="16.28"/>
    <n v="15.95"/>
    <n v="0"/>
    <n v="370.69"/>
    <n v="96.12"/>
    <n v="74.11"/>
    <n v="336.82"/>
    <n v="183.49"/>
    <n v="0"/>
    <n v="33.76"/>
    <n v="628.29"/>
    <n v="1861.0485000000001"/>
  </r>
  <r>
    <s v="PED-22154"/>
    <s v="OT77441"/>
    <d v="2015-03-04T08:29:47"/>
    <d v="2015-03-02T00:00:00"/>
    <x v="72"/>
    <s v="C"/>
    <s v="I2121690P01"/>
    <x v="0"/>
    <s v="MOLDE S DANNA MON#33 TAPA"/>
    <s v="03"/>
    <n v="1"/>
    <n v="1"/>
    <n v="0"/>
    <s v="PROD-TERMINADOS"/>
    <n v="155.13"/>
    <n v="26.18"/>
    <n v="55.55"/>
    <n v="0"/>
    <n v="55.45"/>
    <n v="73.27"/>
    <n v="32.229999999999997"/>
    <n v="161.16999999999999"/>
    <n v="70.84"/>
    <n v="0"/>
    <n v="236.86"/>
    <n v="158.52000000000001"/>
    <n v="66.925600000000003"/>
  </r>
  <r>
    <s v="PED-22717"/>
    <s v="OT79449"/>
    <d v="2015-05-28T17:23:11"/>
    <d v="2015-05-28T00:00:00"/>
    <x v="122"/>
    <s v="C"/>
    <s v="M1200002M05"/>
    <x v="1"/>
    <s v="BOCINA Ø312mm XØ275 x 1200mm"/>
    <s v="03"/>
    <n v="3"/>
    <n v="3"/>
    <n v="0"/>
    <s v="PROD-TERMINADOS"/>
    <n v="1221.8599999999999"/>
    <n v="399.05"/>
    <n v="642.89"/>
    <n v="0"/>
    <n v="2440.37"/>
    <n v="526.15"/>
    <n v="335.58"/>
    <n v="829.36"/>
    <n v="659.69"/>
    <n v="0"/>
    <n v="2263.8000000000002"/>
    <n v="3435.64"/>
    <n v="151.76419999999999"/>
  </r>
  <r>
    <s v="PED-22961"/>
    <s v="OT80506"/>
    <d v="2015-07-15T09:25:39"/>
    <d v="2015-07-10T00:00:00"/>
    <x v="12"/>
    <s v="C"/>
    <s v="G1330001P05"/>
    <x v="0"/>
    <s v="MOLDE S D´DAM MON#37 BASE"/>
    <s v="03"/>
    <n v="1"/>
    <n v="1"/>
    <n v="0"/>
    <s v="PROD-TERMINADOS"/>
    <n v="153.06"/>
    <n v="45.57"/>
    <n v="105.34"/>
    <n v="0"/>
    <n v="41.67"/>
    <n v="34.1"/>
    <n v="18.68"/>
    <n v="92.64"/>
    <n v="40.17"/>
    <n v="0"/>
    <n v="303.97000000000003"/>
    <n v="100.52"/>
    <n v="33.069000000000003"/>
  </r>
  <r>
    <s v="PED-23088"/>
    <s v="OT80920"/>
    <d v="2015-08-03T17:24:26"/>
    <d v="2015-07-31T00:00:00"/>
    <x v="166"/>
    <s v="C"/>
    <s v="M2650204M01"/>
    <x v="1"/>
    <s v="MOLDE S SEGURIDAD MON PARTIDO#43 POSTIZO"/>
    <s v="03"/>
    <n v="2"/>
    <n v="2"/>
    <n v="0"/>
    <s v="PROD-TERMINADOS"/>
    <n v="16.62"/>
    <n v="7.93"/>
    <n v="11.09"/>
    <n v="0"/>
    <n v="33.44"/>
    <n v="23.76"/>
    <n v="11.89"/>
    <n v="32.93"/>
    <n v="19.25"/>
    <n v="0"/>
    <n v="35.64"/>
    <n v="64.58"/>
    <n v="181.20079999999999"/>
  </r>
  <r>
    <s v="PED-23313"/>
    <s v="OT81726"/>
    <d v="2015-09-04T11:47:08"/>
    <d v="2015-09-03T00:00:00"/>
    <x v="76"/>
    <s v="C"/>
    <s v="M0040094M07"/>
    <x v="1"/>
    <s v="VOLANTE MP-7405"/>
    <s v="03"/>
    <n v="4"/>
    <n v="4"/>
    <n v="0"/>
    <s v="PROD-TERMINADOS"/>
    <n v="111.2"/>
    <n v="56.28"/>
    <n v="69.709999999999994"/>
    <n v="0"/>
    <n v="39.46"/>
    <n v="90.79"/>
    <n v="57.77"/>
    <n v="116.09"/>
    <n v="77.11"/>
    <n v="0"/>
    <n v="237.19"/>
    <n v="174.34"/>
    <n v="73.502200000000002"/>
  </r>
  <r>
    <s v="PED-22307"/>
    <s v="OT78001"/>
    <d v="2015-03-27T10:08:25"/>
    <d v="2015-03-24T00:00:00"/>
    <x v="98"/>
    <s v="C"/>
    <s v="T1700010P05"/>
    <x v="0"/>
    <s v="MOLDE S OVIEDO BIC#41 BASE"/>
    <s v="03"/>
    <n v="1"/>
    <n v="1"/>
    <n v="0"/>
    <s v="PROD-TERMINADOS"/>
    <n v="154.72"/>
    <n v="45.57"/>
    <n v="105.34"/>
    <n v="0"/>
    <n v="202.97"/>
    <n v="23.87"/>
    <n v="15.74"/>
    <n v="57.17"/>
    <n v="39.1"/>
    <n v="0"/>
    <n v="305.63"/>
    <n v="257.81"/>
    <n v="84.3536"/>
  </r>
  <r>
    <s v="PED-23186"/>
    <s v="OT81313"/>
    <d v="2015-08-19T15:29:31"/>
    <d v="2015-08-13T00:00:00"/>
    <x v="128"/>
    <s v="C"/>
    <s v="D0940175P01"/>
    <x v="0"/>
    <s v="MOLDE S TOP SIDER MON#41 BASE"/>
    <s v="03"/>
    <n v="1"/>
    <n v="1"/>
    <n v="0"/>
    <s v="PROD-TERMINADOS"/>
    <n v="142.26"/>
    <n v="45.57"/>
    <n v="105.34"/>
    <n v="0"/>
    <n v="145.58000000000001"/>
    <n v="86.24"/>
    <n v="41.5"/>
    <n v="133.43"/>
    <n v="72.739999999999995"/>
    <n v="0"/>
    <n v="293.17"/>
    <n v="259.82"/>
    <n v="88.624300000000005"/>
  </r>
  <r>
    <s v="PED-22009"/>
    <s v="OT76974"/>
    <d v="2015-02-09T17:23:30"/>
    <d v="2015-02-09T00:00:00"/>
    <x v="88"/>
    <s v="C"/>
    <s v="M0720002M05"/>
    <x v="1"/>
    <s v="DISCO FDO. Ø215X14.4 MM S/ MODELO "/>
    <s v="03"/>
    <n v="8"/>
    <n v="8"/>
    <n v="0"/>
    <s v="PROD-TERMINADOS"/>
    <n v="148.03"/>
    <n v="43.81"/>
    <n v="71.02"/>
    <n v="0"/>
    <n v="131.55000000000001"/>
    <n v="54.03"/>
    <n v="37.03"/>
    <n v="81.88"/>
    <n v="62.47"/>
    <n v="0"/>
    <n v="262.86"/>
    <n v="231.05"/>
    <n v="87.898499999999999"/>
  </r>
  <r>
    <s v="PED-23074"/>
    <s v="OT80875"/>
    <d v="2015-08-03T09:50:30"/>
    <d v="2015-07-24T00:00:00"/>
    <x v="25"/>
    <s v="C"/>
    <s v="V0990239P05"/>
    <x v="0"/>
    <s v="MOLDE S ONDAS MON #35 BASE"/>
    <s v="03"/>
    <n v="1"/>
    <n v="1"/>
    <n v="0"/>
    <s v="PROD-TERMINADOS"/>
    <n v="153.06"/>
    <n v="45.57"/>
    <n v="105.34"/>
    <n v="0"/>
    <n v="103.77"/>
    <n v="29.88"/>
    <n v="17.600000000000001"/>
    <n v="52.26"/>
    <n v="35.57"/>
    <n v="0"/>
    <n v="303.97000000000003"/>
    <n v="156.94"/>
    <n v="51.63"/>
  </r>
  <r>
    <s v="PED-22149"/>
    <s v="OT77397"/>
    <d v="2015-03-02T16:58:40"/>
    <d v="2015-03-02T00:00:00"/>
    <x v="146"/>
    <s v="C"/>
    <s v="A0030008C07"/>
    <x v="5"/>
    <s v="ALETA 14-11&quot;-A-356 COQUILLA"/>
    <s v="03"/>
    <n v="20"/>
    <n v="20"/>
    <n v="0"/>
    <s v="PROD-TERMINADOS"/>
    <n v="286.58"/>
    <n v="71.599999999999994"/>
    <n v="54.07"/>
    <n v="0"/>
    <n v="263.13"/>
    <n v="138.46"/>
    <n v="63.2"/>
    <n v="135.72"/>
    <n v="73.319999999999993"/>
    <n v="0"/>
    <n v="412.25"/>
    <n v="399.65"/>
    <n v="96.943600000000004"/>
  </r>
  <r>
    <s v="PED-23063"/>
    <s v="OT80798"/>
    <d v="2015-07-31T14:17:27"/>
    <d v="2015-07-23T00:00:00"/>
    <x v="151"/>
    <s v="C"/>
    <s v="D0940149P01"/>
    <x v="0"/>
    <s v="MOLDE S SANDALIA NIÑA MON#30 BASE"/>
    <s v="03"/>
    <n v="1"/>
    <n v="1"/>
    <n v="0"/>
    <s v="PROD-TERMINADOS"/>
    <n v="142.26"/>
    <n v="45.57"/>
    <n v="105.34"/>
    <n v="0"/>
    <n v="51.76"/>
    <n v="25.34"/>
    <n v="12.97"/>
    <n v="70.08"/>
    <n v="28.1"/>
    <n v="0"/>
    <n v="293.17"/>
    <n v="92.83"/>
    <n v="31.664200000000001"/>
  </r>
  <r>
    <s v="PED-22473"/>
    <s v="OT78582"/>
    <d v="2015-04-20T10:51:44"/>
    <d v="2015-04-20T00:00:00"/>
    <x v="53"/>
    <s v="C"/>
    <s v="I0734585P05"/>
    <x v="0"/>
    <s v="MOLDE S X-TRAXION BIC#37½ TAPA 2"/>
    <s v="03"/>
    <n v="1"/>
    <n v="1"/>
    <n v="0"/>
    <s v="PROD-TERMINADOS"/>
    <n v="155.31"/>
    <n v="39.86"/>
    <n v="93.43"/>
    <n v="0"/>
    <n v="184.88"/>
    <n v="47.64"/>
    <n v="31.7"/>
    <n v="179.35"/>
    <n v="77.14"/>
    <n v="0"/>
    <n v="288.60000000000002"/>
    <n v="293.72000000000003"/>
    <n v="101.774"/>
  </r>
  <r>
    <s v="PED-22492"/>
    <s v="OT78636"/>
    <d v="2015-04-22T17:14:04"/>
    <d v="2015-04-22T00:00:00"/>
    <x v="159"/>
    <s v="C"/>
    <s v="A0011248C04"/>
    <x v="5"/>
    <s v="GRAPA PISTOLA 2 PERNOS CANAL 16 MM"/>
    <s v="03"/>
    <n v="600"/>
    <n v="600"/>
    <n v="0"/>
    <m/>
    <n v="3045.86"/>
    <n v="794.56"/>
    <n v="959.4"/>
    <n v="0"/>
    <n v="0"/>
    <n v="1299.5899999999999"/>
    <n v="640.03"/>
    <n v="1228.31"/>
    <n v="541.54999999999995"/>
    <n v="0"/>
    <n v="4799.82"/>
    <n v="1181.58"/>
    <n v="24.617100000000001"/>
  </r>
  <r>
    <s v="PED-22492"/>
    <s v="OT78637"/>
    <d v="2015-04-22T17:14:04"/>
    <d v="2015-04-22T00:00:00"/>
    <x v="159"/>
    <s v="C"/>
    <s v="A0011247M04"/>
    <x v="1"/>
    <s v="GUSANO GRAPA PIST. 2P NV"/>
    <s v="03"/>
    <n v="600"/>
    <n v="600"/>
    <n v="0"/>
    <s v="PROD-TERMINADOS"/>
    <n v="247.03"/>
    <n v="173"/>
    <n v="192"/>
    <n v="0"/>
    <n v="0"/>
    <n v="239.85"/>
    <n v="118.12"/>
    <n v="283.27999999999997"/>
    <n v="112.7"/>
    <n v="0"/>
    <n v="612.03"/>
    <n v="230.82"/>
    <n v="37.713799999999999"/>
  </r>
  <r>
    <s v="PED-22503"/>
    <s v="OT78665"/>
    <d v="2015-04-23T17:38:29"/>
    <d v="2015-04-23T00:00:00"/>
    <x v="39"/>
    <s v="C"/>
    <s v="D0030062M07"/>
    <x v="1"/>
    <s v="ALABE FIJO  240 MM"/>
    <s v="03"/>
    <n v="10"/>
    <n v="10"/>
    <n v="0"/>
    <s v="PROD-TERMINADOS"/>
    <n v="134.26"/>
    <n v="43.5"/>
    <n v="62.9"/>
    <n v="0"/>
    <n v="124.65"/>
    <n v="293.33"/>
    <n v="175.44"/>
    <n v="372.69"/>
    <n v="199.47"/>
    <n v="0"/>
    <n v="240.66"/>
    <n v="499.56"/>
    <n v="207.57910000000001"/>
  </r>
  <r>
    <s v="PED-22745"/>
    <s v="OT79613"/>
    <d v="2015-06-04T08:49:37"/>
    <d v="2015-06-04T00:00:00"/>
    <x v="183"/>
    <s v="C"/>
    <s v="I2121894P05"/>
    <x v="0"/>
    <s v="MOLDE S FULBITERA MON#43 BASE"/>
    <s v="03"/>
    <n v="1"/>
    <n v="1"/>
    <n v="0"/>
    <s v="PROD-TERMINADOS"/>
    <n v="153.06"/>
    <n v="45.57"/>
    <n v="105.34"/>
    <n v="0"/>
    <n v="44.94"/>
    <n v="0"/>
    <n v="0"/>
    <n v="0"/>
    <n v="0"/>
    <n v="0"/>
    <n v="303.97000000000003"/>
    <n v="44.94"/>
    <n v="14.7843"/>
  </r>
  <r>
    <s v="PED-22745"/>
    <s v="OT79614"/>
    <d v="2015-06-04T08:49:36"/>
    <d v="2015-06-04T00:00:00"/>
    <x v="183"/>
    <s v="C"/>
    <s v="I2121895P05"/>
    <x v="0"/>
    <s v="MOLDE S FULBITERA MON#43 TAPA"/>
    <s v="03"/>
    <n v="1"/>
    <n v="1"/>
    <n v="0"/>
    <s v="PROD-TERMINADOS"/>
    <n v="172.53"/>
    <n v="24.68"/>
    <n v="48.95"/>
    <n v="0"/>
    <n v="3.75"/>
    <n v="0"/>
    <n v="0"/>
    <n v="0"/>
    <n v="0"/>
    <n v="0"/>
    <n v="246.16"/>
    <n v="3.75"/>
    <n v="1.5233000000000001"/>
  </r>
  <r>
    <s v="PED-22747"/>
    <s v="OT79620"/>
    <d v="2015-06-04T10:23:09"/>
    <d v="2015-06-04T00:00:00"/>
    <x v="129"/>
    <s v="C"/>
    <s v="A0050528C05"/>
    <x v="5"/>
    <s v="PLACA 30X100X360 MM"/>
    <s v="03"/>
    <n v="1"/>
    <n v="1"/>
    <n v="0"/>
    <m/>
    <n v="22.95"/>
    <n v="11.57"/>
    <n v="13.85"/>
    <n v="0"/>
    <n v="45.75"/>
    <n v="47.65"/>
    <n v="25.59"/>
    <n v="60.84"/>
    <n v="30.23"/>
    <n v="0"/>
    <n v="48.37"/>
    <n v="101.57"/>
    <n v="209.9855"/>
  </r>
  <r>
    <m/>
    <s v="OT79680"/>
    <d v="2015-06-09T00:00:00"/>
    <d v="2015-06-09T00:00:00"/>
    <x v="105"/>
    <s v="C"/>
    <s v="Z0150001M01"/>
    <x v="1"/>
    <s v="PATA PARA SILLA EN CRUZ "/>
    <s v="03"/>
    <n v="100"/>
    <n v="100"/>
    <n v="0"/>
    <s v="PROD-TERMINADOS"/>
    <n v="1023.4"/>
    <n v="834.64"/>
    <n v="1133.27"/>
    <n v="0"/>
    <n v="88.34"/>
    <n v="1328.22"/>
    <n v="699.17"/>
    <n v="1437.94"/>
    <n v="878"/>
    <n v="0"/>
    <n v="2991.31"/>
    <n v="1665.51"/>
    <n v="55.678199999999997"/>
  </r>
  <r>
    <s v="PED-22770"/>
    <s v="OT79699"/>
    <d v="2015-06-09T16:47:03"/>
    <d v="2015-06-08T00:00:00"/>
    <x v="79"/>
    <s v="C"/>
    <s v="D0730928M05"/>
    <x v="1"/>
    <s v="MOLDE S KINDER MON PART#22 POSTIZO"/>
    <s v="03"/>
    <n v="2"/>
    <n v="2"/>
    <n v="0"/>
    <s v="PROD-TERMINADOS"/>
    <n v="34.200000000000003"/>
    <n v="14.61"/>
    <n v="21.31"/>
    <n v="0"/>
    <n v="2.9"/>
    <n v="20.03"/>
    <n v="10.1"/>
    <n v="22.1"/>
    <n v="13.25"/>
    <n v="0"/>
    <n v="70.12"/>
    <n v="26.25"/>
    <n v="37.4358"/>
  </r>
  <r>
    <s v="PED-22770"/>
    <s v="OT79717"/>
    <d v="2015-06-10T07:56:14"/>
    <d v="2015-06-08T00:00:00"/>
    <x v="30"/>
    <s v="C"/>
    <s v="D0730925P05"/>
    <x v="0"/>
    <s v="MOLDE S KINDER MON PART#21 BASE"/>
    <s v="03"/>
    <n v="1"/>
    <n v="1"/>
    <n v="0"/>
    <s v="PROD-TERMINADOS"/>
    <n v="153.06"/>
    <n v="45.57"/>
    <n v="105.34"/>
    <n v="0"/>
    <n v="101"/>
    <n v="41.21"/>
    <n v="22.51"/>
    <n v="128.63"/>
    <n v="49.65"/>
    <n v="0"/>
    <n v="303.97000000000003"/>
    <n v="173.16"/>
    <n v="56.966099999999997"/>
  </r>
  <r>
    <s v="PED-22770"/>
    <s v="OT79720"/>
    <d v="2015-06-10T07:56:12"/>
    <d v="2015-06-08T00:00:00"/>
    <x v="30"/>
    <s v="C"/>
    <s v="D0730928P05"/>
    <x v="0"/>
    <s v="MOLDE S KINDER MON PART#22 TAPA 2"/>
    <s v="03"/>
    <n v="1"/>
    <n v="1"/>
    <n v="0"/>
    <s v="PROD-TERMINADOS"/>
    <n v="155.31"/>
    <n v="39.86"/>
    <n v="93.43"/>
    <n v="0"/>
    <n v="118.03"/>
    <n v="42.18"/>
    <n v="23.48"/>
    <n v="131.32"/>
    <n v="52.34"/>
    <n v="0"/>
    <n v="288.60000000000002"/>
    <n v="193.85"/>
    <n v="67.168999999999997"/>
  </r>
  <r>
    <s v="PED-22770"/>
    <s v="OT79738"/>
    <d v="2015-06-10T07:56:03"/>
    <d v="2015-06-08T00:00:00"/>
    <x v="30"/>
    <s v="C"/>
    <s v="D0730944P05"/>
    <x v="0"/>
    <s v="MOLDE S KINDER MON PART#31 TAPA 2"/>
    <s v="03"/>
    <n v="1"/>
    <n v="1"/>
    <n v="0"/>
    <s v="PROD-TERMINADOS"/>
    <n v="155.31"/>
    <n v="39.86"/>
    <n v="93.43"/>
    <n v="0"/>
    <n v="34.76"/>
    <n v="52.5"/>
    <n v="29.14"/>
    <n v="161.41"/>
    <n v="62.68"/>
    <n v="0"/>
    <n v="288.60000000000002"/>
    <n v="126.58"/>
    <n v="43.86"/>
  </r>
  <r>
    <s v="PED-22775"/>
    <s v="OT79755"/>
    <d v="2015-06-10T10:36:29"/>
    <d v="2015-06-09T00:00:00"/>
    <x v="87"/>
    <s v="C"/>
    <s v="T1700066M05"/>
    <x v="1"/>
    <s v="MOLDE S CAT MON#30 POSTIZO"/>
    <s v="03"/>
    <n v="2"/>
    <n v="2"/>
    <n v="0"/>
    <s v="PROD-TERMINADOS"/>
    <n v="34.200000000000003"/>
    <n v="15.56"/>
    <n v="14.35"/>
    <n v="0"/>
    <n v="5.2"/>
    <n v="1.2"/>
    <n v="1.2"/>
    <n v="2.99"/>
    <n v="2.99"/>
    <n v="0"/>
    <n v="64.11"/>
    <n v="9.39"/>
    <n v="14.646699999999999"/>
  </r>
  <r>
    <s v="PED-22663"/>
    <s v="OT79237"/>
    <d v="2015-05-20T16:38:16"/>
    <d v="2015-05-20T00:00:00"/>
    <x v="167"/>
    <s v="C"/>
    <s v="P0420011M05"/>
    <x v="1"/>
    <s v="FILTRO DE SUCCION MS-150 (CASCO)"/>
    <s v="03"/>
    <n v="1"/>
    <n v="1"/>
    <n v="0"/>
    <m/>
    <n v="96.81"/>
    <n v="20.46"/>
    <n v="25.39"/>
    <n v="0"/>
    <n v="110.97"/>
    <n v="49.07"/>
    <n v="28.91"/>
    <n v="81.28"/>
    <n v="53.03"/>
    <n v="0"/>
    <n v="142.66"/>
    <n v="192.91"/>
    <n v="135.2236"/>
  </r>
  <r>
    <s v="PED-22662"/>
    <s v="OT79241"/>
    <d v="2015-05-20T16:43:57"/>
    <d v="2015-05-20T16:43:57"/>
    <x v="62"/>
    <s v="C"/>
    <s v="P0130022M01"/>
    <x v="1"/>
    <s v="MARCO DE VENTANA CHICA"/>
    <s v="03"/>
    <n v="3"/>
    <n v="3"/>
    <n v="0"/>
    <s v="PROD-TERMINADOS"/>
    <n v="110.06"/>
    <n v="55.06"/>
    <n v="82.76"/>
    <n v="0"/>
    <n v="27.04"/>
    <n v="71.11"/>
    <n v="35.840000000000003"/>
    <n v="98.34"/>
    <n v="48.91"/>
    <n v="0"/>
    <n v="247.88"/>
    <n v="111.79"/>
    <n v="45.098399999999998"/>
  </r>
  <r>
    <s v="PED-22640"/>
    <s v="OT79244"/>
    <d v="2015-05-20T16:59:51"/>
    <d v="2015-05-18T00:00:00"/>
    <x v="83"/>
    <s v="C"/>
    <s v="A2240004M07"/>
    <x v="1"/>
    <s v="VENTILADOR DE MOTOR"/>
    <s v="03"/>
    <n v="2"/>
    <n v="2"/>
    <n v="0"/>
    <s v="PROD-TERMINADOS"/>
    <n v="106.89"/>
    <n v="346.28"/>
    <n v="203.25"/>
    <n v="0"/>
    <n v="0"/>
    <n v="680.4"/>
    <n v="337.47"/>
    <n v="506.32"/>
    <n v="198.97"/>
    <n v="0"/>
    <n v="656.42"/>
    <n v="536.44000000000005"/>
    <n v="81.721999999999994"/>
  </r>
  <r>
    <s v="PED-22639"/>
    <s v="OT79256"/>
    <d v="2015-05-20T17:25:40"/>
    <d v="2015-05-18T00:00:00"/>
    <x v="167"/>
    <s v="C"/>
    <s v="B0800221P05"/>
    <x v="0"/>
    <s v="MOLDE S MELISA MON#38 TAPA"/>
    <s v="03"/>
    <n v="1"/>
    <n v="1"/>
    <n v="0"/>
    <s v="PROD-TERMINADOS"/>
    <n v="172.53"/>
    <n v="24.68"/>
    <n v="48.95"/>
    <n v="0"/>
    <n v="116.77"/>
    <n v="61.45"/>
    <n v="35.130000000000003"/>
    <n v="200.85"/>
    <n v="82.08"/>
    <n v="0"/>
    <n v="246.16"/>
    <n v="233.98"/>
    <n v="95.051900000000003"/>
  </r>
  <r>
    <s v="PED-22650"/>
    <s v="OT79268"/>
    <d v="2015-05-20T17:49:39"/>
    <d v="2015-05-19T00:00:00"/>
    <x v="123"/>
    <s v="C"/>
    <s v="T1700053P05"/>
    <x v="0"/>
    <s v="MOLDE S AQUILES BIC# 41 BASE"/>
    <s v="03"/>
    <n v="1"/>
    <n v="1"/>
    <n v="0"/>
    <s v="PROD-TERMINADOS"/>
    <n v="153.06"/>
    <n v="45.57"/>
    <n v="105.34"/>
    <n v="0"/>
    <n v="180.77"/>
    <n v="27.57"/>
    <n v="19.61"/>
    <n v="87.97"/>
    <n v="51.86"/>
    <n v="0"/>
    <n v="303.97000000000003"/>
    <n v="252.24"/>
    <n v="82.981800000000007"/>
  </r>
  <r>
    <s v="PED-22820"/>
    <s v="OT79834"/>
    <d v="2015-06-15T14:13:53"/>
    <d v="2015-06-15T00:00:00"/>
    <x v="105"/>
    <s v="C"/>
    <s v="A0011248C04"/>
    <x v="5"/>
    <s v="GRAPA PISTOLA 2 PERNOS CANAL 16 MM"/>
    <s v="03"/>
    <n v="480"/>
    <n v="480"/>
    <n v="0"/>
    <m/>
    <n v="2702.6"/>
    <n v="672.35"/>
    <n v="822.84"/>
    <n v="0"/>
    <n v="4742.09"/>
    <n v="727.47"/>
    <n v="502.24"/>
    <n v="1312.86"/>
    <n v="1000.92"/>
    <n v="0"/>
    <n v="4197.79"/>
    <n v="6245.25"/>
    <n v="148.7747"/>
  </r>
  <r>
    <s v="PED-22826"/>
    <s v="OT79845"/>
    <d v="2015-06-15T14:33:38"/>
    <d v="2015-06-15T00:00:00"/>
    <x v="78"/>
    <s v="C"/>
    <s v="H1620002M04"/>
    <x v="1"/>
    <s v="AGARRADERA POSTERIOR DERECHA"/>
    <s v="03"/>
    <n v="150"/>
    <n v="150"/>
    <n v="0"/>
    <s v="PROD-TERMINADOS"/>
    <n v="1787.93"/>
    <n v="792.41"/>
    <n v="757.32"/>
    <n v="0"/>
    <n v="755.62"/>
    <n v="2870.27"/>
    <n v="1466.64"/>
    <n v="2653.67"/>
    <n v="1229.8800000000001"/>
    <n v="0"/>
    <n v="3337.66"/>
    <n v="3452.14"/>
    <n v="103.4299"/>
  </r>
  <r>
    <s v="PED-22776"/>
    <s v="OT79862"/>
    <d v="2015-06-16T10:25:30"/>
    <d v="2015-06-09T00:00:00"/>
    <x v="27"/>
    <s v="C"/>
    <s v="H1680004M05"/>
    <x v="1"/>
    <s v="6021 001 012"/>
    <s v="03"/>
    <n v="15"/>
    <n v="15"/>
    <n v="0"/>
    <s v="PROD-TERMINADOS"/>
    <n v="595.92999999999995"/>
    <n v="117.46"/>
    <n v="181.32"/>
    <n v="0"/>
    <n v="2.1800000000000002"/>
    <n v="223.6"/>
    <n v="132.22"/>
    <n v="291.2"/>
    <n v="209.86"/>
    <n v="0"/>
    <n v="894.71"/>
    <n v="344.26"/>
    <n v="38.477200000000003"/>
  </r>
  <r>
    <s v="PED-22776"/>
    <s v="OT79863"/>
    <d v="2015-06-16T10:25:29"/>
    <d v="2015-06-09T00:00:00"/>
    <x v="1"/>
    <s v="C"/>
    <s v="H1680037M05"/>
    <x v="1"/>
    <s v="6021 001 021"/>
    <s v="03"/>
    <n v="30"/>
    <n v="30"/>
    <n v="0"/>
    <s v="PROD-TERMINADOS"/>
    <n v="98.33"/>
    <n v="111.79"/>
    <n v="141.88999999999999"/>
    <n v="0"/>
    <n v="4.46"/>
    <n v="246.78"/>
    <n v="123.97"/>
    <n v="260.58"/>
    <n v="150.58000000000001"/>
    <n v="0"/>
    <n v="352.01"/>
    <n v="279.01"/>
    <n v="79.261899999999997"/>
  </r>
  <r>
    <s v="PED-23453"/>
    <s v="OT82288"/>
    <d v="2015-09-29T08:06:51"/>
    <d v="2015-09-22T00:00:00"/>
    <x v="93"/>
    <s v="C"/>
    <s v="G1270073M01"/>
    <x v="1"/>
    <s v="MOLDE S KINDER MON PART#32 POSTIZO"/>
    <s v="03"/>
    <n v="2"/>
    <n v="2"/>
    <n v="0"/>
    <s v="PROD-TERMINADOS"/>
    <n v="17.649999999999999"/>
    <n v="7.82"/>
    <n v="11.63"/>
    <n v="0"/>
    <n v="20.05"/>
    <n v="33.97"/>
    <n v="20.88"/>
    <n v="38.07"/>
    <n v="22.61"/>
    <n v="0"/>
    <n v="37.1"/>
    <n v="63.54"/>
    <n v="171.26679999999999"/>
  </r>
  <r>
    <s v="PED-23574"/>
    <s v="OT82681"/>
    <d v="2015-10-16T14:43:52"/>
    <d v="2015-10-14T00:00:00"/>
    <x v="172"/>
    <s v="C"/>
    <s v="B0800353P01"/>
    <x v="0"/>
    <s v="MOLDE S ZOMBIE MON#20 TAPA "/>
    <s v="03"/>
    <n v="1"/>
    <n v="1"/>
    <n v="0"/>
    <s v="PROD-TERMINADOS"/>
    <n v="156.38"/>
    <n v="25.53"/>
    <n v="71.72"/>
    <n v="0"/>
    <n v="3.85"/>
    <n v="12.7"/>
    <n v="12.7"/>
    <n v="19.329999999999998"/>
    <n v="19.329999999999998"/>
    <n v="0"/>
    <n v="253.63"/>
    <n v="35.880000000000003"/>
    <n v="14.1465"/>
  </r>
  <r>
    <s v="PED-23574"/>
    <s v="OT82682"/>
    <d v="2015-10-16T14:43:52"/>
    <d v="2015-10-14T00:00:00"/>
    <x v="172"/>
    <s v="C"/>
    <s v="B0800354P01"/>
    <x v="0"/>
    <s v="MOLDE S ZOMBIE MON#33 BASE"/>
    <s v="03"/>
    <n v="1"/>
    <n v="1"/>
    <n v="0"/>
    <s v="PROD-TERMINADOS"/>
    <n v="142.26"/>
    <n v="45.57"/>
    <n v="107.34"/>
    <n v="0"/>
    <n v="23.37"/>
    <n v="12.7"/>
    <n v="12.7"/>
    <n v="19.329999999999998"/>
    <n v="19.329999999999998"/>
    <n v="0"/>
    <n v="295.17"/>
    <n v="55.4"/>
    <n v="18.768799999999999"/>
  </r>
  <r>
    <s v="PED-23601"/>
    <s v="OT82722"/>
    <d v="2015-10-19T08:12:49"/>
    <d v="2015-10-16T00:00:00"/>
    <x v="130"/>
    <s v="C"/>
    <s v="F1710005M05"/>
    <x v="1"/>
    <s v="ALETA 500mm"/>
    <s v="03"/>
    <n v="10"/>
    <n v="10"/>
    <n v="0"/>
    <s v="PROD-TERMINADOS"/>
    <n v="206.16"/>
    <n v="131.65"/>
    <n v="180.92"/>
    <n v="0"/>
    <n v="158.44"/>
    <n v="198.03"/>
    <n v="198.03"/>
    <n v="243.83"/>
    <n v="243.83"/>
    <n v="0"/>
    <n v="518.73"/>
    <n v="600.29999999999995"/>
    <n v="115.72490000000001"/>
  </r>
  <r>
    <s v="PED-23582"/>
    <s v="OT82730"/>
    <d v="2015-10-19T12:22:09"/>
    <d v="2015-10-14T00:00:00"/>
    <x v="189"/>
    <s v="C"/>
    <s v="F1750002P01"/>
    <x v="0"/>
    <s v="MOLDE ZAPATILLA DAMA MON#36 BASE"/>
    <s v="03"/>
    <n v="1"/>
    <n v="1"/>
    <n v="0"/>
    <s v="PROD-TERMINADOS"/>
    <n v="142.26"/>
    <n v="45.57"/>
    <n v="107.34"/>
    <n v="0"/>
    <n v="37.46"/>
    <n v="46.08"/>
    <n v="46.08"/>
    <n v="70.12"/>
    <n v="70.12"/>
    <n v="0"/>
    <n v="295.17"/>
    <n v="153.66"/>
    <n v="52.058100000000003"/>
  </r>
  <r>
    <s v="PED-23585"/>
    <s v="OT82755"/>
    <d v="2015-10-20T07:58:41"/>
    <d v="2015-10-15T00:00:00"/>
    <x v="189"/>
    <s v="C"/>
    <s v="P0011566E00"/>
    <x v="3"/>
    <s v="KIT IRIS 242/840 HF-P"/>
    <s v="03"/>
    <n v="5"/>
    <n v="5"/>
    <n v="0"/>
    <s v="PROD-TERMINADOS"/>
    <n v="28.74"/>
    <n v="8.73"/>
    <n v="5.71"/>
    <n v="0"/>
    <n v="4.4400000000000004"/>
    <n v="0"/>
    <n v="0"/>
    <n v="0"/>
    <n v="0"/>
    <n v="0"/>
    <n v="43.18"/>
    <n v="4.4400000000000004"/>
    <n v="10.282500000000001"/>
  </r>
  <r>
    <s v="PED-23606"/>
    <s v="OT82778"/>
    <d v="2015-10-21T09:53:27"/>
    <d v="2015-10-19T00:00:00"/>
    <x v="188"/>
    <s v="C"/>
    <s v="M2750107P01"/>
    <x v="0"/>
    <s v="MOLDE SVANS A&amp;E MON#36 TAPA"/>
    <s v="03"/>
    <n v="1"/>
    <n v="1"/>
    <n v="0"/>
    <s v="PROD-TERMINADOS"/>
    <n v="156.38"/>
    <n v="25.53"/>
    <n v="71.72"/>
    <n v="0"/>
    <n v="3.85"/>
    <n v="24.58"/>
    <n v="24.58"/>
    <n v="37.409999999999997"/>
    <n v="37.409999999999997"/>
    <n v="0"/>
    <n v="253.63"/>
    <n v="65.84"/>
    <n v="25.959"/>
  </r>
  <r>
    <s v="PED-23558"/>
    <s v="OT82560"/>
    <d v="2015-10-13T07:55:45"/>
    <d v="2015-10-12T00:00:00"/>
    <x v="189"/>
    <s v="C"/>
    <s v="E1070014D00"/>
    <x v="2"/>
    <s v="MODELO SUJETADOR DE PAPEL"/>
    <s v="03"/>
    <n v="2"/>
    <n v="2"/>
    <n v="0"/>
    <s v="PROD-TERMINADOS"/>
    <n v="0.34"/>
    <n v="72"/>
    <n v="50.08"/>
    <n v="0"/>
    <n v="0.34"/>
    <n v="52.01"/>
    <n v="52.01"/>
    <n v="36.17"/>
    <n v="36.17"/>
    <n v="0"/>
    <n v="122.42"/>
    <n v="88.52"/>
    <n v="72.308400000000006"/>
  </r>
  <r>
    <s v="PED-23554"/>
    <s v="OT82608"/>
    <d v="2015-10-14T14:24:43"/>
    <d v="2015-10-12T00:00:00"/>
    <x v="172"/>
    <s v="C"/>
    <s v="I0734740M05"/>
    <x v="1"/>
    <s v="MOLDE S HONDA BIC#27.5 POSTIZO"/>
    <s v="03"/>
    <n v="2"/>
    <n v="2"/>
    <n v="0"/>
    <s v="PROD-TERMINADOS"/>
    <n v="34.200000000000003"/>
    <n v="15.56"/>
    <n v="14.35"/>
    <n v="0"/>
    <n v="31.87"/>
    <n v="5.72"/>
    <n v="5.72"/>
    <n v="9.52"/>
    <n v="9.52"/>
    <n v="0"/>
    <n v="64.11"/>
    <n v="47.11"/>
    <n v="73.483000000000004"/>
  </r>
  <r>
    <s v="PED-23574"/>
    <s v="OT82675"/>
    <d v="2015-10-16T14:43:54"/>
    <d v="2015-10-14T00:00:00"/>
    <x v="172"/>
    <s v="C"/>
    <s v="B0800347P01"/>
    <x v="0"/>
    <s v="MOLDE S ZOMBIE MON#17 TAPA"/>
    <s v="03"/>
    <n v="1"/>
    <n v="1"/>
    <n v="0"/>
    <s v="PROD-TERMINADOS"/>
    <n v="156.38"/>
    <n v="25.53"/>
    <n v="71.72"/>
    <n v="0"/>
    <n v="3.85"/>
    <n v="0"/>
    <n v="0"/>
    <n v="0"/>
    <n v="0"/>
    <n v="0"/>
    <n v="253.63"/>
    <n v="3.85"/>
    <n v="1.5179"/>
  </r>
  <r>
    <s v="PED-23574"/>
    <s v="OT82677"/>
    <d v="2015-10-16T14:43:54"/>
    <d v="2015-10-14T00:00:00"/>
    <x v="172"/>
    <s v="C"/>
    <s v="B0800349P01"/>
    <x v="0"/>
    <s v="MOLDE S ZOMBIE MON#18 TAPA"/>
    <s v="03"/>
    <n v="1"/>
    <n v="1"/>
    <n v="0"/>
    <s v="PROD-TERMINADOS"/>
    <n v="156.38"/>
    <n v="25.53"/>
    <n v="71.72"/>
    <n v="0"/>
    <n v="3.85"/>
    <n v="12.7"/>
    <n v="12.7"/>
    <n v="19.329999999999998"/>
    <n v="19.329999999999998"/>
    <n v="0"/>
    <n v="253.63"/>
    <n v="35.880000000000003"/>
    <n v="14.1465"/>
  </r>
  <r>
    <s v="PED-23609"/>
    <s v="OT82796"/>
    <d v="2015-10-21T10:12:51"/>
    <d v="2015-10-19T00:00:00"/>
    <x v="200"/>
    <s v="C"/>
    <s v="T1700166P05"/>
    <x v="0"/>
    <s v="MOLDE S RECIFE MON# 38 TAPA"/>
    <s v="03"/>
    <n v="1"/>
    <n v="1"/>
    <n v="0"/>
    <s v="PROD-TERMINADOS"/>
    <n v="172.58"/>
    <n v="25.53"/>
    <n v="68.72"/>
    <n v="0"/>
    <n v="84.58"/>
    <n v="29.48"/>
    <n v="29.48"/>
    <n v="54.47"/>
    <n v="54.47"/>
    <n v="0"/>
    <n v="266.83"/>
    <n v="168.53"/>
    <n v="63.16"/>
  </r>
  <r>
    <m/>
    <s v="OT75438"/>
    <d v="2014-11-17T08:25:38"/>
    <d v="2014-11-12T00:00:00"/>
    <x v="13"/>
    <s v="C"/>
    <s v="SERV_003"/>
    <x v="6"/>
    <s v="SERVICIO DE MAQUINADO"/>
    <s v="03"/>
    <n v="12"/>
    <n v="12"/>
    <n v="0"/>
    <m/>
    <n v="480"/>
    <n v="218.5"/>
    <n v="106.89"/>
    <n v="0"/>
    <n v="0"/>
    <n v="41"/>
    <n v="24.22"/>
    <n v="77.3"/>
    <n v="11.84"/>
    <n v="0"/>
    <n v="805.39"/>
    <n v="36.06"/>
    <n v="4.4772999999999996"/>
  </r>
  <r>
    <s v="PED-21810"/>
    <s v="OT76362"/>
    <d v="2015-01-08T15:09:12"/>
    <d v="2015-01-08T00:00:00"/>
    <x v="70"/>
    <s v="C"/>
    <s v="F1620004D00"/>
    <x v="2"/>
    <s v="MODELO CUPLING"/>
    <s v="03"/>
    <n v="1"/>
    <n v="1"/>
    <n v="0"/>
    <s v="PROD-TERMINADOS"/>
    <n v="1.81"/>
    <n v="28.76"/>
    <n v="24.45"/>
    <n v="0"/>
    <n v="0.63"/>
    <n v="0"/>
    <n v="0"/>
    <n v="0"/>
    <n v="0"/>
    <n v="0"/>
    <n v="55.02"/>
    <n v="0.63"/>
    <n v="1.145"/>
  </r>
  <r>
    <s v="PED-21818"/>
    <s v="OT76389"/>
    <d v="2015-01-09T16:41:05"/>
    <d v="2015-01-09T00:00:00"/>
    <x v="70"/>
    <s v="C"/>
    <s v="I2121577P05"/>
    <x v="0"/>
    <s v="MOLDE PIERO BIC #44 TAPA01 IZQ"/>
    <s v="03"/>
    <n v="1"/>
    <n v="1"/>
    <n v="0"/>
    <s v="PROD-TERMINADOS"/>
    <n v="1.53"/>
    <n v="16.28"/>
    <n v="15.95"/>
    <n v="0"/>
    <n v="46.57"/>
    <n v="18.54"/>
    <n v="14.5"/>
    <n v="63.79"/>
    <n v="35.47"/>
    <n v="0"/>
    <n v="33.76"/>
    <n v="96.54"/>
    <n v="285.9597"/>
  </r>
  <r>
    <s v="PED-21821"/>
    <s v="OT76408"/>
    <d v="2015-01-12T14:35:24"/>
    <d v="2015-01-09T00:00:00"/>
    <x v="70"/>
    <s v="C"/>
    <s v="M2450001M05"/>
    <x v="1"/>
    <s v="DIFUSOR INFERIOR MAXI"/>
    <s v="03"/>
    <n v="2"/>
    <n v="2"/>
    <n v="0"/>
    <m/>
    <n v="49.75"/>
    <n v="32.08"/>
    <n v="44.86"/>
    <n v="0"/>
    <n v="62.19"/>
    <n v="59.12"/>
    <n v="43.98"/>
    <n v="85.76"/>
    <n v="59.87"/>
    <n v="0"/>
    <n v="126.69"/>
    <n v="166.04"/>
    <n v="131.06"/>
  </r>
  <r>
    <s v="PED-21833"/>
    <s v="OT76445"/>
    <d v="2015-01-13T17:36:50"/>
    <d v="2015-01-13T00:00:00"/>
    <x v="137"/>
    <s v="C"/>
    <s v="H1680021M05"/>
    <x v="1"/>
    <s v="PZA MOD 6021513009"/>
    <s v="03"/>
    <n v="2"/>
    <n v="2"/>
    <n v="0"/>
    <s v="PROD-TERMINADOS"/>
    <n v="22.47"/>
    <n v="11.6"/>
    <n v="16.27"/>
    <n v="0"/>
    <n v="48.64"/>
    <n v="15.18"/>
    <n v="11.56"/>
    <n v="25.11"/>
    <n v="18.86"/>
    <n v="0"/>
    <n v="50.34"/>
    <n v="79.06"/>
    <n v="157.05199999999999"/>
  </r>
  <r>
    <s v="PED-21846"/>
    <s v="OT76493"/>
    <d v="2015-01-15T07:36:34"/>
    <d v="2015-01-14T00:00:00"/>
    <x v="38"/>
    <s v="C"/>
    <s v="A0030341D00"/>
    <x v="2"/>
    <s v="MODELO DE POLEA Ø365mm"/>
    <s v="03"/>
    <n v="1"/>
    <n v="1"/>
    <n v="0"/>
    <s v="PROD-TERMINADOS"/>
    <n v="23.4"/>
    <n v="119.86"/>
    <n v="101.88"/>
    <n v="0"/>
    <n v="23.37"/>
    <n v="69.25"/>
    <n v="50.64"/>
    <n v="65.02"/>
    <n v="43.04"/>
    <n v="0"/>
    <n v="245.14"/>
    <n v="117.05"/>
    <n v="47.748199999999997"/>
  </r>
  <r>
    <s v="PED-21847"/>
    <s v="OT76506"/>
    <d v="2015-01-15T11:13:35"/>
    <d v="2015-01-15T00:00:00"/>
    <x v="113"/>
    <s v="C"/>
    <s v="D0940076P01"/>
    <x v="0"/>
    <s v="MOLDE S ESCOLAR NIÑA CAU # 30 TAPA"/>
    <s v="03"/>
    <n v="1"/>
    <n v="1"/>
    <n v="0"/>
    <s v="PROD-TERMINADOS"/>
    <n v="155.13"/>
    <n v="26.18"/>
    <n v="55.55"/>
    <n v="0"/>
    <n v="35.729999999999997"/>
    <n v="22.26"/>
    <n v="17.07"/>
    <n v="76.180000000000007"/>
    <n v="39.799999999999997"/>
    <n v="0"/>
    <n v="236.86"/>
    <n v="92.6"/>
    <n v="39.094799999999999"/>
  </r>
  <r>
    <s v="PED-21852"/>
    <s v="OT76528"/>
    <d v="2015-01-16T12:37:49"/>
    <d v="2015-01-16T00:00:00"/>
    <x v="153"/>
    <s v="C"/>
    <s v="H1650023P01"/>
    <x v="0"/>
    <s v="MOLDE URBANA 1 MON # 42 BASE"/>
    <s v="03"/>
    <n v="1"/>
    <n v="1"/>
    <n v="0"/>
    <s v="PROD-TERMINADOS"/>
    <n v="139.12"/>
    <n v="46.57"/>
    <n v="109.74"/>
    <n v="0"/>
    <n v="39.99"/>
    <n v="49.08"/>
    <n v="36.68"/>
    <n v="166.63"/>
    <n v="80.2"/>
    <n v="0"/>
    <n v="295.43"/>
    <n v="156.87"/>
    <n v="53.098799999999997"/>
  </r>
  <r>
    <s v="PED-21860"/>
    <s v="OT76570"/>
    <d v="2015-01-19T17:37:08"/>
    <d v="2015-01-19T00:00:00"/>
    <x v="153"/>
    <s v="C"/>
    <s v="M2140003C05"/>
    <x v="5"/>
    <s v="PLACA 290 X 260 X 100 MM"/>
    <s v="03"/>
    <n v="2"/>
    <n v="2"/>
    <n v="0"/>
    <s v="PROD-TERMINADOS"/>
    <n v="8.6300000000000008"/>
    <n v="44.96"/>
    <n v="29.22"/>
    <n v="0"/>
    <n v="563.35"/>
    <n v="46.68"/>
    <n v="38.979999999999997"/>
    <n v="111.67"/>
    <n v="90.94"/>
    <n v="0"/>
    <n v="82.81"/>
    <n v="693.27"/>
    <n v="837.18140000000005"/>
  </r>
  <r>
    <s v="PED-21865"/>
    <s v="OT76571"/>
    <d v="2015-01-19T17:37:39"/>
    <d v="2015-01-19T00:00:00"/>
    <x v="5"/>
    <s v="C"/>
    <s v="A0050430C05"/>
    <x v="5"/>
    <s v="PLACA 50X150X300 MM"/>
    <s v="03"/>
    <n v="10"/>
    <n v="10"/>
    <n v="0"/>
    <s v="PROD-TERMINADOS"/>
    <n v="456.14"/>
    <n v="244.4"/>
    <n v="223.12"/>
    <n v="0"/>
    <n v="0"/>
    <n v="129.04"/>
    <n v="94.37"/>
    <n v="179.63"/>
    <n v="86.35"/>
    <n v="0"/>
    <n v="923.66"/>
    <n v="180.72"/>
    <n v="19.5656"/>
  </r>
  <r>
    <s v="PED-21863"/>
    <s v="OT76587"/>
    <d v="2015-01-20T08:18:27"/>
    <d v="2015-01-19T00:00:00"/>
    <x v="5"/>
    <s v="C"/>
    <s v="I2160020M05"/>
    <x v="1"/>
    <s v="DIFUSOR MX"/>
    <s v="03"/>
    <n v="1"/>
    <n v="1"/>
    <n v="0"/>
    <s v="PROD-TERMINADOS"/>
    <n v="29.87"/>
    <n v="14.52"/>
    <n v="21.36"/>
    <n v="0"/>
    <n v="21.1"/>
    <n v="31.6"/>
    <n v="23.55"/>
    <n v="46.65"/>
    <n v="32.880000000000003"/>
    <n v="0"/>
    <n v="65.75"/>
    <n v="77.53"/>
    <n v="117.91630000000001"/>
  </r>
  <r>
    <s v="PED-21872"/>
    <s v="OT76611"/>
    <d v="2015-01-20T16:57:19"/>
    <d v="2015-01-20T00:00:00"/>
    <x v="38"/>
    <s v="C"/>
    <s v="I2121604P05"/>
    <x v="0"/>
    <s v="MOLDE S MAUNTAIN CAU # 39 TAPA"/>
    <s v="03"/>
    <n v="1"/>
    <n v="1"/>
    <n v="0"/>
    <s v="PROD-TERMINADOS"/>
    <n v="1.53"/>
    <n v="16.28"/>
    <n v="15.95"/>
    <n v="0"/>
    <n v="111.46"/>
    <n v="27.3"/>
    <n v="21.58"/>
    <n v="95.7"/>
    <n v="55.76"/>
    <n v="0"/>
    <n v="33.76"/>
    <n v="188.8"/>
    <n v="559.24170000000004"/>
  </r>
  <r>
    <s v="PED-21876"/>
    <s v="OT76640"/>
    <d v="2015-01-21T08:16:44"/>
    <d v="2015-01-20T00:00:00"/>
    <x v="43"/>
    <s v="C"/>
    <s v="T0240380D01"/>
    <x v="2"/>
    <s v="MODELO ALABE P/MASA 26.5&quot; (12&quot; LARGO)"/>
    <s v="03"/>
    <n v="1"/>
    <n v="1"/>
    <n v="0"/>
    <s v="PROD-TERMINADOS"/>
    <n v="23.27"/>
    <n v="96.77"/>
    <n v="90.09"/>
    <n v="0"/>
    <n v="0.38"/>
    <n v="46.89"/>
    <n v="34.42"/>
    <n v="49.39"/>
    <n v="34.659999999999997"/>
    <n v="0"/>
    <n v="210.13"/>
    <n v="69.459999999999994"/>
    <n v="33.055700000000002"/>
  </r>
  <r>
    <m/>
    <s v="OT76643"/>
    <d v="2015-01-21T00:00:00"/>
    <d v="2015-01-21T00:00:00"/>
    <x v="50"/>
    <s v="C"/>
    <s v="A0012861T00"/>
    <x v="4"/>
    <s v="SUPLE DE TRAMPOLIN"/>
    <s v="03"/>
    <n v="2"/>
    <n v="2"/>
    <n v="0"/>
    <s v="PROD-TERMINADOS"/>
    <n v="33.85"/>
    <n v="12.5"/>
    <n v="6.12"/>
    <n v="0"/>
    <n v="2.74"/>
    <n v="18.88"/>
    <n v="18.88"/>
    <n v="27.72"/>
    <n v="27.72"/>
    <n v="0"/>
    <n v="52.47"/>
    <n v="49.34"/>
    <n v="94.034599999999998"/>
  </r>
  <r>
    <s v="PED-21810"/>
    <s v="OT76651"/>
    <d v="2015-01-21T17:42:38"/>
    <d v="2015-01-08T00:00:00"/>
    <x v="139"/>
    <s v="C"/>
    <s v="F1620004M05"/>
    <x v="1"/>
    <s v="CUPLING"/>
    <s v="03"/>
    <n v="7"/>
    <n v="7"/>
    <n v="0"/>
    <s v="PROD-TERMINADOS"/>
    <n v="37"/>
    <n v="31.77"/>
    <n v="41.09"/>
    <n v="0"/>
    <n v="49"/>
    <n v="33.46"/>
    <n v="25.26"/>
    <n v="53.59"/>
    <n v="39.53"/>
    <n v="0"/>
    <n v="109.86"/>
    <n v="113.79"/>
    <n v="103.5772"/>
  </r>
  <r>
    <s v="PED-20385"/>
    <s v="OT73229"/>
    <d v="2014-08-25T12:06:08"/>
    <d v="2014-06-16T00:00:00"/>
    <x v="177"/>
    <s v="C"/>
    <s v="P0011756E00"/>
    <x v="3"/>
    <s v="KIT QUBO XL 1X150W/830HF MARRON"/>
    <s v="04"/>
    <n v="140"/>
    <n v="140"/>
    <n v="0"/>
    <s v="PROD-TERMINADOS"/>
    <n v="7167.29"/>
    <n v="949.52"/>
    <n v="620.61"/>
    <n v="0"/>
    <n v="7142.84"/>
    <n v="4842.29"/>
    <n v="3137.19"/>
    <n v="3576.26"/>
    <n v="2050.46"/>
    <n v="0"/>
    <n v="8737.42"/>
    <n v="12330.49"/>
    <n v="141.12270000000001"/>
  </r>
  <r>
    <s v="PED-22134"/>
    <s v="OT77352"/>
    <d v="2015-02-26T17:48:47"/>
    <d v="2015-02-26T00:00:00"/>
    <x v="150"/>
    <s v="C"/>
    <s v="I2121680P01"/>
    <x v="0"/>
    <s v="MOLDE RECUÑO PL-30MON#36-37-38/39-34/35T"/>
    <s v="03"/>
    <n v="1"/>
    <n v="1"/>
    <n v="0"/>
    <s v="PROD-TERMINADOS"/>
    <n v="155.13"/>
    <n v="26.18"/>
    <n v="55.55"/>
    <n v="0"/>
    <n v="78.73"/>
    <n v="82.42"/>
    <n v="54.04"/>
    <n v="243.7"/>
    <n v="120.84"/>
    <n v="0"/>
    <n v="236.86"/>
    <n v="253.61"/>
    <n v="107.0716"/>
  </r>
  <r>
    <m/>
    <s v="OT77382"/>
    <d v="2015-03-02T00:00:00"/>
    <d v="2015-03-02T00:00:00"/>
    <x v="150"/>
    <s v="C"/>
    <s v="P0010012M01"/>
    <x v="1"/>
    <s v="BASE DE FAROLA LARGA DECORATIVA"/>
    <s v="03"/>
    <n v="20"/>
    <n v="20"/>
    <n v="0"/>
    <s v="PROD-PROCESOS"/>
    <n v="51.84"/>
    <n v="54.3"/>
    <n v="60.41"/>
    <n v="0"/>
    <n v="36.119999999999997"/>
    <n v="180.1"/>
    <n v="76.55"/>
    <n v="186.03"/>
    <n v="76.58"/>
    <n v="0"/>
    <n v="166.55"/>
    <n v="189.25"/>
    <n v="113.62949999999999"/>
  </r>
  <r>
    <s v="PED-22124"/>
    <s v="OT77410"/>
    <d v="2015-03-03T12:18:52"/>
    <d v="2015-02-25T00:00:00"/>
    <x v="146"/>
    <s v="C"/>
    <s v="P0011969E00"/>
    <x v="3"/>
    <s v="KIT INDIKO-P FORTIMO LED42W/850 PSU"/>
    <s v="03"/>
    <n v="65"/>
    <n v="65"/>
    <n v="0"/>
    <m/>
    <n v="117.7"/>
    <n v="397.37"/>
    <n v="259.72000000000003"/>
    <n v="0"/>
    <n v="113.8"/>
    <n v="1280.23"/>
    <n v="536.79999999999995"/>
    <n v="641.82000000000005"/>
    <n v="350.85"/>
    <n v="0"/>
    <n v="774.79"/>
    <n v="1001.45"/>
    <n v="129.2543"/>
  </r>
  <r>
    <s v="PED-22154"/>
    <s v="OT77439"/>
    <d v="2015-03-04T08:29:48"/>
    <d v="2015-03-02T00:00:00"/>
    <x v="72"/>
    <s v="C"/>
    <s v="I2121688P01"/>
    <x v="0"/>
    <s v="MOLDE S DANNA MON#32 TAPA"/>
    <s v="03"/>
    <n v="1"/>
    <n v="1"/>
    <n v="0"/>
    <s v="PROD-TERMINADOS"/>
    <n v="155.13"/>
    <n v="26.18"/>
    <n v="55.55"/>
    <n v="0"/>
    <n v="56.27"/>
    <n v="73.31"/>
    <n v="32.270000000000003"/>
    <n v="161.31"/>
    <n v="70.98"/>
    <n v="0"/>
    <n v="236.86"/>
    <n v="159.52000000000001"/>
    <n v="67.347800000000007"/>
  </r>
  <r>
    <s v="PED-22178"/>
    <s v="OT77447"/>
    <d v="2015-03-04T17:17:33"/>
    <d v="2015-03-04T00:00:00"/>
    <x v="121"/>
    <s v="C"/>
    <s v="F1770001M05"/>
    <x v="1"/>
    <s v="BASE CENTRIFUGA"/>
    <s v="03"/>
    <n v="1"/>
    <n v="1"/>
    <n v="0"/>
    <s v="PROD-TERMINADOS"/>
    <n v="33.340000000000003"/>
    <n v="10.45"/>
    <n v="16.2"/>
    <n v="0"/>
    <n v="37.06"/>
    <n v="27.79"/>
    <n v="12.34"/>
    <n v="32.4"/>
    <n v="16.010000000000002"/>
    <n v="0"/>
    <n v="59.99"/>
    <n v="65.41"/>
    <n v="109.0348"/>
  </r>
  <r>
    <s v="PED-22186"/>
    <s v="OT77457"/>
    <d v="2015-03-04T17:29:19"/>
    <d v="2015-03-04T00:00:00"/>
    <x v="146"/>
    <s v="C"/>
    <s v="M0860006M05"/>
    <x v="1"/>
    <s v="BOCINA ØEXT. 220 X ØINT. 160 X 100 MM"/>
    <s v="03"/>
    <n v="1"/>
    <n v="1"/>
    <n v="0"/>
    <s v="PROD-TERMINADOS"/>
    <n v="45.8"/>
    <n v="4.7"/>
    <n v="7.12"/>
    <n v="0"/>
    <n v="36.96"/>
    <n v="41.94"/>
    <n v="18.260000000000002"/>
    <n v="50.92"/>
    <n v="25.87"/>
    <n v="0"/>
    <n v="57.62"/>
    <n v="81.09"/>
    <n v="140.73230000000001"/>
  </r>
  <r>
    <s v="PED-22169"/>
    <s v="OT77467"/>
    <d v="2015-03-04T18:42:45"/>
    <d v="2015-03-03T00:00:00"/>
    <x v="121"/>
    <s v="C"/>
    <s v="M2750037P01"/>
    <x v="0"/>
    <s v="MOLDE S TROMPA DE COCHE MON#36 BASE"/>
    <s v="03"/>
    <n v="1"/>
    <n v="1"/>
    <n v="0"/>
    <s v="PROD-TERMINADOS"/>
    <n v="139.12"/>
    <n v="46.57"/>
    <n v="109.74"/>
    <n v="0"/>
    <n v="90.84"/>
    <n v="94.85"/>
    <n v="41.57"/>
    <n v="208.21"/>
    <n v="91.1"/>
    <n v="0"/>
    <n v="295.43"/>
    <n v="223.51"/>
    <n v="75.655799999999999"/>
  </r>
  <r>
    <s v="PED-22193"/>
    <s v="OT77498"/>
    <d v="2015-03-05T18:02:34"/>
    <d v="2015-03-05T00:00:00"/>
    <x v="132"/>
    <s v="C"/>
    <s v="S0880001M05"/>
    <x v="1"/>
    <s v="DIFUSOR ESTRELLA 39004"/>
    <s v="03"/>
    <n v="12"/>
    <n v="12"/>
    <n v="0"/>
    <s v="PROD-TERMINADOS"/>
    <n v="13.02"/>
    <n v="107.39"/>
    <n v="48.66"/>
    <n v="0"/>
    <n v="297.95999999999998"/>
    <n v="349.28"/>
    <n v="151.81"/>
    <n v="416.94"/>
    <n v="208.24"/>
    <n v="0"/>
    <n v="169.07"/>
    <n v="658.01"/>
    <n v="389.19380000000001"/>
  </r>
  <r>
    <s v="PED-22200"/>
    <s v="OT77520"/>
    <d v="2015-03-06T16:35:41"/>
    <d v="2015-03-06T00:00:00"/>
    <x v="54"/>
    <s v="C"/>
    <s v="F1770001M05"/>
    <x v="1"/>
    <s v="BASE CENTRIFUGA"/>
    <s v="03"/>
    <n v="1"/>
    <n v="1"/>
    <n v="0"/>
    <s v="PROD-TERMINADOS"/>
    <n v="33.340000000000003"/>
    <n v="10.45"/>
    <n v="16.2"/>
    <n v="0"/>
    <n v="34.53"/>
    <n v="19.93"/>
    <n v="8.99"/>
    <n v="23.75"/>
    <n v="12.15"/>
    <n v="0"/>
    <n v="59.99"/>
    <n v="55.67"/>
    <n v="92.798699999999997"/>
  </r>
  <r>
    <s v="PED-22208"/>
    <s v="OT77570"/>
    <d v="2015-03-09T16:01:30"/>
    <d v="2015-03-09T00:00:00"/>
    <x v="68"/>
    <s v="C"/>
    <s v="B0740006D00"/>
    <x v="2"/>
    <s v="MODELO TAPA SUPERIOR DE VALVULA"/>
    <s v="03"/>
    <n v="1"/>
    <n v="1"/>
    <n v="0"/>
    <s v="PROD-TERMINADOS"/>
    <n v="24.61"/>
    <n v="244.66"/>
    <n v="207.96"/>
    <n v="0"/>
    <n v="28.25"/>
    <n v="228.46"/>
    <n v="95.81"/>
    <n v="177.55"/>
    <n v="81.44"/>
    <n v="0"/>
    <n v="477.23"/>
    <n v="205.5"/>
    <n v="43.060899999999997"/>
  </r>
  <r>
    <s v="PED-22090"/>
    <s v="OT77590"/>
    <d v="2015-03-11T11:09:37"/>
    <d v="2015-02-19T00:00:00"/>
    <x v="127"/>
    <s v="C"/>
    <s v="P0011715E00"/>
    <x v="3"/>
    <s v="KIT IRIS 142/830 HF-P"/>
    <s v="04"/>
    <n v="30"/>
    <n v="30"/>
    <n v="0"/>
    <s v="PROD-TERMINADOS"/>
    <n v="50.1"/>
    <n v="83.84"/>
    <n v="54.8"/>
    <n v="0"/>
    <n v="44.24"/>
    <n v="339.87"/>
    <n v="142.5"/>
    <n v="170.38"/>
    <n v="93.14"/>
    <n v="0"/>
    <n v="188.74"/>
    <n v="279.88"/>
    <n v="148.2886"/>
  </r>
  <r>
    <s v="PED-22223"/>
    <s v="OT77632"/>
    <d v="2015-03-12T12:07:28"/>
    <d v="2015-03-11T00:00:00"/>
    <x v="23"/>
    <s v="C"/>
    <s v="V1020003M01"/>
    <x v="1"/>
    <s v="MOLDE S LITE MON#(29-30) POSTIZO"/>
    <s v="03"/>
    <n v="2"/>
    <n v="2"/>
    <n v="0"/>
    <s v="PROD-TERMINADOS"/>
    <n v="30.72"/>
    <n v="15.86"/>
    <n v="15.67"/>
    <n v="0"/>
    <n v="5.0599999999999996"/>
    <n v="14.94"/>
    <n v="6.41"/>
    <n v="17.72"/>
    <n v="8.6999999999999993"/>
    <n v="0"/>
    <n v="62.25"/>
    <n v="20.170000000000002"/>
    <n v="32.401600000000002"/>
  </r>
  <r>
    <s v="PED-22235"/>
    <s v="OT77699"/>
    <d v="2015-03-13T15:49:50"/>
    <d v="2015-03-13T00:00:00"/>
    <x v="112"/>
    <s v="C"/>
    <s v="I2121729M05"/>
    <x v="1"/>
    <s v="MOLDE S PEKES III BIC# 29 POSTIZO"/>
    <s v="03"/>
    <n v="2"/>
    <n v="2"/>
    <n v="0"/>
    <s v="PROD-TERMINADOS"/>
    <n v="35.4"/>
    <n v="15.56"/>
    <n v="14.35"/>
    <n v="0"/>
    <n v="14.49"/>
    <n v="12.08"/>
    <n v="5.36"/>
    <n v="14.93"/>
    <n v="7.77"/>
    <n v="0"/>
    <n v="65.31"/>
    <n v="27.62"/>
    <n v="42.290599999999998"/>
  </r>
  <r>
    <s v="PED-22235"/>
    <s v="OT77701"/>
    <d v="2015-03-13T15:49:48"/>
    <d v="2015-03-13T00:00:00"/>
    <x v="26"/>
    <s v="C"/>
    <s v="I2121731P05"/>
    <x v="0"/>
    <s v="MOLDE S PEKES III BIC# 30 TAPA 1"/>
    <s v="03"/>
    <n v="1"/>
    <n v="1"/>
    <n v="0"/>
    <s v="PROD-TERMINADOS"/>
    <n v="178.53"/>
    <n v="24.68"/>
    <n v="48.95"/>
    <n v="0"/>
    <n v="129.25"/>
    <n v="19.71"/>
    <n v="15.2"/>
    <n v="70.52"/>
    <n v="41.32"/>
    <n v="0"/>
    <n v="252.16"/>
    <n v="185.77"/>
    <n v="73.671400000000006"/>
  </r>
  <r>
    <s v="PED-22172"/>
    <s v="OT77728"/>
    <d v="2015-03-16T10:52:40"/>
    <d v="2015-03-04T00:00:00"/>
    <x v="203"/>
    <s v="C"/>
    <s v="P0011361E00"/>
    <x v="3"/>
    <s v="LUM INDIKO-P LED"/>
    <s v="03"/>
    <n v="200"/>
    <n v="200"/>
    <n v="0"/>
    <s v="PROD-TERMINADOS"/>
    <n v="73.8"/>
    <n v="174.67"/>
    <n v="114.16"/>
    <n v="0"/>
    <n v="103.73"/>
    <n v="744.89"/>
    <n v="312.32"/>
    <n v="373.42"/>
    <n v="204.13"/>
    <n v="0"/>
    <n v="362.63"/>
    <n v="620.17999999999995"/>
    <n v="171.02279999999999"/>
  </r>
  <r>
    <s v="PED-22156"/>
    <s v="OT77733"/>
    <d v="2015-03-16T11:03:47"/>
    <d v="2015-03-02T00:00:00"/>
    <x v="112"/>
    <s v="C"/>
    <s v="P0011366E00"/>
    <x v="3"/>
    <s v="LUM INDIKO-P PC 228 HF-P"/>
    <s v="03"/>
    <n v="295"/>
    <n v="295"/>
    <n v="0"/>
    <s v="PROD-TERMINADOS"/>
    <n v="644.74"/>
    <n v="257.63"/>
    <n v="168.39"/>
    <n v="0"/>
    <n v="686.8"/>
    <n v="2217.2199999999998"/>
    <n v="929.64"/>
    <n v="1111.51"/>
    <n v="607.61"/>
    <n v="0"/>
    <n v="1070.76"/>
    <n v="2224.0500000000002"/>
    <n v="207.70760000000001"/>
  </r>
  <r>
    <s v="PED-22470"/>
    <s v="OT78711"/>
    <d v="2015-04-27T09:17:29"/>
    <d v="2015-04-20T00:00:00"/>
    <x v="109"/>
    <s v="C"/>
    <s v="P0011432E00"/>
    <x v="3"/>
    <s v="LUM INDIKO-P PC 128 HF-P"/>
    <s v="03"/>
    <n v="88"/>
    <n v="88"/>
    <n v="0"/>
    <s v="PROD-TERMINADOS"/>
    <n v="214.23"/>
    <n v="46.11"/>
    <n v="30.14"/>
    <n v="0"/>
    <n v="141.52000000000001"/>
    <n v="327.81"/>
    <n v="173.24"/>
    <n v="247.43"/>
    <n v="113.23"/>
    <n v="0"/>
    <n v="290.48"/>
    <n v="427.99"/>
    <n v="147.33879999999999"/>
  </r>
  <r>
    <s v="PED-22509"/>
    <s v="OT78712"/>
    <d v="2015-04-27T15:49:55"/>
    <d v="2015-04-27T00:00:00"/>
    <x v="97"/>
    <s v="C"/>
    <s v="T1020006M05"/>
    <x v="1"/>
    <s v="TAPA PARA BOTELLA DE PRESION"/>
    <s v="03"/>
    <n v="12"/>
    <n v="12"/>
    <n v="0"/>
    <m/>
    <n v="57.47"/>
    <n v="36.39"/>
    <n v="48.44"/>
    <n v="0"/>
    <n v="49.99"/>
    <n v="40.590000000000003"/>
    <n v="24.87"/>
    <n v="59.8"/>
    <n v="36.64"/>
    <n v="0"/>
    <n v="142.30000000000001"/>
    <n v="111.5"/>
    <n v="78.355500000000006"/>
  </r>
  <r>
    <s v="PED-22656"/>
    <s v="OT79322"/>
    <d v="2015-05-22T15:44:23"/>
    <d v="2015-05-19T00:00:00"/>
    <x v="119"/>
    <s v="C"/>
    <s v="A2210007M04"/>
    <x v="1"/>
    <s v="ABRAZADERA 4"/>
    <s v="03"/>
    <n v="15"/>
    <n v="15"/>
    <n v="0"/>
    <s v="PROD-TERMINADOS"/>
    <n v="776.97"/>
    <n v="88.68"/>
    <n v="158.16999999999999"/>
    <n v="0"/>
    <n v="527.36"/>
    <n v="212.19"/>
    <n v="129.05000000000001"/>
    <n v="361.65"/>
    <n v="245.13"/>
    <n v="0"/>
    <n v="1023.82"/>
    <n v="901.54"/>
    <n v="88.056399999999996"/>
  </r>
  <r>
    <m/>
    <s v="OT79328"/>
    <d v="2015-05-22T00:00:00"/>
    <d v="2015-05-22T00:00:00"/>
    <x v="105"/>
    <s v="C"/>
    <s v="P0011242M01"/>
    <x v="1"/>
    <s v="TAPA CAJA P/E 1000W AL. 1000 W"/>
    <s v="03"/>
    <n v="90"/>
    <n v="90"/>
    <n v="0"/>
    <m/>
    <n v="1082.6099999999999"/>
    <n v="318.67"/>
    <n v="547.04"/>
    <n v="0"/>
    <n v="666.26"/>
    <n v="1569.07"/>
    <n v="863.71"/>
    <n v="1881.47"/>
    <n v="1253.6099999999999"/>
    <n v="0"/>
    <n v="1948.32"/>
    <n v="2783.58"/>
    <n v="142.8707"/>
  </r>
  <r>
    <s v="PED-22574"/>
    <s v="OT79356"/>
    <d v="2015-05-25T10:58:34"/>
    <d v="2015-05-08T00:00:00"/>
    <x v="136"/>
    <s v="C"/>
    <s v="C3090003D00"/>
    <x v="2"/>
    <s v="MODELO POLEA MC 28592/2"/>
    <s v="03"/>
    <n v="1"/>
    <n v="1"/>
    <n v="0"/>
    <s v="PROD-TERMINADOS"/>
    <n v="40.630000000000003"/>
    <n v="355.16"/>
    <n v="301.89"/>
    <n v="0"/>
    <n v="39.909999999999997"/>
    <n v="365.53"/>
    <n v="180.67"/>
    <n v="290.99"/>
    <n v="153.57"/>
    <n v="0"/>
    <n v="697.68"/>
    <n v="374.15"/>
    <n v="53.627699999999997"/>
  </r>
  <r>
    <s v="PED-22818"/>
    <s v="OT79889"/>
    <d v="2015-06-16T15:03:16"/>
    <d v="2015-06-15T00:00:00"/>
    <x v="40"/>
    <s v="C"/>
    <s v="I2121907P05"/>
    <x v="0"/>
    <s v="MOLDE S SAUL MON#39 TAPA"/>
    <s v="03"/>
    <n v="1"/>
    <n v="1"/>
    <n v="0"/>
    <s v="PROD-TERMINADOS"/>
    <n v="172.53"/>
    <n v="24.68"/>
    <n v="48.95"/>
    <n v="0"/>
    <n v="3.29"/>
    <n v="41.75"/>
    <n v="23.05"/>
    <n v="128.41"/>
    <n v="49.43"/>
    <n v="0"/>
    <n v="246.16"/>
    <n v="75.77"/>
    <n v="30.7807"/>
  </r>
  <r>
    <s v="PED-22831"/>
    <s v="OT79896"/>
    <d v="2015-06-16T15:07:37"/>
    <d v="2015-06-16T00:00:00"/>
    <x v="103"/>
    <s v="C"/>
    <s v="T1700071P05"/>
    <x v="0"/>
    <s v="MOLDE S DLEINE MON#36 BASE"/>
    <s v="03"/>
    <n v="1"/>
    <n v="1"/>
    <n v="0"/>
    <s v="PROD-TERMINADOS"/>
    <n v="153.06"/>
    <n v="45.57"/>
    <n v="105.34"/>
    <n v="0"/>
    <n v="69.069999999999993"/>
    <n v="64.819999999999993"/>
    <n v="36.729999999999997"/>
    <n v="198.88"/>
    <n v="80.400000000000006"/>
    <n v="0"/>
    <n v="303.97000000000003"/>
    <n v="186.2"/>
    <n v="61.256"/>
  </r>
  <r>
    <s v="PED-22832"/>
    <s v="OT79908"/>
    <d v="2015-06-16T17:50:12"/>
    <d v="2015-06-16T00:00:00"/>
    <x v="1"/>
    <s v="C"/>
    <s v="I0734634P05"/>
    <x v="0"/>
    <s v="MOLDE S HEXAGONO BIC#35½ TAPA 1"/>
    <s v="03"/>
    <n v="1"/>
    <n v="1"/>
    <n v="0"/>
    <s v="PROD-TERMINADOS"/>
    <n v="172.53"/>
    <n v="24.68"/>
    <n v="48.95"/>
    <n v="0"/>
    <n v="136.27000000000001"/>
    <n v="41.55"/>
    <n v="24.85"/>
    <n v="114.11"/>
    <n v="57.44"/>
    <n v="0"/>
    <n v="246.16"/>
    <n v="218.56"/>
    <n v="88.787700000000001"/>
  </r>
  <r>
    <s v="PED-22832"/>
    <s v="OT79909"/>
    <d v="2015-06-16T17:50:11"/>
    <d v="2015-06-16T00:00:00"/>
    <x v="116"/>
    <s v="C"/>
    <s v="I0734635P05"/>
    <x v="0"/>
    <s v="MOLDE S HEXAGONO BIC#35½ TAPA 2"/>
    <s v="03"/>
    <n v="1"/>
    <n v="1"/>
    <n v="0"/>
    <s v="PROD-TERMINADOS"/>
    <n v="155.31"/>
    <n v="39.86"/>
    <n v="93.43"/>
    <n v="0"/>
    <n v="834.88"/>
    <n v="106.6"/>
    <n v="72.28"/>
    <n v="329.73"/>
    <n v="184.93"/>
    <n v="0"/>
    <n v="288.60000000000002"/>
    <n v="1092.0899999999999"/>
    <n v="378.40949999999998"/>
  </r>
  <r>
    <s v="PED-22562"/>
    <s v="OT79925"/>
    <d v="2015-06-17T11:04:49"/>
    <d v="2015-05-07T00:00:00"/>
    <x v="78"/>
    <s v="C"/>
    <s v="A2180011E00"/>
    <x v="3"/>
    <s v="ADAPTADOR REDONDO DW LIGHT 8&quot;(NUEVA VERS"/>
    <s v="03"/>
    <n v="110"/>
    <n v="110"/>
    <n v="0"/>
    <m/>
    <n v="40468.93"/>
    <n v="307.41000000000003"/>
    <n v="200.93"/>
    <n v="0"/>
    <n v="662.79"/>
    <n v="520.03"/>
    <n v="258.64"/>
    <n v="538.05999999999995"/>
    <n v="169.05"/>
    <n v="0"/>
    <n v="40977.269999999997"/>
    <n v="1090.48"/>
    <n v="2.6610999999999998"/>
  </r>
  <r>
    <s v="PED-22838"/>
    <s v="OT79958"/>
    <d v="2015-06-19T07:56:29"/>
    <d v="2015-06-17T00:00:00"/>
    <x v="22"/>
    <s v="C"/>
    <s v="C3110003M05"/>
    <x v="1"/>
    <s v="TAMBOR"/>
    <s v="03"/>
    <n v="1"/>
    <n v="1"/>
    <n v="0"/>
    <m/>
    <n v="404.49"/>
    <n v="244.33"/>
    <n v="233.86"/>
    <n v="0"/>
    <n v="327.66000000000003"/>
    <n v="206.36"/>
    <n v="116.9"/>
    <n v="269.06"/>
    <n v="189.39"/>
    <n v="0"/>
    <n v="882.68"/>
    <n v="633.95000000000005"/>
    <n v="71.820999999999998"/>
  </r>
  <r>
    <s v="PED-22832"/>
    <s v="OT79980"/>
    <d v="2015-06-22T10:29:36"/>
    <d v="2015-06-16T00:00:00"/>
    <x v="174"/>
    <s v="C"/>
    <s v="I0734638M05"/>
    <x v="1"/>
    <s v="MOLDE S HEXAGONO BIC#37½ POSTIZO"/>
    <s v="03"/>
    <n v="2"/>
    <n v="2"/>
    <n v="0"/>
    <s v="PROD-TERMINADOS"/>
    <n v="34.200000000000003"/>
    <n v="15.56"/>
    <n v="14.35"/>
    <n v="0"/>
    <n v="9.24"/>
    <n v="36.619999999999997"/>
    <n v="19.22"/>
    <n v="42.52"/>
    <n v="27.03"/>
    <n v="0"/>
    <n v="64.11"/>
    <n v="55.49"/>
    <n v="86.554299999999998"/>
  </r>
  <r>
    <s v="PED-22832"/>
    <s v="OT79981"/>
    <d v="2015-06-22T10:29:37"/>
    <d v="2015-06-16T00:00:00"/>
    <x v="174"/>
    <s v="C"/>
    <s v="I0734632M05"/>
    <x v="1"/>
    <s v="MOLDE S HEXAGONO BIC#33½ POSTIZO"/>
    <s v="03"/>
    <n v="2"/>
    <n v="2"/>
    <n v="0"/>
    <s v="PROD-TERMINADOS"/>
    <n v="34.200000000000003"/>
    <n v="14.61"/>
    <n v="21.31"/>
    <n v="0"/>
    <n v="176.61"/>
    <n v="27.85"/>
    <n v="17.920000000000002"/>
    <n v="45.5"/>
    <n v="36.65"/>
    <n v="0"/>
    <n v="70.12"/>
    <n v="231.18"/>
    <n v="329.69189999999998"/>
  </r>
  <r>
    <s v="PED-22691"/>
    <s v="OT79395"/>
    <d v="2015-05-25T17:40:41"/>
    <d v="2015-05-25T00:00:00"/>
    <x v="56"/>
    <s v="C"/>
    <s v="I0734614P05"/>
    <x v="0"/>
    <s v="MOLDE S WYM BIC#37½ TAPA 2"/>
    <s v="03"/>
    <n v="1"/>
    <n v="1"/>
    <n v="0"/>
    <s v="PROD-TERMINADOS"/>
    <n v="155.31"/>
    <n v="39.86"/>
    <n v="93.43"/>
    <n v="0"/>
    <n v="186.57"/>
    <n v="36.450000000000003"/>
    <n v="24.38"/>
    <n v="117.01"/>
    <n v="62.56"/>
    <n v="0"/>
    <n v="288.60000000000002"/>
    <n v="273.51"/>
    <n v="94.771299999999997"/>
  </r>
  <r>
    <s v="PED-22682"/>
    <s v="OT79470"/>
    <d v="2015-05-29T10:48:59"/>
    <d v="2015-05-22T00:00:00"/>
    <x v="30"/>
    <s v="C"/>
    <s v="P0010146E00"/>
    <x v="3"/>
    <s v="CAJA P/E ST SON-T 400W"/>
    <s v="03"/>
    <n v="16"/>
    <n v="16"/>
    <n v="0"/>
    <s v="PROD-TERMINADOS"/>
    <n v="182.71"/>
    <n v="53.1"/>
    <n v="34.71"/>
    <n v="0"/>
    <n v="177.42"/>
    <n v="703.69"/>
    <n v="348.92"/>
    <n v="511.78"/>
    <n v="228.05"/>
    <n v="0"/>
    <n v="270.52"/>
    <n v="754.39"/>
    <n v="278.86660000000001"/>
  </r>
  <r>
    <s v="PED-22708"/>
    <s v="OT79479"/>
    <d v="2015-05-29T16:45:01"/>
    <d v="2015-05-27T00:00:00"/>
    <x v="140"/>
    <s v="C"/>
    <s v="D0940119P05"/>
    <x v="0"/>
    <s v="MOLDE S BALERINA MON#36 BASE"/>
    <s v="03"/>
    <n v="1"/>
    <n v="1"/>
    <n v="0"/>
    <s v="PROD-TERMINADOS"/>
    <n v="153.06"/>
    <n v="45.57"/>
    <n v="105.34"/>
    <n v="0"/>
    <n v="77.94"/>
    <n v="16.02"/>
    <n v="9.92"/>
    <n v="51.91"/>
    <n v="24.36"/>
    <n v="0"/>
    <n v="303.97000000000003"/>
    <n v="112.22"/>
    <n v="36.918100000000003"/>
  </r>
  <r>
    <s v="PED-22711"/>
    <s v="OT79507"/>
    <d v="2015-06-01T09:28:08"/>
    <d v="2015-05-27T00:00:00"/>
    <x v="140"/>
    <s v="C"/>
    <s v="I0734625P05"/>
    <x v="0"/>
    <s v="MOLDE S 301 BIC#23½ BASE PIE IZQUIERDO"/>
    <s v="03"/>
    <n v="1"/>
    <n v="1"/>
    <n v="0"/>
    <s v="PROD-TERMINADOS"/>
    <n v="153.06"/>
    <n v="45.57"/>
    <n v="105.34"/>
    <n v="0"/>
    <n v="36.4"/>
    <n v="14.64"/>
    <n v="8.34"/>
    <n v="47.94"/>
    <n v="19.440000000000001"/>
    <n v="0"/>
    <n v="303.97000000000003"/>
    <n v="64.180000000000007"/>
    <n v="21.113900000000001"/>
  </r>
  <r>
    <s v="PED-22849"/>
    <s v="OT79989"/>
    <d v="2015-06-22T10:41:03"/>
    <d v="2015-06-18T00:00:00"/>
    <x v="83"/>
    <s v="C"/>
    <s v="A0050531D00"/>
    <x v="2"/>
    <s v="MODELO PLACA 50 X 100 X 1255 MM"/>
    <s v="03"/>
    <n v="1"/>
    <n v="1"/>
    <n v="0"/>
    <m/>
    <n v="8.4700000000000006"/>
    <n v="71.959999999999994"/>
    <n v="61.17"/>
    <n v="0"/>
    <n v="8.4700000000000006"/>
    <n v="104.89"/>
    <n v="52.01"/>
    <n v="86.34"/>
    <n v="44.21"/>
    <n v="0"/>
    <n v="141.6"/>
    <n v="104.69"/>
    <n v="73.933599999999998"/>
  </r>
  <r>
    <s v="PED-22845"/>
    <s v="OT79996"/>
    <d v="2015-06-22T11:04:50"/>
    <d v="2015-06-18T00:00:00"/>
    <x v="116"/>
    <s v="C"/>
    <s v="I2121915P01"/>
    <x v="0"/>
    <s v="MOLDE S SUSAN PU # 36 BASE"/>
    <s v="03"/>
    <n v="1"/>
    <n v="1"/>
    <n v="0"/>
    <s v="PROD-TERMINADOS"/>
    <n v="142.63"/>
    <n v="45.57"/>
    <n v="105.34"/>
    <n v="0"/>
    <n v="219.6"/>
    <n v="3.97"/>
    <n v="3.97"/>
    <n v="9.48"/>
    <n v="9.48"/>
    <n v="0"/>
    <n v="293.54000000000002"/>
    <n v="233.05"/>
    <n v="79.392899999999997"/>
  </r>
  <r>
    <s v="PED-22833"/>
    <s v="OT80003"/>
    <d v="2015-06-22T11:11:37"/>
    <d v="2015-06-16T00:00:00"/>
    <x v="174"/>
    <s v="C"/>
    <s v="D0940130P01"/>
    <x v="0"/>
    <s v="MOLDE S PIBE MON PART#20 TAPA 2"/>
    <s v="03"/>
    <n v="1"/>
    <n v="1"/>
    <n v="0"/>
    <s v="PROD-TERMINADOS"/>
    <n v="140.51"/>
    <n v="39.86"/>
    <n v="93.43"/>
    <n v="0"/>
    <n v="28.76"/>
    <n v="1.97"/>
    <n v="1.97"/>
    <n v="5.18"/>
    <n v="5.18"/>
    <n v="0"/>
    <n v="273.8"/>
    <n v="35.909999999999997"/>
    <n v="13.115399999999999"/>
  </r>
  <r>
    <s v="PED-22833"/>
    <s v="OT80004"/>
    <d v="2015-06-22T11:11:37"/>
    <d v="2015-06-16T00:00:00"/>
    <x v="174"/>
    <s v="C"/>
    <s v="D0940131P01"/>
    <x v="0"/>
    <s v="MOLDE S PIBE MON PART#21 BASE"/>
    <s v="03"/>
    <n v="1"/>
    <n v="1"/>
    <n v="0"/>
    <s v="PROD-TERMINADOS"/>
    <n v="142.26"/>
    <n v="36.43"/>
    <n v="86.29"/>
    <n v="0"/>
    <n v="26.5"/>
    <n v="1.92"/>
    <n v="1.92"/>
    <n v="5.03"/>
    <n v="5.03"/>
    <n v="0"/>
    <n v="264.98"/>
    <n v="33.450000000000003"/>
    <n v="12.6235"/>
  </r>
  <r>
    <s v="PED-22860"/>
    <s v="OT80033"/>
    <d v="2015-06-22T16:01:25"/>
    <d v="2015-06-22T00:00:00"/>
    <x v="118"/>
    <s v="C"/>
    <s v="M2650154P01"/>
    <x v="0"/>
    <s v="MOLDE S TEXANA MON#36 TAPA"/>
    <s v="03"/>
    <n v="1"/>
    <n v="1"/>
    <n v="0"/>
    <s v="PROD-TERMINADOS"/>
    <n v="156.38"/>
    <n v="25.53"/>
    <n v="68.72"/>
    <n v="0"/>
    <n v="44.39"/>
    <n v="36.25"/>
    <n v="18.78"/>
    <n v="115.44"/>
    <n v="41.72"/>
    <n v="0"/>
    <n v="250.63"/>
    <n v="104.89"/>
    <n v="41.850499999999997"/>
  </r>
  <r>
    <s v="PED-22860"/>
    <s v="OT80034"/>
    <d v="2015-06-22T16:01:24"/>
    <d v="2015-06-22T00:00:00"/>
    <x v="118"/>
    <s v="C"/>
    <s v="M2650155P01"/>
    <x v="0"/>
    <s v="MOLDE S TEXANA MON#37 BASE"/>
    <s v="03"/>
    <n v="1"/>
    <n v="1"/>
    <n v="0"/>
    <s v="PROD-TERMINADOS"/>
    <n v="142.26"/>
    <n v="45.57"/>
    <n v="105.34"/>
    <n v="0"/>
    <n v="110.14"/>
    <n v="37.24"/>
    <n v="19.77"/>
    <n v="119.12"/>
    <n v="45.4"/>
    <n v="0"/>
    <n v="293.17"/>
    <n v="175.31"/>
    <n v="59.798000000000002"/>
  </r>
  <r>
    <s v="PED-22832"/>
    <s v="OT80063"/>
    <d v="2015-06-23T11:17:48"/>
    <d v="2015-06-16T00:00:00"/>
    <x v="174"/>
    <s v="C"/>
    <s v="I0734635M05"/>
    <x v="1"/>
    <s v="MOLDE S HEXAGONO BIC#35½ POSTIZO"/>
    <s v="03"/>
    <n v="2"/>
    <n v="2"/>
    <n v="0"/>
    <s v="PROD-TERMINADOS"/>
    <n v="34.200000000000003"/>
    <n v="14.61"/>
    <n v="21.31"/>
    <n v="0"/>
    <n v="200.69"/>
    <n v="28.96"/>
    <n v="19.03"/>
    <n v="48.8"/>
    <n v="39.950000000000003"/>
    <n v="0"/>
    <n v="70.12"/>
    <n v="259.67"/>
    <n v="370.32229999999998"/>
  </r>
  <r>
    <s v="PED-22882"/>
    <s v="OT80140"/>
    <d v="2015-06-25T15:13:02"/>
    <d v="2015-06-25T00:00:00"/>
    <x v="20"/>
    <s v="C"/>
    <s v="I2121936P05"/>
    <x v="0"/>
    <s v="MOLDE S LUCY MON#37 TAPA"/>
    <s v="03"/>
    <n v="1"/>
    <n v="1"/>
    <n v="0"/>
    <s v="PROD-TERMINADOS"/>
    <n v="172.53"/>
    <n v="24.68"/>
    <n v="48.95"/>
    <n v="0"/>
    <n v="189.41"/>
    <n v="95.81"/>
    <n v="53.68"/>
    <n v="272.86"/>
    <n v="120.53"/>
    <n v="0"/>
    <n v="246.16"/>
    <n v="363.62"/>
    <n v="147.71690000000001"/>
  </r>
  <r>
    <s v="PED-21749"/>
    <s v="OT76248"/>
    <d v="2015-01-05T16:08:40"/>
    <d v="2014-12-22T00:00:00"/>
    <x v="60"/>
    <s v="C"/>
    <s v="A0030256C07"/>
    <x v="5"/>
    <s v="ALETA 26.5 - 11 A"/>
    <s v="03"/>
    <n v="32"/>
    <n v="32"/>
    <n v="0"/>
    <s v="PROD-TERMINADOS"/>
    <n v="614.74"/>
    <n v="155.13999999999999"/>
    <n v="180.4"/>
    <n v="0"/>
    <n v="359.4"/>
    <n v="76.819999999999993"/>
    <n v="57.56"/>
    <n v="115.82"/>
    <n v="64.040000000000006"/>
    <n v="0"/>
    <n v="950.28"/>
    <n v="481"/>
    <n v="50.616599999999998"/>
  </r>
  <r>
    <s v="PED-21783"/>
    <s v="OT76281"/>
    <d v="2015-01-06T11:33:23"/>
    <d v="2015-01-06T00:00:00"/>
    <x v="5"/>
    <s v="C"/>
    <s v="R1780004D00"/>
    <x v="2"/>
    <s v="MODELO TAPA DE TOLVA 2"/>
    <s v="03"/>
    <n v="1"/>
    <n v="1"/>
    <n v="0"/>
    <s v="PROD-TERMINADOS"/>
    <n v="1.58"/>
    <n v="57.52"/>
    <n v="48.89"/>
    <n v="0"/>
    <n v="6.53"/>
    <n v="62.29"/>
    <n v="45.55"/>
    <n v="58.49"/>
    <n v="38.72"/>
    <n v="0"/>
    <n v="107.99"/>
    <n v="90.8"/>
    <n v="84.081800000000001"/>
  </r>
  <r>
    <s v="PED-21779"/>
    <s v="OT76292"/>
    <d v="2015-01-06T11:52:01"/>
    <d v="2015-01-06T00:00:00"/>
    <x v="3"/>
    <s v="C"/>
    <s v="H0190020M05"/>
    <x v="1"/>
    <s v="DISPOSITIVO MEDICION A"/>
    <s v="03"/>
    <n v="2"/>
    <n v="2"/>
    <n v="0"/>
    <s v="PROD-TERMINADOS"/>
    <n v="191.63"/>
    <n v="46"/>
    <n v="79.7"/>
    <n v="0"/>
    <n v="94.28"/>
    <n v="42.97"/>
    <n v="32.06"/>
    <n v="61.18"/>
    <n v="42.55"/>
    <n v="0"/>
    <n v="317.33"/>
    <n v="168.89"/>
    <n v="53.222099999999998"/>
  </r>
  <r>
    <s v="PED-21803"/>
    <s v="OT76332"/>
    <d v="2015-01-08T07:27:12"/>
    <d v="2015-01-07T00:00:00"/>
    <x v="3"/>
    <s v="C"/>
    <s v="O0300005M05"/>
    <x v="1"/>
    <s v="JGO. ACOPLE OPTIHOSE DE 10&quot; Ø 293 MM"/>
    <s v="03"/>
    <n v="12"/>
    <n v="12"/>
    <n v="0"/>
    <s v="PROD-TERMINADOS"/>
    <n v="677.58"/>
    <n v="187.38"/>
    <n v="309.89999999999998"/>
    <n v="0"/>
    <n v="1511.31"/>
    <n v="359.2"/>
    <n v="275.17"/>
    <n v="587.95000000000005"/>
    <n v="444.41"/>
    <n v="0"/>
    <n v="1174.8599999999999"/>
    <n v="2230.89"/>
    <n v="189.88560000000001"/>
  </r>
  <r>
    <s v="PED-21807"/>
    <s v="OT76342"/>
    <d v="2015-01-08T14:03:29"/>
    <d v="2015-01-08T00:00:00"/>
    <x v="3"/>
    <s v="C"/>
    <s v="I0734497P05"/>
    <x v="0"/>
    <s v="MOLDE S CUADROS PVC MON #35½ TAPA"/>
    <s v="03"/>
    <n v="2"/>
    <n v="2"/>
    <n v="0"/>
    <s v="PROD-TERMINADOS"/>
    <n v="3.04"/>
    <n v="32.549999999999997"/>
    <n v="31.9"/>
    <n v="0"/>
    <n v="126.62"/>
    <n v="35.56"/>
    <n v="27.86"/>
    <n v="121.96"/>
    <n v="68.25"/>
    <n v="0"/>
    <n v="67.489999999999995"/>
    <n v="222.73"/>
    <n v="330.01920000000001"/>
  </r>
  <r>
    <s v="PED-21808"/>
    <s v="OT76343"/>
    <d v="2015-01-08T14:04:55"/>
    <d v="2015-01-08T00:00:00"/>
    <x v="3"/>
    <s v="C"/>
    <s v="I0734498P05"/>
    <x v="0"/>
    <s v="MOLDE S YESSI PVC MON # 36 BASE"/>
    <s v="03"/>
    <n v="1"/>
    <n v="1"/>
    <n v="0"/>
    <s v="PROD-TERMINADOS"/>
    <n v="154.72"/>
    <n v="45.57"/>
    <n v="105.34"/>
    <n v="0"/>
    <n v="137.56"/>
    <n v="86.88"/>
    <n v="64.760000000000005"/>
    <n v="296.7"/>
    <n v="142.37"/>
    <n v="0"/>
    <n v="305.63"/>
    <n v="344.69"/>
    <n v="112.7801"/>
  </r>
  <r>
    <s v="PED-22012"/>
    <s v="OT76966"/>
    <d v="2015-02-09T15:24:59"/>
    <d v="2015-02-09T00:00:00"/>
    <x v="88"/>
    <s v="C"/>
    <s v="I0734542P05"/>
    <x v="0"/>
    <s v="MOLDE S INC-402 # 21½ PVC BIC # 21½ BASE"/>
    <s v="03"/>
    <n v="1"/>
    <n v="1"/>
    <n v="0"/>
    <s v="PROD-TERMINADOS"/>
    <n v="154.72"/>
    <n v="45.57"/>
    <n v="105.34"/>
    <n v="0"/>
    <n v="160.16999999999999"/>
    <n v="22.48"/>
    <n v="17.48"/>
    <n v="72.19"/>
    <n v="50.48"/>
    <n v="0"/>
    <n v="305.63"/>
    <n v="228.13"/>
    <n v="74.642499999999998"/>
  </r>
  <r>
    <m/>
    <s v="OT77020"/>
    <d v="2015-02-12T07:20:37"/>
    <d v="2015-02-10T00:00:00"/>
    <x v="54"/>
    <s v="C"/>
    <s v="SERV_003"/>
    <x v="6"/>
    <s v="SERVICIO DE MAQUINADO"/>
    <s v="03"/>
    <n v="1"/>
    <n v="1"/>
    <n v="0"/>
    <m/>
    <n v="0"/>
    <n v="137.5"/>
    <n v="67.27"/>
    <n v="0"/>
    <n v="0"/>
    <n v="394.46"/>
    <n v="262.89999999999998"/>
    <n v="769.43"/>
    <n v="128.6"/>
    <n v="0"/>
    <n v="204.77"/>
    <n v="391.5"/>
    <n v="191.1901"/>
  </r>
  <r>
    <s v="PED-22032"/>
    <s v="OT77023"/>
    <d v="2015-02-12T07:35:07"/>
    <d v="2015-02-11T00:00:00"/>
    <x v="152"/>
    <s v="C"/>
    <s v="C2830011M05"/>
    <x v="1"/>
    <s v="ACCESORIO PARA AROS"/>
    <s v="03"/>
    <n v="12"/>
    <n v="12"/>
    <n v="0"/>
    <s v="PROD-TERMINADOS"/>
    <n v="80"/>
    <n v="64.09"/>
    <n v="84.26"/>
    <n v="0"/>
    <n v="106.66"/>
    <n v="106.26"/>
    <n v="69.099999999999994"/>
    <n v="136.71"/>
    <n v="94.27"/>
    <n v="0"/>
    <n v="228.35"/>
    <n v="270.02999999999997"/>
    <n v="118.2526"/>
  </r>
  <r>
    <s v="PED-22368"/>
    <s v="OT77046"/>
    <d v="2015-02-12T12:26:49"/>
    <d v="2015-01-07T00:00:00"/>
    <x v="100"/>
    <s v="C"/>
    <s v="P1910004D00"/>
    <x v="2"/>
    <s v="MODELO MOLDE TERMOF TEJA CUMBRERA-TAPA"/>
    <s v="03"/>
    <n v="1"/>
    <n v="1"/>
    <n v="0"/>
    <s v="PROD-TERMINADOS"/>
    <n v="198.4"/>
    <n v="1102.96"/>
    <n v="937.52"/>
    <n v="0"/>
    <n v="36.07"/>
    <n v="414.53"/>
    <n v="259.35000000000002"/>
    <n v="394.91"/>
    <n v="220.44"/>
    <n v="0"/>
    <n v="2238.88"/>
    <n v="515.86"/>
    <n v="23.040900000000001"/>
  </r>
  <r>
    <s v="PED-22039"/>
    <s v="OT77050"/>
    <d v="2015-02-12T15:48:28"/>
    <d v="2015-02-12T00:00:00"/>
    <x v="92"/>
    <s v="C"/>
    <s v="I2690004T00"/>
    <x v="4"/>
    <s v="BASE CONVEXA 160-MECANIZADO"/>
    <s v="03"/>
    <n v="2"/>
    <n v="2"/>
    <n v="0"/>
    <s v="PROD-TERMINADOS"/>
    <n v="0"/>
    <n v="22.75"/>
    <n v="25.57"/>
    <n v="0"/>
    <n v="0"/>
    <n v="33.85"/>
    <n v="21.19"/>
    <n v="41.44"/>
    <n v="23.82"/>
    <n v="0"/>
    <n v="48.32"/>
    <n v="45.01"/>
    <n v="93.149799999999999"/>
  </r>
  <r>
    <s v="PED-22062"/>
    <s v="OT77117"/>
    <d v="2015-02-17T13:54:06"/>
    <d v="2015-02-17T00:00:00"/>
    <x v="120"/>
    <s v="C"/>
    <s v="P0011844E00"/>
    <x v="3"/>
    <s v="KIT CONTEMPO L ASIM HPI-T 400W"/>
    <s v="03"/>
    <n v="300"/>
    <n v="300"/>
    <n v="0"/>
    <s v="PROD-TERMINADOS"/>
    <n v="200.13"/>
    <n v="270.91000000000003"/>
    <n v="177.07"/>
    <n v="0"/>
    <n v="201.48"/>
    <n v="1713.91"/>
    <n v="1072.19"/>
    <n v="1033.8800000000001"/>
    <n v="700.78"/>
    <n v="0"/>
    <n v="648.11"/>
    <n v="1974.45"/>
    <n v="304.64729999999997"/>
  </r>
  <r>
    <m/>
    <s v="OT77126"/>
    <d v="2015-02-17T00:00:00"/>
    <d v="2015-02-17T00:00:00"/>
    <x v="50"/>
    <s v="C"/>
    <s v="C0040012M04"/>
    <x v="1"/>
    <s v="GUSANO GRAPA DE SUSP. DE ALUM 500-700MM2"/>
    <s v="03"/>
    <n v="33"/>
    <n v="33"/>
    <n v="0"/>
    <s v="PROD-TERMINADOS"/>
    <n v="135.86000000000001"/>
    <n v="31.15"/>
    <n v="47.16"/>
    <n v="0"/>
    <n v="0.45"/>
    <n v="122.02"/>
    <n v="76.42"/>
    <n v="143.47"/>
    <n v="91.35"/>
    <n v="0"/>
    <n v="214.17"/>
    <n v="168.22"/>
    <n v="78.545000000000002"/>
  </r>
  <r>
    <s v="PED-21893"/>
    <s v="OT76692"/>
    <d v="2015-01-26T08:44:28"/>
    <d v="2015-01-22T00:00:00"/>
    <x v="126"/>
    <s v="C"/>
    <s v="I2121615P01"/>
    <x v="0"/>
    <s v="MOLDE S GRABADO REDONDO UNICA / BASE"/>
    <s v="03"/>
    <n v="1"/>
    <n v="1"/>
    <n v="0"/>
    <s v="PROD-TERMINADOS"/>
    <n v="96.65"/>
    <n v="19.89"/>
    <n v="39.61"/>
    <n v="0"/>
    <n v="4.99"/>
    <n v="36.81"/>
    <n v="29.11"/>
    <n v="124.53"/>
    <n v="70.819999999999993"/>
    <n v="0"/>
    <n v="156.15"/>
    <n v="104.92"/>
    <n v="67.191800000000001"/>
  </r>
  <r>
    <s v="PED-21903"/>
    <s v="OT76699"/>
    <d v="2015-01-26T14:13:49"/>
    <d v="2015-01-26T00:00:00"/>
    <x v="43"/>
    <s v="C"/>
    <s v="P1750002M05"/>
    <x v="1"/>
    <s v="TAPA"/>
    <s v="03"/>
    <n v="6"/>
    <n v="6"/>
    <n v="0"/>
    <s v="PROD-TERMINADOS"/>
    <n v="17.45"/>
    <n v="18.899999999999999"/>
    <n v="24.38"/>
    <n v="0"/>
    <n v="52.54"/>
    <n v="54.02"/>
    <n v="40.06"/>
    <n v="65.709999999999994"/>
    <n v="41.83"/>
    <n v="0"/>
    <n v="60.73"/>
    <n v="134.43"/>
    <n v="221.35679999999999"/>
  </r>
  <r>
    <s v="PED-21937"/>
    <s v="OT76751"/>
    <d v="2015-01-28T15:23:53"/>
    <d v="2015-01-28T00:00:00"/>
    <x v="81"/>
    <s v="C"/>
    <s v="I2121626P01"/>
    <x v="0"/>
    <s v="MOLDE BOTA INDUSTRIAL II BIC #44½ BASE"/>
    <s v="03"/>
    <n v="1"/>
    <n v="1"/>
    <n v="0"/>
    <s v="PROD-TERMINADOS"/>
    <n v="139.12"/>
    <n v="46.57"/>
    <n v="109.74"/>
    <n v="0"/>
    <n v="122"/>
    <n v="66.78"/>
    <n v="50.19"/>
    <n v="229.52"/>
    <n v="113.74"/>
    <n v="0"/>
    <n v="295.43"/>
    <n v="285.93"/>
    <n v="96.784300000000002"/>
  </r>
  <r>
    <s v="PED-21955"/>
    <s v="OT76815"/>
    <d v="2015-01-30T17:45:50"/>
    <d v="2015-01-30T00:00:00"/>
    <x v="106"/>
    <s v="C"/>
    <s v="V0020028M05"/>
    <x v="1"/>
    <s v="ALMA FUND CONO INF500/INF400/SUP250 10°C"/>
    <s v="03"/>
    <n v="1"/>
    <n v="1"/>
    <n v="0"/>
    <s v="PROD-TERMINADOS"/>
    <n v="81.63"/>
    <n v="43.12"/>
    <n v="62.31"/>
    <n v="0"/>
    <n v="81.62"/>
    <n v="62.77"/>
    <n v="41.28"/>
    <n v="83.22"/>
    <n v="58.67"/>
    <n v="0"/>
    <n v="187.06"/>
    <n v="181.57"/>
    <n v="97.065100000000001"/>
  </r>
  <r>
    <s v="PED-21966"/>
    <s v="OT76867"/>
    <d v="2015-02-03T15:55:54"/>
    <d v="2015-02-03T00:00:00"/>
    <x v="158"/>
    <s v="C"/>
    <s v="I0734533P05"/>
    <x v="0"/>
    <s v="MOLDE MERCURIANO MON #39½ TAPA1"/>
    <s v="03"/>
    <n v="1"/>
    <n v="1"/>
    <n v="0"/>
    <s v="PROD-TERMINADOS"/>
    <n v="1.53"/>
    <n v="16.28"/>
    <n v="15.95"/>
    <n v="0"/>
    <n v="6.45"/>
    <n v="0"/>
    <n v="0"/>
    <n v="0"/>
    <n v="0"/>
    <n v="0"/>
    <n v="33.76"/>
    <n v="6.45"/>
    <n v="19.105399999999999"/>
  </r>
  <r>
    <s v="PED-23183"/>
    <s v="OT81186"/>
    <d v="2015-08-14T17:46:00"/>
    <d v="2015-08-13T00:00:00"/>
    <x v="34"/>
    <s v="C"/>
    <s v="A0010029C05"/>
    <x v="5"/>
    <s v="BARRA DIAM. 3½ X 12&quot;"/>
    <s v="03"/>
    <n v="2"/>
    <n v="2"/>
    <n v="0"/>
    <m/>
    <n v="77.099999999999994"/>
    <n v="28.09"/>
    <n v="36.68"/>
    <n v="0"/>
    <n v="156.36000000000001"/>
    <n v="8.44"/>
    <n v="8.44"/>
    <n v="24.85"/>
    <n v="24.85"/>
    <n v="0"/>
    <n v="141.87"/>
    <n v="189.65"/>
    <n v="133.67869999999999"/>
  </r>
  <r>
    <s v="PED-23194"/>
    <s v="OT81214"/>
    <d v="2015-08-17T12:42:43"/>
    <d v="2015-08-14T00:00:00"/>
    <x v="41"/>
    <s v="C"/>
    <s v="G1270009P01"/>
    <x v="0"/>
    <s v="MOLDE S DAMBER CAJON MON#25 BASE"/>
    <s v="03"/>
    <n v="1"/>
    <n v="1"/>
    <n v="0"/>
    <s v="PROD-TERMINADOS"/>
    <n v="142.26"/>
    <n v="45.57"/>
    <n v="105.34"/>
    <n v="0"/>
    <n v="54.43"/>
    <n v="52.84"/>
    <n v="24.54"/>
    <n v="78.239999999999995"/>
    <n v="39.799999999999997"/>
    <n v="0"/>
    <n v="293.17"/>
    <n v="118.77"/>
    <n v="40.512300000000003"/>
  </r>
  <r>
    <s v="PED-23194"/>
    <s v="OT81217"/>
    <d v="2015-08-17T12:42:42"/>
    <d v="2015-08-14T00:00:00"/>
    <x v="41"/>
    <s v="C"/>
    <s v="G1270012P01"/>
    <x v="0"/>
    <s v="MOLDE S DAMBER CAJON MON#26 TAPA"/>
    <s v="03"/>
    <n v="1"/>
    <n v="1"/>
    <n v="0"/>
    <s v="PROD-TERMINADOS"/>
    <n v="156.38"/>
    <n v="25.53"/>
    <n v="68.72"/>
    <n v="0"/>
    <n v="29.46"/>
    <n v="26.47"/>
    <n v="12.56"/>
    <n v="40.229999999999997"/>
    <n v="21.35"/>
    <n v="0"/>
    <n v="250.63"/>
    <n v="63.37"/>
    <n v="25.284199999999998"/>
  </r>
  <r>
    <s v="PED-23195"/>
    <s v="OT81220"/>
    <d v="2015-08-17T13:48:59"/>
    <d v="2015-08-14T00:00:00"/>
    <x v="142"/>
    <s v="C"/>
    <s v="G1270015P01"/>
    <x v="0"/>
    <s v="MOLDE S DAMBER CAJON MON#28 BASE"/>
    <s v="03"/>
    <n v="1"/>
    <n v="1"/>
    <n v="0"/>
    <s v="PROD-TERMINADOS"/>
    <n v="142.26"/>
    <n v="45.57"/>
    <n v="105.34"/>
    <n v="0"/>
    <n v="99.8"/>
    <n v="80.58"/>
    <n v="38.369999999999997"/>
    <n v="122.54"/>
    <n v="65.22"/>
    <n v="0"/>
    <n v="293.17"/>
    <n v="203.39"/>
    <n v="69.376099999999994"/>
  </r>
  <r>
    <s v="PED-23199"/>
    <s v="OT81251"/>
    <d v="2015-08-18T09:52:20"/>
    <d v="2015-08-17T00:00:00"/>
    <x v="156"/>
    <s v="C"/>
    <s v="A0010040C05"/>
    <x v="5"/>
    <s v="BARRA DIAM. 6&quot; X 12&quot;"/>
    <s v="03"/>
    <n v="1"/>
    <n v="1"/>
    <n v="0"/>
    <s v="PROD-TERMINADOS"/>
    <n v="107"/>
    <n v="36.44"/>
    <n v="48.92"/>
    <n v="0"/>
    <n v="30.28"/>
    <n v="67.349999999999994"/>
    <n v="31"/>
    <n v="108.67"/>
    <n v="28.09"/>
    <n v="0"/>
    <n v="192.36"/>
    <n v="89.37"/>
    <n v="46.459699999999998"/>
  </r>
  <r>
    <s v="PED-23197"/>
    <s v="OT81279"/>
    <d v="2015-08-19T13:47:58"/>
    <d v="2015-08-14T00:00:00"/>
    <x v="41"/>
    <s v="C"/>
    <s v="G1270042P01"/>
    <x v="0"/>
    <s v="MOLDE S DAMBER MON PARTIDO#29 TAPA 2"/>
    <s v="03"/>
    <n v="1"/>
    <n v="1"/>
    <n v="0"/>
    <s v="PROD-TERMINADOS"/>
    <n v="140.79"/>
    <n v="39.86"/>
    <n v="93.43"/>
    <n v="0"/>
    <n v="81.010000000000005"/>
    <n v="26.6"/>
    <n v="12.69"/>
    <n v="40.71"/>
    <n v="21.83"/>
    <n v="0"/>
    <n v="274.08"/>
    <n v="115.53"/>
    <n v="42.151899999999998"/>
  </r>
  <r>
    <s v="PED-23224"/>
    <s v="OT81328"/>
    <d v="2015-08-20T09:37:49"/>
    <d v="2015-08-20T00:00:00"/>
    <x v="17"/>
    <s v="C"/>
    <s v="P0011888E00"/>
    <x v="3"/>
    <s v="ESTACA CILINDRICA LOCAL AL GR"/>
    <s v="03"/>
    <n v="30"/>
    <n v="30"/>
    <n v="0"/>
    <s v="PROD-TERMINADOS"/>
    <n v="322.81"/>
    <n v="305.38"/>
    <n v="231.46"/>
    <n v="0"/>
    <n v="84.96"/>
    <n v="253.87"/>
    <n v="114.68"/>
    <n v="220.16"/>
    <n v="74.95"/>
    <n v="0"/>
    <n v="859.65"/>
    <n v="274.58999999999997"/>
    <n v="31.942"/>
  </r>
  <r>
    <s v="PED-23250"/>
    <s v="OT81367"/>
    <d v="2015-08-24T13:46:10"/>
    <d v="2015-08-24T00:00:00"/>
    <x v="15"/>
    <s v="C"/>
    <s v="V0020007M05"/>
    <x v="1"/>
    <s v="ALMA ACOPLE VULCOLEX 6&quot; (JGO 2UND)"/>
    <s v="03"/>
    <n v="20"/>
    <n v="20"/>
    <n v="0"/>
    <s v="PROD-TERMINADOS"/>
    <n v="1159.97"/>
    <n v="535.30999999999995"/>
    <n v="792.92"/>
    <n v="0"/>
    <n v="1001.63"/>
    <n v="424.16"/>
    <n v="228.23"/>
    <n v="589.08000000000004"/>
    <n v="363.21"/>
    <n v="0"/>
    <n v="2488.1999999999998"/>
    <n v="1593.07"/>
    <n v="64.024900000000002"/>
  </r>
  <r>
    <s v="PED-23082"/>
    <s v="OT80773"/>
    <d v="2015-07-30T14:18:43"/>
    <d v="2015-07-30T00:00:00"/>
    <x v="128"/>
    <s v="C"/>
    <s v="T1750002M07"/>
    <x v="1"/>
    <s v="PORTA TAMIZ SUPERIOR MECANIZADO"/>
    <s v="03"/>
    <n v="2"/>
    <n v="2"/>
    <n v="0"/>
    <s v="PROD-TERMINADOS"/>
    <n v="184.8"/>
    <n v="148.13999999999999"/>
    <n v="164.72"/>
    <n v="0"/>
    <n v="195.63"/>
    <n v="565.29999999999995"/>
    <n v="264.95999999999998"/>
    <n v="577.37"/>
    <n v="231.18"/>
    <n v="0"/>
    <n v="497.66"/>
    <n v="691.77"/>
    <n v="139.00450000000001"/>
  </r>
  <r>
    <s v="PED-23084"/>
    <s v="OT80846"/>
    <d v="2015-08-03T08:09:09"/>
    <d v="2015-07-30T00:00:00"/>
    <x v="42"/>
    <s v="C"/>
    <s v="T1640011D00"/>
    <x v="2"/>
    <s v="MODELO DE MADERA  SPORT (PUENTE)"/>
    <s v="03"/>
    <n v="1"/>
    <n v="1"/>
    <n v="0"/>
    <s v="PROD-TERMINADOS"/>
    <n v="8.4700000000000006"/>
    <n v="25.89"/>
    <n v="22.01"/>
    <n v="0"/>
    <n v="8.4700000000000006"/>
    <n v="72.680000000000007"/>
    <n v="32.85"/>
    <n v="58.96"/>
    <n v="22.85"/>
    <n v="0"/>
    <n v="56.37"/>
    <n v="64.17"/>
    <n v="113.83710000000001"/>
  </r>
  <r>
    <s v="PED-23083"/>
    <s v="OT80856"/>
    <d v="2015-08-03T08:18:37"/>
    <d v="2015-07-30T00:00:00"/>
    <x v="151"/>
    <s v="C"/>
    <s v="I2122006M01"/>
    <x v="1"/>
    <s v="HORMAS  PUNTERA HORMA 7264#36 PIE IZQUIE"/>
    <s v="03"/>
    <n v="1"/>
    <n v="1"/>
    <n v="0"/>
    <s v="PROD-TERMINADOS"/>
    <n v="8.31"/>
    <n v="3.96"/>
    <n v="5.54"/>
    <n v="0"/>
    <n v="1.62"/>
    <n v="7.88"/>
    <n v="3.98"/>
    <n v="9.2100000000000009"/>
    <n v="5.21"/>
    <n v="0"/>
    <n v="17.809999999999999"/>
    <n v="10.81"/>
    <n v="60.696199999999997"/>
  </r>
  <r>
    <s v="PED-23083"/>
    <s v="OT80857"/>
    <d v="2015-08-03T08:18:37"/>
    <d v="2015-07-30T00:00:00"/>
    <x v="151"/>
    <s v="C"/>
    <s v="I2122007M01"/>
    <x v="1"/>
    <s v="HORMAS  PUNTERA HORMA 7264#38 PIE DERECH"/>
    <s v="03"/>
    <n v="1"/>
    <n v="1"/>
    <n v="0"/>
    <s v="PROD-TERMINADOS"/>
    <n v="8.31"/>
    <n v="3.96"/>
    <n v="5.54"/>
    <n v="0"/>
    <n v="1.65"/>
    <n v="7.88"/>
    <n v="3.98"/>
    <n v="9.2200000000000006"/>
    <n v="5.22"/>
    <n v="0"/>
    <n v="17.809999999999999"/>
    <n v="10.85"/>
    <n v="60.9208"/>
  </r>
  <r>
    <s v="PED-23080"/>
    <s v="OT80869"/>
    <d v="2015-08-03T09:30:02"/>
    <d v="2015-07-30T00:00:00"/>
    <x v="125"/>
    <s v="C"/>
    <s v="B0800284P01"/>
    <x v="0"/>
    <s v="MOLDE S WEST MON#35 BASE"/>
    <s v="03"/>
    <n v="1"/>
    <n v="1"/>
    <n v="0"/>
    <s v="PROD-TERMINADOS"/>
    <n v="142.26"/>
    <n v="45.57"/>
    <n v="105.34"/>
    <n v="0"/>
    <n v="177.3"/>
    <n v="29.2"/>
    <n v="16.920000000000002"/>
    <n v="56.88"/>
    <n v="40.19"/>
    <n v="0"/>
    <n v="293.17"/>
    <n v="234.41"/>
    <n v="79.956999999999994"/>
  </r>
  <r>
    <s v="PED-23243"/>
    <s v="OT81405"/>
    <d v="2015-08-25T10:56:02"/>
    <d v="2015-08-24T00:00:00"/>
    <x v="55"/>
    <s v="C"/>
    <s v="G1270060P01"/>
    <x v="0"/>
    <s v="MOLDE S KINDER MON PART#26 BASE"/>
    <s v="03"/>
    <n v="1"/>
    <n v="1"/>
    <n v="0"/>
    <s v="PROD-TERMINADOS"/>
    <n v="142.26"/>
    <n v="45.57"/>
    <n v="105.34"/>
    <n v="0"/>
    <n v="97.34"/>
    <n v="42.01"/>
    <n v="20.66"/>
    <n v="66.739999999999995"/>
    <n v="37.74"/>
    <n v="0"/>
    <n v="293.17"/>
    <n v="155.74"/>
    <n v="53.122700000000002"/>
  </r>
  <r>
    <s v="PED-23243"/>
    <s v="OT81406"/>
    <d v="2015-08-25T10:56:02"/>
    <d v="2015-08-24T00:00:00"/>
    <x v="55"/>
    <s v="C"/>
    <s v="G1270061P01"/>
    <x v="0"/>
    <s v="MOLDE S KINDER MON PART#26 TAPA 2"/>
    <s v="03"/>
    <n v="1"/>
    <n v="1"/>
    <n v="0"/>
    <s v="PROD-TERMINADOS"/>
    <n v="140.79"/>
    <n v="39.86"/>
    <n v="93.43"/>
    <n v="0"/>
    <n v="83.44"/>
    <n v="41.66"/>
    <n v="20.309999999999999"/>
    <n v="65.489999999999995"/>
    <n v="36.49"/>
    <n v="0"/>
    <n v="274.08"/>
    <n v="140.24"/>
    <n v="51.167499999999997"/>
  </r>
  <r>
    <s v="PED-23255"/>
    <s v="OT81415"/>
    <d v="2015-08-25T11:36:23"/>
    <d v="2015-08-25T00:00:00"/>
    <x v="55"/>
    <s v="C"/>
    <s v="I0734674P05"/>
    <x v="0"/>
    <s v="MOLDE S MALLA BIC#37½ BASE"/>
    <s v="03"/>
    <n v="1"/>
    <n v="1"/>
    <n v="0"/>
    <s v="PROD-TERMINADOS"/>
    <n v="153.06"/>
    <n v="45.57"/>
    <n v="105.34"/>
    <n v="0"/>
    <n v="387.7"/>
    <n v="46.1"/>
    <n v="29.73"/>
    <n v="93.29"/>
    <n v="71.03"/>
    <n v="0"/>
    <n v="303.97000000000003"/>
    <n v="488.46"/>
    <n v="160.6934"/>
  </r>
  <r>
    <s v="PED-23255"/>
    <s v="OT81418"/>
    <d v="2015-08-25T11:36:21"/>
    <d v="2015-08-25T00:00:00"/>
    <x v="55"/>
    <s v="C"/>
    <s v="I0734679P05"/>
    <x v="0"/>
    <s v="MOLDE S MALLA BIC#39½ TAPA 2"/>
    <s v="03"/>
    <n v="1"/>
    <n v="1"/>
    <n v="0"/>
    <s v="PROD-TERMINADOS"/>
    <n v="155.31"/>
    <n v="39.86"/>
    <n v="93.43"/>
    <n v="0"/>
    <n v="488.9"/>
    <n v="50.62"/>
    <n v="34.25"/>
    <n v="107.37"/>
    <n v="85.11"/>
    <n v="0"/>
    <n v="288.60000000000002"/>
    <n v="608.26"/>
    <n v="210.76230000000001"/>
  </r>
  <r>
    <s v="PED-23261"/>
    <s v="OT81468"/>
    <d v="2015-08-27T10:59:17"/>
    <d v="2015-08-26T00:00:00"/>
    <x v="55"/>
    <s v="C"/>
    <s v="V0990263P05"/>
    <x v="0"/>
    <s v="MOLDE S MARIA PIA MON #35 BASE"/>
    <s v="03"/>
    <n v="1"/>
    <n v="1"/>
    <n v="0"/>
    <s v="PROD-TERMINADOS"/>
    <n v="153.06"/>
    <n v="45.57"/>
    <n v="105.34"/>
    <n v="0"/>
    <n v="208.46"/>
    <n v="37.72"/>
    <n v="21.35"/>
    <n v="67.22"/>
    <n v="44.96"/>
    <n v="0"/>
    <n v="303.97000000000003"/>
    <n v="274.77"/>
    <n v="90.393699999999995"/>
  </r>
  <r>
    <s v="PED-23261"/>
    <s v="OT81469"/>
    <d v="2015-08-27T10:59:17"/>
    <d v="2015-08-26T00:00:00"/>
    <x v="55"/>
    <s v="C"/>
    <s v="V0990264P05"/>
    <x v="0"/>
    <s v="MOLDE S MARIA PIA MON #35 TAPA"/>
    <s v="03"/>
    <n v="1"/>
    <n v="1"/>
    <n v="0"/>
    <s v="PROD-TERMINADOS"/>
    <n v="172.58"/>
    <n v="25.53"/>
    <n v="68.72"/>
    <n v="0"/>
    <n v="121.91"/>
    <n v="34.78"/>
    <n v="18.41"/>
    <n v="58.06"/>
    <n v="35.799999999999997"/>
    <n v="0"/>
    <n v="266.83"/>
    <n v="176.12"/>
    <n v="66.004499999999993"/>
  </r>
  <r>
    <s v="PED-23262"/>
    <s v="OT81485"/>
    <d v="2015-08-27T14:24:30"/>
    <d v="2015-08-26T00:00:00"/>
    <x v="114"/>
    <s v="C"/>
    <s v="I2122037P01"/>
    <x v="0"/>
    <s v="MOLDE S LIZ MON#37 TAPA"/>
    <s v="03"/>
    <n v="1"/>
    <n v="1"/>
    <n v="0"/>
    <s v="PROD-TERMINADOS"/>
    <n v="156.38"/>
    <n v="25.53"/>
    <n v="68.72"/>
    <n v="0"/>
    <n v="113.43"/>
    <n v="73.7"/>
    <n v="42.42"/>
    <n v="122.07"/>
    <n v="75.09"/>
    <n v="0"/>
    <n v="250.63"/>
    <n v="230.94"/>
    <n v="92.143699999999995"/>
  </r>
  <r>
    <s v="PED-23270"/>
    <s v="OT81498"/>
    <d v="2015-08-27T14:41:57"/>
    <d v="2015-08-26T00:00:00"/>
    <x v="114"/>
    <s v="C"/>
    <s v="B0800311P01"/>
    <x v="0"/>
    <s v="MOLDE S VENGADORA MON#32 BASE"/>
    <s v="03"/>
    <n v="1"/>
    <n v="1"/>
    <n v="0"/>
    <s v="PROD-TERMINADOS"/>
    <n v="142.26"/>
    <n v="45.57"/>
    <n v="105.34"/>
    <n v="0"/>
    <n v="118.05"/>
    <n v="34.119999999999997"/>
    <n v="17.75"/>
    <n v="58.01"/>
    <n v="35.75"/>
    <n v="0"/>
    <n v="293.17"/>
    <n v="171.55"/>
    <n v="58.515500000000003"/>
  </r>
  <r>
    <s v="PED-23272"/>
    <s v="OT81507"/>
    <d v="2015-08-27T14:51:22"/>
    <d v="2015-08-26T00:00:00"/>
    <x v="28"/>
    <s v="C"/>
    <s v="B0800322P01"/>
    <x v="0"/>
    <s v="MOLDE S WEST MON#25 TAPA"/>
    <s v="03"/>
    <n v="1"/>
    <n v="1"/>
    <n v="0"/>
    <s v="PROD-TERMINADOS"/>
    <n v="156.38"/>
    <n v="25.53"/>
    <n v="68.72"/>
    <n v="0"/>
    <n v="8.93"/>
    <n v="54.44"/>
    <n v="24.64"/>
    <n v="78.09"/>
    <n v="37.630000000000003"/>
    <n v="0"/>
    <n v="250.63"/>
    <n v="71.2"/>
    <n v="28.4084"/>
  </r>
  <r>
    <s v="PED-23274"/>
    <s v="OT81521"/>
    <d v="2015-08-27T17:15:19"/>
    <d v="2015-08-27T00:00:00"/>
    <x v="138"/>
    <s v="C"/>
    <s v="M2620006M05"/>
    <x v="1"/>
    <s v="PORTA TABLET P/NEXUS 7 MECANIZADA NEGRO"/>
    <s v="03"/>
    <n v="12"/>
    <n v="12"/>
    <n v="0"/>
    <s v="PROD-TERMINADOS"/>
    <n v="12.59"/>
    <n v="948.91"/>
    <n v="992.38"/>
    <n v="0"/>
    <n v="0"/>
    <n v="429.13"/>
    <n v="260.01"/>
    <n v="483.88"/>
    <n v="284.33999999999997"/>
    <n v="0"/>
    <n v="1953.88"/>
    <n v="544.35"/>
    <n v="27.8599"/>
  </r>
  <r>
    <s v="PED-23287"/>
    <s v="OT81600"/>
    <d v="2015-09-01T08:13:07"/>
    <d v="2015-08-28T00:00:00"/>
    <x v="28"/>
    <s v="C"/>
    <s v="I2122047P01"/>
    <x v="0"/>
    <s v="MOLDE S HORTENCIA MON#37 TAPA"/>
    <s v="03"/>
    <n v="1"/>
    <n v="1"/>
    <n v="0"/>
    <s v="PROD-TERMINADOS"/>
    <n v="156.38"/>
    <n v="25.53"/>
    <n v="68.72"/>
    <n v="0"/>
    <n v="3.85"/>
    <n v="54.38"/>
    <n v="24.58"/>
    <n v="77.87"/>
    <n v="37.409999999999997"/>
    <n v="0"/>
    <n v="250.63"/>
    <n v="65.84"/>
    <n v="26.2698"/>
  </r>
  <r>
    <s v="PED-23215"/>
    <s v="OT81626"/>
    <d v="2015-09-01T10:25:25"/>
    <d v="2015-08-18T00:00:00"/>
    <x v="114"/>
    <s v="C"/>
    <s v="P0011858E00"/>
    <x v="3"/>
    <s v="KIT CONTEMPO M ASIM MHN-TD 150W/842"/>
    <s v="03"/>
    <n v="154"/>
    <n v="154"/>
    <n v="0"/>
    <s v="PROD-TERMINADOS"/>
    <n v="375.38"/>
    <n v="215.19"/>
    <n v="140.65"/>
    <n v="0"/>
    <n v="73.59"/>
    <n v="1263.55"/>
    <n v="685.64"/>
    <n v="1296.08"/>
    <n v="448.14"/>
    <n v="0"/>
    <n v="731.22"/>
    <n v="1207.3699999999999"/>
    <n v="165.1172"/>
  </r>
  <r>
    <s v="PED-23294"/>
    <s v="OT81669"/>
    <d v="2015-09-03T12:39:57"/>
    <d v="2015-08-28T00:00:00"/>
    <x v="28"/>
    <s v="C"/>
    <s v="V0990294P01"/>
    <x v="0"/>
    <s v="MOLDE S AYSHA MON#38 BASE"/>
    <s v="03"/>
    <n v="1"/>
    <n v="1"/>
    <n v="0"/>
    <s v="PROD-TERMINADOS"/>
    <n v="142.26"/>
    <n v="45.57"/>
    <n v="105.34"/>
    <n v="0"/>
    <n v="44.08"/>
    <n v="67.58"/>
    <n v="40.96"/>
    <n v="106.47"/>
    <n v="62.33"/>
    <n v="0"/>
    <n v="293.17"/>
    <n v="147.37"/>
    <n v="50.267699999999998"/>
  </r>
  <r>
    <s v="PED-23293"/>
    <s v="OT81677"/>
    <d v="2015-09-03T14:50:52"/>
    <d v="2015-08-28T00:00:00"/>
    <x v="77"/>
    <s v="C"/>
    <s v="V0990274P05"/>
    <x v="0"/>
    <s v="MOLDE S HUELLA MARIA PIAMON#34 TAPA"/>
    <s v="03"/>
    <n v="1"/>
    <n v="1"/>
    <n v="0"/>
    <s v="PROD-TERMINADOS"/>
    <n v="172.58"/>
    <n v="25.53"/>
    <n v="68.72"/>
    <n v="0"/>
    <n v="114.17"/>
    <n v="47.44"/>
    <n v="30.43"/>
    <n v="81.3"/>
    <n v="53.05"/>
    <n v="0"/>
    <n v="266.83"/>
    <n v="197.65"/>
    <n v="74.073300000000003"/>
  </r>
  <r>
    <s v="PED-23293"/>
    <s v="OT81683"/>
    <d v="2015-09-03T14:50:50"/>
    <d v="2015-08-28T00:00:00"/>
    <x v="77"/>
    <s v="C"/>
    <s v="V0990280P05"/>
    <x v="0"/>
    <s v="MOLDE S HUELLA MARIA PIAMON#37 BASE"/>
    <s v="03"/>
    <n v="1"/>
    <n v="1"/>
    <n v="0"/>
    <s v="PROD-TERMINADOS"/>
    <n v="153.06"/>
    <n v="45.57"/>
    <n v="105.34"/>
    <n v="0"/>
    <n v="178.61"/>
    <n v="48.42"/>
    <n v="31.41"/>
    <n v="84.36"/>
    <n v="56.11"/>
    <n v="0"/>
    <n v="303.97000000000003"/>
    <n v="266.13"/>
    <n v="87.551400000000001"/>
  </r>
  <r>
    <s v="PED-23317"/>
    <s v="OT81696"/>
    <d v="2015-09-03T16:20:00"/>
    <d v="2015-09-03T00:00:00"/>
    <x v="75"/>
    <s v="C"/>
    <s v="I0734691P05"/>
    <x v="0"/>
    <s v="MOLDE S EXTREMO BIC#41½ TAPA 2"/>
    <s v="03"/>
    <n v="1"/>
    <n v="1"/>
    <n v="0"/>
    <s v="PROD-TERMINADOS"/>
    <n v="155.31"/>
    <n v="39.86"/>
    <n v="93.43"/>
    <n v="0"/>
    <n v="12.4"/>
    <n v="101.39"/>
    <n v="61.44"/>
    <n v="159.71"/>
    <n v="93.5"/>
    <n v="0"/>
    <n v="288.60000000000002"/>
    <n v="167.34"/>
    <n v="57.9833"/>
  </r>
  <r>
    <s v="PED-23313"/>
    <s v="OT81725"/>
    <d v="2015-09-04T11:47:08"/>
    <d v="2015-09-03T00:00:00"/>
    <x v="71"/>
    <s v="C"/>
    <s v="M0040094D00"/>
    <x v="2"/>
    <s v="MODELO VOLANTE MP-7405"/>
    <s v="03"/>
    <n v="1"/>
    <n v="1"/>
    <n v="0"/>
    <s v="PROD-TERMINADOS"/>
    <n v="6.64"/>
    <n v="196.75"/>
    <n v="114.66"/>
    <n v="0"/>
    <n v="8.61"/>
    <n v="316.25"/>
    <n v="191.62"/>
    <n v="225.41"/>
    <n v="133.28"/>
    <n v="0"/>
    <n v="318.05"/>
    <n v="333.51"/>
    <n v="104.8608"/>
  </r>
  <r>
    <s v="PED-23074"/>
    <s v="OT80883"/>
    <d v="2015-08-03T09:51:15"/>
    <d v="2015-07-24T00:00:00"/>
    <x v="25"/>
    <s v="C"/>
    <s v="V0990247P05"/>
    <x v="0"/>
    <s v="MOLDE S ONDAS MON #39 BASE"/>
    <s v="03"/>
    <n v="1"/>
    <n v="1"/>
    <n v="0"/>
    <s v="PROD-TERMINADOS"/>
    <n v="153.06"/>
    <n v="45.57"/>
    <n v="105.34"/>
    <n v="0"/>
    <n v="106.47"/>
    <n v="30.16"/>
    <n v="17.88"/>
    <n v="53"/>
    <n v="36.31"/>
    <n v="0"/>
    <n v="303.97000000000003"/>
    <n v="160.66"/>
    <n v="52.853900000000003"/>
  </r>
  <r>
    <s v="PED-23088"/>
    <s v="OT80912"/>
    <d v="2015-08-03T17:24:29"/>
    <d v="2015-07-31T00:00:00"/>
    <x v="154"/>
    <s v="C"/>
    <s v="M2650199P01"/>
    <x v="0"/>
    <s v="MOLDE S SEGURIDAD MON PARTIDO#41 BASE"/>
    <s v="03"/>
    <n v="1"/>
    <n v="1"/>
    <n v="0"/>
    <s v="PROD-TERMINADOS"/>
    <n v="142.26"/>
    <n v="45.57"/>
    <n v="105.34"/>
    <n v="0"/>
    <n v="144.76"/>
    <n v="28.86"/>
    <n v="16.579999999999998"/>
    <n v="52.9"/>
    <n v="36.21"/>
    <n v="0"/>
    <n v="293.17"/>
    <n v="197.55"/>
    <n v="67.384100000000004"/>
  </r>
  <r>
    <s v="PED-23088"/>
    <s v="OT80913"/>
    <d v="2015-08-03T17:24:28"/>
    <d v="2015-07-31T00:00:00"/>
    <x v="154"/>
    <s v="C"/>
    <s v="M2650200P01"/>
    <x v="0"/>
    <s v="MOLDE S SEGURIDAD MON PARTIDO#41 TAPA 2"/>
    <s v="03"/>
    <n v="1"/>
    <n v="1"/>
    <n v="0"/>
    <s v="PROD-TERMINADOS"/>
    <n v="140.79"/>
    <n v="39.86"/>
    <n v="93.43"/>
    <n v="0"/>
    <n v="150.27000000000001"/>
    <n v="29.19"/>
    <n v="16.91"/>
    <n v="53.96"/>
    <n v="37.270000000000003"/>
    <n v="0"/>
    <n v="274.08"/>
    <n v="204.45"/>
    <n v="74.594999999999999"/>
  </r>
  <r>
    <s v="PED-23088"/>
    <s v="OT80919"/>
    <d v="2015-08-03T17:24:26"/>
    <d v="2015-07-31T00:00:00"/>
    <x v="166"/>
    <s v="C"/>
    <s v="M2650204P01"/>
    <x v="0"/>
    <s v="MOLDE S SEGURIDAD MON PARTIDO#43 TAPA 2"/>
    <s v="03"/>
    <n v="1"/>
    <n v="1"/>
    <n v="0"/>
    <s v="PROD-TERMINADOS"/>
    <n v="140.79"/>
    <n v="39.86"/>
    <n v="93.43"/>
    <n v="0"/>
    <n v="154.97999999999999"/>
    <n v="29.49"/>
    <n v="17.21"/>
    <n v="54.92"/>
    <n v="38.229999999999997"/>
    <n v="0"/>
    <n v="274.08"/>
    <n v="210.42"/>
    <n v="76.773200000000003"/>
  </r>
  <r>
    <s v="PED-23119"/>
    <s v="OT80945"/>
    <d v="2015-08-04T13:46:59"/>
    <d v="2015-08-04T00:00:00"/>
    <x v="154"/>
    <s v="C"/>
    <s v="P0011841E00"/>
    <x v="3"/>
    <s v="LUM INDIKO-P PC 2 28/54 HF-D"/>
    <s v="03"/>
    <n v="10"/>
    <n v="10"/>
    <n v="0"/>
    <s v="PROD-TERMINADOS"/>
    <n v="20.190000000000001"/>
    <n v="8.73"/>
    <n v="5.71"/>
    <n v="0"/>
    <n v="27.13"/>
    <n v="50.29"/>
    <n v="22.74"/>
    <n v="43.66"/>
    <n v="14.86"/>
    <n v="0"/>
    <n v="34.630000000000003"/>
    <n v="64.73"/>
    <n v="186.9188"/>
  </r>
  <r>
    <s v="PED-23123"/>
    <s v="OT80966"/>
    <d v="2015-08-05T12:00:37"/>
    <d v="2015-08-04T00:00:00"/>
    <x v="25"/>
    <s v="C"/>
    <s v="B0800291P01"/>
    <x v="0"/>
    <s v="MOLDE S MONSTER MON#25 TAPA"/>
    <s v="03"/>
    <n v="1"/>
    <n v="1"/>
    <n v="0"/>
    <s v="PROD-TERMINADOS"/>
    <n v="156.38"/>
    <n v="25.53"/>
    <n v="68.72"/>
    <n v="0"/>
    <n v="68.930000000000007"/>
    <n v="26.71"/>
    <n v="14.43"/>
    <n v="45.97"/>
    <n v="29.28"/>
    <n v="0"/>
    <n v="250.63"/>
    <n v="112.64"/>
    <n v="44.942700000000002"/>
  </r>
  <r>
    <s v="PED-23123"/>
    <s v="OT80967"/>
    <d v="2015-08-05T12:00:37"/>
    <d v="2015-08-04T00:00:00"/>
    <x v="25"/>
    <s v="C"/>
    <s v="B0800292P01"/>
    <x v="0"/>
    <s v="MOLDE S MONSTER MON#26 TAPA"/>
    <s v="03"/>
    <n v="1"/>
    <n v="1"/>
    <n v="0"/>
    <s v="PROD-TERMINADOS"/>
    <n v="156.38"/>
    <n v="25.53"/>
    <n v="68.72"/>
    <n v="0"/>
    <n v="73.8"/>
    <n v="26.88"/>
    <n v="14.6"/>
    <n v="46.51"/>
    <n v="29.82"/>
    <n v="0"/>
    <n v="250.63"/>
    <n v="118.22"/>
    <n v="47.1691"/>
  </r>
  <r>
    <m/>
    <s v="OT80971"/>
    <d v="2015-08-05T00:00:00"/>
    <d v="2015-08-05T00:00:00"/>
    <x v="131"/>
    <s v="C"/>
    <s v="P0011168M01"/>
    <x v="1"/>
    <s v="BASE MICRO POMPEI (PAR LED 38/30)"/>
    <s v="03"/>
    <n v="8"/>
    <n v="8"/>
    <n v="0"/>
    <s v="PROD-TERMINADOS"/>
    <n v="37.15"/>
    <n v="26.69"/>
    <n v="36.5"/>
    <n v="0"/>
    <n v="145.94999999999999"/>
    <n v="71.900000000000006"/>
    <n v="36.51"/>
    <n v="101.51"/>
    <n v="60.67"/>
    <n v="0"/>
    <n v="100.34"/>
    <n v="243.13"/>
    <n v="242.30609999999999"/>
  </r>
  <r>
    <m/>
    <s v="OT80972"/>
    <d v="2015-08-05T00:00:00"/>
    <d v="2015-08-05T00:00:00"/>
    <x v="131"/>
    <s v="C"/>
    <s v="P0011169M01"/>
    <x v="1"/>
    <s v="TAPA POMPEI CHICO (PAR LED38/30)"/>
    <s v="03"/>
    <n v="8"/>
    <n v="8"/>
    <n v="0"/>
    <s v="PROD-TERMINADOS"/>
    <n v="24.58"/>
    <n v="15.68"/>
    <n v="9.3699999999999992"/>
    <n v="0"/>
    <n v="396.37"/>
    <n v="79.98"/>
    <n v="47.04"/>
    <n v="136.97"/>
    <n v="98.94"/>
    <n v="0"/>
    <n v="49.63"/>
    <n v="542.35"/>
    <n v="1092.7865999999999"/>
  </r>
  <r>
    <s v="PED-23062"/>
    <s v="OT80989"/>
    <d v="2015-08-06T09:14:22"/>
    <d v="2015-07-23T00:00:00"/>
    <x v="25"/>
    <s v="C"/>
    <s v="M2750068P01"/>
    <x v="0"/>
    <s v="MOLDE S D&amp;G  MON#34  BASE"/>
    <s v="03"/>
    <n v="1"/>
    <n v="1"/>
    <n v="0"/>
    <s v="PROD-TERMINADOS"/>
    <n v="142.26"/>
    <n v="45.57"/>
    <n v="105.34"/>
    <n v="0"/>
    <n v="82.01"/>
    <n v="6.41"/>
    <n v="6.41"/>
    <n v="18.579999999999998"/>
    <n v="18.579999999999998"/>
    <n v="0"/>
    <n v="293.17"/>
    <n v="107"/>
    <n v="36.497500000000002"/>
  </r>
  <r>
    <s v="PED-23095"/>
    <s v="OT81000"/>
    <d v="2015-08-06T09:57:22"/>
    <d v="2015-07-31T00:00:00"/>
    <x v="24"/>
    <s v="C"/>
    <s v="P0011887E00"/>
    <x v="3"/>
    <s v="KIT CONTEMPO L SIM SON-T 250W"/>
    <s v="03"/>
    <n v="44"/>
    <n v="44"/>
    <n v="0"/>
    <s v="PROD-TERMINADOS"/>
    <n v="90.61"/>
    <n v="61.48"/>
    <n v="40.19"/>
    <n v="0"/>
    <n v="35.75"/>
    <n v="0"/>
    <n v="0"/>
    <n v="0"/>
    <n v="0"/>
    <n v="0"/>
    <n v="192.28"/>
    <n v="35.75"/>
    <n v="18.592600000000001"/>
  </r>
  <r>
    <s v="PED-23136"/>
    <s v="OT81005"/>
    <d v="2015-08-06T12:28:53"/>
    <d v="2015-08-06T00:00:00"/>
    <x v="42"/>
    <s v="C"/>
    <s v="I1940038M05"/>
    <x v="1"/>
    <s v="MASA Ø14&quot; MODIF"/>
    <s v="03"/>
    <n v="2"/>
    <n v="2"/>
    <n v="0"/>
    <s v="PROD-TERMINADOS"/>
    <n v="272.69"/>
    <n v="77.17"/>
    <n v="124.27"/>
    <n v="0"/>
    <n v="0"/>
    <n v="194.77"/>
    <n v="123.3"/>
    <n v="292.36"/>
    <n v="209.94"/>
    <n v="0"/>
    <n v="474.13"/>
    <n v="333.24"/>
    <n v="70.284499999999994"/>
  </r>
  <r>
    <s v="PED-23143"/>
    <s v="OT81017"/>
    <d v="2015-08-07T10:24:54"/>
    <d v="2015-08-06T00:00:00"/>
    <x v="69"/>
    <s v="C"/>
    <s v="P0011824E00"/>
    <x v="3"/>
    <s v="KIT IRIS AD 142 840 ADV"/>
    <s v="03"/>
    <n v="16"/>
    <n v="16"/>
    <n v="0"/>
    <s v="PROD-TERMINADOS"/>
    <n v="176.55"/>
    <n v="125.76"/>
    <n v="82.2"/>
    <n v="0"/>
    <n v="174.65"/>
    <n v="124.18"/>
    <n v="56.12"/>
    <n v="107.74"/>
    <n v="36.68"/>
    <n v="0"/>
    <n v="384.51"/>
    <n v="267.45"/>
    <n v="69.555999999999997"/>
  </r>
  <r>
    <s v="PED-23097"/>
    <s v="OT81043"/>
    <d v="2015-08-10T11:31:11"/>
    <d v="2015-08-03T00:00:00"/>
    <x v="55"/>
    <s v="C"/>
    <s v="P0010357E00"/>
    <x v="3"/>
    <s v="KIT SPC SON-I 70W OVO CON TR"/>
    <s v="03"/>
    <n v="25"/>
    <n v="25"/>
    <n v="0"/>
    <s v="PROD-TERMINADOS"/>
    <n v="1269.97"/>
    <n v="467.4"/>
    <n v="422.58"/>
    <n v="115"/>
    <n v="953.96"/>
    <n v="464.41"/>
    <n v="313.35000000000002"/>
    <n v="467.58"/>
    <n v="310.01"/>
    <n v="82.5"/>
    <n v="2274.9499999999998"/>
    <n v="1659.82"/>
    <n v="72.960700000000003"/>
  </r>
  <r>
    <s v="PED-23122"/>
    <s v="OT81044"/>
    <d v="2015-08-10T12:04:01"/>
    <d v="2015-08-04T00:00:00"/>
    <x v="69"/>
    <s v="C"/>
    <s v="P0012038E00"/>
    <x v="3"/>
    <s v="KIT TCS165 414/840 C6 HF-S Ess Local"/>
    <s v="03"/>
    <n v="70"/>
    <n v="70"/>
    <n v="0"/>
    <m/>
    <n v="449.61"/>
    <n v="281.20999999999998"/>
    <n v="183.8"/>
    <n v="0"/>
    <n v="396.16"/>
    <n v="1604.34"/>
    <n v="724.68"/>
    <n v="1391.27"/>
    <n v="473.65"/>
    <n v="0"/>
    <n v="914.62"/>
    <n v="1594.49"/>
    <n v="174.33359999999999"/>
  </r>
  <r>
    <s v="PED-23171"/>
    <s v="OT81080"/>
    <d v="2015-08-11T16:55:07"/>
    <d v="2015-08-11T00:00:00"/>
    <x v="89"/>
    <s v="C"/>
    <s v="R0510010M01"/>
    <x v="1"/>
    <s v="PLATO PORTADENSIMETRO 12&quot;"/>
    <s v="03"/>
    <n v="20"/>
    <n v="20"/>
    <n v="0"/>
    <m/>
    <n v="163.43"/>
    <n v="123.45"/>
    <n v="177.85"/>
    <n v="0"/>
    <n v="60.93"/>
    <n v="131.63"/>
    <n v="66.02"/>
    <n v="166.7"/>
    <n v="91.04"/>
    <n v="0"/>
    <n v="464.73"/>
    <n v="217.99"/>
    <n v="46.906799999999997"/>
  </r>
  <r>
    <s v="PED-23174"/>
    <s v="OT81092"/>
    <d v="2015-08-12T10:36:50"/>
    <d v="2015-08-12T00:00:00"/>
    <x v="89"/>
    <s v="C"/>
    <s v="D0940156P01"/>
    <x v="0"/>
    <s v="MOLDE S SANDALIA NIÑA MON#21 TAPA"/>
    <s v="03"/>
    <n v="1"/>
    <n v="1"/>
    <n v="0"/>
    <s v="PROD-TERMINADOS"/>
    <n v="156.38"/>
    <n v="25.53"/>
    <n v="68.72"/>
    <n v="0"/>
    <n v="28.71"/>
    <n v="55.35"/>
    <n v="26.16"/>
    <n v="82.54"/>
    <n v="42.92"/>
    <n v="0"/>
    <n v="250.63"/>
    <n v="97.79"/>
    <n v="39.017600000000002"/>
  </r>
  <r>
    <s v="PED-23174"/>
    <s v="OT81098"/>
    <d v="2015-08-12T10:36:48"/>
    <d v="2015-08-12T00:00:00"/>
    <x v="89"/>
    <s v="C"/>
    <s v="D0940162P01"/>
    <x v="0"/>
    <s v="MOLDE S SANDALIA NIÑA MON#24 TAPA"/>
    <s v="03"/>
    <n v="1"/>
    <n v="1"/>
    <n v="0"/>
    <s v="PROD-TERMINADOS"/>
    <n v="156.38"/>
    <n v="25.53"/>
    <n v="68.72"/>
    <n v="0"/>
    <n v="32.04"/>
    <n v="55.64"/>
    <n v="26.45"/>
    <n v="83.39"/>
    <n v="43.77"/>
    <n v="0"/>
    <n v="250.63"/>
    <n v="102.26"/>
    <n v="40.801099999999998"/>
  </r>
  <r>
    <s v="PED-23176"/>
    <s v="OT81110"/>
    <d v="2015-08-12T10:42:52"/>
    <d v="2015-08-12T00:00:00"/>
    <x v="89"/>
    <s v="C"/>
    <s v="B0800302P01"/>
    <x v="0"/>
    <s v="MOLDE S ARGENTINA MON#36 TAPA"/>
    <s v="03"/>
    <n v="1"/>
    <n v="1"/>
    <n v="0"/>
    <s v="PROD-TERMINADOS"/>
    <n v="156.38"/>
    <n v="25.53"/>
    <n v="68.72"/>
    <n v="0"/>
    <n v="82.8"/>
    <n v="59.91"/>
    <n v="30.72"/>
    <n v="96.23"/>
    <n v="56.61"/>
    <n v="0"/>
    <n v="250.63"/>
    <n v="170.13"/>
    <n v="67.880899999999997"/>
  </r>
  <r>
    <s v="PED-23157"/>
    <s v="OT81113"/>
    <d v="2015-08-12T11:07:39"/>
    <d v="2015-08-10T00:00:00"/>
    <x v="34"/>
    <s v="C"/>
    <s v="T1700096P05"/>
    <x v="0"/>
    <s v="MOLDE S FLORICIENTA BIC#27 TAPA 2"/>
    <s v="03"/>
    <n v="1"/>
    <n v="1"/>
    <n v="0"/>
    <s v="PROD-TERMINADOS"/>
    <n v="155.31"/>
    <n v="39.86"/>
    <n v="93.43"/>
    <n v="0"/>
    <n v="127.67"/>
    <n v="38.729999999999997"/>
    <n v="21.2"/>
    <n v="64.959999999999994"/>
    <n v="41.19"/>
    <n v="0"/>
    <n v="288.60000000000002"/>
    <n v="190.06"/>
    <n v="65.855800000000002"/>
  </r>
  <r>
    <s v="PED-23381"/>
    <s v="OT81904"/>
    <d v="2015-09-11T11:22:33"/>
    <d v="2015-09-11T00:00:00"/>
    <x v="24"/>
    <s v="C"/>
    <s v="C2390045M05"/>
    <x v="1"/>
    <s v="TAPA DE BOMBA MAXI"/>
    <s v="03"/>
    <n v="1"/>
    <n v="1"/>
    <n v="0"/>
    <s v="PROD-TERMINADOS"/>
    <n v="14.78"/>
    <n v="6.99"/>
    <n v="9.16"/>
    <n v="0"/>
    <n v="14.09"/>
    <n v="20.66"/>
    <n v="12.82"/>
    <n v="24.55"/>
    <n v="15.28"/>
    <n v="0"/>
    <n v="30.93"/>
    <n v="42.19"/>
    <n v="136.40469999999999"/>
  </r>
  <r>
    <s v="PED-23381"/>
    <s v="OT81905"/>
    <d v="2015-09-11T11:22:33"/>
    <d v="2015-09-11T00:00:00"/>
    <x v="24"/>
    <s v="C"/>
    <s v="C2390075M05"/>
    <x v="1"/>
    <s v="ANILLO INTERMEDIO MAXI (MODIFICADO)"/>
    <s v="03"/>
    <n v="1"/>
    <n v="1"/>
    <n v="0"/>
    <s v="PROD-TERMINADOS"/>
    <n v="125.63"/>
    <n v="49.95"/>
    <n v="72.69"/>
    <n v="0"/>
    <n v="119.25"/>
    <n v="70.78"/>
    <n v="45.36"/>
    <n v="93.57"/>
    <n v="63.55"/>
    <n v="0"/>
    <n v="248.27"/>
    <n v="228.16"/>
    <n v="91.899900000000002"/>
  </r>
  <r>
    <s v="PED-23371"/>
    <s v="OT81908"/>
    <d v="2015-09-11T11:50:17"/>
    <d v="2015-09-10T00:00:00"/>
    <x v="37"/>
    <s v="C"/>
    <s v="R1880001P05"/>
    <x v="0"/>
    <s v="MOLDE S CABALLERO VESTIR MON#38 BASE"/>
    <s v="03"/>
    <n v="1"/>
    <n v="1"/>
    <n v="0"/>
    <s v="PROD-TERMINADOS"/>
    <n v="153.06"/>
    <n v="45.57"/>
    <n v="105.34"/>
    <n v="0"/>
    <n v="101.25"/>
    <n v="29.14"/>
    <n v="18.77"/>
    <n v="50.11"/>
    <n v="32.9"/>
    <n v="0"/>
    <n v="303.97000000000003"/>
    <n v="152.91999999999999"/>
    <n v="50.307499999999997"/>
  </r>
  <r>
    <s v="PED-23374"/>
    <s v="OT81928"/>
    <d v="2015-09-11T12:28:16"/>
    <d v="2015-09-10T00:00:00"/>
    <x v="104"/>
    <s v="C"/>
    <s v="D0940188P01"/>
    <x v="0"/>
    <s v="MOLDE S SANDALIA DAMA MON#37 TAPA"/>
    <s v="03"/>
    <n v="1"/>
    <n v="1"/>
    <n v="0"/>
    <s v="PROD-TERMINADOS"/>
    <n v="165.98"/>
    <n v="25.53"/>
    <n v="77.42"/>
    <n v="0"/>
    <n v="46.01"/>
    <n v="29.68"/>
    <n v="18.690000000000001"/>
    <n v="49.44"/>
    <n v="31.23"/>
    <n v="0"/>
    <n v="268.93"/>
    <n v="95.93"/>
    <n v="35.670900000000003"/>
  </r>
  <r>
    <s v="PED-23367"/>
    <s v="OT81940"/>
    <d v="2015-09-11T15:16:26"/>
    <d v="2015-09-09T00:00:00"/>
    <x v="44"/>
    <s v="C"/>
    <s v="A2210011M04"/>
    <x v="1"/>
    <s v="ABRAZADERA 6"/>
    <s v="03"/>
    <n v="22"/>
    <n v="22"/>
    <n v="0"/>
    <s v="PROD-TERMINADOS"/>
    <n v="497.2"/>
    <n v="139.63"/>
    <n v="187.22"/>
    <n v="0"/>
    <n v="405.43"/>
    <n v="174.34"/>
    <n v="112.93"/>
    <n v="238.41"/>
    <n v="165.94"/>
    <n v="0"/>
    <n v="824.05"/>
    <n v="684.3"/>
    <n v="83.040999999999997"/>
  </r>
  <r>
    <m/>
    <s v="OT81952"/>
    <d v="2015-09-14T11:34:45"/>
    <d v="2015-09-11T00:00:00"/>
    <x v="71"/>
    <s v="C"/>
    <s v="SERV_015"/>
    <x v="6"/>
    <s v="SERV. DE PREASENTADO"/>
    <s v="03"/>
    <n v="1"/>
    <n v="1"/>
    <n v="0"/>
    <s v="SERVICIOS"/>
    <n v="0"/>
    <n v="53.78"/>
    <n v="27.43"/>
    <n v="0"/>
    <n v="0"/>
    <n v="20.65"/>
    <n v="12.53"/>
    <n v="23.68"/>
    <n v="6.13"/>
    <n v="0"/>
    <n v="81.209999999999994"/>
    <n v="18.66"/>
    <n v="22.977399999999999"/>
  </r>
  <r>
    <s v="PED-23383"/>
    <s v="OT81953"/>
    <d v="2015-09-14T11:46:28"/>
    <d v="2015-09-11T00:00:00"/>
    <x v="37"/>
    <s v="C"/>
    <s v="G1370001P01"/>
    <x v="0"/>
    <s v="MOLDE S VESTIR CABALLERO MON PART#40BASE"/>
    <s v="03"/>
    <n v="1"/>
    <n v="1"/>
    <n v="0"/>
    <s v="PROD-TERMINADOS"/>
    <n v="148.66"/>
    <n v="45.57"/>
    <n v="111.14"/>
    <n v="0"/>
    <n v="96.92"/>
    <n v="30.51"/>
    <n v="19.52"/>
    <n v="51.99"/>
    <n v="33.78"/>
    <n v="0"/>
    <n v="305.37"/>
    <n v="150.22"/>
    <n v="49.192700000000002"/>
  </r>
  <r>
    <s v="PED-23383"/>
    <s v="OT81954"/>
    <d v="2015-09-14T11:46:27"/>
    <d v="2015-09-11T00:00:00"/>
    <x v="37"/>
    <s v="C"/>
    <s v="G1370002P01"/>
    <x v="0"/>
    <s v="MOLDE S VESTIR CABALLERO MONPART#40TAPA2"/>
    <s v="03"/>
    <n v="1"/>
    <n v="1"/>
    <n v="0"/>
    <s v="PROD-TERMINADOS"/>
    <n v="155.31"/>
    <n v="39.86"/>
    <n v="93.43"/>
    <n v="0"/>
    <n v="65.14"/>
    <n v="30.65"/>
    <n v="19.66"/>
    <n v="52.44"/>
    <n v="34.229999999999997"/>
    <n v="0"/>
    <n v="288.60000000000002"/>
    <n v="119.03"/>
    <n v="41.243899999999996"/>
  </r>
  <r>
    <s v="PED-23393"/>
    <s v="OT81973"/>
    <d v="2015-09-14T18:31:19"/>
    <d v="2015-09-14T00:00:00"/>
    <x v="48"/>
    <s v="C"/>
    <s v="C3170001M05"/>
    <x v="1"/>
    <s v="RASTRA"/>
    <s v="03"/>
    <n v="1"/>
    <n v="1"/>
    <n v="0"/>
    <s v="PROD-TERMINADOS"/>
    <n v="4.26"/>
    <n v="3.9"/>
    <n v="4.78"/>
    <n v="0"/>
    <n v="3.06"/>
    <n v="19.690000000000001"/>
    <n v="12"/>
    <n v="20.8"/>
    <n v="11.69"/>
    <n v="0"/>
    <n v="12.94"/>
    <n v="26.75"/>
    <n v="206.72329999999999"/>
  </r>
  <r>
    <s v="PED-23313"/>
    <s v="OT81728"/>
    <d v="2015-09-04T11:47:07"/>
    <d v="2015-09-03T00:00:00"/>
    <x v="71"/>
    <s v="C"/>
    <s v="M0040095D00"/>
    <x v="2"/>
    <s v="MODELO VOLANTE MP-5992"/>
    <s v="03"/>
    <n v="1"/>
    <n v="1"/>
    <n v="0"/>
    <s v="PROD-TERMINADOS"/>
    <n v="9.9600000000000009"/>
    <n v="196.75"/>
    <n v="114.66"/>
    <n v="0"/>
    <n v="10.33"/>
    <n v="212.33"/>
    <n v="128.66"/>
    <n v="151.35"/>
    <n v="89.49"/>
    <n v="0"/>
    <n v="321.37"/>
    <n v="228.48"/>
    <n v="71.095600000000005"/>
  </r>
  <r>
    <m/>
    <s v="OT81730"/>
    <d v="2015-09-04T11:47:06"/>
    <d v="2015-09-03T00:00:00"/>
    <x v="138"/>
    <s v="C"/>
    <s v="SERV_003"/>
    <x v="6"/>
    <s v="SERVICIO DE MAQUINADO"/>
    <s v="03"/>
    <n v="2"/>
    <n v="2"/>
    <n v="0"/>
    <m/>
    <n v="40"/>
    <n v="76.959999999999994"/>
    <n v="37.65"/>
    <n v="0"/>
    <n v="0"/>
    <n v="743.66"/>
    <n v="450.59"/>
    <n v="851.43"/>
    <n v="220.45"/>
    <n v="0"/>
    <n v="154.61000000000001"/>
    <n v="671.04"/>
    <n v="434.02100000000002"/>
  </r>
  <r>
    <s v="PED-23308"/>
    <s v="OT81735"/>
    <d v="2015-09-04T15:55:59"/>
    <d v="2015-09-02T00:00:00"/>
    <x v="107"/>
    <s v="C"/>
    <s v="C2280004M05"/>
    <x v="1"/>
    <s v="PALANCA B"/>
    <s v="03"/>
    <n v="20"/>
    <n v="20"/>
    <n v="0"/>
    <m/>
    <n v="5.38"/>
    <n v="33.869999999999997"/>
    <n v="36.04"/>
    <n v="0"/>
    <n v="13.88"/>
    <n v="54.86"/>
    <n v="33.5"/>
    <n v="62.44"/>
    <n v="37.19"/>
    <n v="0"/>
    <n v="75.290000000000006"/>
    <n v="84.57"/>
    <n v="112.32559999999999"/>
  </r>
  <r>
    <s v="PED-23327"/>
    <s v="OT81748"/>
    <d v="2015-09-07T09:41:50"/>
    <d v="2015-09-04T00:00:00"/>
    <x v="18"/>
    <s v="C"/>
    <s v="I2122054P01"/>
    <x v="0"/>
    <s v="MOLDE S ARIANA PU # 30 TAPA"/>
    <s v="03"/>
    <n v="1"/>
    <n v="1"/>
    <n v="0"/>
    <s v="PROD-TERMINADOS"/>
    <n v="156.38"/>
    <n v="25.53"/>
    <n v="68.72"/>
    <n v="0"/>
    <n v="3.85"/>
    <n v="60.8"/>
    <n v="36.86"/>
    <n v="95.81"/>
    <n v="56.09"/>
    <n v="0"/>
    <n v="250.63"/>
    <n v="96.8"/>
    <n v="38.622599999999998"/>
  </r>
  <r>
    <s v="PED-23327"/>
    <s v="OT81749"/>
    <d v="2015-09-07T09:41:50"/>
    <d v="2015-09-04T00:00:00"/>
    <x v="18"/>
    <s v="C"/>
    <s v="I2122055P01"/>
    <x v="0"/>
    <s v="MOLDE S ARIANA PU # 36 BASE"/>
    <s v="03"/>
    <n v="1"/>
    <n v="1"/>
    <n v="0"/>
    <s v="PROD-TERMINADOS"/>
    <n v="142.26"/>
    <n v="45.57"/>
    <n v="105.34"/>
    <n v="0"/>
    <n v="35.729999999999997"/>
    <n v="60.8"/>
    <n v="36.86"/>
    <n v="95.81"/>
    <n v="56.09"/>
    <n v="0"/>
    <n v="293.17"/>
    <n v="128.68"/>
    <n v="43.892600000000002"/>
  </r>
  <r>
    <s v="PED-23360"/>
    <s v="OT81842"/>
    <d v="2015-09-09T07:58:24"/>
    <d v="2015-09-08T00:00:00"/>
    <x v="65"/>
    <s v="C"/>
    <s v="F1790003M07"/>
    <x v="1"/>
    <s v="OLLA 8&quot;"/>
    <s v="03"/>
    <n v="1"/>
    <n v="1"/>
    <n v="0"/>
    <s v="PROD-TERMINADOS"/>
    <n v="173.68"/>
    <n v="50.38"/>
    <n v="67.95"/>
    <n v="0"/>
    <n v="771.27"/>
    <n v="69.2"/>
    <n v="53.33"/>
    <n v="143.9"/>
    <n v="125.14"/>
    <n v="0"/>
    <n v="292.01"/>
    <n v="949.74"/>
    <n v="325.24220000000003"/>
  </r>
  <r>
    <m/>
    <s v="OT81885"/>
    <d v="2015-09-10T00:00:00"/>
    <d v="2015-09-10T00:00:00"/>
    <x v="182"/>
    <s v="C"/>
    <s v="A0012989C01"/>
    <x v="5"/>
    <s v="PLACA 500X350X25mm"/>
    <s v="03"/>
    <n v="4"/>
    <n v="4"/>
    <n v="0"/>
    <m/>
    <n v="17.260000000000002"/>
    <n v="89.92"/>
    <n v="58.45"/>
    <n v="0"/>
    <n v="393"/>
    <n v="92.32"/>
    <n v="64.08"/>
    <n v="170.59"/>
    <n v="97.84"/>
    <n v="0"/>
    <n v="165.63"/>
    <n v="554.91999999999996"/>
    <n v="335.03590000000003"/>
  </r>
  <r>
    <s v="PED-23369"/>
    <s v="OT81894"/>
    <d v="2015-09-11T10:57:17"/>
    <d v="2015-09-09T00:00:00"/>
    <x v="104"/>
    <s v="C"/>
    <s v="T1640010M07"/>
    <x v="1"/>
    <s v="SPORT (HORQUILLA)"/>
    <s v="03"/>
    <n v="2"/>
    <n v="2"/>
    <n v="0"/>
    <s v="PROD-TERMINADOS"/>
    <n v="10.88"/>
    <n v="4.6399999999999997"/>
    <n v="5.98"/>
    <n v="0"/>
    <n v="0"/>
    <n v="16.14"/>
    <n v="9.7799999999999994"/>
    <n v="18.71"/>
    <n v="11.2"/>
    <n v="0"/>
    <n v="21.5"/>
    <n v="20.98"/>
    <n v="97.581299999999999"/>
  </r>
  <r>
    <s v="PED-23488"/>
    <s v="OT82314"/>
    <d v="2015-09-29T15:49:34"/>
    <d v="2015-09-25T00:00:00"/>
    <x v="163"/>
    <s v="C"/>
    <s v="L1660003M05"/>
    <x v="1"/>
    <s v="BRIDA 110MM"/>
    <s v="03"/>
    <n v="10"/>
    <n v="10"/>
    <n v="0"/>
    <s v="PROD-TERMINADOS"/>
    <n v="65.55"/>
    <n v="42.95"/>
    <n v="54.66"/>
    <n v="0"/>
    <n v="74.11"/>
    <n v="31.53"/>
    <n v="28.38"/>
    <n v="40.64"/>
    <n v="36.89"/>
    <n v="0"/>
    <n v="163.16"/>
    <n v="139.38"/>
    <n v="85.425299999999993"/>
  </r>
  <r>
    <s v="PED-23498"/>
    <s v="OT82320"/>
    <d v="2015-09-29T17:38:29"/>
    <d v="2015-09-29T00:00:00"/>
    <x v="160"/>
    <s v="C"/>
    <s v="A0050550C05"/>
    <x v="5"/>
    <s v="PLACA 300X140X70 MM"/>
    <s v="03"/>
    <n v="4"/>
    <n v="4"/>
    <n v="0"/>
    <m/>
    <n v="226.75"/>
    <n v="110.86"/>
    <n v="125.76"/>
    <n v="0"/>
    <n v="491.71"/>
    <n v="186.1"/>
    <n v="115.42"/>
    <n v="296.85000000000002"/>
    <n v="114.97"/>
    <n v="0"/>
    <n v="463.37"/>
    <n v="722.1"/>
    <n v="155.8365"/>
  </r>
  <r>
    <s v="PED-23504"/>
    <s v="OT82375"/>
    <d v="2015-10-01T13:50:06"/>
    <d v="2015-10-01T00:00:00"/>
    <x v="144"/>
    <s v="C"/>
    <s v="I0734722P05"/>
    <x v="0"/>
    <s v="MOLDE S SORIN MON#41 1/2 BASE"/>
    <s v="03"/>
    <n v="1"/>
    <n v="1"/>
    <n v="0"/>
    <s v="PROD-TERMINADOS"/>
    <n v="153.06"/>
    <n v="45.57"/>
    <n v="105.34"/>
    <n v="0"/>
    <n v="44.33"/>
    <n v="25.54"/>
    <n v="25.54"/>
    <n v="42.13"/>
    <n v="42.13"/>
    <n v="0"/>
    <n v="303.97000000000003"/>
    <n v="112"/>
    <n v="36.845700000000001"/>
  </r>
  <r>
    <s v="PED-23512"/>
    <s v="OT82402"/>
    <d v="2015-10-02T10:10:53"/>
    <d v="2015-10-02T00:00:00"/>
    <x v="162"/>
    <s v="C"/>
    <s v="P0011751E00"/>
    <x v="3"/>
    <s v="LUM INDIKO-P PC 228 EB-C"/>
    <s v="04"/>
    <n v="50"/>
    <n v="50"/>
    <n v="0"/>
    <s v="PROD-TERMINADOS"/>
    <n v="128.06"/>
    <n v="113.53"/>
    <n v="74.209999999999994"/>
    <n v="0"/>
    <n v="115.73"/>
    <n v="74.760000000000005"/>
    <n v="74.760000000000005"/>
    <n v="48.86"/>
    <n v="48.86"/>
    <n v="0"/>
    <n v="315.8"/>
    <n v="239.35"/>
    <n v="75.791600000000003"/>
  </r>
  <r>
    <s v="PED-23497"/>
    <s v="OT82410"/>
    <d v="2015-10-02T10:43:06"/>
    <d v="2015-09-29T00:00:00"/>
    <x v="162"/>
    <s v="C"/>
    <s v="G1270079P01"/>
    <x v="0"/>
    <s v="MOLDE S KINDER MON PART#19 TAPA 2"/>
    <s v="03"/>
    <n v="1"/>
    <n v="1"/>
    <n v="0"/>
    <s v="PROD-TERMINADOS"/>
    <n v="140.51"/>
    <n v="39.86"/>
    <n v="95.43"/>
    <n v="0"/>
    <n v="93.21"/>
    <n v="19.579999999999998"/>
    <n v="19.579999999999998"/>
    <n v="34.130000000000003"/>
    <n v="34.130000000000003"/>
    <n v="0"/>
    <n v="275.8"/>
    <n v="146.91999999999999"/>
    <n v="53.270400000000002"/>
  </r>
  <r>
    <s v="PED-23517"/>
    <s v="OT82476"/>
    <d v="2015-10-06T11:33:29"/>
    <d v="2015-10-05T00:00:00"/>
    <x v="144"/>
    <s v="C"/>
    <s v="I2122113P05"/>
    <x v="0"/>
    <s v="MOLDE S NAUTICA I MON PART#21 BASE"/>
    <s v="03"/>
    <n v="1"/>
    <n v="1"/>
    <n v="0"/>
    <s v="PROD-TERMINADOS"/>
    <n v="153.06"/>
    <n v="45.57"/>
    <n v="105.34"/>
    <n v="0"/>
    <n v="43.77"/>
    <n v="1.66"/>
    <n v="1.66"/>
    <n v="8.1"/>
    <n v="8.1"/>
    <n v="0"/>
    <n v="303.97000000000003"/>
    <n v="53.53"/>
    <n v="17.610199999999999"/>
  </r>
  <r>
    <s v="PED-23529"/>
    <s v="OT82491"/>
    <d v="2015-10-06T11:42:03"/>
    <d v="2015-10-06T00:00:00"/>
    <x v="190"/>
    <s v="C"/>
    <s v="I2122125P01"/>
    <x v="0"/>
    <s v="MOLDE S DEMOCRATA MON#38 BASE"/>
    <s v="03"/>
    <n v="1"/>
    <n v="1"/>
    <n v="0"/>
    <s v="PROD-TERMINADOS"/>
    <n v="148.66"/>
    <n v="45.57"/>
    <n v="111.14"/>
    <n v="0"/>
    <n v="293.89999999999998"/>
    <n v="51.57"/>
    <n v="51.57"/>
    <n v="95.34"/>
    <n v="95.34"/>
    <n v="0"/>
    <n v="305.37"/>
    <n v="440.81"/>
    <n v="144.3527"/>
  </r>
  <r>
    <s v="PED-23529"/>
    <s v="OT82492"/>
    <d v="2015-10-06T11:42:03"/>
    <d v="2015-10-06T00:00:00"/>
    <x v="190"/>
    <s v="C"/>
    <s v="I2122126P01"/>
    <x v="0"/>
    <s v="MOLDE S DEMOCRATA MON#38 TAPA"/>
    <s v="03"/>
    <n v="1"/>
    <n v="1"/>
    <n v="0"/>
    <s v="PROD-TERMINADOS"/>
    <n v="165.98"/>
    <n v="25.53"/>
    <n v="77.42"/>
    <n v="0"/>
    <n v="221.72"/>
    <n v="50.88"/>
    <n v="50.88"/>
    <n v="92.17"/>
    <n v="92.17"/>
    <n v="0"/>
    <n v="268.93"/>
    <n v="364.77"/>
    <n v="135.63749999999999"/>
  </r>
  <r>
    <s v="PED-23529"/>
    <s v="OT82498"/>
    <d v="2015-10-06T11:42:01"/>
    <d v="2015-10-06T00:00:00"/>
    <x v="190"/>
    <s v="C"/>
    <s v="I2122132P01"/>
    <x v="0"/>
    <s v="MOLDE S DEMOCRATA MON#42 TAPA"/>
    <s v="03"/>
    <n v="1"/>
    <n v="1"/>
    <n v="0"/>
    <s v="PROD-TERMINADOS"/>
    <n v="165.98"/>
    <n v="25.53"/>
    <n v="77.42"/>
    <n v="0"/>
    <n v="248.77"/>
    <n v="51.48"/>
    <n v="51.48"/>
    <n v="94.91"/>
    <n v="94.91"/>
    <n v="0"/>
    <n v="268.93"/>
    <n v="395.16"/>
    <n v="146.93780000000001"/>
  </r>
  <r>
    <s v="PED-23540"/>
    <s v="OT82508"/>
    <d v="2015-10-06T15:53:22"/>
    <d v="2015-10-06T00:00:00"/>
    <x v="190"/>
    <s v="C"/>
    <s v="P0011845E00"/>
    <x v="3"/>
    <s v="KIT CONTEMPO L SIM SON-T 400W"/>
    <s v="03"/>
    <n v="144"/>
    <n v="144"/>
    <n v="0"/>
    <s v="PROD-TERMINADOS"/>
    <n v="244.98"/>
    <n v="201.22"/>
    <n v="131.51"/>
    <n v="0"/>
    <n v="227.67"/>
    <n v="661.82"/>
    <n v="661.82"/>
    <n v="432.57"/>
    <n v="432.57"/>
    <n v="0"/>
    <n v="577.71"/>
    <n v="1322.06"/>
    <n v="228.8449"/>
  </r>
  <r>
    <s v="PED-23394"/>
    <s v="OT81989"/>
    <d v="2015-09-15T15:37:43"/>
    <d v="2015-09-14T00:00:00"/>
    <x v="144"/>
    <s v="C"/>
    <s v="E1390001D00"/>
    <x v="2"/>
    <s v="MODELO PERFIL 1495MM"/>
    <s v="03"/>
    <n v="1"/>
    <n v="1"/>
    <n v="0"/>
    <s v="PROD-TERMINADOS"/>
    <n v="651.77"/>
    <n v="239.7"/>
    <n v="163.44"/>
    <n v="0"/>
    <n v="648.27"/>
    <n v="474.37"/>
    <n v="287.43"/>
    <n v="338.12"/>
    <n v="199.92"/>
    <n v="0"/>
    <n v="1054.9100000000001"/>
    <n v="1135.6199999999999"/>
    <n v="107.6508"/>
  </r>
  <r>
    <s v="PED-23433"/>
    <s v="OT82069"/>
    <d v="2015-09-18T17:25:16"/>
    <d v="2015-09-18T00:00:00"/>
    <x v="48"/>
    <s v="C"/>
    <s v="A0010032C05"/>
    <x v="5"/>
    <s v="BARRA DIAM. 3&quot; X 12&quot;"/>
    <s v="03"/>
    <n v="3"/>
    <n v="3"/>
    <n v="0"/>
    <m/>
    <n v="88.35"/>
    <n v="33.15"/>
    <n v="42.75"/>
    <n v="0"/>
    <n v="29.1"/>
    <n v="54.87"/>
    <n v="33.700000000000003"/>
    <n v="85.51"/>
    <n v="30.95"/>
    <n v="0"/>
    <n v="164.25"/>
    <n v="93.75"/>
    <n v="57.077599999999997"/>
  </r>
  <r>
    <s v="PED-23433"/>
    <s v="OT82073"/>
    <d v="2015-09-18T17:25:14"/>
    <d v="2015-09-18T00:00:00"/>
    <x v="48"/>
    <s v="C"/>
    <s v="A0010044C05"/>
    <x v="5"/>
    <s v="BARRA DIAM. 8&quot; X 12&quot;"/>
    <s v="03"/>
    <n v="1"/>
    <n v="1"/>
    <n v="0"/>
    <s v="PROD-TERMINADOS"/>
    <n v="185.73"/>
    <n v="52.69"/>
    <n v="75.38"/>
    <n v="0"/>
    <n v="63.61"/>
    <n v="38.229999999999997"/>
    <n v="24.13"/>
    <n v="63"/>
    <n v="26.62"/>
    <n v="0"/>
    <n v="313.8"/>
    <n v="114.36"/>
    <n v="36.4435"/>
  </r>
  <r>
    <s v="PED-23444"/>
    <s v="OT82106"/>
    <d v="2015-09-22T07:38:28"/>
    <d v="2015-09-21T00:00:00"/>
    <x v="44"/>
    <s v="C"/>
    <s v="O0400003C05"/>
    <x v="5"/>
    <s v="PLACA 446 X105 X30mm"/>
    <s v="03"/>
    <n v="2"/>
    <n v="2"/>
    <n v="0"/>
    <m/>
    <n v="54.6"/>
    <n v="28.15"/>
    <n v="31.3"/>
    <n v="0"/>
    <n v="98.56"/>
    <n v="38.42"/>
    <n v="24.32"/>
    <n v="63.86"/>
    <n v="27.48"/>
    <n v="0"/>
    <n v="114.05"/>
    <n v="150.36000000000001"/>
    <n v="131.83690000000001"/>
  </r>
  <r>
    <s v="PED-22854"/>
    <s v="OT82113"/>
    <d v="2015-09-22T14:44:20"/>
    <d v="2015-06-20T00:00:00"/>
    <x v="76"/>
    <s v="C"/>
    <s v="P0011990E00"/>
    <x v="3"/>
    <s v="KIT INDIKO-P PC 128/840 HF-D"/>
    <s v="03"/>
    <n v="123"/>
    <n v="123"/>
    <n v="0"/>
    <s v="PROD-TERMINADOS"/>
    <n v="405.15"/>
    <n v="279.29000000000002"/>
    <n v="182.55"/>
    <n v="0"/>
    <n v="186.77"/>
    <n v="438.95"/>
    <n v="265.95999999999998"/>
    <n v="498.67"/>
    <n v="173.83"/>
    <n v="0"/>
    <n v="866.99"/>
    <n v="626.55999999999995"/>
    <n v="72.2684"/>
  </r>
  <r>
    <s v="PED-23455"/>
    <s v="OT82121"/>
    <d v="2015-09-22T16:28:38"/>
    <d v="2015-09-22T00:00:00"/>
    <x v="204"/>
    <s v="C"/>
    <s v="I0460049M05"/>
    <x v="1"/>
    <s v="TAPA DE BOMBA"/>
    <s v="03"/>
    <n v="2"/>
    <n v="2"/>
    <n v="0"/>
    <m/>
    <n v="6.56"/>
    <n v="8.32"/>
    <n v="9.7200000000000006"/>
    <n v="0"/>
    <n v="4.92"/>
    <n v="22.52"/>
    <n v="18.27"/>
    <n v="23.07"/>
    <n v="18.04"/>
    <n v="0"/>
    <n v="24.6"/>
    <n v="41.23"/>
    <n v="167.60159999999999"/>
  </r>
  <r>
    <s v="PED-23455"/>
    <s v="OT82122"/>
    <d v="2015-09-22T16:28:39"/>
    <d v="2015-09-22T00:00:00"/>
    <x v="162"/>
    <s v="C"/>
    <s v="I0460049D00"/>
    <x v="2"/>
    <s v="MODELO TAPA DE BOMBA"/>
    <s v="03"/>
    <n v="1"/>
    <n v="1"/>
    <n v="0"/>
    <m/>
    <n v="0.34"/>
    <n v="47.9"/>
    <n v="31.57"/>
    <n v="0"/>
    <n v="0"/>
    <n v="72.28"/>
    <n v="43.8"/>
    <n v="51.52"/>
    <n v="30.46"/>
    <n v="0"/>
    <n v="79.81"/>
    <n v="74.260000000000005"/>
    <n v="93.045900000000003"/>
  </r>
  <r>
    <s v="PED-23464"/>
    <s v="OT82149"/>
    <d v="2015-09-23T18:02:56"/>
    <d v="2015-09-23T00:00:00"/>
    <x v="144"/>
    <s v="C"/>
    <s v="F1810003M05"/>
    <x v="1"/>
    <s v="FUNDICION HORMA T/40 PIE DERECHO"/>
    <s v="03"/>
    <n v="1"/>
    <n v="1"/>
    <n v="0"/>
    <m/>
    <n v="36.71"/>
    <n v="13.61"/>
    <n v="19.7"/>
    <n v="0"/>
    <n v="0.37"/>
    <n v="5"/>
    <n v="5"/>
    <n v="6.14"/>
    <n v="6.14"/>
    <n v="0"/>
    <n v="70.02"/>
    <n v="11.51"/>
    <n v="16.438099999999999"/>
  </r>
  <r>
    <s v="PED-23441"/>
    <s v="OT82182"/>
    <d v="2015-09-24T12:42:05"/>
    <d v="2015-09-21T00:00:00"/>
    <x v="33"/>
    <s v="C"/>
    <s v="T1700126P05"/>
    <x v="0"/>
    <s v="MOLDE S RECIFE MON#36 TAPA"/>
    <s v="03"/>
    <n v="1"/>
    <n v="1"/>
    <n v="0"/>
    <s v="PROD-TERMINADOS"/>
    <n v="172.58"/>
    <n v="25.53"/>
    <n v="68.72"/>
    <n v="0"/>
    <n v="93.82"/>
    <n v="27.54"/>
    <n v="18.22"/>
    <n v="51.18"/>
    <n v="35.729999999999997"/>
    <n v="0"/>
    <n v="266.83"/>
    <n v="147.77000000000001"/>
    <n v="55.379800000000003"/>
  </r>
  <r>
    <s v="PED-23437"/>
    <s v="OT82196"/>
    <d v="2015-09-24T15:18:56"/>
    <d v="2015-09-21T00:00:00"/>
    <x v="33"/>
    <s v="C"/>
    <s v="V0990322P05"/>
    <x v="0"/>
    <s v="MOLDE S HUELLA 1 MON#38 BASE"/>
    <s v="03"/>
    <n v="1"/>
    <n v="1"/>
    <n v="0"/>
    <s v="PROD-TERMINADOS"/>
    <n v="153.06"/>
    <n v="45.57"/>
    <n v="105.34"/>
    <n v="0"/>
    <n v="56.7"/>
    <n v="26.13"/>
    <n v="16.809999999999999"/>
    <n v="46.12"/>
    <n v="30.67"/>
    <n v="0"/>
    <n v="303.97000000000003"/>
    <n v="104.18"/>
    <n v="34.273099999999999"/>
  </r>
  <r>
    <s v="PED-23434"/>
    <s v="OT82206"/>
    <d v="2015-09-24T15:57:38"/>
    <d v="2015-09-18T00:00:00"/>
    <x v="144"/>
    <s v="C"/>
    <s v="V1050010P05"/>
    <x v="0"/>
    <s v="MOLDE S CANGURO BIC#27½ BASE"/>
    <s v="03"/>
    <n v="1"/>
    <n v="1"/>
    <n v="0"/>
    <s v="PROD-TERMINADOS"/>
    <n v="153.06"/>
    <n v="45.57"/>
    <n v="105.34"/>
    <n v="0"/>
    <n v="220.8"/>
    <n v="29.67"/>
    <n v="20.350000000000001"/>
    <n v="58.76"/>
    <n v="43.31"/>
    <n v="0"/>
    <n v="303.97000000000003"/>
    <n v="284.45999999999998"/>
    <n v="93.581599999999995"/>
  </r>
  <r>
    <s v="PED-23436"/>
    <s v="OT82224"/>
    <d v="2015-09-25T12:42:59"/>
    <d v="2015-09-21T00:00:00"/>
    <x v="76"/>
    <s v="C"/>
    <s v="V0990311P05"/>
    <x v="0"/>
    <s v="MOLDE S HUELLA 2 MON#35 TAPA"/>
    <s v="03"/>
    <n v="1"/>
    <n v="1"/>
    <n v="0"/>
    <s v="PROD-TERMINADOS"/>
    <n v="172.58"/>
    <n v="25.53"/>
    <n v="68.72"/>
    <n v="0"/>
    <n v="63.08"/>
    <n v="2.19"/>
    <n v="2.19"/>
    <n v="7.84"/>
    <n v="7.84"/>
    <n v="0"/>
    <n v="266.83"/>
    <n v="73.11"/>
    <n v="27.3994"/>
  </r>
  <r>
    <s v="PED-23436"/>
    <s v="OT82225"/>
    <d v="2015-09-25T12:42:59"/>
    <d v="2015-09-21T00:00:00"/>
    <x v="76"/>
    <s v="C"/>
    <s v="V0990312P05"/>
    <x v="0"/>
    <s v="MOLDE S HUELLA 2 MON#37 BASE"/>
    <s v="03"/>
    <n v="1"/>
    <n v="1"/>
    <n v="0"/>
    <s v="PROD-TERMINADOS"/>
    <n v="153.06"/>
    <n v="45.57"/>
    <n v="105.34"/>
    <n v="0"/>
    <n v="103.6"/>
    <n v="2.86"/>
    <n v="2.86"/>
    <n v="10.210000000000001"/>
    <n v="10.210000000000001"/>
    <n v="0"/>
    <n v="303.97000000000003"/>
    <n v="116.67"/>
    <n v="38.381999999999998"/>
  </r>
  <r>
    <s v="PED-23490"/>
    <s v="OT82272"/>
    <d v="2015-09-28T14:10:35"/>
    <d v="2015-09-28T00:00:00"/>
    <x v="35"/>
    <s v="C"/>
    <s v="M2450001M05"/>
    <x v="1"/>
    <s v="DIFUSOR INFERIOR MAXI"/>
    <s v="03"/>
    <n v="5"/>
    <n v="5"/>
    <n v="0"/>
    <m/>
    <n v="116.86"/>
    <n v="98.83"/>
    <n v="134.11000000000001"/>
    <n v="0"/>
    <n v="97.98"/>
    <n v="61.86"/>
    <n v="40.020000000000003"/>
    <n v="83.81"/>
    <n v="57.99"/>
    <n v="0"/>
    <n v="349.8"/>
    <n v="195.99"/>
    <n v="56.0291"/>
  </r>
  <r>
    <s v="PED-22882"/>
    <s v="OT80141"/>
    <d v="2015-06-25T15:13:01"/>
    <d v="2015-06-25T00:00:00"/>
    <x v="20"/>
    <s v="C"/>
    <s v="I2121937P05"/>
    <x v="0"/>
    <s v="MOLDE S LUCY MON#38 BASE"/>
    <s v="03"/>
    <n v="1"/>
    <n v="1"/>
    <n v="0"/>
    <s v="PROD-TERMINADOS"/>
    <n v="153.06"/>
    <n v="45.57"/>
    <n v="105.34"/>
    <n v="0"/>
    <n v="270.33999999999997"/>
    <n v="98.65"/>
    <n v="56.52"/>
    <n v="280.86"/>
    <n v="128.53"/>
    <n v="0"/>
    <n v="303.97000000000003"/>
    <n v="455.39"/>
    <n v="149.8141"/>
  </r>
  <r>
    <s v="PED-22882"/>
    <s v="OT80143"/>
    <d v="2015-06-25T15:13:00"/>
    <d v="2015-06-25T00:00:00"/>
    <x v="20"/>
    <s v="C"/>
    <s v="I2121939P05"/>
    <x v="0"/>
    <s v="MOLDE S LUCY MON#39 BASE"/>
    <s v="03"/>
    <n v="1"/>
    <n v="1"/>
    <n v="0"/>
    <s v="PROD-TERMINADOS"/>
    <n v="153.06"/>
    <n v="45.57"/>
    <n v="105.34"/>
    <n v="0"/>
    <n v="41.06"/>
    <n v="24.98"/>
    <n v="13.75"/>
    <n v="76.86"/>
    <n v="29.47"/>
    <n v="0"/>
    <n v="303.97000000000003"/>
    <n v="84.28"/>
    <n v="27.726400000000002"/>
  </r>
  <r>
    <s v="PED-22886"/>
    <s v="OT80150"/>
    <d v="2015-06-25T15:16:36"/>
    <d v="2015-06-25T00:00:00"/>
    <x v="136"/>
    <s v="C"/>
    <s v="N1310040M05"/>
    <x v="1"/>
    <s v="PALETA BATIDORA DE 60L"/>
    <s v="03"/>
    <n v="2"/>
    <n v="2"/>
    <n v="0"/>
    <s v="PROD-TERMINADOS"/>
    <n v="81.45"/>
    <n v="49.08"/>
    <n v="47.88"/>
    <n v="0"/>
    <n v="0"/>
    <n v="254.82"/>
    <n v="127.29"/>
    <n v="226.62"/>
    <n v="101.72"/>
    <n v="0"/>
    <n v="178.41"/>
    <n v="229.01"/>
    <n v="128.36160000000001"/>
  </r>
  <r>
    <s v="PED-22898"/>
    <s v="OT80220"/>
    <d v="2015-07-01T10:50:21"/>
    <d v="2015-06-30T00:00:00"/>
    <x v="1"/>
    <s v="C"/>
    <s v="I2121964P05"/>
    <x v="0"/>
    <s v="MOLDE S SAYURI TACO 5 MON#38 TAPA"/>
    <s v="03"/>
    <n v="1"/>
    <n v="1"/>
    <n v="0"/>
    <s v="PROD-TERMINADOS"/>
    <n v="172.58"/>
    <n v="25.53"/>
    <n v="68.72"/>
    <n v="0"/>
    <n v="65.83"/>
    <n v="26.99"/>
    <n v="15.29"/>
    <n v="74.58"/>
    <n v="34.700000000000003"/>
    <n v="0"/>
    <n v="266.83"/>
    <n v="115.82"/>
    <n v="43.405900000000003"/>
  </r>
  <r>
    <s v="PED-22890"/>
    <s v="OT80222"/>
    <d v="2015-07-01T10:53:27"/>
    <d v="2015-06-26T00:00:00"/>
    <x v="1"/>
    <s v="C"/>
    <s v="I2121944P05"/>
    <x v="0"/>
    <s v="MOLDE S PARIS MON#33 TAPA"/>
    <s v="03"/>
    <n v="1"/>
    <n v="1"/>
    <n v="0"/>
    <s v="PROD-TERMINADOS"/>
    <n v="172.58"/>
    <n v="25.53"/>
    <n v="68.72"/>
    <n v="0"/>
    <n v="34.380000000000003"/>
    <n v="25.16"/>
    <n v="13.46"/>
    <n v="69.33"/>
    <n v="29.45"/>
    <n v="0"/>
    <n v="266.83"/>
    <n v="77.290000000000006"/>
    <n v="28.966000000000001"/>
  </r>
  <r>
    <s v="PED-22890"/>
    <s v="OT80228"/>
    <d v="2015-07-01T10:53:19"/>
    <d v="2015-06-26T00:00:00"/>
    <x v="1"/>
    <s v="C"/>
    <s v="I2121950P05"/>
    <x v="0"/>
    <s v="MOLDE S PARIS MON#36 TAPA"/>
    <s v="03"/>
    <n v="1"/>
    <n v="1"/>
    <n v="0"/>
    <s v="PROD-TERMINADOS"/>
    <n v="172.58"/>
    <n v="25.53"/>
    <n v="68.72"/>
    <n v="0"/>
    <n v="36.799999999999997"/>
    <n v="25.3"/>
    <n v="13.6"/>
    <n v="69.73"/>
    <n v="29.85"/>
    <n v="0"/>
    <n v="266.83"/>
    <n v="80.25"/>
    <n v="30.075299999999999"/>
  </r>
  <r>
    <s v="PED-22731"/>
    <s v="OT79575"/>
    <d v="2015-06-02T15:58:26"/>
    <d v="2015-06-01T00:00:00"/>
    <x v="110"/>
    <s v="C"/>
    <s v="T0240387M05"/>
    <x v="1"/>
    <s v="SR/GUEP HN/AK(11-024-HN-12)-MP"/>
    <s v="03"/>
    <n v="10"/>
    <n v="10"/>
    <n v="0"/>
    <s v="PROD-TERMINADOS"/>
    <n v="1092.3800000000001"/>
    <n v="344.64"/>
    <n v="560.16999999999996"/>
    <n v="0"/>
    <n v="345.08"/>
    <n v="398.13"/>
    <n v="215.85"/>
    <n v="446.28"/>
    <n v="283.99"/>
    <n v="0"/>
    <n v="1997.19"/>
    <n v="844.92"/>
    <n v="42.305399999999999"/>
  </r>
  <r>
    <s v="PED-22911"/>
    <s v="OT80361"/>
    <d v="2015-07-07T08:22:31"/>
    <d v="2015-07-02T00:00:00"/>
    <x v="136"/>
    <s v="C"/>
    <s v="M2650177P05"/>
    <x v="0"/>
    <s v="MOLDE S CABALLERO MON#41½ BASE"/>
    <s v="03"/>
    <n v="1"/>
    <n v="1"/>
    <n v="0"/>
    <s v="PROD-TERMINADOS"/>
    <n v="153.06"/>
    <n v="45.57"/>
    <n v="105.34"/>
    <n v="0"/>
    <n v="174.72"/>
    <n v="57.29"/>
    <n v="33.520000000000003"/>
    <n v="157.86000000000001"/>
    <n v="77.06"/>
    <n v="0"/>
    <n v="303.97000000000003"/>
    <n v="285.3"/>
    <n v="93.857900000000001"/>
  </r>
  <r>
    <s v="PED-22911"/>
    <s v="OT80362"/>
    <d v="2015-07-07T08:22:30"/>
    <d v="2015-07-02T00:00:00"/>
    <x v="136"/>
    <s v="C"/>
    <s v="M2650178P05"/>
    <x v="0"/>
    <s v="MOLDE S CABALLERO MON#41½ TAPA"/>
    <s v="03"/>
    <n v="1"/>
    <n v="1"/>
    <n v="0"/>
    <s v="PROD-TERMINADOS"/>
    <n v="172.58"/>
    <n v="25.53"/>
    <n v="68.72"/>
    <n v="0"/>
    <n v="162.41999999999999"/>
    <n v="56.59"/>
    <n v="32.82"/>
    <n v="155.91"/>
    <n v="75.11"/>
    <n v="0"/>
    <n v="266.83"/>
    <n v="270.35000000000002"/>
    <n v="101.31910000000001"/>
  </r>
  <r>
    <s v="PED-22900"/>
    <s v="OT80265"/>
    <d v="2015-07-01T17:16:12"/>
    <d v="2015-07-01T17:16:12"/>
    <x v="136"/>
    <s v="C"/>
    <s v="R1850002D00"/>
    <x v="2"/>
    <s v="MODELO BOCINA"/>
    <m/>
    <n v="1"/>
    <n v="1"/>
    <n v="0"/>
    <m/>
    <n v="0.33"/>
    <n v="74.849999999999994"/>
    <n v="63.62"/>
    <n v="0"/>
    <n v="0.33"/>
    <n v="192.3"/>
    <n v="95.81"/>
    <n v="182.8"/>
    <n v="81.44"/>
    <n v="0"/>
    <n v="138.80000000000001"/>
    <n v="177.58"/>
    <n v="127.93940000000001"/>
  </r>
  <r>
    <s v="PED-22910"/>
    <s v="OT80293"/>
    <d v="2015-07-02T16:52:59"/>
    <d v="2015-07-02T00:00:00"/>
    <x v="58"/>
    <s v="C"/>
    <s v="S0960023M05"/>
    <x v="1"/>
    <s v="TAPA DE ALUMINIO"/>
    <s v="03"/>
    <n v="4"/>
    <n v="4"/>
    <n v="0"/>
    <m/>
    <n v="2.57"/>
    <n v="9.01"/>
    <n v="13.79"/>
    <n v="0"/>
    <n v="3.28"/>
    <n v="68.86"/>
    <n v="34.42"/>
    <n v="79"/>
    <n v="44.03"/>
    <n v="0"/>
    <n v="25.37"/>
    <n v="81.73"/>
    <n v="322.15210000000002"/>
  </r>
  <r>
    <s v="PED-22914"/>
    <s v="OT80330"/>
    <d v="2015-07-06T16:06:06"/>
    <d v="2015-07-02T00:00:00"/>
    <x v="202"/>
    <s v="C"/>
    <s v="A0011248C04"/>
    <x v="5"/>
    <s v="GRAPA PISTOLA 2 PERNOS CANAL 16 MM"/>
    <s v="03"/>
    <n v="660"/>
    <n v="660"/>
    <n v="0"/>
    <m/>
    <n v="3716.07"/>
    <n v="924.49"/>
    <n v="1131.3900000000001"/>
    <n v="0"/>
    <n v="9508.7199999999993"/>
    <n v="1442.4"/>
    <n v="1109.57"/>
    <n v="3062.56"/>
    <n v="2206.29"/>
    <n v="0"/>
    <n v="5771.95"/>
    <n v="12824.58"/>
    <n v="222.18790000000001"/>
  </r>
  <r>
    <s v="PED-23041"/>
    <s v="OT80666"/>
    <d v="2015-07-22T11:22:44"/>
    <d v="2015-07-22T00:00:00"/>
    <x v="170"/>
    <s v="C"/>
    <s v="I2121984M01"/>
    <x v="1"/>
    <s v="HORMAS  PUNTERA DAMA 00569#37  PIE DEREC"/>
    <s v="03"/>
    <n v="1"/>
    <n v="1"/>
    <n v="0"/>
    <s v="PROD-TERMINADOS"/>
    <n v="9.7899999999999991"/>
    <n v="3.54"/>
    <n v="5.23"/>
    <n v="0"/>
    <n v="7.46"/>
    <n v="12.12"/>
    <n v="7.24"/>
    <n v="17.37"/>
    <n v="12.37"/>
    <n v="0"/>
    <n v="18.559999999999999"/>
    <n v="27.07"/>
    <n v="145.85120000000001"/>
  </r>
  <r>
    <s v="PED-23041"/>
    <s v="OT80674"/>
    <d v="2015-07-22T11:22:41"/>
    <d v="2015-07-22T00:00:00"/>
    <x v="170"/>
    <s v="C"/>
    <s v="I2121992M01"/>
    <x v="1"/>
    <s v="HORMAS  PUNTERA DAMA 00571#37  PIE IZQ"/>
    <s v="03"/>
    <n v="1"/>
    <n v="1"/>
    <n v="0"/>
    <s v="PROD-TERMINADOS"/>
    <n v="9.7899999999999991"/>
    <n v="3.54"/>
    <n v="5.23"/>
    <n v="0"/>
    <n v="7.97"/>
    <n v="12.29"/>
    <n v="7.41"/>
    <n v="17.8"/>
    <n v="12.8"/>
    <n v="0"/>
    <n v="18.559999999999999"/>
    <n v="28.18"/>
    <n v="151.83179999999999"/>
  </r>
  <r>
    <s v="PED-22373"/>
    <s v="OT78215"/>
    <d v="2015-04-07T14:20:08"/>
    <d v="2015-04-06T00:00:00"/>
    <x v="39"/>
    <s v="C"/>
    <s v="B0800204P05"/>
    <x v="0"/>
    <s v="MOLDE S SERRUCHO BIC# 35 TAPA 2"/>
    <s v="03"/>
    <n v="1"/>
    <n v="1"/>
    <n v="0"/>
    <s v="PROD-TERMINADOS"/>
    <n v="155.31"/>
    <n v="39.86"/>
    <n v="93.43"/>
    <n v="0"/>
    <n v="127.09"/>
    <n v="76.010000000000005"/>
    <n v="47.14"/>
    <n v="291.98"/>
    <n v="107.04"/>
    <n v="0"/>
    <n v="288.60000000000002"/>
    <n v="281.27"/>
    <n v="97.460099999999997"/>
  </r>
  <r>
    <s v="PED-22376"/>
    <s v="OT78251"/>
    <d v="2015-04-08T14:42:27"/>
    <d v="2015-04-06T00:00:00"/>
    <x v="10"/>
    <s v="C"/>
    <s v="P0011195E00"/>
    <x v="3"/>
    <s v="CAJA P/E ALU HPI 1000 W"/>
    <s v="03"/>
    <n v="160"/>
    <n v="160"/>
    <n v="0"/>
    <s v="PROD-TERMINADOS"/>
    <n v="4169.42"/>
    <n v="1592.85"/>
    <n v="2226.92"/>
    <n v="0"/>
    <n v="3268.02"/>
    <n v="5219.5200000000004"/>
    <n v="4164.0600000000004"/>
    <n v="6366.08"/>
    <n v="5087.33"/>
    <n v="0"/>
    <n v="7989.19"/>
    <n v="12519.41"/>
    <n v="156.70429999999999"/>
  </r>
  <r>
    <s v="PED-22401"/>
    <s v="OT78261"/>
    <d v="2015-04-09T07:41:57"/>
    <d v="2015-04-08T00:00:00"/>
    <x v="86"/>
    <s v="C"/>
    <s v="Q0210016M07"/>
    <x v="1"/>
    <s v="ALABE FIJO160 MM"/>
    <s v="03"/>
    <n v="6"/>
    <n v="6"/>
    <n v="0"/>
    <s v="PROD-TERMINADOS"/>
    <n v="28.77"/>
    <n v="24.4"/>
    <n v="31.15"/>
    <n v="0"/>
    <n v="21.37"/>
    <n v="66.709999999999994"/>
    <n v="39.5"/>
    <n v="88.06"/>
    <n v="48.09"/>
    <n v="0"/>
    <n v="84.32"/>
    <n v="108.96"/>
    <n v="129.22200000000001"/>
  </r>
  <r>
    <s v="PED-22407"/>
    <s v="OT78269"/>
    <d v="2015-04-09T16:41:33"/>
    <d v="2015-04-09T00:00:00"/>
    <x v="86"/>
    <s v="C"/>
    <s v="R1060006M05"/>
    <x v="1"/>
    <s v="JGO. BRIDA PARTIDA DE 10&quot;"/>
    <s v="03"/>
    <n v="28"/>
    <n v="28"/>
    <n v="0"/>
    <s v="PROD-TERMINADOS"/>
    <n v="3009.32"/>
    <n v="767.44"/>
    <n v="1283.48"/>
    <n v="0"/>
    <n v="3149.07"/>
    <n v="1657.18"/>
    <n v="1048.1300000000001"/>
    <n v="2531.54"/>
    <n v="1636.8"/>
    <n v="0"/>
    <n v="5060.24"/>
    <n v="5834"/>
    <n v="115.29089999999999"/>
  </r>
  <r>
    <s v="PED-22405"/>
    <s v="OT78284"/>
    <d v="2015-04-10T07:39:14"/>
    <d v="2015-04-09T00:00:00"/>
    <x v="4"/>
    <s v="C"/>
    <s v="F0600016M07"/>
    <x v="1"/>
    <s v="IMPULSOR 19 ALABES Ø27 1/2&quot;"/>
    <s v="03"/>
    <n v="1"/>
    <n v="1"/>
    <n v="0"/>
    <s v="PROD-TERMINADOS"/>
    <n v="386.46"/>
    <n v="157.58000000000001"/>
    <n v="229.4"/>
    <n v="0"/>
    <n v="276.20999999999998"/>
    <n v="400.32"/>
    <n v="245.4"/>
    <n v="545.14"/>
    <n v="317.57"/>
    <n v="0"/>
    <n v="773.44"/>
    <n v="839.18"/>
    <n v="108.4996"/>
  </r>
  <r>
    <s v="PED-22412"/>
    <s v="OT78294"/>
    <d v="2015-04-10T12:45:18"/>
    <d v="2015-04-10T00:00:00"/>
    <x v="86"/>
    <s v="C"/>
    <s v="I2121782P01"/>
    <x v="0"/>
    <s v="MOLDE S CECILIA MON#38 BASE"/>
    <s v="03"/>
    <n v="1"/>
    <n v="1"/>
    <n v="0"/>
    <s v="PROD-TERMINADOS"/>
    <n v="139.12"/>
    <n v="46.57"/>
    <n v="109.74"/>
    <n v="0"/>
    <n v="89.96"/>
    <n v="89.1"/>
    <n v="53.41"/>
    <n v="346.22"/>
    <n v="117.47"/>
    <n v="0"/>
    <n v="295.43"/>
    <n v="260.83999999999997"/>
    <n v="88.291600000000003"/>
  </r>
  <r>
    <s v="PED-22412"/>
    <s v="OT78296"/>
    <d v="2015-04-10T12:45:16"/>
    <d v="2015-04-10T00:00:00"/>
    <x v="86"/>
    <s v="C"/>
    <s v="I2121784P01"/>
    <x v="0"/>
    <s v="MOLDE S CECILIA MON#39 BASE"/>
    <s v="03"/>
    <n v="1"/>
    <n v="1"/>
    <n v="0"/>
    <s v="PROD-TERMINADOS"/>
    <n v="139.12"/>
    <n v="46.57"/>
    <n v="109.74"/>
    <n v="0"/>
    <n v="89.19"/>
    <n v="142.55000000000001"/>
    <n v="84.06"/>
    <n v="556.04"/>
    <n v="181.29"/>
    <n v="0"/>
    <n v="295.43"/>
    <n v="354.54"/>
    <n v="120.0081"/>
  </r>
  <r>
    <s v="PED-22411"/>
    <s v="OT78301"/>
    <d v="2015-04-10T13:40:50"/>
    <d v="2015-04-10T00:00:00"/>
    <x v="86"/>
    <s v="C"/>
    <s v="I2121773P01"/>
    <x v="0"/>
    <s v="MOLDE S PIBE PASOS DE BEBE MON#20 TAPA"/>
    <s v="03"/>
    <n v="1"/>
    <n v="1"/>
    <n v="0"/>
    <s v="PROD-TERMINADOS"/>
    <n v="155.13"/>
    <n v="26.18"/>
    <n v="55.55"/>
    <n v="0"/>
    <n v="36.18"/>
    <n v="14.23"/>
    <n v="9.4499999999999993"/>
    <n v="53.82"/>
    <n v="23.16"/>
    <n v="0"/>
    <n v="236.86"/>
    <n v="68.790000000000006"/>
    <n v="29.042400000000001"/>
  </r>
  <r>
    <s v="PED-22410"/>
    <s v="OT78333"/>
    <d v="2015-04-13T18:23:23"/>
    <d v="2015-04-10T00:00:00"/>
    <x v="10"/>
    <s v="C"/>
    <s v="I1720003M05"/>
    <x v="1"/>
    <s v="TAPA"/>
    <s v="03"/>
    <n v="4"/>
    <n v="4"/>
    <n v="0"/>
    <s v="PROD-TERMINADOS"/>
    <n v="16"/>
    <n v="17.62"/>
    <n v="22.31"/>
    <n v="0"/>
    <n v="14.35"/>
    <n v="46.83"/>
    <n v="27.35"/>
    <n v="60.02"/>
    <n v="31.35"/>
    <n v="0"/>
    <n v="55.93"/>
    <n v="73.05"/>
    <n v="130.6096"/>
  </r>
  <r>
    <m/>
    <s v="OT78355"/>
    <d v="2015-04-14T00:00:00"/>
    <d v="2015-04-14T00:00:00"/>
    <x v="29"/>
    <s v="C"/>
    <s v="P0010381M01"/>
    <x v="1"/>
    <s v="LATERAL PERIMETRAL DER."/>
    <s v="03"/>
    <n v="42"/>
    <n v="42"/>
    <n v="0"/>
    <s v="PROD-PROCESOS"/>
    <n v="636.17999999999995"/>
    <n v="127.97"/>
    <n v="100.24"/>
    <n v="0"/>
    <n v="20.28"/>
    <n v="301.89"/>
    <n v="176.27"/>
    <n v="349.01"/>
    <n v="164.4"/>
    <n v="0"/>
    <n v="864.39"/>
    <n v="360.95"/>
    <n v="41.7577"/>
  </r>
  <r>
    <m/>
    <s v="OT78356"/>
    <d v="2015-04-14T00:00:00"/>
    <d v="2015-04-14T00:00:00"/>
    <x v="29"/>
    <s v="C"/>
    <s v="P0010382M01"/>
    <x v="1"/>
    <s v="LATERAL PERIMETRAL IZQ."/>
    <s v="03"/>
    <n v="42"/>
    <n v="42"/>
    <n v="0"/>
    <s v="PROD-PROCESOS"/>
    <n v="636.17999999999995"/>
    <n v="123.18"/>
    <n v="194.62"/>
    <n v="0"/>
    <n v="21.23"/>
    <n v="166.9"/>
    <n v="98.91"/>
    <n v="218.2"/>
    <n v="118.25"/>
    <n v="0"/>
    <n v="953.98"/>
    <n v="238.39"/>
    <n v="24.988900000000001"/>
  </r>
  <r>
    <s v="PED-22510"/>
    <s v="OT78729"/>
    <d v="2015-04-27T15:55:55"/>
    <d v="2015-04-27T00:00:00"/>
    <x v="4"/>
    <s v="C"/>
    <s v="A0030032C07"/>
    <x v="5"/>
    <s v="ALETA 26.5-17&quot; &quot;A&quot; A-356"/>
    <s v="03"/>
    <n v="16"/>
    <n v="16"/>
    <n v="0"/>
    <s v="PROD-TERMINADOS"/>
    <n v="468.28"/>
    <n v="75.75"/>
    <n v="57.07"/>
    <n v="0"/>
    <n v="351.39"/>
    <n v="57.9"/>
    <n v="53.07"/>
    <n v="156.07"/>
    <n v="147.28"/>
    <n v="0"/>
    <n v="601.1"/>
    <n v="551.74"/>
    <n v="91.788300000000007"/>
  </r>
  <r>
    <s v="PED-22517"/>
    <s v="OT78742"/>
    <d v="2015-04-27T16:19:17"/>
    <d v="2015-04-27T00:00:00"/>
    <x v="4"/>
    <s v="C"/>
    <s v="D0730917P05"/>
    <x v="0"/>
    <s v="MOLDE S MED-3 MON#38 BASE"/>
    <s v="03"/>
    <n v="1"/>
    <n v="1"/>
    <n v="0"/>
    <s v="PROD-TERMINADOS"/>
    <n v="157.06"/>
    <n v="45.57"/>
    <n v="105.34"/>
    <n v="0"/>
    <n v="161.77000000000001"/>
    <n v="17.48"/>
    <n v="14.1"/>
    <n v="63.02"/>
    <n v="41.12"/>
    <n v="0"/>
    <n v="307.97000000000003"/>
    <n v="216.99"/>
    <n v="70.458100000000002"/>
  </r>
  <r>
    <s v="PED-22516"/>
    <s v="OT78782"/>
    <d v="2015-04-28T10:31:01"/>
    <d v="2015-04-27T00:00:00"/>
    <x v="67"/>
    <s v="C"/>
    <s v="D0730874P05"/>
    <x v="0"/>
    <s v="MOLDE S DNX MON# 21 TAPA"/>
    <s v="03"/>
    <n v="1"/>
    <n v="1"/>
    <n v="0"/>
    <s v="PROD-TERMINADOS"/>
    <n v="172.53"/>
    <n v="24.68"/>
    <n v="48.95"/>
    <n v="0"/>
    <n v="63.02"/>
    <n v="89.05"/>
    <n v="52.99"/>
    <n v="347.03"/>
    <n v="115.85"/>
    <n v="0"/>
    <n v="246.16"/>
    <n v="231.86"/>
    <n v="94.190700000000007"/>
  </r>
  <r>
    <s v="PED-22516"/>
    <s v="OT78787"/>
    <d v="2015-04-28T10:30:57"/>
    <d v="2015-04-27T00:00:00"/>
    <x v="4"/>
    <s v="C"/>
    <s v="D0730879P05"/>
    <x v="0"/>
    <s v="MOLDE S DNX MON# 24 BASE"/>
    <s v="03"/>
    <n v="1"/>
    <n v="1"/>
    <n v="0"/>
    <s v="PROD-TERMINADOS"/>
    <n v="157.06"/>
    <n v="45.57"/>
    <n v="105.34"/>
    <n v="0"/>
    <n v="111.72"/>
    <n v="19.190000000000001"/>
    <n v="13.5"/>
    <n v="71.83"/>
    <n v="35.33"/>
    <n v="0"/>
    <n v="307.97000000000003"/>
    <n v="160.55000000000001"/>
    <n v="52.131700000000002"/>
  </r>
  <r>
    <s v="PED-22430"/>
    <s v="OT78412"/>
    <d v="2015-04-15T12:44:23"/>
    <d v="2015-04-13T00:00:00"/>
    <x v="32"/>
    <s v="C"/>
    <s v="I2121822P01"/>
    <x v="0"/>
    <s v="MOLDE S GUAYACAN MON#29 TAPA"/>
    <s v="03"/>
    <n v="1"/>
    <n v="1"/>
    <n v="0"/>
    <s v="PROD-TERMINADOS"/>
    <n v="155.13"/>
    <n v="26.18"/>
    <n v="55.55"/>
    <n v="0"/>
    <n v="53.99"/>
    <n v="28.35"/>
    <n v="19.82"/>
    <n v="104.65"/>
    <n v="49.65"/>
    <n v="0"/>
    <n v="236.86"/>
    <n v="123.46"/>
    <n v="52.123600000000003"/>
  </r>
  <r>
    <s v="PED-22430"/>
    <s v="OT78413"/>
    <d v="2015-04-15T12:44:23"/>
    <d v="2015-04-13T00:00:00"/>
    <x v="31"/>
    <s v="C"/>
    <s v="I2121821P05"/>
    <x v="0"/>
    <s v="MOLDE S GUAYACAN MON#29 BASE"/>
    <s v="03"/>
    <n v="1"/>
    <n v="1"/>
    <n v="0"/>
    <s v="PROD-TERMINADOS"/>
    <n v="141.46"/>
    <n v="46.57"/>
    <n v="109.74"/>
    <n v="0"/>
    <n v="91.11"/>
    <n v="16.37"/>
    <n v="11.59"/>
    <n v="60.76"/>
    <n v="30.1"/>
    <n v="0"/>
    <n v="297.77"/>
    <n v="132.80000000000001"/>
    <n v="44.598100000000002"/>
  </r>
  <r>
    <s v="PED-22341"/>
    <s v="OT78430"/>
    <d v="2015-04-16T09:25:43"/>
    <d v="2015-03-28T00:00:00"/>
    <x v="186"/>
    <s v="C"/>
    <s v="H1710002T00"/>
    <x v="4"/>
    <s v="ACOPLE MARIPOSA"/>
    <s v="03"/>
    <n v="32"/>
    <n v="32"/>
    <n v="0"/>
    <s v="PROD-TERMINADOS"/>
    <n v="5536"/>
    <n v="733.34"/>
    <n v="358.74"/>
    <n v="0"/>
    <n v="0"/>
    <n v="785.76"/>
    <n v="451.08"/>
    <n v="790.85"/>
    <n v="220.68"/>
    <n v="0"/>
    <n v="6628.08"/>
    <n v="671.76"/>
    <n v="10.135"/>
  </r>
  <r>
    <s v="PED-22430"/>
    <s v="OT78454"/>
    <d v="2015-04-16T11:55:04"/>
    <d v="2015-04-13T00:00:00"/>
    <x v="32"/>
    <s v="C"/>
    <s v="I2121813P05"/>
    <x v="0"/>
    <s v="MOLDE S GUAYACAN MON#25 BASE"/>
    <s v="03"/>
    <n v="1"/>
    <n v="1"/>
    <n v="0"/>
    <s v="PROD-TERMINADOS"/>
    <n v="157.06"/>
    <n v="45.57"/>
    <n v="105.34"/>
    <n v="0"/>
    <n v="134.47"/>
    <n v="12.46"/>
    <n v="10.210000000000001"/>
    <n v="43.49"/>
    <n v="28.89"/>
    <n v="0"/>
    <n v="307.97000000000003"/>
    <n v="173.57"/>
    <n v="56.359299999999998"/>
  </r>
  <r>
    <m/>
    <s v="OT78825"/>
    <d v="2015-04-29T00:00:00"/>
    <d v="2015-04-29T00:00:00"/>
    <x v="29"/>
    <s v="C"/>
    <s v="A0012674D00"/>
    <x v="2"/>
    <s v="CAJA DE EMBALAJE"/>
    <s v="03"/>
    <n v="1"/>
    <n v="1"/>
    <n v="0"/>
    <s v="PROD-TERMINADOS"/>
    <n v="207.04"/>
    <n v="115.2"/>
    <n v="97.92"/>
    <n v="0"/>
    <n v="173.09"/>
    <n v="0"/>
    <n v="0"/>
    <n v="0"/>
    <n v="0"/>
    <n v="0"/>
    <n v="420.16"/>
    <n v="173.09"/>
    <n v="41.196199999999997"/>
  </r>
  <r>
    <s v="PED-22539"/>
    <s v="OT78857"/>
    <d v="2015-05-04T11:27:45"/>
    <d v="2015-05-04T00:00:00"/>
    <x v="109"/>
    <s v="C"/>
    <s v="I2121856P01"/>
    <x v="0"/>
    <s v="MOLDE S IOK MON#32 TAPA 2"/>
    <s v="03"/>
    <n v="1"/>
    <n v="1"/>
    <n v="0"/>
    <s v="PROD-TERMINADOS"/>
    <n v="142.26"/>
    <n v="45.57"/>
    <n v="105.34"/>
    <n v="0"/>
    <n v="127.1"/>
    <n v="22.78"/>
    <n v="14.29"/>
    <n v="75.900000000000006"/>
    <n v="37.42"/>
    <n v="0"/>
    <n v="293.17"/>
    <n v="178.81"/>
    <n v="60.991900000000001"/>
  </r>
  <r>
    <s v="PED-22533"/>
    <s v="OT78864"/>
    <d v="2015-05-04T14:36:03"/>
    <d v="2015-04-29T00:00:00"/>
    <x v="109"/>
    <s v="C"/>
    <s v="V0990187P01"/>
    <x v="0"/>
    <s v="MOLDE S LUNA MON#34 BASE"/>
    <s v="03"/>
    <n v="1"/>
    <n v="1"/>
    <n v="0"/>
    <s v="PROD-TERMINADOS"/>
    <n v="142.26"/>
    <n v="45.57"/>
    <n v="105.34"/>
    <n v="0"/>
    <n v="155.58000000000001"/>
    <n v="25.09"/>
    <n v="16.600000000000001"/>
    <n v="83.69"/>
    <n v="45.21"/>
    <n v="0"/>
    <n v="293.17"/>
    <n v="217.39"/>
    <n v="74.151499999999999"/>
  </r>
  <r>
    <s v="PED-22525"/>
    <s v="OT78920"/>
    <d v="2015-05-06T09:45:35"/>
    <d v="2015-04-28T00:00:00"/>
    <x v="64"/>
    <s v="C"/>
    <s v="S1750015P05"/>
    <x v="0"/>
    <s v="GALONERA 20 LITROS PARTE A"/>
    <s v="03"/>
    <n v="1"/>
    <n v="1"/>
    <n v="0"/>
    <m/>
    <n v="351.49"/>
    <n v="67.290000000000006"/>
    <n v="142.22"/>
    <n v="0"/>
    <n v="354.24"/>
    <n v="37.68"/>
    <n v="30.45"/>
    <n v="117.88"/>
    <n v="85.21"/>
    <n v="0"/>
    <n v="561"/>
    <n v="469.9"/>
    <n v="83.761099999999999"/>
  </r>
  <r>
    <s v="PED-22525"/>
    <s v="OT78921"/>
    <d v="2015-05-06T09:45:35"/>
    <d v="2015-04-28T00:00:00"/>
    <x v="64"/>
    <s v="C"/>
    <s v="S1750016P05"/>
    <x v="0"/>
    <s v="GALONERA 20 LITROS PARTE B"/>
    <s v="03"/>
    <n v="1"/>
    <n v="1"/>
    <n v="0"/>
    <m/>
    <n v="191.89"/>
    <n v="59.45"/>
    <n v="111.42"/>
    <n v="0"/>
    <n v="157.26"/>
    <n v="27.88"/>
    <n v="20.32"/>
    <n v="88.59"/>
    <n v="54.39"/>
    <n v="0"/>
    <n v="362.76"/>
    <n v="231.97"/>
    <n v="63.945799999999998"/>
  </r>
  <r>
    <s v="PED-22486"/>
    <s v="OT78991"/>
    <d v="2015-05-11T09:10:47"/>
    <d v="2015-04-21T00:00:00"/>
    <x v="157"/>
    <s v="C"/>
    <s v="P0010211E00"/>
    <x v="3"/>
    <s v="FAR SPC 70W ST ESF TR"/>
    <s v="03"/>
    <n v="20"/>
    <n v="20"/>
    <n v="0"/>
    <s v="PROD-TERMINADOS"/>
    <n v="1376.85"/>
    <n v="214.25"/>
    <n v="183.57"/>
    <n v="0"/>
    <n v="1240.67"/>
    <n v="322.02999999999997"/>
    <n v="158.6"/>
    <n v="208.4"/>
    <n v="103.66"/>
    <n v="0"/>
    <n v="1774.67"/>
    <n v="1502.93"/>
    <n v="84.687799999999996"/>
  </r>
  <r>
    <s v="PED-22579"/>
    <s v="OT78996"/>
    <d v="2015-05-11T10:11:04"/>
    <d v="2015-05-08T00:00:00"/>
    <x v="47"/>
    <s v="C"/>
    <s v="V0990203P05"/>
    <x v="0"/>
    <s v="MOLDE S SARUMI MON#37 BASE"/>
    <s v="03"/>
    <n v="1"/>
    <n v="1"/>
    <n v="0"/>
    <s v="PROD-TERMINADOS"/>
    <n v="157.06"/>
    <n v="45.57"/>
    <n v="105.34"/>
    <n v="0"/>
    <n v="187.41"/>
    <n v="34.479999999999997"/>
    <n v="23.14"/>
    <n v="110.76"/>
    <n v="59.45"/>
    <n v="0"/>
    <n v="307.97000000000003"/>
    <n v="270"/>
    <n v="87.6708"/>
  </r>
  <r>
    <s v="PED-22571"/>
    <s v="OT79023"/>
    <d v="2015-05-12T10:49:54"/>
    <d v="2015-05-08T00:00:00"/>
    <x v="94"/>
    <s v="C"/>
    <s v="P0011761E00"/>
    <x v="3"/>
    <s v="KIT ARAÑA EMP 2X35W/930 30° HF BLANCO"/>
    <s v="04"/>
    <n v="78"/>
    <n v="78"/>
    <n v="0"/>
    <s v="PROD-TERMINADOS"/>
    <n v="2656.78"/>
    <n v="476.84"/>
    <n v="311.66000000000003"/>
    <n v="0"/>
    <n v="2253.52"/>
    <n v="2197.44"/>
    <n v="1082.19"/>
    <n v="1422"/>
    <n v="707.32"/>
    <n v="0"/>
    <n v="3445.28"/>
    <n v="4043.03"/>
    <n v="117.3498"/>
  </r>
  <r>
    <s v="PED-22592"/>
    <s v="OT79032"/>
    <d v="2015-05-12T14:23:38"/>
    <d v="2015-05-12T00:00:00"/>
    <x v="47"/>
    <s v="C"/>
    <s v="I2121861P05"/>
    <x v="0"/>
    <s v="MOLDE S TECNOLOGY BIC#36 BASE"/>
    <s v="03"/>
    <n v="1"/>
    <n v="1"/>
    <n v="0"/>
    <s v="PROD-TERMINADOS"/>
    <n v="157.06"/>
    <n v="45.57"/>
    <n v="105.34"/>
    <n v="0"/>
    <n v="166.72"/>
    <n v="31.43"/>
    <n v="20.89"/>
    <n v="100.93"/>
    <n v="53.42"/>
    <n v="0"/>
    <n v="307.97000000000003"/>
    <n v="241.03"/>
    <n v="78.264099999999999"/>
  </r>
  <r>
    <s v="PED-22616"/>
    <s v="OT79096"/>
    <d v="2015-05-13T17:45:07"/>
    <d v="2015-05-13T00:00:00"/>
    <x v="171"/>
    <s v="C"/>
    <s v="F0840002M05"/>
    <x v="1"/>
    <s v="EMBOLO DIAM. 165 MM"/>
    <s v="03"/>
    <n v="12"/>
    <n v="12"/>
    <n v="0"/>
    <s v="PROD-TERMINADOS"/>
    <n v="814.2"/>
    <n v="96.26"/>
    <n v="184.35"/>
    <n v="0"/>
    <n v="209.23"/>
    <n v="116.93"/>
    <n v="66.540000000000006"/>
    <n v="185.9"/>
    <n v="115.28"/>
    <n v="0"/>
    <n v="1094.81"/>
    <n v="391.05"/>
    <n v="35.718499999999999"/>
  </r>
  <r>
    <s v="PED-22582"/>
    <s v="OT79148"/>
    <d v="2015-05-15T11:03:59"/>
    <d v="2015-05-11T00:00:00"/>
    <x v="62"/>
    <s v="C"/>
    <s v="P0012017E00"/>
    <x v="3"/>
    <s v="KIT GREENSPACE DN460BLED11S840 DIM 0-10V"/>
    <m/>
    <n v="35"/>
    <n v="35"/>
    <n v="0"/>
    <m/>
    <n v="363.77"/>
    <n v="85.59"/>
    <n v="55.94"/>
    <n v="0"/>
    <n v="37.090000000000003"/>
    <n v="368.18"/>
    <n v="181.34"/>
    <n v="238.29"/>
    <n v="118.53"/>
    <n v="0"/>
    <n v="505.3"/>
    <n v="336.96"/>
    <n v="66.685100000000006"/>
  </r>
  <r>
    <s v="PED-22629"/>
    <s v="OT79151"/>
    <d v="2015-05-15T12:31:03"/>
    <d v="2015-05-15T00:00:00"/>
    <x v="85"/>
    <s v="C"/>
    <s v="S1760013M07"/>
    <x v="1"/>
    <s v="SOPORTE"/>
    <s v="03"/>
    <n v="10"/>
    <n v="10"/>
    <n v="0"/>
    <s v="PROD-TERMINADOS"/>
    <n v="155.99"/>
    <n v="54.69"/>
    <n v="76.11"/>
    <n v="0"/>
    <n v="90.8"/>
    <n v="64.7"/>
    <n v="34.47"/>
    <n v="94.54"/>
    <n v="52.17"/>
    <n v="0"/>
    <n v="286.79000000000002"/>
    <n v="177.44"/>
    <n v="61.871000000000002"/>
  </r>
  <r>
    <s v="PED-22440"/>
    <s v="OT78464"/>
    <d v="2015-04-16T14:53:35"/>
    <d v="2015-04-13T00:00:00"/>
    <x v="31"/>
    <s v="C"/>
    <s v="M2650148P05"/>
    <x v="0"/>
    <s v="MOLDE S FABIANA MON#39 TAPA"/>
    <s v="03"/>
    <n v="1"/>
    <n v="1"/>
    <n v="0"/>
    <s v="PROD-TERMINADOS"/>
    <n v="178.53"/>
    <n v="24.68"/>
    <n v="48.95"/>
    <n v="0"/>
    <n v="189.12"/>
    <n v="30.76"/>
    <n v="23.25"/>
    <n v="110.86"/>
    <n v="62.68"/>
    <n v="0"/>
    <n v="252.16"/>
    <n v="275.05"/>
    <n v="109.0775"/>
  </r>
  <r>
    <s v="PED-23347"/>
    <s v="OT81762"/>
    <d v="2015-09-07T15:05:53"/>
    <d v="2015-09-07T00:00:00"/>
    <x v="48"/>
    <s v="C"/>
    <s v="P0011989E00"/>
    <x v="3"/>
    <s v="KIT LATINA LED SUS 2000 28W/830"/>
    <s v="03"/>
    <n v="33"/>
    <n v="33"/>
    <n v="0"/>
    <s v="PROD-TERMINADOS"/>
    <n v="649.54999999999995"/>
    <n v="354.49"/>
    <n v="231.69"/>
    <n v="0"/>
    <n v="455.34"/>
    <n v="519.48"/>
    <n v="314.76"/>
    <n v="590.16999999999996"/>
    <n v="205.73"/>
    <n v="0"/>
    <n v="1235.73"/>
    <n v="975.83"/>
    <n v="78.967799999999997"/>
  </r>
  <r>
    <m/>
    <s v="OT81763"/>
    <d v="2015-09-07T00:00:00"/>
    <d v="2015-09-07T00:00:00"/>
    <x v="35"/>
    <s v="C"/>
    <s v="A0012836T00"/>
    <x v="4"/>
    <s v="MANTENIMIENTO/REPUESTO GENERALES"/>
    <s v="03"/>
    <n v="1"/>
    <n v="1"/>
    <n v="0"/>
    <s v="PROD-TERMINADOS"/>
    <n v="0"/>
    <n v="405.8"/>
    <n v="207.13"/>
    <n v="0"/>
    <n v="0"/>
    <n v="10910.19"/>
    <n v="6633.25"/>
    <n v="9229.52"/>
    <n v="3829.89"/>
    <n v="0"/>
    <n v="612.92999999999995"/>
    <n v="10463.14"/>
    <n v="1707.0693000000001"/>
  </r>
  <r>
    <s v="PED-23336"/>
    <s v="OT81777"/>
    <d v="2015-09-08T10:28:04"/>
    <d v="2015-09-07T00:00:00"/>
    <x v="107"/>
    <s v="C"/>
    <s v="I2122058P01"/>
    <x v="0"/>
    <s v="MOLDE S ARIANA MON#28 BASE"/>
    <s v="03"/>
    <n v="1"/>
    <n v="1"/>
    <n v="0"/>
    <s v="PROD-TERMINADOS"/>
    <n v="142.26"/>
    <n v="45.57"/>
    <n v="105.34"/>
    <n v="0"/>
    <n v="86.06"/>
    <n v="22.26"/>
    <n v="14.28"/>
    <n v="39.1"/>
    <n v="25.86"/>
    <n v="0"/>
    <n v="293.17"/>
    <n v="126.2"/>
    <n v="43.046599999999998"/>
  </r>
  <r>
    <s v="PED-23340"/>
    <s v="OT81808"/>
    <d v="2015-09-08T10:43:07"/>
    <d v="2015-09-07T00:00:00"/>
    <x v="36"/>
    <s v="C"/>
    <s v="T1700118P05"/>
    <x v="0"/>
    <s v="MOLDE S RECIFE MON#30 BASE"/>
    <s v="03"/>
    <n v="1"/>
    <n v="1"/>
    <n v="0"/>
    <s v="PROD-TERMINADOS"/>
    <n v="153.06"/>
    <n v="45.57"/>
    <n v="105.34"/>
    <n v="0"/>
    <n v="89.47"/>
    <n v="53.19"/>
    <n v="33.21"/>
    <n v="87.42"/>
    <n v="54.32"/>
    <n v="0"/>
    <n v="303.97000000000003"/>
    <n v="177"/>
    <n v="58.229399999999998"/>
  </r>
  <r>
    <s v="PED-23351"/>
    <s v="OT81831"/>
    <d v="2015-09-08T15:19:37"/>
    <d v="2015-09-08T00:00:00"/>
    <x v="24"/>
    <s v="C"/>
    <s v="D0030077M07"/>
    <x v="1"/>
    <s v="ALABE FIJO 240 MM MODIFICADO"/>
    <s v="03"/>
    <n v="10"/>
    <n v="10"/>
    <n v="0"/>
    <s v="PROD-TERMINADOS"/>
    <n v="157.12"/>
    <n v="59.41"/>
    <n v="80.56"/>
    <n v="0"/>
    <n v="56.13"/>
    <n v="71.03"/>
    <n v="45.61"/>
    <n v="93.81"/>
    <n v="63.79"/>
    <n v="0"/>
    <n v="297.08999999999997"/>
    <n v="165.53"/>
    <n v="55.717100000000002"/>
  </r>
  <r>
    <s v="PED-23357"/>
    <s v="OT81837"/>
    <d v="2015-09-08T16:43:31"/>
    <d v="2015-09-08T16:43:31"/>
    <x v="197"/>
    <s v="C"/>
    <s v="I1630007C05"/>
    <x v="5"/>
    <s v="BARRAØ9½X12&quot;"/>
    <s v="03"/>
    <n v="1"/>
    <n v="1"/>
    <n v="0"/>
    <s v="PROD-TERMINADOS"/>
    <n v="5.7"/>
    <n v="23.88"/>
    <n v="20.65"/>
    <n v="0"/>
    <n v="134.63"/>
    <n v="42.56"/>
    <n v="28.46"/>
    <n v="74.819999999999993"/>
    <n v="38.44"/>
    <n v="0"/>
    <n v="50.23"/>
    <n v="201.53"/>
    <n v="401.21440000000001"/>
  </r>
  <r>
    <s v="PED-23349"/>
    <s v="OT81845"/>
    <d v="2015-09-09T08:13:29"/>
    <d v="2015-09-07T00:00:00"/>
    <x v="138"/>
    <s v="C"/>
    <s v="G1350001M05"/>
    <x v="1"/>
    <s v="LENGUETA A"/>
    <s v="03"/>
    <n v="50"/>
    <n v="50"/>
    <n v="0"/>
    <s v="PROD-TERMINADOS"/>
    <n v="98.33"/>
    <n v="139.69"/>
    <n v="161.01"/>
    <n v="0"/>
    <n v="118.36"/>
    <n v="193.74"/>
    <n v="120.15"/>
    <n v="232.77"/>
    <n v="145.9"/>
    <n v="0"/>
    <n v="399.03"/>
    <n v="384.41"/>
    <n v="96.336100000000002"/>
  </r>
  <r>
    <s v="PED-23348"/>
    <s v="OT81866"/>
    <d v="2015-09-10T10:37:35"/>
    <d v="2015-09-07T00:00:00"/>
    <x v="36"/>
    <s v="C"/>
    <s v="I0734707P05"/>
    <x v="0"/>
    <s v="MOLDE S TREE BIC#25½ BASE PIE IZQUIERDA"/>
    <s v="03"/>
    <n v="1"/>
    <n v="1"/>
    <n v="0"/>
    <s v="PROD-TERMINADOS"/>
    <n v="153.06"/>
    <n v="45.57"/>
    <n v="105.34"/>
    <n v="0"/>
    <n v="59.06"/>
    <n v="51.88"/>
    <n v="31.9"/>
    <n v="83.44"/>
    <n v="50.34"/>
    <n v="0"/>
    <n v="303.97000000000003"/>
    <n v="141.30000000000001"/>
    <n v="46.4848"/>
  </r>
  <r>
    <s v="PED-23486"/>
    <s v="OT82339"/>
    <d v="2015-09-30T11:33:04"/>
    <d v="2015-09-25T00:00:00"/>
    <x v="35"/>
    <s v="C"/>
    <s v="B0800344P01"/>
    <x v="0"/>
    <s v="MOLDE S ARGENTINA MON#36 BASE"/>
    <s v="03"/>
    <n v="1"/>
    <n v="1"/>
    <n v="0"/>
    <s v="PROD-TERMINADOS"/>
    <n v="153.06"/>
    <n v="45.57"/>
    <n v="105.34"/>
    <n v="0"/>
    <n v="121.35"/>
    <n v="92.6"/>
    <n v="58"/>
    <n v="155.26"/>
    <n v="97.88"/>
    <n v="0"/>
    <n v="303.97000000000003"/>
    <n v="277.23"/>
    <n v="91.203000000000003"/>
  </r>
  <r>
    <s v="PED-23495"/>
    <s v="OT82344"/>
    <d v="2015-09-30T12:24:07"/>
    <d v="2015-09-29T00:00:00"/>
    <x v="144"/>
    <s v="C"/>
    <s v="I2122104P01"/>
    <x v="0"/>
    <s v="MOLDE S LOBO MON#38 TAPA"/>
    <s v="03"/>
    <n v="1"/>
    <n v="1"/>
    <n v="0"/>
    <s v="PROD-TERMINADOS"/>
    <n v="156.38"/>
    <n v="25.53"/>
    <n v="68.72"/>
    <n v="0"/>
    <n v="99.32"/>
    <n v="21.31"/>
    <n v="21.31"/>
    <n v="40.409999999999997"/>
    <n v="40.409999999999997"/>
    <n v="0"/>
    <n v="250.63"/>
    <n v="161.04"/>
    <n v="64.254000000000005"/>
  </r>
  <r>
    <s v="PED-23495"/>
    <s v="OT82345"/>
    <d v="2015-09-30T12:24:06"/>
    <d v="2015-09-29T00:00:00"/>
    <x v="93"/>
    <s v="C"/>
    <s v="I2122105P01"/>
    <x v="0"/>
    <s v="MOLDE S LOBO MON#39 BASE"/>
    <s v="03"/>
    <n v="1"/>
    <n v="1"/>
    <n v="0"/>
    <s v="PROD-TERMINADOS"/>
    <n v="142.26"/>
    <n v="45.57"/>
    <n v="105.34"/>
    <n v="0"/>
    <n v="164.94"/>
    <n v="22.41"/>
    <n v="22.41"/>
    <n v="44.38"/>
    <n v="44.38"/>
    <n v="0"/>
    <n v="293.17"/>
    <n v="231.73"/>
    <n v="79.0428"/>
  </r>
  <r>
    <s v="PED-23495"/>
    <s v="OT82346"/>
    <d v="2015-09-30T12:24:06"/>
    <d v="2015-09-29T00:00:00"/>
    <x v="144"/>
    <s v="C"/>
    <s v="I2122106P01"/>
    <x v="0"/>
    <s v="MOLDE S LOBO MON#39 TAPA"/>
    <s v="03"/>
    <n v="1"/>
    <n v="1"/>
    <n v="0"/>
    <s v="PROD-TERMINADOS"/>
    <n v="156.38"/>
    <n v="25.53"/>
    <n v="68.72"/>
    <n v="0"/>
    <n v="103.17"/>
    <n v="21.46"/>
    <n v="21.46"/>
    <n v="40.96"/>
    <n v="40.96"/>
    <n v="0"/>
    <n v="250.63"/>
    <n v="165.59"/>
    <n v="66.069500000000005"/>
  </r>
  <r>
    <s v="PED-23495"/>
    <s v="OT82347"/>
    <d v="2015-09-30T12:24:06"/>
    <d v="2015-09-29T00:00:00"/>
    <x v="93"/>
    <s v="C"/>
    <s v="I2122107P01"/>
    <x v="0"/>
    <s v="MOLDE S LOBO MON#41 BASE"/>
    <s v="03"/>
    <n v="1"/>
    <n v="1"/>
    <n v="0"/>
    <s v="PROD-TERMINADOS"/>
    <n v="142.26"/>
    <n v="45.57"/>
    <n v="105.34"/>
    <n v="0"/>
    <n v="172.63"/>
    <n v="22.71"/>
    <n v="22.71"/>
    <n v="45.48"/>
    <n v="45.48"/>
    <n v="0"/>
    <n v="293.17"/>
    <n v="240.82"/>
    <n v="82.1434"/>
  </r>
  <r>
    <s v="PED-23495"/>
    <s v="OT82350"/>
    <d v="2015-09-30T12:24:04"/>
    <d v="2015-09-29T00:00:00"/>
    <x v="144"/>
    <s v="C"/>
    <s v="I2122110P01"/>
    <x v="0"/>
    <s v="MOLDE S LOBO MON#42 TAPA"/>
    <s v="03"/>
    <n v="1"/>
    <n v="1"/>
    <n v="0"/>
    <s v="PROD-TERMINADOS"/>
    <n v="156.38"/>
    <n v="25.53"/>
    <n v="68.72"/>
    <n v="0"/>
    <n v="115.34"/>
    <n v="21.95"/>
    <n v="21.95"/>
    <n v="42.72"/>
    <n v="42.72"/>
    <n v="0"/>
    <n v="250.63"/>
    <n v="180.01"/>
    <n v="71.822999999999993"/>
  </r>
  <r>
    <s v="PED-23505"/>
    <s v="OT82372"/>
    <d v="2015-10-01T12:26:25"/>
    <d v="2015-10-01T00:00:00"/>
    <x v="144"/>
    <s v="C"/>
    <s v="I0734731P05"/>
    <x v="0"/>
    <s v="MOLDE S HONDA BIC#25 1/2  TAPA 2"/>
    <s v="03"/>
    <n v="1"/>
    <n v="1"/>
    <n v="0"/>
    <s v="PROD-TERMINADOS"/>
    <n v="155.31"/>
    <n v="39.86"/>
    <n v="93.43"/>
    <n v="0"/>
    <n v="42.29"/>
    <n v="25.31"/>
    <n v="25.31"/>
    <n v="41.04"/>
    <n v="41.04"/>
    <n v="0"/>
    <n v="288.60000000000002"/>
    <n v="108.64"/>
    <n v="37.643700000000003"/>
  </r>
  <r>
    <s v="PED-23504"/>
    <s v="OT82374"/>
    <d v="2015-10-01T13:50:06"/>
    <d v="2015-10-01T00:00:00"/>
    <x v="144"/>
    <s v="C"/>
    <s v="I0734720P05"/>
    <x v="0"/>
    <s v="MOLDE S SORIN MON#39 1/2 BASE"/>
    <s v="03"/>
    <n v="1"/>
    <n v="1"/>
    <n v="0"/>
    <s v="PROD-TERMINADOS"/>
    <n v="153.06"/>
    <n v="45.57"/>
    <n v="105.34"/>
    <n v="0"/>
    <n v="44.46"/>
    <n v="25.51"/>
    <n v="25.51"/>
    <n v="42.01"/>
    <n v="42.01"/>
    <n v="0"/>
    <n v="303.97000000000003"/>
    <n v="111.98"/>
    <n v="36.839100000000002"/>
  </r>
  <r>
    <s v="PED-23434"/>
    <s v="OT82380"/>
    <d v="2015-10-01T13:58:57"/>
    <d v="2015-09-18T00:00:00"/>
    <x v="144"/>
    <s v="C"/>
    <s v="V1050005P05"/>
    <x v="0"/>
    <s v="MOLDE S CANGURO BIC#23½ TAPA 1"/>
    <s v="03"/>
    <n v="1"/>
    <n v="1"/>
    <n v="0"/>
    <s v="PROD-TERMINADOS"/>
    <n v="172.58"/>
    <n v="25.53"/>
    <n v="68.72"/>
    <n v="0"/>
    <n v="65.39"/>
    <n v="20.55"/>
    <n v="20.55"/>
    <n v="40.75"/>
    <n v="40.75"/>
    <n v="0"/>
    <n v="266.83"/>
    <n v="126.69"/>
    <n v="47.479599999999998"/>
  </r>
  <r>
    <s v="PED-23507"/>
    <s v="OT82418"/>
    <d v="2015-10-02T11:20:06"/>
    <d v="2015-10-02T00:00:00"/>
    <x v="144"/>
    <s v="C"/>
    <s v="T1700140P05"/>
    <x v="0"/>
    <s v="MOLDE S RECIFE MON#27 TAPA "/>
    <s v="03"/>
    <n v="1"/>
    <n v="1"/>
    <n v="0"/>
    <s v="PROD-TERMINADOS"/>
    <n v="172.58"/>
    <n v="25.53"/>
    <n v="68.72"/>
    <n v="0"/>
    <n v="3.94"/>
    <n v="37.21"/>
    <n v="37.21"/>
    <n v="57.82"/>
    <n v="57.82"/>
    <n v="0"/>
    <n v="266.83"/>
    <n v="98.97"/>
    <n v="37.091000000000001"/>
  </r>
  <r>
    <s v="PED-23504"/>
    <s v="OT82475"/>
    <d v="2015-10-06T10:55:53"/>
    <d v="2015-10-01T00:00:00"/>
    <x v="172"/>
    <s v="C"/>
    <s v="I0734737P05"/>
    <x v="0"/>
    <s v="MOLDE S SORIN MON#41 1/2 TAPA A"/>
    <s v="03"/>
    <n v="1"/>
    <n v="1"/>
    <n v="0"/>
    <s v="PROD-TERMINADOS"/>
    <n v="172.58"/>
    <n v="25.53"/>
    <n v="68.72"/>
    <n v="0"/>
    <n v="2.96"/>
    <n v="25.45"/>
    <n v="25.45"/>
    <n v="41.72"/>
    <n v="41.72"/>
    <n v="0"/>
    <n v="266.83"/>
    <n v="70.13"/>
    <n v="26.282599999999999"/>
  </r>
  <r>
    <s v="PED-23547"/>
    <s v="OT82533"/>
    <d v="2015-10-07T16:48:54"/>
    <d v="2015-10-07T00:00:00"/>
    <x v="176"/>
    <s v="C"/>
    <s v="A0280003M01"/>
    <x v="1"/>
    <s v="TAPA CARCAZA CORTADORA"/>
    <s v="03"/>
    <n v="1"/>
    <n v="1"/>
    <n v="0"/>
    <s v="PROD-TERMINADOS"/>
    <n v="95.33"/>
    <n v="16.510000000000002"/>
    <n v="28.84"/>
    <n v="0"/>
    <n v="7.28"/>
    <n v="30.53"/>
    <n v="30.53"/>
    <n v="39.49"/>
    <n v="39.49"/>
    <n v="0"/>
    <n v="140.68"/>
    <n v="77.3"/>
    <n v="54.947299999999998"/>
  </r>
  <r>
    <s v="PED-23433"/>
    <s v="OT82070"/>
    <d v="2015-09-18T17:25:15"/>
    <d v="2015-09-18T00:00:00"/>
    <x v="48"/>
    <s v="C"/>
    <s v="A0010039C05"/>
    <x v="5"/>
    <s v="BARRA DIAM. 5&quot; X 12&quot;"/>
    <s v="03"/>
    <n v="1"/>
    <n v="1"/>
    <n v="0"/>
    <s v="PROD-TERMINADOS"/>
    <n v="79.38"/>
    <n v="28.44"/>
    <n v="37.53"/>
    <n v="0"/>
    <n v="26.84"/>
    <n v="18.91"/>
    <n v="11.88"/>
    <n v="30.83"/>
    <n v="12.64"/>
    <n v="0"/>
    <n v="145.35"/>
    <n v="51.36"/>
    <n v="35.335299999999997"/>
  </r>
  <r>
    <s v="PED-23429"/>
    <s v="OT82140"/>
    <d v="2015-09-23T11:51:26"/>
    <d v="2015-09-18T00:00:00"/>
    <x v="44"/>
    <s v="C"/>
    <s v="I2122095P05"/>
    <x v="0"/>
    <s v="MOLDE S TUBULAR VALDINI MON#36 BASE"/>
    <s v="03"/>
    <n v="1"/>
    <n v="1"/>
    <n v="0"/>
    <s v="PROD-TERMINADOS"/>
    <n v="153.06"/>
    <n v="45.57"/>
    <n v="105.34"/>
    <n v="0"/>
    <n v="89.91"/>
    <n v="457.78"/>
    <n v="277.95999999999998"/>
    <n v="724.03"/>
    <n v="426.1"/>
    <n v="0"/>
    <n v="303.97000000000003"/>
    <n v="793.97"/>
    <n v="261.20010000000002"/>
  </r>
  <r>
    <s v="PED-23448"/>
    <s v="OT82143"/>
    <d v="2015-09-23T14:13:23"/>
    <d v="2015-09-21T00:00:00"/>
    <x v="44"/>
    <s v="C"/>
    <s v="P0012047E00"/>
    <x v="3"/>
    <s v="VARILLA POLARIS X 1M CABLEADO"/>
    <s v="03"/>
    <n v="12"/>
    <n v="12"/>
    <n v="0"/>
    <m/>
    <n v="175.72"/>
    <n v="37.729999999999997"/>
    <n v="24.66"/>
    <n v="0"/>
    <n v="123.87"/>
    <n v="148.96"/>
    <n v="90.28"/>
    <n v="169.28"/>
    <n v="59.01"/>
    <n v="0"/>
    <n v="238.11"/>
    <n v="273.16000000000003"/>
    <n v="114.72"/>
  </r>
  <r>
    <s v="PED-23437"/>
    <s v="OT82199"/>
    <d v="2015-09-24T15:18:55"/>
    <d v="2015-09-21T00:00:00"/>
    <x v="33"/>
    <s v="C"/>
    <s v="V0990325P05"/>
    <x v="0"/>
    <s v="MOLDE S HUELLA 1 MON#39 TAPA"/>
    <s v="03"/>
    <n v="1"/>
    <n v="1"/>
    <n v="0"/>
    <s v="PROD-TERMINADOS"/>
    <n v="172.58"/>
    <n v="25.53"/>
    <n v="68.72"/>
    <n v="0"/>
    <n v="49.18"/>
    <n v="25.81"/>
    <n v="16.489999999999998"/>
    <n v="44.95"/>
    <n v="29.5"/>
    <n v="0"/>
    <n v="266.83"/>
    <n v="95.17"/>
    <n v="35.666899999999998"/>
  </r>
  <r>
    <s v="PED-23577"/>
    <s v="OT82701"/>
    <d v="2015-10-16T14:57:12"/>
    <d v="2015-10-14T00:00:00"/>
    <x v="193"/>
    <s v="C"/>
    <s v="B0800373P01"/>
    <x v="0"/>
    <s v="MOLDE S SANDALIA  NIÑA MON#32 TAPA 2"/>
    <s v="03"/>
    <n v="1"/>
    <n v="1"/>
    <n v="0"/>
    <s v="PROD-TERMINADOS"/>
    <n v="140.51"/>
    <n v="39.86"/>
    <n v="95.43"/>
    <n v="0"/>
    <n v="37.19"/>
    <n v="27.65"/>
    <n v="27.65"/>
    <n v="42.08"/>
    <n v="42.08"/>
    <n v="0"/>
    <n v="275.8"/>
    <n v="106.92"/>
    <n v="38.767200000000003"/>
  </r>
  <r>
    <s v="PED-23602"/>
    <s v="OT82712"/>
    <d v="2015-10-19T08:03:57"/>
    <d v="2015-10-16T00:00:00"/>
    <x v="188"/>
    <s v="C"/>
    <s v="P1860003M05"/>
    <x v="1"/>
    <s v="HORMA #35 PIE DERECHO"/>
    <s v="03"/>
    <n v="1"/>
    <n v="1"/>
    <n v="0"/>
    <s v="PROD-TERMINADOS"/>
    <n v="16.239999999999998"/>
    <n v="6.24"/>
    <n v="9.8699999999999992"/>
    <n v="0"/>
    <n v="0.63"/>
    <n v="5.09"/>
    <n v="5.09"/>
    <n v="6.34"/>
    <n v="6.34"/>
    <n v="0"/>
    <n v="32.35"/>
    <n v="12.06"/>
    <n v="37.279699999999998"/>
  </r>
  <r>
    <s v="PED-23607"/>
    <s v="OT82783"/>
    <d v="2015-10-21T09:56:47"/>
    <d v="2015-10-19T00:00:00"/>
    <x v="188"/>
    <s v="C"/>
    <s v="D0940195P01"/>
    <x v="0"/>
    <s v="MOLDE S SANDALIA NIÑA MON #20 BASE"/>
    <s v="03"/>
    <n v="1"/>
    <n v="1"/>
    <n v="0"/>
    <s v="PROD-TERMINADOS"/>
    <n v="142.26"/>
    <n v="45.57"/>
    <n v="107.34"/>
    <n v="0"/>
    <n v="0"/>
    <n v="24.58"/>
    <n v="24.58"/>
    <n v="37.409999999999997"/>
    <n v="37.409999999999997"/>
    <n v="0"/>
    <n v="295.17"/>
    <n v="61.99"/>
    <n v="21.0014"/>
  </r>
  <r>
    <s v="PED-23617"/>
    <s v="OT82798"/>
    <d v="2015-10-21T10:56:03"/>
    <d v="2015-10-21T00:00:00"/>
    <x v="200"/>
    <s v="C"/>
    <s v="P0011212E00"/>
    <x v="3"/>
    <s v="LUM ECOVIA 250 W ST"/>
    <s v="03"/>
    <n v="45"/>
    <n v="45"/>
    <n v="0"/>
    <m/>
    <n v="169.85"/>
    <n v="148.82"/>
    <n v="92.19"/>
    <n v="0"/>
    <n v="188.56"/>
    <n v="30.84"/>
    <n v="30.84"/>
    <n v="20.16"/>
    <n v="20.16"/>
    <n v="0"/>
    <n v="410.86"/>
    <n v="239.56"/>
    <n v="58.306899999999999"/>
  </r>
  <r>
    <s v="PED-23611"/>
    <s v="OT82804"/>
    <d v="2015-10-21T11:54:59"/>
    <d v="2015-10-20T00:00:00"/>
    <x v="200"/>
    <s v="C"/>
    <s v="I0734750P05"/>
    <x v="0"/>
    <s v="MOLDE S EXTREMO BIC#35½ BASE"/>
    <s v="03"/>
    <n v="1"/>
    <n v="1"/>
    <n v="0"/>
    <s v="PROD-TERMINADOS"/>
    <n v="153.06"/>
    <n v="45.57"/>
    <n v="105.34"/>
    <n v="0"/>
    <n v="131.31"/>
    <n v="29.95"/>
    <n v="29.95"/>
    <n v="56.74"/>
    <n v="56.74"/>
    <n v="0"/>
    <n v="303.97000000000003"/>
    <n v="218"/>
    <n v="71.717600000000004"/>
  </r>
  <r>
    <s v="PED-22386"/>
    <s v="OT78465"/>
    <d v="2015-04-16T15:04:45"/>
    <d v="2015-04-07T00:00:00"/>
    <x v="31"/>
    <s v="C"/>
    <s v="T1700023P05"/>
    <x v="0"/>
    <s v="MOLDE S URANO MON#38 BASE"/>
    <s v="03"/>
    <n v="1"/>
    <n v="1"/>
    <n v="0"/>
    <s v="PROD-TERMINADOS"/>
    <n v="157.06"/>
    <n v="45.57"/>
    <n v="105.34"/>
    <n v="0"/>
    <n v="143.24"/>
    <n v="16"/>
    <n v="12.51"/>
    <n v="56.94"/>
    <n v="34.549999999999997"/>
    <n v="0"/>
    <n v="307.97000000000003"/>
    <n v="190.3"/>
    <n v="61.791699999999999"/>
  </r>
  <r>
    <s v="PED-22451"/>
    <s v="OT78497"/>
    <d v="2015-04-16T15:36:56"/>
    <d v="2015-04-14T00:00:00"/>
    <x v="11"/>
    <s v="C"/>
    <s v="C2630027P05"/>
    <x v="0"/>
    <s v="MOLDE S VESTIR CABALLERO 2 MON#39 TAPA"/>
    <s v="03"/>
    <n v="1"/>
    <n v="1"/>
    <n v="0"/>
    <s v="PROD-TERMINADOS"/>
    <n v="178.53"/>
    <n v="24.68"/>
    <n v="48.95"/>
    <n v="0"/>
    <n v="107.73"/>
    <n v="12.82"/>
    <n v="10.57"/>
    <n v="44.63"/>
    <n v="30.03"/>
    <n v="0"/>
    <n v="252.16"/>
    <n v="148.33000000000001"/>
    <n v="58.823700000000002"/>
  </r>
  <r>
    <s v="PED-22183"/>
    <s v="OT78568"/>
    <d v="2015-04-20T08:08:11"/>
    <d v="2015-03-04T00:00:00"/>
    <x v="47"/>
    <s v="C"/>
    <s v="M2860010M05"/>
    <x v="1"/>
    <s v="HORMA HUECA T43 PIE IZQUIERDO"/>
    <s v="03"/>
    <n v="26"/>
    <n v="26"/>
    <n v="0"/>
    <s v="PROD-TERMINADOS"/>
    <n v="777.35"/>
    <n v="178.57"/>
    <n v="209.65"/>
    <n v="0"/>
    <n v="588.54999999999995"/>
    <n v="493.59"/>
    <n v="265.70999999999998"/>
    <n v="683.36"/>
    <n v="362.61"/>
    <n v="0"/>
    <n v="1165.57"/>
    <n v="1216.8699999999999"/>
    <n v="104.4012"/>
  </r>
  <r>
    <s v="PED-22471"/>
    <s v="OT78572"/>
    <d v="2015-04-20T10:44:02"/>
    <d v="2015-04-20T00:00:00"/>
    <x v="178"/>
    <s v="C"/>
    <s v="I2121835P01"/>
    <x v="0"/>
    <s v="MOLDE S SOLANGE MON#36 BASE"/>
    <s v="03"/>
    <n v="1"/>
    <n v="1"/>
    <n v="0"/>
    <s v="PROD-TERMINADOS"/>
    <n v="142.26"/>
    <n v="45.57"/>
    <n v="105.34"/>
    <n v="0"/>
    <n v="58.15"/>
    <n v="26.7"/>
    <n v="18.059999999999999"/>
    <n v="98.8"/>
    <n v="43.32"/>
    <n v="0"/>
    <n v="293.17"/>
    <n v="119.53"/>
    <n v="40.771500000000003"/>
  </r>
  <r>
    <s v="PED-22474"/>
    <s v="OT78589"/>
    <d v="2015-04-20T10:56:27"/>
    <d v="2015-04-20T00:00:00"/>
    <x v="53"/>
    <s v="C"/>
    <s v="I0734590P05"/>
    <x v="0"/>
    <s v="MOLDE S PEBOCH MON# 37½ TAPA"/>
    <s v="03"/>
    <n v="1"/>
    <n v="1"/>
    <n v="0"/>
    <s v="PROD-TERMINADOS"/>
    <n v="178.53"/>
    <n v="24.68"/>
    <n v="48.95"/>
    <n v="0"/>
    <n v="147.91999999999999"/>
    <n v="47.64"/>
    <n v="31.7"/>
    <n v="179.35"/>
    <n v="77.14"/>
    <n v="0"/>
    <n v="252.16"/>
    <n v="256.76"/>
    <n v="101.8242"/>
  </r>
  <r>
    <m/>
    <s v="OT78608"/>
    <d v="2015-04-21T10:58:04"/>
    <d v="2015-04-16T00:00:00"/>
    <x v="186"/>
    <s v="C"/>
    <s v="SERV_008"/>
    <x v="6"/>
    <s v="SERVICIO DE ACONDICIONAMIENTO"/>
    <s v="03"/>
    <n v="1"/>
    <n v="1"/>
    <n v="0"/>
    <m/>
    <n v="1.91"/>
    <n v="67.12"/>
    <n v="57.05"/>
    <n v="0"/>
    <n v="0"/>
    <n v="90.59"/>
    <n v="52.01"/>
    <n v="185.57"/>
    <n v="44.21"/>
    <n v="0"/>
    <n v="126.08"/>
    <n v="96.22"/>
    <n v="76.316599999999994"/>
  </r>
  <r>
    <s v="PED-22745"/>
    <s v="OT79609"/>
    <d v="2015-06-04T08:49:40"/>
    <d v="2015-06-04T00:00:00"/>
    <x v="30"/>
    <s v="C"/>
    <s v="I2121890P05"/>
    <x v="0"/>
    <s v="MOLDE S FULBITERA MON#41 BASE"/>
    <s v="03"/>
    <n v="1"/>
    <n v="1"/>
    <n v="0"/>
    <s v="PROD-TERMINADOS"/>
    <n v="153.06"/>
    <n v="45.57"/>
    <n v="105.34"/>
    <n v="0"/>
    <n v="47.31"/>
    <n v="54.8"/>
    <n v="31.44"/>
    <n v="166.96"/>
    <n v="68.23"/>
    <n v="0"/>
    <n v="303.97000000000003"/>
    <n v="146.97999999999999"/>
    <n v="48.353400000000001"/>
  </r>
  <r>
    <s v="PED-22752"/>
    <s v="OT79628"/>
    <d v="2015-06-04T14:14:48"/>
    <d v="2015-06-04T00:00:00"/>
    <x v="183"/>
    <s v="C"/>
    <s v="G1300001M05"/>
    <x v="1"/>
    <s v="TAPA P/MOTOR"/>
    <s v="03"/>
    <n v="12"/>
    <n v="12"/>
    <n v="0"/>
    <s v="PROD-TERMINADOS"/>
    <n v="123.08"/>
    <n v="55.95"/>
    <n v="79.239999999999995"/>
    <n v="0"/>
    <n v="31.69"/>
    <n v="143.29"/>
    <n v="74.03"/>
    <n v="160.36000000000001"/>
    <n v="98.66"/>
    <n v="0"/>
    <n v="258.27"/>
    <n v="204.38"/>
    <n v="79.134200000000007"/>
  </r>
  <r>
    <s v="PED-22716"/>
    <s v="OT79660"/>
    <d v="2015-06-08T10:37:20"/>
    <d v="2015-05-28T00:00:00"/>
    <x v="30"/>
    <s v="C"/>
    <s v="P0011862E00"/>
    <x v="3"/>
    <s v="REF MINICONTEMPO CDM 70W ASIM"/>
    <s v="03"/>
    <n v="45"/>
    <n v="45"/>
    <n v="0"/>
    <s v="PROD-TERMINADOS"/>
    <n v="126.96"/>
    <n v="32.78"/>
    <n v="21.42"/>
    <n v="0"/>
    <n v="74.34"/>
    <n v="1141.6300000000001"/>
    <n v="566.08000000000004"/>
    <n v="830.31"/>
    <n v="369.99"/>
    <n v="0"/>
    <n v="181.16"/>
    <n v="1010.41"/>
    <n v="557.74450000000002"/>
  </r>
  <r>
    <s v="PED-22776"/>
    <s v="OT79676"/>
    <d v="2015-06-09T13:59:37"/>
    <d v="2015-06-09T00:00:00"/>
    <x v="201"/>
    <s v="C"/>
    <s v="H1680013M05"/>
    <x v="1"/>
    <s v="6021 001 009"/>
    <s v="03"/>
    <n v="15"/>
    <n v="15"/>
    <n v="0"/>
    <s v="PROD-TERMINADOS"/>
    <n v="373.18"/>
    <n v="87.13"/>
    <n v="130.96"/>
    <n v="0"/>
    <n v="343.48"/>
    <n v="194.58"/>
    <n v="107.58"/>
    <n v="247.59"/>
    <n v="170.14"/>
    <n v="0"/>
    <n v="591.27"/>
    <n v="621.20000000000005"/>
    <n v="105.06189999999999"/>
  </r>
  <r>
    <s v="PED-22770"/>
    <s v="OT79739"/>
    <d v="2015-06-10T07:56:02"/>
    <d v="2015-06-08T00:00:00"/>
    <x v="30"/>
    <s v="C"/>
    <s v="D0730945P05"/>
    <x v="0"/>
    <s v="MOLDE S KINDER MON PART#32 BASE"/>
    <s v="03"/>
    <n v="1"/>
    <n v="1"/>
    <n v="0"/>
    <s v="PROD-TERMINADOS"/>
    <n v="153.06"/>
    <n v="45.57"/>
    <n v="105.34"/>
    <n v="0"/>
    <n v="31.41"/>
    <n v="51.63"/>
    <n v="28.27"/>
    <n v="159.32"/>
    <n v="60.59"/>
    <n v="0"/>
    <n v="303.97000000000003"/>
    <n v="120.27"/>
    <n v="39.566400000000002"/>
  </r>
  <r>
    <s v="PED-22749"/>
    <s v="OT79749"/>
    <d v="2015-06-10T10:10:54"/>
    <d v="2015-06-04T00:00:00"/>
    <x v="161"/>
    <s v="C"/>
    <s v="P0012016E00"/>
    <x v="3"/>
    <s v="LUM INDIKO -P 236 HF-P"/>
    <s v="03"/>
    <n v="310"/>
    <n v="310"/>
    <n v="0"/>
    <s v="PROD-TERMINADOS"/>
    <n v="814.13"/>
    <n v="703.91"/>
    <n v="460.07"/>
    <n v="0"/>
    <n v="875.53"/>
    <n v="1130.6400000000001"/>
    <n v="561.20000000000005"/>
    <n v="938.55"/>
    <n v="366.8"/>
    <n v="0"/>
    <n v="1978.11"/>
    <n v="1803.53"/>
    <n v="91.174400000000006"/>
  </r>
  <r>
    <s v="PED-22749"/>
    <s v="OT79750"/>
    <d v="2015-06-10T10:13:34"/>
    <d v="2015-06-04T00:00:00"/>
    <x v="30"/>
    <s v="C"/>
    <s v="P0011886E00"/>
    <x v="3"/>
    <s v="KIT IRIS 226/840 HF-P"/>
    <s v="03"/>
    <n v="51"/>
    <n v="51"/>
    <n v="0"/>
    <s v="PROD-TERMINADOS"/>
    <n v="167.84"/>
    <n v="71.260000000000005"/>
    <n v="46.58"/>
    <n v="0"/>
    <n v="223.33"/>
    <n v="501.93"/>
    <n v="248.88"/>
    <n v="365.05"/>
    <n v="162.66999999999999"/>
    <n v="0"/>
    <n v="285.68"/>
    <n v="634.88"/>
    <n v="222.2346"/>
  </r>
  <r>
    <s v="PED-22793"/>
    <s v="OT79761"/>
    <d v="2015-06-10T11:10:32"/>
    <d v="2015-06-10T00:00:00"/>
    <x v="45"/>
    <s v="C"/>
    <s v="P0011992E00"/>
    <x v="3"/>
    <s v="KIT LATINA LED SUS 2000 27W/840"/>
    <s v="03"/>
    <n v="4"/>
    <n v="4"/>
    <n v="0"/>
    <m/>
    <n v="126.38"/>
    <n v="18.52"/>
    <n v="12.1"/>
    <n v="0"/>
    <n v="60.25"/>
    <n v="0"/>
    <n v="0"/>
    <n v="0"/>
    <n v="0"/>
    <n v="0"/>
    <n v="157"/>
    <n v="60.25"/>
    <n v="38.375700000000002"/>
  </r>
  <r>
    <s v="PED-23041"/>
    <s v="OT80676"/>
    <d v="2015-07-22T11:22:40"/>
    <d v="2015-07-22T00:00:00"/>
    <x v="170"/>
    <s v="C"/>
    <s v="I2121994M01"/>
    <x v="1"/>
    <s v="HORMAS  PUNTERA DAMA 00571#39  PIE IZQ"/>
    <s v="03"/>
    <n v="1"/>
    <n v="1"/>
    <n v="0"/>
    <s v="PROD-TERMINADOS"/>
    <n v="9.7899999999999991"/>
    <n v="3.54"/>
    <n v="5.23"/>
    <n v="0"/>
    <n v="7.72"/>
    <n v="12.21"/>
    <n v="7.33"/>
    <n v="17.579999999999998"/>
    <n v="12.58"/>
    <n v="0"/>
    <n v="18.559999999999999"/>
    <n v="27.63"/>
    <n v="148.86850000000001"/>
  </r>
  <r>
    <s v="PED-22950"/>
    <s v="OT80426"/>
    <d v="2015-07-09T12:24:32"/>
    <d v="2015-07-09T00:00:00"/>
    <x v="166"/>
    <s v="C"/>
    <s v="S2210002M07"/>
    <x v="1"/>
    <s v="ASPA 21&quot; CON PERNO 7/8 LARGO MECANIZADO"/>
    <s v="03"/>
    <n v="18"/>
    <n v="18"/>
    <n v="0"/>
    <s v="PROD-TERMINADOS"/>
    <n v="745.6"/>
    <n v="174.04"/>
    <n v="249.22"/>
    <n v="990"/>
    <n v="772.46"/>
    <n v="480.41"/>
    <n v="256.52999999999997"/>
    <n v="586.29999999999995"/>
    <n v="359.2"/>
    <n v="0"/>
    <n v="2158.86"/>
    <n v="1388.19"/>
    <n v="64.301900000000003"/>
  </r>
  <r>
    <s v="PED-22950"/>
    <s v="OT80427"/>
    <d v="2015-07-09T12:24:33"/>
    <d v="2015-07-09T00:00:00"/>
    <x v="166"/>
    <s v="C"/>
    <s v="S2210001M05"/>
    <x v="1"/>
    <s v="MASA 21&quot; MECANIZADO"/>
    <s v="03"/>
    <n v="2"/>
    <n v="2"/>
    <n v="0"/>
    <m/>
    <n v="713.08"/>
    <n v="162.80000000000001"/>
    <n v="292.47000000000003"/>
    <n v="1100"/>
    <n v="1911.56"/>
    <n v="472.23"/>
    <n v="278.04000000000002"/>
    <n v="725.51"/>
    <n v="511.94"/>
    <n v="0"/>
    <n v="2268.35"/>
    <n v="2701.54"/>
    <n v="119.0971"/>
  </r>
  <r>
    <s v="PED-22997"/>
    <s v="OT80554"/>
    <d v="2015-07-16T17:31:02"/>
    <d v="2015-07-16T00:00:00"/>
    <x v="117"/>
    <s v="C"/>
    <s v="L0290334C05"/>
    <x v="5"/>
    <s v="PLACA 245X320X22 MM"/>
    <s v="03"/>
    <n v="1"/>
    <n v="1"/>
    <n v="0"/>
    <m/>
    <n v="33.64"/>
    <n v="15.41"/>
    <n v="18.96"/>
    <n v="0"/>
    <n v="9.49"/>
    <n v="40.82"/>
    <n v="21.13"/>
    <n v="55.47"/>
    <n v="22.01"/>
    <n v="0"/>
    <n v="68.010000000000005"/>
    <n v="52.63"/>
    <n v="77.385599999999997"/>
  </r>
  <r>
    <s v="PED-22997"/>
    <s v="OT80555"/>
    <d v="2015-07-16T17:31:02"/>
    <d v="2015-07-16T00:00:00"/>
    <x v="117"/>
    <s v="C"/>
    <s v="L0290335C05"/>
    <x v="5"/>
    <s v="PLACA 260X335X22 MM"/>
    <s v="03"/>
    <n v="1"/>
    <n v="1"/>
    <n v="0"/>
    <m/>
    <n v="37.130000000000003"/>
    <n v="17.66"/>
    <n v="21.5"/>
    <n v="0"/>
    <n v="10.42"/>
    <n v="40.97"/>
    <n v="21.28"/>
    <n v="55.87"/>
    <n v="22.41"/>
    <n v="0"/>
    <n v="76.290000000000006"/>
    <n v="54.11"/>
    <n v="70.926699999999997"/>
  </r>
  <r>
    <s v="PED-23002"/>
    <s v="OT80576"/>
    <d v="2015-07-17T16:41:10"/>
    <d v="2015-07-17T00:00:00"/>
    <x v="143"/>
    <s v="C"/>
    <s v="B0800273P01"/>
    <x v="0"/>
    <s v="MOLDE S MONSTER MON#32 TAPA"/>
    <s v="03"/>
    <n v="1"/>
    <n v="1"/>
    <n v="0"/>
    <s v="PROD-TERMINADOS"/>
    <n v="156.38"/>
    <n v="25.53"/>
    <n v="68.72"/>
    <n v="0"/>
    <n v="3.75"/>
    <n v="0"/>
    <n v="0"/>
    <n v="0"/>
    <n v="0"/>
    <n v="0"/>
    <n v="250.63"/>
    <n v="3.75"/>
    <n v="1.4962"/>
  </r>
  <r>
    <s v="PED-23013"/>
    <s v="OT80605"/>
    <d v="2015-07-20T09:41:51"/>
    <d v="2015-07-20T00:00:00"/>
    <x v="145"/>
    <s v="C"/>
    <s v="I2121973P05"/>
    <x v="0"/>
    <s v="MOLDE S LIZBETH MON#36 TAPA"/>
    <s v="03"/>
    <n v="1"/>
    <n v="1"/>
    <n v="0"/>
    <s v="PROD-TERMINADOS"/>
    <n v="172.58"/>
    <n v="25.53"/>
    <n v="68.72"/>
    <n v="0"/>
    <n v="125.19"/>
    <n v="65.290000000000006"/>
    <n v="37.49"/>
    <n v="180.16"/>
    <n v="85.71"/>
    <n v="0"/>
    <n v="266.83"/>
    <n v="248.39"/>
    <n v="93.089200000000005"/>
  </r>
  <r>
    <m/>
    <s v="OT80610"/>
    <d v="2015-07-20T00:00:00"/>
    <d v="2015-07-20T00:00:00"/>
    <x v="46"/>
    <s v="C"/>
    <s v="S1560001M05"/>
    <x v="1"/>
    <s v="HOLDER DE ALUMINIO"/>
    <s v="03"/>
    <n v="32"/>
    <n v="32"/>
    <n v="0"/>
    <s v="PROD-TERMINADOS"/>
    <n v="223.5"/>
    <n v="113.79"/>
    <n v="144.28"/>
    <n v="0"/>
    <n v="230.47"/>
    <n v="150.81"/>
    <n v="84.61"/>
    <n v="201.44"/>
    <n v="134.24"/>
    <n v="0"/>
    <n v="481.57"/>
    <n v="449.32"/>
    <n v="93.303100000000001"/>
  </r>
  <r>
    <s v="PED-23011"/>
    <s v="OT80616"/>
    <d v="2015-07-20T17:47:50"/>
    <d v="2015-07-20T00:00:00"/>
    <x v="161"/>
    <s v="C"/>
    <s v="S1560001T00"/>
    <x v="4"/>
    <s v="HOLDER DE ALUMINIO MECANIZADO"/>
    <s v="03"/>
    <n v="32"/>
    <n v="32"/>
    <n v="0"/>
    <s v="PROD-TERMINADOS"/>
    <n v="223.36"/>
    <n v="613.6"/>
    <n v="706.41"/>
    <n v="0"/>
    <n v="0"/>
    <n v="842.52"/>
    <n v="419.75"/>
    <n v="987.86"/>
    <n v="471.88"/>
    <n v="0"/>
    <n v="1543.37"/>
    <n v="891.63"/>
    <n v="57.771599999999999"/>
  </r>
  <r>
    <s v="PED-19559"/>
    <s v="OT69071"/>
    <d v="2014-02-12T11:23:15"/>
    <d v="2014-02-12T00:00:00"/>
    <x v="150"/>
    <s v="C"/>
    <s v="P0011845E00"/>
    <x v="3"/>
    <s v="KIT CONTEMPO L SIM SON-T 400W"/>
    <s v="03"/>
    <n v="150"/>
    <n v="150"/>
    <n v="0"/>
    <s v="PROD-TERMINADOS"/>
    <n v="560.54"/>
    <n v="135.44999999999999"/>
    <n v="88.53"/>
    <n v="0"/>
    <n v="826.81"/>
    <n v="148.80000000000001"/>
    <n v="93.09"/>
    <n v="89.76"/>
    <n v="60.84"/>
    <n v="0"/>
    <n v="784.52"/>
    <n v="980.74"/>
    <n v="125.01139999999999"/>
  </r>
  <r>
    <s v="PED-23612"/>
    <s v="OT82813"/>
    <d v="2015-10-21T12:02:00"/>
    <d v="2015-10-20T00:00:00"/>
    <x v="130"/>
    <s v="C"/>
    <s v="I2122149P01"/>
    <x v="0"/>
    <s v="MOLDE S GIULIANA MON PART#38 TAPA"/>
    <s v="03"/>
    <n v="1"/>
    <n v="1"/>
    <n v="0"/>
    <s v="PROD-TERMINADOS"/>
    <n v="156.38"/>
    <n v="25.53"/>
    <n v="71.72"/>
    <n v="0"/>
    <n v="3.85"/>
    <n v="26.62"/>
    <n v="26.62"/>
    <n v="40.51"/>
    <n v="40.51"/>
    <n v="0"/>
    <n v="253.63"/>
    <n v="70.98"/>
    <n v="27.985600000000002"/>
  </r>
  <r>
    <s v="PED-23639"/>
    <s v="OT82918"/>
    <d v="2015-10-26T18:24:47"/>
    <d v="2015-10-26T00:00:00"/>
    <x v="199"/>
    <s v="C"/>
    <s v="A0050565C05"/>
    <x v="5"/>
    <s v="PLACA 70X140X300MM"/>
    <s v="03"/>
    <n v="4"/>
    <n v="4"/>
    <n v="0"/>
    <m/>
    <n v="213.54"/>
    <n v="122.4"/>
    <n v="145.6"/>
    <n v="0"/>
    <n v="0"/>
    <n v="43.48"/>
    <n v="43.48"/>
    <n v="36.01"/>
    <n v="36.01"/>
    <n v="0"/>
    <n v="481.54"/>
    <n v="79.489999999999995"/>
    <n v="16.507400000000001"/>
  </r>
  <r>
    <s v="PED-23667"/>
    <s v="OT82970"/>
    <d v="2015-10-28T16:53:14"/>
    <d v="2015-10-28T00:00:00"/>
    <x v="187"/>
    <s v="C"/>
    <s v="A0030008C07"/>
    <x v="5"/>
    <s v="ALETA 14-11&quot;-A-356 COQUILLA"/>
    <s v="03"/>
    <n v="10"/>
    <n v="10"/>
    <n v="0"/>
    <s v="PROD-TERMINADOS"/>
    <n v="139.41999999999999"/>
    <n v="35.85"/>
    <n v="43.49"/>
    <n v="0"/>
    <n v="291.55"/>
    <n v="68.959999999999994"/>
    <n v="68.959999999999994"/>
    <n v="71.08"/>
    <n v="71.08"/>
    <n v="0"/>
    <n v="218.76"/>
    <n v="431.59"/>
    <n v="197.28919999999999"/>
  </r>
  <r>
    <s v="PED-23653"/>
    <s v="OT83009"/>
    <d v="2015-10-29T10:39:30"/>
    <d v="2015-10-27T00:00:00"/>
    <x v="187"/>
    <s v="C"/>
    <s v="M2650208P05"/>
    <x v="0"/>
    <s v="MOLDE S PLANTILLA BUNKY MON#36 TAPA"/>
    <s v="03"/>
    <n v="1"/>
    <n v="1"/>
    <n v="0"/>
    <s v="PROD-TERMINADOS"/>
    <n v="172.58"/>
    <n v="25.53"/>
    <n v="68.72"/>
    <n v="0"/>
    <n v="141.68"/>
    <n v="16.43"/>
    <n v="16.43"/>
    <n v="35.42"/>
    <n v="35.42"/>
    <n v="0"/>
    <n v="266.83"/>
    <n v="193.53"/>
    <n v="72.529300000000006"/>
  </r>
  <r>
    <s v="PED-22139"/>
    <s v="OT77371"/>
    <d v="2015-02-27T08:17:48"/>
    <d v="2015-02-26T00:00:00"/>
    <x v="72"/>
    <s v="C"/>
    <s v="A0030037C07"/>
    <x v="5"/>
    <s v="ALETA 30-18&quot;-B  A-356"/>
    <s v="03"/>
    <n v="32"/>
    <n v="32"/>
    <n v="0"/>
    <s v="PROD-TERMINADOS"/>
    <n v="1464.01"/>
    <n v="155.68"/>
    <n v="118.28"/>
    <n v="0"/>
    <n v="1253.82"/>
    <n v="675.86"/>
    <n v="307.91000000000003"/>
    <n v="660.58"/>
    <n v="355.53"/>
    <n v="0"/>
    <n v="1737.97"/>
    <n v="1917.26"/>
    <n v="110.316"/>
  </r>
  <r>
    <s v="PED-22059"/>
    <s v="OT77153"/>
    <d v="2015-02-19T11:12:25"/>
    <d v="2015-02-17T00:00:00"/>
    <x v="92"/>
    <s v="C"/>
    <s v="I2121650P05"/>
    <x v="0"/>
    <s v="MOLDE S MOUNTAIN RUBBER II MON#34 BASE"/>
    <s v="03"/>
    <n v="1"/>
    <n v="1"/>
    <n v="0"/>
    <s v="PROD-TERMINADOS"/>
    <n v="154.72"/>
    <n v="45.57"/>
    <n v="105.34"/>
    <n v="0"/>
    <n v="177.14"/>
    <n v="75.180000000000007"/>
    <n v="50.52"/>
    <n v="226.4"/>
    <n v="119.77"/>
    <n v="0"/>
    <n v="305.63"/>
    <n v="347.43"/>
    <n v="113.67659999999999"/>
  </r>
  <r>
    <s v="PED-22059"/>
    <s v="OT77154"/>
    <d v="2015-02-19T11:12:24"/>
    <d v="2015-02-17T00:00:00"/>
    <x v="95"/>
    <s v="C"/>
    <s v="I2121651P05"/>
    <x v="0"/>
    <s v="MOLDE S MOUNTAIN RUBBER II MON#34 TAPA"/>
    <s v="03"/>
    <n v="1"/>
    <n v="1"/>
    <n v="0"/>
    <s v="PROD-TERMINADOS"/>
    <n v="1.53"/>
    <n v="16.28"/>
    <n v="15.95"/>
    <n v="0"/>
    <n v="97.81"/>
    <n v="72.02"/>
    <n v="47.36"/>
    <n v="214.93"/>
    <n v="108.3"/>
    <n v="0"/>
    <n v="33.76"/>
    <n v="253.47"/>
    <n v="750.79970000000003"/>
  </r>
  <r>
    <s v="PED-22074"/>
    <s v="OT77168"/>
    <d v="2015-02-19T17:56:33"/>
    <d v="2015-02-19T00:00:00"/>
    <x v="95"/>
    <s v="C"/>
    <s v="B0810028M05"/>
    <x v="1"/>
    <s v="SOPORTE MJ"/>
    <s v="03"/>
    <n v="1"/>
    <n v="1"/>
    <n v="0"/>
    <s v="PROD-TERMINADOS"/>
    <n v="1.08"/>
    <n v="12.53"/>
    <n v="9.1199999999999992"/>
    <n v="0"/>
    <n v="18.66"/>
    <n v="11.61"/>
    <n v="7.72"/>
    <n v="16.27"/>
    <n v="11.83"/>
    <n v="0"/>
    <n v="22.73"/>
    <n v="38.21"/>
    <n v="168.10380000000001"/>
  </r>
  <r>
    <s v="PED-22074"/>
    <s v="OT77169"/>
    <d v="2015-02-19T17:56:32"/>
    <d v="2015-02-19T00:00:00"/>
    <x v="120"/>
    <s v="C"/>
    <s v="B0810038M05"/>
    <x v="1"/>
    <s v="TAPA CON REJILLA"/>
    <s v="03"/>
    <n v="2"/>
    <n v="2"/>
    <n v="0"/>
    <s v="PROD-TERMINADOS"/>
    <n v="31.34"/>
    <n v="16.260000000000002"/>
    <n v="25.52"/>
    <n v="0"/>
    <n v="18.96"/>
    <n v="37.9"/>
    <n v="24.18"/>
    <n v="47.6"/>
    <n v="31.92"/>
    <n v="0"/>
    <n v="73.12"/>
    <n v="75.06"/>
    <n v="102.65309999999999"/>
  </r>
  <r>
    <s v="PED-22078"/>
    <s v="OT77202"/>
    <d v="2015-02-20T18:04:04"/>
    <d v="2015-02-19T00:00:00"/>
    <x v="120"/>
    <s v="C"/>
    <s v="I0734550P05"/>
    <x v="0"/>
    <s v="MOLDE S X-TRAXION #39½ BASE"/>
    <s v="03"/>
    <n v="1"/>
    <n v="1"/>
    <n v="0"/>
    <s v="PROD-TERMINADOS"/>
    <n v="154.72"/>
    <n v="45.57"/>
    <n v="105.34"/>
    <n v="0"/>
    <n v="169.83"/>
    <n v="158.57"/>
    <n v="102.7"/>
    <n v="470.2"/>
    <n v="228.49"/>
    <n v="0"/>
    <n v="305.63"/>
    <n v="501.02"/>
    <n v="163.93020000000001"/>
  </r>
  <r>
    <s v="PED-22081"/>
    <s v="OT77227"/>
    <d v="2015-02-23T07:44:29"/>
    <d v="2015-02-23T07:44:29"/>
    <x v="50"/>
    <s v="C"/>
    <s v="F1650010T00"/>
    <x v="4"/>
    <s v="ANILLO ØEXT90MMXØINT70MM0X100 MM L"/>
    <s v="03"/>
    <n v="10"/>
    <n v="10"/>
    <n v="0"/>
    <s v="PROD-TERMINADOS"/>
    <n v="0"/>
    <n v="5"/>
    <n v="2.4500000000000002"/>
    <n v="0"/>
    <n v="0"/>
    <n v="223.59"/>
    <n v="139.88999999999999"/>
    <n v="184.76"/>
    <n v="68.44"/>
    <n v="0"/>
    <n v="7.45"/>
    <n v="208.33"/>
    <n v="2796.3757999999998"/>
  </r>
  <r>
    <s v="PED-22077"/>
    <s v="OT77237"/>
    <d v="2015-02-23T09:54:47"/>
    <d v="2015-02-19T00:00:00"/>
    <x v="120"/>
    <s v="C"/>
    <s v="I0734549P05"/>
    <x v="0"/>
    <s v="MOLDE S MERCUARIANO MON#41½ TAPA 1"/>
    <s v="03"/>
    <n v="1"/>
    <n v="1"/>
    <n v="0"/>
    <s v="PROD-TERMINADOS"/>
    <n v="178.53"/>
    <n v="24.68"/>
    <n v="48.95"/>
    <n v="0"/>
    <n v="146.29"/>
    <n v="49.4"/>
    <n v="34.46"/>
    <n v="151.18"/>
    <n v="86.42"/>
    <n v="0"/>
    <n v="252.16"/>
    <n v="267.17"/>
    <n v="105.9525"/>
  </r>
  <r>
    <s v="PED-22077"/>
    <s v="OT77238"/>
    <d v="2015-02-23T09:54:47"/>
    <d v="2015-02-19T00:00:00"/>
    <x v="120"/>
    <s v="C"/>
    <s v="I0734549P05"/>
    <x v="0"/>
    <s v="MOLDE S MERCUARIANO MON#41½ TAPA 1"/>
    <s v="03"/>
    <n v="1"/>
    <n v="1"/>
    <n v="0"/>
    <s v="PROD-TERMINADOS"/>
    <n v="178.53"/>
    <n v="24.68"/>
    <n v="48.95"/>
    <n v="0"/>
    <n v="146.29"/>
    <n v="49.4"/>
    <n v="34.46"/>
    <n v="151.18"/>
    <n v="86.42"/>
    <n v="0"/>
    <n v="252.16"/>
    <n v="267.17"/>
    <n v="105.9525"/>
  </r>
  <r>
    <s v="PED-22252"/>
    <s v="OT77760"/>
    <d v="2015-03-17T07:29:49"/>
    <d v="2015-03-16T00:00:00"/>
    <x v="6"/>
    <s v="C"/>
    <s v="B0860001M05"/>
    <x v="1"/>
    <s v="ZAPATA DERECHA"/>
    <s v="03"/>
    <n v="4"/>
    <n v="4"/>
    <n v="0"/>
    <s v="PROD-TERMINADOS"/>
    <n v="34.19"/>
    <n v="23.45"/>
    <n v="31.57"/>
    <n v="0"/>
    <n v="19.12"/>
    <n v="58.3"/>
    <n v="24.89"/>
    <n v="65.67"/>
    <n v="30.32"/>
    <n v="0"/>
    <n v="89.21"/>
    <n v="74.33"/>
    <n v="83.3202"/>
  </r>
  <r>
    <s v="PED-22254"/>
    <s v="OT77763"/>
    <d v="2015-03-17T07:35:35"/>
    <d v="2015-03-16T00:00:00"/>
    <x v="16"/>
    <s v="C"/>
    <s v="M2070003M05"/>
    <x v="1"/>
    <s v="PLACA 35 X 63 X 3.5 CM"/>
    <s v="03"/>
    <n v="5"/>
    <n v="5"/>
    <n v="0"/>
    <s v="PROD-TERMINADOS"/>
    <n v="1039.45"/>
    <n v="187.97"/>
    <n v="358.37"/>
    <n v="0"/>
    <n v="527.24"/>
    <n v="536.51"/>
    <n v="236.29"/>
    <n v="623.96"/>
    <n v="306.64"/>
    <n v="0"/>
    <n v="1585.79"/>
    <n v="1070.17"/>
    <n v="67.484899999999996"/>
  </r>
  <r>
    <s v="PED-22246"/>
    <s v="OT77768"/>
    <d v="2015-03-17T11:00:09"/>
    <d v="2015-03-17T11:00:09"/>
    <x v="51"/>
    <s v="C"/>
    <s v="A0011247M04"/>
    <x v="1"/>
    <s v="GUSANO GRAPA PIST. 2P NV"/>
    <s v="03"/>
    <n v="120"/>
    <n v="120"/>
    <n v="0"/>
    <s v="PROD-TERMINADOS"/>
    <n v="49.41"/>
    <n v="34.6"/>
    <n v="38.4"/>
    <n v="0"/>
    <n v="30.43"/>
    <n v="103.91"/>
    <n v="46.01"/>
    <n v="117.11"/>
    <n v="55.85"/>
    <n v="0"/>
    <n v="122.41"/>
    <n v="132.29"/>
    <n v="108.0712"/>
  </r>
  <r>
    <m/>
    <s v="OT77773"/>
    <d v="2015-03-17T14:53:14"/>
    <d v="2015-03-17T14:53:14"/>
    <x v="0"/>
    <s v="C"/>
    <s v="SERV_047"/>
    <x v="6"/>
    <s v="SERVICIO DE ENSAMBLAJE"/>
    <s v="03"/>
    <n v="120"/>
    <n v="120"/>
    <n v="0"/>
    <s v="SERVICIOS"/>
    <n v="790.03"/>
    <n v="20.96"/>
    <n v="13.7"/>
    <n v="0"/>
    <n v="321.49"/>
    <n v="209.45"/>
    <n v="87.84"/>
    <n v="323.76"/>
    <n v="57.41"/>
    <n v="0"/>
    <n v="824.69"/>
    <n v="466.74"/>
    <n v="56.595799999999997"/>
  </r>
  <r>
    <s v="PED-22255"/>
    <s v="OT77774"/>
    <d v="2015-03-17T15:36:49"/>
    <d v="2015-03-17T00:00:00"/>
    <x v="16"/>
    <s v="C"/>
    <s v="I2500052P01"/>
    <x v="0"/>
    <s v="MOLDE S LIRA PVC EXP # 35 BASE"/>
    <s v="03"/>
    <n v="1"/>
    <n v="1"/>
    <n v="0"/>
    <s v="PROD-TERMINADOS"/>
    <n v="139.12"/>
    <n v="46.57"/>
    <n v="109.74"/>
    <n v="0"/>
    <n v="145.62"/>
    <n v="69.63"/>
    <n v="34.21"/>
    <n v="159.74"/>
    <n v="81.87"/>
    <n v="0"/>
    <n v="295.43"/>
    <n v="261.7"/>
    <n v="88.582700000000003"/>
  </r>
  <r>
    <s v="PED-22255"/>
    <s v="OT77776"/>
    <d v="2015-03-17T15:36:48"/>
    <d v="2015-03-17T00:00:00"/>
    <x v="16"/>
    <s v="C"/>
    <s v="I2500054P01"/>
    <x v="0"/>
    <s v="MOLDE S LIRA PVC EXP # 36 BASE"/>
    <s v="03"/>
    <n v="1"/>
    <n v="1"/>
    <n v="0"/>
    <s v="PROD-TERMINADOS"/>
    <n v="139.12"/>
    <n v="46.57"/>
    <n v="109.74"/>
    <n v="0"/>
    <n v="145.62"/>
    <n v="69.63"/>
    <n v="34.21"/>
    <n v="159.74"/>
    <n v="81.87"/>
    <n v="0"/>
    <n v="295.43"/>
    <n v="261.7"/>
    <n v="88.582700000000003"/>
  </r>
  <r>
    <s v="PED-22255"/>
    <s v="OT77780"/>
    <d v="2015-03-17T15:36:46"/>
    <d v="2015-03-17T00:00:00"/>
    <x v="16"/>
    <s v="C"/>
    <s v="I2500058P01"/>
    <x v="0"/>
    <s v="MOLDE S LIRA PVC EXP # 38 BASE"/>
    <s v="03"/>
    <n v="1"/>
    <n v="1"/>
    <n v="0"/>
    <s v="PROD-TERMINADOS"/>
    <n v="139.12"/>
    <n v="46.57"/>
    <n v="109.74"/>
    <n v="0"/>
    <n v="145.62"/>
    <n v="69.63"/>
    <n v="34.21"/>
    <n v="159.74"/>
    <n v="81.87"/>
    <n v="0"/>
    <n v="295.43"/>
    <n v="261.7"/>
    <n v="88.582700000000003"/>
  </r>
  <r>
    <s v="PED-22268"/>
    <s v="OT77830"/>
    <d v="2015-03-19T17:40:47"/>
    <d v="2015-03-19T00:00:00"/>
    <x v="6"/>
    <s v="C"/>
    <s v="D0940089P01"/>
    <x v="0"/>
    <s v="M SCOCADAS TOP SIDER#33/34 BASE"/>
    <s v="03"/>
    <n v="1"/>
    <n v="1"/>
    <n v="0"/>
    <s v="PROD-TERMINADOS"/>
    <n v="139.12"/>
    <n v="46.57"/>
    <n v="109.74"/>
    <n v="0"/>
    <n v="105.17"/>
    <n v="55.17"/>
    <n v="25.87"/>
    <n v="124.14"/>
    <n v="59.67"/>
    <n v="0"/>
    <n v="295.43"/>
    <n v="190.71"/>
    <n v="64.553299999999993"/>
  </r>
  <r>
    <s v="PED-22292"/>
    <s v="OT77907"/>
    <d v="2015-03-23T17:40:57"/>
    <d v="2015-03-23T00:00:00"/>
    <x v="51"/>
    <s v="C"/>
    <s v="F0840003M05"/>
    <x v="1"/>
    <s v="EMBOLO DIAM. 206"/>
    <s v="03"/>
    <n v="10"/>
    <n v="10"/>
    <n v="0"/>
    <s v="PROD-TERMINADOS"/>
    <n v="216.68"/>
    <n v="56.58"/>
    <n v="91.6"/>
    <n v="0"/>
    <n v="194.16"/>
    <n v="97.72"/>
    <n v="49.96"/>
    <n v="129.88"/>
    <n v="79.349999999999994"/>
    <n v="0"/>
    <n v="364.86"/>
    <n v="323.47000000000003"/>
    <n v="88.655900000000003"/>
  </r>
  <r>
    <s v="PED-22291"/>
    <s v="OT77911"/>
    <d v="2015-03-23T17:43:45"/>
    <d v="2015-03-23T00:00:00"/>
    <x v="100"/>
    <s v="C"/>
    <s v="M2750042P01"/>
    <x v="0"/>
    <s v="MOLDE S TROMPA DE COCHE MON#37 TAPA"/>
    <s v="03"/>
    <n v="1"/>
    <n v="1"/>
    <n v="0"/>
    <s v="PROD-TERMINADOS"/>
    <n v="155.13"/>
    <n v="26.18"/>
    <n v="55.55"/>
    <n v="0"/>
    <n v="45.68"/>
    <n v="64.86"/>
    <n v="29.44"/>
    <n v="142.47999999999999"/>
    <n v="64.61"/>
    <n v="0"/>
    <n v="236.86"/>
    <n v="139.72999999999999"/>
    <n v="58.992600000000003"/>
  </r>
  <r>
    <s v="PED-22156"/>
    <s v="OT77923"/>
    <d v="2015-03-24T08:45:48"/>
    <d v="2015-03-02T00:00:00"/>
    <x v="100"/>
    <s v="C"/>
    <s v="P0011432E00"/>
    <x v="3"/>
    <s v="LUM INDIKO-P PC 128 HF-P"/>
    <s v="03"/>
    <n v="442"/>
    <n v="442"/>
    <n v="0"/>
    <s v="PROD-TERMINADOS"/>
    <n v="1076.05"/>
    <n v="231.61"/>
    <n v="151.38"/>
    <n v="0"/>
    <n v="750.4"/>
    <n v="3144.4"/>
    <n v="1318.38"/>
    <n v="1576.3"/>
    <n v="861.69"/>
    <n v="0"/>
    <n v="1459.04"/>
    <n v="2930.47"/>
    <n v="200.84909999999999"/>
  </r>
  <r>
    <s v="PED-22307"/>
    <s v="OT78003"/>
    <d v="2015-03-27T10:08:24"/>
    <d v="2015-03-24T00:00:00"/>
    <x v="98"/>
    <s v="C"/>
    <s v="T1700012P05"/>
    <x v="0"/>
    <s v="MOLDE S OVIEDO BIC#41 TAPA 2"/>
    <s v="03"/>
    <n v="1"/>
    <n v="1"/>
    <n v="0"/>
    <s v="PROD-TERMINADOS"/>
    <n v="152.97"/>
    <n v="39.86"/>
    <n v="93.43"/>
    <n v="0"/>
    <n v="195.38"/>
    <n v="23.43"/>
    <n v="15.3"/>
    <n v="55.96"/>
    <n v="37.89"/>
    <n v="0"/>
    <n v="286.26"/>
    <n v="248.57"/>
    <n v="86.833600000000004"/>
  </r>
  <r>
    <s v="PED-22321"/>
    <s v="OT78017"/>
    <d v="2015-03-27T10:32:24"/>
    <d v="2015-03-26T00:00:00"/>
    <x v="134"/>
    <s v="C"/>
    <s v="B0800195P05"/>
    <x v="0"/>
    <s v="MOLDE S RINOC MON#40 BASE"/>
    <s v="03"/>
    <n v="1"/>
    <n v="1"/>
    <n v="0"/>
    <s v="PROD-TERMINADOS"/>
    <n v="154.72"/>
    <n v="45.57"/>
    <n v="105.34"/>
    <n v="0"/>
    <n v="593.52"/>
    <n v="61.43"/>
    <n v="47.28"/>
    <n v="151.68"/>
    <n v="120.53"/>
    <n v="0"/>
    <n v="305.63"/>
    <n v="761.33"/>
    <n v="249.1018"/>
  </r>
  <r>
    <s v="PED-22333"/>
    <s v="OT78037"/>
    <d v="2015-03-27T16:59:59"/>
    <d v="2015-03-27T00:00:00"/>
    <x v="9"/>
    <s v="C"/>
    <s v="I2121764P05"/>
    <x v="0"/>
    <s v="MOLDE S FULBITERA MON#37 BASE"/>
    <s v="03"/>
    <n v="1"/>
    <n v="1"/>
    <n v="0"/>
    <s v="PROD-TERMINADOS"/>
    <n v="157.06"/>
    <n v="45.57"/>
    <n v="105.34"/>
    <n v="0"/>
    <n v="15.23"/>
    <n v="37.270000000000003"/>
    <n v="23.12"/>
    <n v="82.01"/>
    <n v="50.86"/>
    <n v="0"/>
    <n v="307.97000000000003"/>
    <n v="89.21"/>
    <n v="28.967099999999999"/>
  </r>
  <r>
    <s v="PED-22766"/>
    <s v="OT79769"/>
    <d v="2015-06-10T12:13:26"/>
    <d v="2015-06-10T12:13:26"/>
    <x v="174"/>
    <s v="C"/>
    <s v="I2160006M05"/>
    <x v="1"/>
    <s v="TAPA DE RODAJE"/>
    <s v="03"/>
    <n v="2"/>
    <n v="2"/>
    <n v="0"/>
    <s v="PROD-TERMINADOS"/>
    <n v="20.010000000000002"/>
    <n v="13.68"/>
    <n v="18.79"/>
    <n v="0"/>
    <n v="16.45"/>
    <n v="31"/>
    <n v="16.13"/>
    <n v="31.56"/>
    <n v="18.28"/>
    <n v="0"/>
    <n v="52.48"/>
    <n v="50.86"/>
    <n v="96.9131"/>
  </r>
  <r>
    <s v="PED-22661"/>
    <s v="OT79243"/>
    <d v="2015-05-20T16:57:26"/>
    <d v="2015-05-20T00:00:00"/>
    <x v="40"/>
    <s v="C"/>
    <s v="T0240154M05"/>
    <x v="1"/>
    <s v="MASA 14&quot;"/>
    <s v="03"/>
    <n v="4"/>
    <n v="4"/>
    <n v="0"/>
    <s v="PROD-TERMINADOS"/>
    <n v="474.81"/>
    <n v="126.36"/>
    <n v="212.88"/>
    <n v="0"/>
    <n v="418.52"/>
    <n v="127.41"/>
    <n v="78.91"/>
    <n v="178.33"/>
    <n v="135.13999999999999"/>
    <n v="0"/>
    <n v="814.05"/>
    <n v="632.57000000000005"/>
    <n v="77.706500000000005"/>
  </r>
  <r>
    <m/>
    <s v="OT79293"/>
    <d v="2015-05-21T00:00:00"/>
    <d v="2015-05-21T00:00:00"/>
    <x v="165"/>
    <s v="C"/>
    <s v="C3040001M05"/>
    <x v="1"/>
    <s v="CORTATUBO DE 200MM "/>
    <s v="03"/>
    <n v="2"/>
    <n v="2"/>
    <n v="0"/>
    <s v="PROD-TERMINADOS"/>
    <n v="27.94"/>
    <n v="15.82"/>
    <n v="21.79"/>
    <n v="0"/>
    <n v="53.73"/>
    <n v="122.77"/>
    <n v="62.89"/>
    <n v="124.99"/>
    <n v="66.34"/>
    <n v="0"/>
    <n v="65.55"/>
    <n v="182.96"/>
    <n v="279.11509999999998"/>
  </r>
  <r>
    <s v="PED-22820"/>
    <s v="OT79835"/>
    <d v="2015-06-15T14:13:53"/>
    <d v="2015-06-15T00:00:00"/>
    <x v="105"/>
    <s v="C"/>
    <s v="A0011247M04"/>
    <x v="1"/>
    <s v="GUSANO GRAPA PIST. 2P NV"/>
    <s v="03"/>
    <n v="480"/>
    <n v="480"/>
    <n v="0"/>
    <s v="PROD-TERMINADOS"/>
    <n v="223.67"/>
    <n v="119.97"/>
    <n v="131.41"/>
    <n v="0"/>
    <n v="234.06"/>
    <n v="244.17"/>
    <n v="128.06"/>
    <n v="259.43"/>
    <n v="156.06"/>
    <n v="0"/>
    <n v="475.05"/>
    <n v="518.17999999999995"/>
    <n v="109.07899999999999"/>
  </r>
  <r>
    <s v="PED-22757"/>
    <s v="OT79868"/>
    <d v="2015-06-16T14:00:05"/>
    <d v="2015-06-05T00:00:00"/>
    <x v="105"/>
    <s v="C"/>
    <s v="F0220024M05"/>
    <x v="1"/>
    <s v="NIPLE CON ACOPLE DE 6&quot; X200MM(MODF)"/>
    <s v="03"/>
    <n v="2"/>
    <n v="2"/>
    <n v="0"/>
    <s v="PROD-TERMINADOS"/>
    <n v="43.81"/>
    <n v="34.159999999999997"/>
    <n v="46.29"/>
    <n v="0"/>
    <n v="0"/>
    <n v="30.47"/>
    <n v="15.6"/>
    <n v="34.15"/>
    <n v="20.87"/>
    <n v="0"/>
    <n v="124.26"/>
    <n v="36.47"/>
    <n v="29.349699999999999"/>
  </r>
  <r>
    <s v="PED-22757"/>
    <s v="OT79869"/>
    <d v="2015-06-16T14:00:07"/>
    <d v="2015-06-05T00:00:00"/>
    <x v="118"/>
    <s v="C"/>
    <s v="F0220020M04"/>
    <x v="1"/>
    <s v="UNION  6&quot; X 350 MM SIN ACOPLE"/>
    <s v="03"/>
    <n v="2"/>
    <n v="2"/>
    <n v="0"/>
    <s v="PROD-TERMINADOS"/>
    <n v="86.88"/>
    <n v="31.12"/>
    <n v="44.01"/>
    <n v="0"/>
    <n v="79.97"/>
    <n v="79.53"/>
    <n v="41.85"/>
    <n v="91.13"/>
    <n v="57.54"/>
    <n v="0"/>
    <n v="162.01"/>
    <n v="179.36"/>
    <n v="110.7092"/>
  </r>
  <r>
    <s v="PED-22676"/>
    <s v="OT79316"/>
    <d v="2015-05-22T15:42:42"/>
    <d v="2015-05-22T00:00:00"/>
    <x v="183"/>
    <s v="C"/>
    <s v="S0880011M05"/>
    <x v="1"/>
    <s v="ARCO CHICO CON SUPLE DE CAJA DE ALMA"/>
    <s v="03"/>
    <n v="4"/>
    <n v="4"/>
    <n v="0"/>
    <s v="PROD-TERMINADOS"/>
    <n v="2850.04"/>
    <n v="964.36"/>
    <n v="1540.17"/>
    <n v="0"/>
    <n v="3426.11"/>
    <n v="1619.71"/>
    <n v="969.03"/>
    <n v="2291.77"/>
    <n v="1617.25"/>
    <n v="0"/>
    <n v="5354.57"/>
    <n v="6012.39"/>
    <n v="112.2852"/>
  </r>
  <r>
    <s v="PED-22582"/>
    <s v="OT79345"/>
    <d v="2015-05-25T10:07:47"/>
    <d v="2015-05-11T00:00:00"/>
    <x v="167"/>
    <s v="C"/>
    <s v="P0012019E00"/>
    <x v="3"/>
    <s v="KIT LUXSPACE DN496 1xDLED-4000 PSD-E EM"/>
    <s v="03"/>
    <n v="18"/>
    <n v="18"/>
    <n v="0"/>
    <m/>
    <n v="152.94999999999999"/>
    <n v="50.3"/>
    <n v="32.880000000000003"/>
    <n v="0"/>
    <n v="131.91999999999999"/>
    <n v="399.68"/>
    <n v="196.86"/>
    <n v="258.68"/>
    <n v="128.66999999999999"/>
    <n v="0"/>
    <n v="236.13"/>
    <n v="457.45"/>
    <n v="193.72800000000001"/>
  </r>
  <r>
    <s v="PED-22680"/>
    <s v="OT79378"/>
    <d v="2015-05-25T15:54:03"/>
    <d v="2015-05-22T00:00:00"/>
    <x v="122"/>
    <s v="C"/>
    <s v="P0011725E00"/>
    <x v="3"/>
    <s v="KIT INDIKO-P HF-S 236/865 C/LAMP"/>
    <s v="04"/>
    <n v="2500"/>
    <n v="2500"/>
    <n v="0"/>
    <s v="PROD-TERMINADOS"/>
    <n v="0"/>
    <n v="960.67"/>
    <n v="627.89"/>
    <n v="0"/>
    <n v="0"/>
    <n v="3348.86"/>
    <n v="1659.2"/>
    <n v="2404.59"/>
    <n v="1084.45"/>
    <n v="0"/>
    <n v="1588.56"/>
    <n v="2743.65"/>
    <n v="172.71299999999999"/>
  </r>
  <r>
    <s v="PED-22701"/>
    <s v="OT79425"/>
    <d v="2015-05-27T17:00:49"/>
    <d v="2015-05-27T00:00:00"/>
    <x v="165"/>
    <s v="C"/>
    <s v="C2390013M05"/>
    <x v="1"/>
    <s v="CODO DE DESCARGA"/>
    <s v="03"/>
    <n v="10"/>
    <n v="10"/>
    <n v="0"/>
    <s v="PROD-TERMINADOS"/>
    <n v="159.19999999999999"/>
    <n v="64.16"/>
    <n v="14.44"/>
    <n v="0"/>
    <n v="97.45"/>
    <n v="139.72999999999999"/>
    <n v="74.31"/>
    <n v="152.41"/>
    <n v="94.13"/>
    <n v="0"/>
    <n v="237.8"/>
    <n v="265.89"/>
    <n v="111.8124"/>
  </r>
  <r>
    <s v="PED-22714"/>
    <s v="OT79511"/>
    <d v="2015-06-01T09:32:38"/>
    <d v="2015-05-28T00:00:00"/>
    <x v="140"/>
    <s v="C"/>
    <s v="I2121883P05"/>
    <x v="0"/>
    <s v="MOLDE S SAUL MON#40 TAPA"/>
    <s v="03"/>
    <n v="1"/>
    <n v="1"/>
    <n v="0"/>
    <s v="PROD-TERMINADOS"/>
    <n v="172.58"/>
    <n v="25.53"/>
    <n v="68.72"/>
    <n v="0"/>
    <n v="49.48"/>
    <n v="14.32"/>
    <n v="8.02"/>
    <n v="47.38"/>
    <n v="18.88"/>
    <n v="0"/>
    <n v="266.83"/>
    <n v="76.38"/>
    <n v="28.6249"/>
  </r>
  <r>
    <s v="PED-22828"/>
    <s v="OT79900"/>
    <d v="2015-06-16T16:05:50"/>
    <d v="2015-06-15T00:00:00"/>
    <x v="83"/>
    <s v="C"/>
    <s v="R1060014M05"/>
    <x v="1"/>
    <s v="JGO. BRIDA PARTIDA DE 12&quot; Ø 345 MM "/>
    <s v="03"/>
    <n v="7"/>
    <n v="7"/>
    <n v="0"/>
    <m/>
    <n v="603.01"/>
    <n v="162.21"/>
    <n v="273.14"/>
    <n v="0"/>
    <n v="394.24"/>
    <n v="376.75"/>
    <n v="204.54"/>
    <n v="447.41"/>
    <n v="294.11"/>
    <n v="0"/>
    <n v="1038.3599999999999"/>
    <n v="892.89"/>
    <n v="85.990399999999994"/>
  </r>
  <r>
    <s v="PED-22479"/>
    <s v="OT79903"/>
    <d v="2015-06-16T16:12:43"/>
    <d v="2015-04-21T00:00:00"/>
    <x v="145"/>
    <s v="C"/>
    <s v="C3040001T00"/>
    <x v="4"/>
    <s v="CORTATUBO DE 200MM C/MECANIZADO Y ENSAMB"/>
    <s v="03"/>
    <n v="1"/>
    <n v="1"/>
    <n v="0"/>
    <s v="PROD-TERMINADOS"/>
    <n v="122.27"/>
    <n v="307.94"/>
    <n v="244.16"/>
    <n v="0"/>
    <n v="0.27"/>
    <n v="346.97"/>
    <n v="206.88"/>
    <n v="315.26"/>
    <n v="101.21"/>
    <n v="0"/>
    <n v="674.37"/>
    <n v="308.36"/>
    <n v="45.7256"/>
  </r>
  <r>
    <s v="PED-22850"/>
    <s v="OT79962"/>
    <d v="2015-06-19T12:31:05"/>
    <d v="2015-06-19T00:00:00"/>
    <x v="30"/>
    <s v="C"/>
    <s v="T1700073P05"/>
    <x v="0"/>
    <s v="MOLDE S AQUILES INSERTO MON#UNICO BASE"/>
    <s v="03"/>
    <n v="1"/>
    <n v="1"/>
    <n v="0"/>
    <s v="PROD-TERMINADOS"/>
    <n v="153.06"/>
    <n v="45.57"/>
    <n v="105.34"/>
    <n v="0"/>
    <n v="802.77"/>
    <n v="105.11"/>
    <n v="70.790000000000006"/>
    <n v="325.32"/>
    <n v="180.52"/>
    <n v="0"/>
    <n v="303.97000000000003"/>
    <n v="1054.08"/>
    <n v="346.77100000000002"/>
  </r>
  <r>
    <s v="PED-22845"/>
    <s v="OT79997"/>
    <d v="2015-06-22T11:04:49"/>
    <d v="2015-06-18T00:00:00"/>
    <x v="116"/>
    <s v="C"/>
    <s v="I2121916P01"/>
    <x v="0"/>
    <s v="MOLDE S SUSAN PU # 36 TAPA"/>
    <s v="03"/>
    <n v="1"/>
    <n v="1"/>
    <n v="0"/>
    <s v="PROD-TERMINADOS"/>
    <n v="156.38"/>
    <n v="25.53"/>
    <n v="68.72"/>
    <n v="0"/>
    <n v="3.75"/>
    <n v="3.41"/>
    <n v="3.41"/>
    <n v="8.1300000000000008"/>
    <n v="8.1300000000000008"/>
    <n v="0"/>
    <n v="250.63"/>
    <n v="15.29"/>
    <n v="6.1006"/>
  </r>
  <r>
    <s v="PED-21773"/>
    <s v="OT76246"/>
    <d v="2015-01-05T15:49:36"/>
    <d v="2015-01-05T00:00:00"/>
    <x v="74"/>
    <s v="C"/>
    <s v="D0940066P01"/>
    <x v="0"/>
    <s v="MOLDE S ESCOLAR NIÑA MON #26 TAPA"/>
    <s v="03"/>
    <n v="1"/>
    <n v="1"/>
    <n v="0"/>
    <s v="PROD-TERMINADOS"/>
    <n v="155.13"/>
    <n v="31.42"/>
    <n v="58.97"/>
    <n v="0"/>
    <n v="21.56"/>
    <n v="35.200000000000003"/>
    <n v="25.93"/>
    <n v="119.89"/>
    <n v="55.33"/>
    <n v="0"/>
    <n v="245.52"/>
    <n v="102.82"/>
    <n v="41.878399999999999"/>
  </r>
  <r>
    <m/>
    <s v="OT76271"/>
    <d v="2015-01-06T10:33:20"/>
    <d v="2015-01-06T10:33:20"/>
    <x v="54"/>
    <s v="C"/>
    <s v="SERV_047"/>
    <x v="6"/>
    <s v="SERVICIO DE ENSAMBLAJE"/>
    <s v="03"/>
    <n v="2581"/>
    <n v="2581"/>
    <n v="0"/>
    <s v="SERVICIOS"/>
    <n v="16992.490000000002"/>
    <n v="450.81"/>
    <n v="294.64999999999998"/>
    <n v="0"/>
    <n v="17309.04"/>
    <n v="3616.66"/>
    <n v="1873.74"/>
    <n v="6643.52"/>
    <n v="1224.6600000000001"/>
    <n v="0"/>
    <n v="17737.95"/>
    <n v="20407.439999999999"/>
    <n v="115.04949999999999"/>
  </r>
  <r>
    <s v="PED-21776"/>
    <s v="OT76272"/>
    <d v="2015-01-06T10:40:53"/>
    <d v="2015-01-05T00:00:00"/>
    <x v="164"/>
    <s v="C"/>
    <s v="S1560001T00"/>
    <x v="4"/>
    <s v="HOLDER DE ALUMINIO MECANIZADO"/>
    <s v="03"/>
    <n v="32"/>
    <n v="32"/>
    <n v="0"/>
    <m/>
    <n v="0"/>
    <n v="13028.27"/>
    <n v="5103.62"/>
    <n v="0"/>
    <n v="217.12"/>
    <n v="837.17"/>
    <n v="663.55"/>
    <n v="1120.7"/>
    <n v="719.57"/>
    <n v="0"/>
    <n v="18131.89"/>
    <n v="1600.24"/>
    <n v="8.8254999999999999"/>
  </r>
  <r>
    <s v="PED-22352"/>
    <s v="OT78059"/>
    <d v="2015-03-30T17:22:29"/>
    <d v="2015-03-30T00:00:00"/>
    <x v="9"/>
    <s v="C"/>
    <s v="S1770016M05"/>
    <x v="1"/>
    <s v="SOPORTE P/BOCINA MEDIA LUNA DERECHO"/>
    <s v="03"/>
    <n v="2"/>
    <n v="2"/>
    <n v="0"/>
    <s v="PROD-TERMINADOS"/>
    <n v="5.21"/>
    <n v="8.85"/>
    <n v="10.95"/>
    <n v="0"/>
    <n v="5.26"/>
    <n v="18.940000000000001"/>
    <n v="8.9499999999999993"/>
    <n v="22.14"/>
    <n v="10.76"/>
    <n v="0"/>
    <n v="25.01"/>
    <n v="24.97"/>
    <n v="99.84"/>
  </r>
  <r>
    <s v="PED-22352"/>
    <s v="OT78060"/>
    <d v="2015-03-30T17:22:29"/>
    <d v="2015-03-30T00:00:00"/>
    <x v="9"/>
    <s v="C"/>
    <s v="S1770017M05"/>
    <x v="1"/>
    <s v="SOPORTE P/BOCINA MEDIA LUNA IZQUIERDO"/>
    <s v="03"/>
    <n v="2"/>
    <n v="2"/>
    <n v="0"/>
    <s v="PROD-TERMINADOS"/>
    <n v="5.21"/>
    <n v="8.85"/>
    <n v="10.95"/>
    <n v="0"/>
    <n v="5.26"/>
    <n v="18.940000000000001"/>
    <n v="8.9499999999999993"/>
    <n v="22.14"/>
    <n v="10.76"/>
    <n v="0"/>
    <n v="25.01"/>
    <n v="24.97"/>
    <n v="99.84"/>
  </r>
  <r>
    <s v="PED-22349"/>
    <s v="OT78067"/>
    <d v="2015-03-31T07:24:21"/>
    <d v="2015-03-30T00:00:00"/>
    <x v="13"/>
    <s v="C"/>
    <s v="T0240384M07"/>
    <x v="1"/>
    <s v="ALABE JOY P/ MASA26 &quot;(9&quot; LARGO)"/>
    <s v="03"/>
    <n v="33"/>
    <n v="33"/>
    <n v="0"/>
    <s v="PROD-TERMINADOS"/>
    <n v="689.22"/>
    <n v="199.76"/>
    <n v="293.95"/>
    <n v="0"/>
    <n v="290.85000000000002"/>
    <n v="190"/>
    <n v="125.5"/>
    <n v="308.94"/>
    <n v="214.14"/>
    <n v="0"/>
    <n v="1182.93"/>
    <n v="630.49"/>
    <n v="53.298999999999999"/>
  </r>
  <r>
    <s v="PED-22349"/>
    <s v="OT78068"/>
    <d v="2015-03-31T07:24:22"/>
    <d v="2015-03-30T00:00:00"/>
    <x v="26"/>
    <s v="C"/>
    <s v="T0240384D01"/>
    <x v="2"/>
    <s v="MODELO ALABE JOY P/ MASA26 &quot;(9&quot; LARGO)"/>
    <s v="03"/>
    <n v="1"/>
    <n v="1"/>
    <n v="0"/>
    <m/>
    <n v="13.02"/>
    <n v="91.37"/>
    <n v="81.430000000000007"/>
    <n v="0"/>
    <n v="8.9600000000000009"/>
    <n v="17.850000000000001"/>
    <n v="10.61"/>
    <n v="23.16"/>
    <n v="15.11"/>
    <n v="0"/>
    <n v="185.82"/>
    <n v="34.68"/>
    <n v="18.6632"/>
  </r>
  <r>
    <s v="PED-22349"/>
    <s v="OT78069"/>
    <d v="2015-03-31T07:24:22"/>
    <d v="2015-03-30T00:00:00"/>
    <x v="99"/>
    <s v="C"/>
    <s v="T0240384M07"/>
    <x v="1"/>
    <s v="ALABE JOY P/ MASA26 &quot;(9&quot; LARGO)"/>
    <s v="03"/>
    <n v="33"/>
    <n v="33"/>
    <n v="0"/>
    <s v="PROD-TERMINADOS"/>
    <n v="689.22"/>
    <n v="199.76"/>
    <n v="293.95"/>
    <n v="0"/>
    <n v="1043.42"/>
    <n v="726.86"/>
    <n v="456.13"/>
    <n v="1103.78"/>
    <n v="747.31"/>
    <n v="0"/>
    <n v="1182.93"/>
    <n v="2246.86"/>
    <n v="189.9402"/>
  </r>
  <r>
    <s v="PED-22346"/>
    <s v="OT78105"/>
    <d v="2015-03-31T16:30:52"/>
    <d v="2015-03-30T00:00:00"/>
    <x v="9"/>
    <s v="C"/>
    <s v="V0990170P05"/>
    <x v="0"/>
    <s v="MOLDE S CORAZON  MON#32 TAPA"/>
    <s v="03"/>
    <n v="1"/>
    <n v="1"/>
    <n v="0"/>
    <s v="PROD-TERMINADOS"/>
    <n v="178.53"/>
    <n v="24.68"/>
    <n v="48.95"/>
    <n v="0"/>
    <n v="67.209999999999994"/>
    <n v="15.37"/>
    <n v="10.85"/>
    <n v="35.74"/>
    <n v="25.77"/>
    <n v="0"/>
    <n v="252.16"/>
    <n v="103.83"/>
    <n v="41.176200000000001"/>
  </r>
  <r>
    <s v="PED-22346"/>
    <s v="OT78106"/>
    <d v="2015-03-31T16:30:51"/>
    <d v="2015-03-30T00:00:00"/>
    <x v="9"/>
    <s v="C"/>
    <s v="V0990171P05"/>
    <x v="0"/>
    <s v="MOLDE S CORAZON  MON#33 BASE"/>
    <s v="03"/>
    <n v="1"/>
    <n v="1"/>
    <n v="0"/>
    <s v="PROD-TERMINADOS"/>
    <n v="157.06"/>
    <n v="45.57"/>
    <n v="105.34"/>
    <n v="0"/>
    <n v="122.02"/>
    <n v="18.75"/>
    <n v="14.23"/>
    <n v="44.17"/>
    <n v="34.200000000000003"/>
    <n v="0"/>
    <n v="307.97000000000003"/>
    <n v="170.45"/>
    <n v="55.346200000000003"/>
  </r>
  <r>
    <s v="PED-22345"/>
    <s v="OT78110"/>
    <d v="2015-03-31T16:36:22"/>
    <d v="2015-03-30T00:00:00"/>
    <x v="9"/>
    <s v="C"/>
    <s v="V0990151P05"/>
    <x v="0"/>
    <s v="MOLDE S DASHA MON#36 BASE"/>
    <s v="03"/>
    <n v="1"/>
    <n v="1"/>
    <n v="0"/>
    <s v="PROD-TERMINADOS"/>
    <n v="157.06"/>
    <n v="45.57"/>
    <n v="105.34"/>
    <n v="0"/>
    <n v="137.63"/>
    <n v="19.649999999999999"/>
    <n v="15.13"/>
    <n v="46.44"/>
    <n v="36.47"/>
    <n v="0"/>
    <n v="307.97000000000003"/>
    <n v="189.23"/>
    <n v="61.444200000000002"/>
  </r>
  <r>
    <s v="PED-22201"/>
    <s v="OT77553"/>
    <d v="2015-03-09T09:14:53"/>
    <d v="2015-03-09T00:00:00"/>
    <x v="127"/>
    <s v="C"/>
    <s v="I2121704P01"/>
    <x v="0"/>
    <s v="MOLDE S DANNA MON#27 TAPA"/>
    <s v="03"/>
    <n v="1"/>
    <n v="1"/>
    <n v="0"/>
    <s v="PROD-TERMINADOS"/>
    <n v="155.13"/>
    <n v="26.18"/>
    <n v="55.55"/>
    <n v="0"/>
    <n v="39.130000000000003"/>
    <n v="21.67"/>
    <n v="10.130000000000001"/>
    <n v="49.15"/>
    <n v="23.61"/>
    <n v="0"/>
    <n v="236.86"/>
    <n v="72.87"/>
    <n v="30.765000000000001"/>
  </r>
  <r>
    <s v="PED-22201"/>
    <s v="OT77554"/>
    <d v="2015-03-09T09:14:52"/>
    <d v="2015-03-09T00:00:00"/>
    <x v="127"/>
    <s v="C"/>
    <s v="I2121705P01"/>
    <x v="0"/>
    <s v="MOLDE S DANNA MON#28 BASE"/>
    <s v="03"/>
    <n v="1"/>
    <n v="1"/>
    <n v="0"/>
    <s v="PROD-TERMINADOS"/>
    <n v="301.17"/>
    <n v="46.57"/>
    <n v="109.74"/>
    <n v="0"/>
    <n v="74.069999999999993"/>
    <n v="22.61"/>
    <n v="11.07"/>
    <n v="52.45"/>
    <n v="26.91"/>
    <n v="0"/>
    <n v="457.48"/>
    <n v="112.05"/>
    <n v="24.492799999999999"/>
  </r>
  <r>
    <s v="PED-22202"/>
    <s v="OT77556"/>
    <d v="2015-03-09T09:27:31"/>
    <d v="2015-03-09T00:00:00"/>
    <x v="63"/>
    <s v="C"/>
    <s v="N1310012M05"/>
    <x v="1"/>
    <s v="PALETA DE 30L II"/>
    <s v="03"/>
    <n v="15"/>
    <n v="15"/>
    <n v="0"/>
    <s v="PROD-TERMINADOS"/>
    <n v="145.55000000000001"/>
    <n v="105.73"/>
    <n v="133.65"/>
    <n v="0"/>
    <n v="138.71"/>
    <n v="1734.12"/>
    <n v="729.6"/>
    <n v="1622.21"/>
    <n v="560.65"/>
    <n v="0"/>
    <n v="384.93"/>
    <n v="1428.96"/>
    <n v="371.22590000000002"/>
  </r>
  <r>
    <s v="PED-22213"/>
    <s v="OT77615"/>
    <d v="2015-03-12T11:54:01"/>
    <d v="2015-03-10T00:00:00"/>
    <x v="112"/>
    <s v="C"/>
    <s v="S1650321P05"/>
    <x v="0"/>
    <s v="MOLDE S RYANA BIC#37 TAPA 2"/>
    <s v="03"/>
    <n v="1"/>
    <n v="1"/>
    <n v="0"/>
    <s v="PROD-TERMINADOS"/>
    <n v="152.97"/>
    <n v="39.86"/>
    <n v="93.43"/>
    <n v="0"/>
    <n v="189.6"/>
    <n v="126.52"/>
    <n v="55.98"/>
    <n v="279.35000000000002"/>
    <n v="124.24"/>
    <n v="0"/>
    <n v="286.26"/>
    <n v="369.82"/>
    <n v="129.1902"/>
  </r>
  <r>
    <s v="PED-22213"/>
    <s v="OT77619"/>
    <d v="2015-03-12T11:53:59"/>
    <d v="2015-03-10T00:00:00"/>
    <x v="112"/>
    <s v="C"/>
    <s v="S1650324P05"/>
    <x v="0"/>
    <s v="MOLDE RYANA MON#38 TAPA 2"/>
    <s v="03"/>
    <n v="1"/>
    <n v="1"/>
    <n v="0"/>
    <s v="PROD-TERMINADOS"/>
    <n v="152.97"/>
    <n v="39.86"/>
    <n v="93.43"/>
    <n v="0"/>
    <n v="215.52"/>
    <n v="127.27"/>
    <n v="56.73"/>
    <n v="282.05"/>
    <n v="126.94"/>
    <n v="0"/>
    <n v="286.26"/>
    <n v="399.19"/>
    <n v="139.45009999999999"/>
  </r>
  <r>
    <s v="PED-22213"/>
    <s v="OT77629"/>
    <d v="2015-03-12T11:54:43"/>
    <d v="2015-03-10T00:00:00"/>
    <x v="112"/>
    <s v="C"/>
    <s v="S1650319P05"/>
    <x v="0"/>
    <s v="MOLDE S RYANA BIC#37 BASE"/>
    <s v="03"/>
    <n v="1"/>
    <n v="1"/>
    <n v="0"/>
    <s v="PROD-TERMINADOS"/>
    <n v="154.72"/>
    <n v="45.57"/>
    <n v="105.34"/>
    <n v="0"/>
    <n v="136.84"/>
    <n v="124.8"/>
    <n v="54.26"/>
    <n v="273.16000000000003"/>
    <n v="118.05"/>
    <n v="0"/>
    <n v="305.63"/>
    <n v="309.14999999999998"/>
    <n v="101.15170000000001"/>
  </r>
  <r>
    <s v="PED-22224"/>
    <s v="OT77641"/>
    <d v="2015-03-12T12:17:42"/>
    <d v="2015-03-11T00:00:00"/>
    <x v="23"/>
    <s v="C"/>
    <s v="V1020012P01"/>
    <x v="0"/>
    <s v="MOLDE S BRIXTON BIC#(41-42) TAPA 2"/>
    <s v="03"/>
    <n v="1"/>
    <n v="1"/>
    <n v="0"/>
    <s v="PROD-TERMINADOS"/>
    <n v="137.37"/>
    <n v="40.86"/>
    <n v="97.83"/>
    <n v="0"/>
    <n v="84.22"/>
    <n v="81.56"/>
    <n v="36.1"/>
    <n v="179.91"/>
    <n v="79.930000000000007"/>
    <n v="0"/>
    <n v="276.06"/>
    <n v="200.25"/>
    <n v="72.538499999999999"/>
  </r>
  <r>
    <s v="PED-22227"/>
    <s v="OT77656"/>
    <d v="2015-03-12T12:28:44"/>
    <d v="2015-03-12T00:00:00"/>
    <x v="23"/>
    <s v="C"/>
    <s v="I2121720P01"/>
    <x v="0"/>
    <s v="MOLDE S DANNA MON#40 TAPA"/>
    <s v="03"/>
    <n v="1"/>
    <n v="1"/>
    <n v="0"/>
    <s v="PROD-TERMINADOS"/>
    <n v="155.13"/>
    <n v="26.18"/>
    <n v="55.55"/>
    <n v="0"/>
    <n v="58.63"/>
    <n v="81.010000000000005"/>
    <n v="35.549999999999997"/>
    <n v="177.98"/>
    <n v="78"/>
    <n v="0"/>
    <n v="236.86"/>
    <n v="172.18"/>
    <n v="72.692700000000002"/>
  </r>
  <r>
    <s v="PED-22235"/>
    <s v="OT77710"/>
    <d v="2015-03-13T15:49:41"/>
    <d v="2015-03-13T00:00:00"/>
    <x v="112"/>
    <s v="C"/>
    <s v="I2121738P05"/>
    <x v="0"/>
    <s v="MOLDE S PEKES III BIC# 32 TAPA 2"/>
    <s v="03"/>
    <n v="1"/>
    <n v="1"/>
    <n v="0"/>
    <s v="PROD-TERMINADOS"/>
    <n v="154.72"/>
    <n v="45.57"/>
    <n v="105.34"/>
    <n v="0"/>
    <n v="76.47"/>
    <n v="77.510000000000005"/>
    <n v="34.159999999999997"/>
    <n v="169.41"/>
    <n v="74.099999999999994"/>
    <n v="0"/>
    <n v="305.63"/>
    <n v="184.73"/>
    <n v="60.442300000000003"/>
  </r>
  <r>
    <s v="PED-22498"/>
    <s v="OT78705"/>
    <d v="2015-04-27T08:11:23"/>
    <d v="2015-04-23T00:00:00"/>
    <x v="39"/>
    <s v="C"/>
    <s v="V0990185P05"/>
    <x v="0"/>
    <s v="MOLDE S SARUMI MON#36 BASE"/>
    <s v="03"/>
    <n v="1"/>
    <n v="1"/>
    <n v="0"/>
    <s v="PROD-TERMINADOS"/>
    <n v="157.06"/>
    <n v="45.57"/>
    <n v="105.34"/>
    <n v="0"/>
    <n v="175.79"/>
    <n v="25.83"/>
    <n v="19.23"/>
    <n v="95.25"/>
    <n v="52.91"/>
    <n v="0"/>
    <n v="307.97000000000003"/>
    <n v="247.93"/>
    <n v="80.504499999999993"/>
  </r>
  <r>
    <s v="PED-22498"/>
    <s v="OT78706"/>
    <d v="2015-04-27T08:11:23"/>
    <d v="2015-04-23T00:00:00"/>
    <x v="97"/>
    <s v="C"/>
    <s v="V0990186P05"/>
    <x v="0"/>
    <s v="MOLDE S SARUMI MON#36 TAPA"/>
    <s v="03"/>
    <n v="1"/>
    <n v="1"/>
    <n v="0"/>
    <s v="PROD-TERMINADOS"/>
    <n v="178.53"/>
    <n v="24.68"/>
    <n v="48.95"/>
    <n v="0"/>
    <n v="90.91"/>
    <n v="24.11"/>
    <n v="16.54"/>
    <n v="90.99"/>
    <n v="42.32"/>
    <n v="0"/>
    <n v="252.16"/>
    <n v="149.77000000000001"/>
    <n v="59.394799999999996"/>
  </r>
  <r>
    <s v="PED-22517"/>
    <s v="OT78733"/>
    <d v="2015-04-27T16:19:23"/>
    <d v="2015-04-27T00:00:00"/>
    <x v="80"/>
    <s v="C"/>
    <s v="D0730908P05"/>
    <x v="0"/>
    <s v="MOLDE S MED-3 MON#33 TAPA"/>
    <s v="03"/>
    <n v="1"/>
    <n v="1"/>
    <n v="0"/>
    <s v="PROD-TERMINADOS"/>
    <n v="172.53"/>
    <n v="24.68"/>
    <n v="48.95"/>
    <n v="0"/>
    <n v="120.77"/>
    <n v="16.57"/>
    <n v="13.19"/>
    <n v="60.02"/>
    <n v="38.119999999999997"/>
    <n v="0"/>
    <n v="246.16"/>
    <n v="172.08"/>
    <n v="69.905699999999996"/>
  </r>
  <r>
    <s v="PED-22347"/>
    <s v="OT78118"/>
    <d v="2015-03-31T16:56:13"/>
    <d v="2015-03-30T00:00:00"/>
    <x v="26"/>
    <s v="C"/>
    <s v="C3050001P05"/>
    <x v="0"/>
    <s v="MOLDE S TACO CUÑA 1 MON#36 BASE"/>
    <s v="03"/>
    <n v="1"/>
    <n v="1"/>
    <n v="0"/>
    <s v="PROD-TERMINADOS"/>
    <n v="157.06"/>
    <n v="45.57"/>
    <n v="105.34"/>
    <n v="0"/>
    <n v="161.57"/>
    <n v="76.87"/>
    <n v="47.73"/>
    <n v="295.52999999999997"/>
    <n v="108.64"/>
    <n v="0"/>
    <n v="307.97000000000003"/>
    <n v="317.94"/>
    <n v="103.2373"/>
  </r>
  <r>
    <s v="PED-22347"/>
    <s v="OT78124"/>
    <d v="2015-03-31T16:56:10"/>
    <d v="2015-03-30T00:00:00"/>
    <x v="26"/>
    <s v="C"/>
    <s v="C3050006P05"/>
    <x v="0"/>
    <s v="MOLDE S TACO CUÑA 3 MON#36 TAPA 2"/>
    <s v="03"/>
    <n v="1"/>
    <n v="1"/>
    <n v="0"/>
    <s v="PROD-TERMINADOS"/>
    <n v="155.31"/>
    <n v="39.86"/>
    <n v="93.43"/>
    <n v="0"/>
    <n v="199.92"/>
    <n v="79.22"/>
    <n v="50.08"/>
    <n v="302.95999999999998"/>
    <n v="116.07"/>
    <n v="0"/>
    <n v="288.60000000000002"/>
    <n v="366.07"/>
    <n v="126.8433"/>
  </r>
  <r>
    <s v="PED-22356"/>
    <s v="OT78134"/>
    <d v="2015-03-31T17:16:04"/>
    <d v="2015-03-31T00:00:00"/>
    <x v="26"/>
    <s v="C"/>
    <s v="I0734568P05"/>
    <x v="0"/>
    <s v="MOLDE S CHAV TIGRE BIC#25½ BASE"/>
    <s v="03"/>
    <n v="1"/>
    <n v="1"/>
    <n v="0"/>
    <s v="PROD-TERMINADOS"/>
    <n v="157.06"/>
    <n v="45.57"/>
    <n v="105.34"/>
    <n v="0"/>
    <n v="178.7"/>
    <n v="27.49"/>
    <n v="19.920000000000002"/>
    <n v="100.49"/>
    <n v="51.82"/>
    <n v="0"/>
    <n v="307.97000000000003"/>
    <n v="250.44"/>
    <n v="81.319599999999994"/>
  </r>
  <r>
    <s v="PED-22365"/>
    <s v="OT78148"/>
    <d v="2015-03-31T18:09:35"/>
    <d v="2015-03-31T00:00:00"/>
    <x v="82"/>
    <s v="C"/>
    <s v="O0300001M05"/>
    <x v="1"/>
    <s v="JUEGO DE ACOPLE OPTIHOSE DE 6&quot;"/>
    <s v="03"/>
    <n v="18"/>
    <n v="18"/>
    <n v="0"/>
    <m/>
    <n v="965.72"/>
    <n v="293.62"/>
    <n v="455.96"/>
    <n v="0"/>
    <n v="965.72"/>
    <n v="535.26"/>
    <n v="336.98"/>
    <n v="790.24"/>
    <n v="498.91"/>
    <n v="0"/>
    <n v="1715.3"/>
    <n v="1801.61"/>
    <n v="105.0317"/>
  </r>
  <r>
    <s v="PED-22370"/>
    <s v="OT78169"/>
    <d v="2015-04-01T17:35:09"/>
    <d v="2015-04-01T00:00:00"/>
    <x v="82"/>
    <s v="C"/>
    <s v="A0050511C05"/>
    <x v="5"/>
    <s v="PLACA 40 X 350 X 380 MM"/>
    <s v="03"/>
    <n v="4"/>
    <n v="4"/>
    <n v="0"/>
    <m/>
    <n v="406.05"/>
    <n v="125.21"/>
    <n v="171.91"/>
    <n v="0"/>
    <n v="456.18"/>
    <n v="203.3"/>
    <n v="130.75"/>
    <n v="325.07"/>
    <n v="193.15"/>
    <n v="0"/>
    <n v="703.17"/>
    <n v="780.08"/>
    <n v="110.9376"/>
  </r>
  <r>
    <s v="PED-22373"/>
    <s v="OT78213"/>
    <d v="2015-04-07T14:20:10"/>
    <d v="2015-04-06T00:00:00"/>
    <x v="39"/>
    <s v="C"/>
    <s v="B0800202P05"/>
    <x v="0"/>
    <s v="MOLDE S SERRUCHO BIC# 35 BASE"/>
    <s v="03"/>
    <n v="1"/>
    <n v="1"/>
    <n v="0"/>
    <s v="PROD-TERMINADOS"/>
    <n v="157.06"/>
    <n v="45.57"/>
    <n v="105.34"/>
    <n v="0"/>
    <n v="147.19"/>
    <n v="75.75"/>
    <n v="46.88"/>
    <n v="291.16000000000003"/>
    <n v="106.22"/>
    <n v="0"/>
    <n v="307.97000000000003"/>
    <n v="300.29000000000002"/>
    <n v="97.506200000000007"/>
  </r>
  <r>
    <s v="PED-22373"/>
    <s v="OT78214"/>
    <d v="2015-04-07T14:20:09"/>
    <d v="2015-04-06T00:00:00"/>
    <x v="39"/>
    <s v="C"/>
    <s v="B0800203P05"/>
    <x v="0"/>
    <s v="MOLDE S SERRUCHO BIC# 35 TAPA 1"/>
    <s v="03"/>
    <n v="1"/>
    <n v="1"/>
    <n v="0"/>
    <s v="PROD-TERMINADOS"/>
    <n v="178.53"/>
    <n v="24.68"/>
    <n v="48.95"/>
    <n v="0"/>
    <n v="98.75"/>
    <n v="22.65"/>
    <n v="16.05"/>
    <n v="84.67"/>
    <n v="42.33"/>
    <n v="0"/>
    <n v="252.16"/>
    <n v="157.13"/>
    <n v="62.313600000000001"/>
  </r>
  <r>
    <s v="PED-22373"/>
    <s v="OT78223"/>
    <d v="2015-04-07T14:20:03"/>
    <d v="2015-04-06T00:00:00"/>
    <x v="10"/>
    <s v="C"/>
    <s v="B0800210P05"/>
    <x v="0"/>
    <s v="MOLDE S SERRUCHO BIC# 38 TAPA 2"/>
    <s v="03"/>
    <n v="1"/>
    <n v="1"/>
    <n v="0"/>
    <s v="PROD-TERMINADOS"/>
    <n v="155.31"/>
    <n v="39.86"/>
    <n v="93.43"/>
    <n v="0"/>
    <n v="155.11000000000001"/>
    <n v="76.58"/>
    <n v="47.71"/>
    <n v="293.77"/>
    <n v="108.83"/>
    <n v="0"/>
    <n v="288.60000000000002"/>
    <n v="311.64999999999998"/>
    <n v="107.9868"/>
  </r>
  <r>
    <s v="PED-22379"/>
    <s v="OT78245"/>
    <d v="2015-04-08T08:39:48"/>
    <d v="2015-04-06T00:00:00"/>
    <x v="82"/>
    <s v="C"/>
    <s v="P0011360E00"/>
    <x v="3"/>
    <s v="LUM INDIKO-P PC 254 HF-P"/>
    <s v="03"/>
    <n v="150"/>
    <n v="150"/>
    <n v="0"/>
    <s v="PROD-TERMINADOS"/>
    <n v="327.83"/>
    <n v="314.39999999999998"/>
    <n v="205.49"/>
    <n v="0"/>
    <n v="348.3"/>
    <n v="912.64"/>
    <n v="523.91999999999996"/>
    <n v="813.4"/>
    <n v="342.43"/>
    <n v="0"/>
    <n v="847.72"/>
    <n v="1214.6500000000001"/>
    <n v="143.2843"/>
  </r>
  <r>
    <s v="PED-22412"/>
    <s v="OT78293"/>
    <d v="2015-04-10T12:45:20"/>
    <d v="2015-04-10T00:00:00"/>
    <x v="86"/>
    <s v="C"/>
    <s v="I2121781P01"/>
    <x v="0"/>
    <s v="MOLDE S CECILIA MON#37 TAPA"/>
    <s v="03"/>
    <n v="1"/>
    <n v="1"/>
    <n v="0"/>
    <s v="PROD-TERMINADOS"/>
    <n v="155.13"/>
    <n v="26.18"/>
    <n v="55.55"/>
    <n v="0"/>
    <n v="50.47"/>
    <n v="15.55"/>
    <n v="10.77"/>
    <n v="58.1"/>
    <n v="27.44"/>
    <n v="0"/>
    <n v="236.86"/>
    <n v="88.68"/>
    <n v="37.439799999999998"/>
  </r>
  <r>
    <s v="PED-22517"/>
    <s v="OT78734"/>
    <d v="2015-04-27T16:19:22"/>
    <d v="2015-04-27T00:00:00"/>
    <x v="29"/>
    <s v="C"/>
    <s v="D0730909P05"/>
    <x v="0"/>
    <s v="MOLDE S MED-3 MON#34 BASE"/>
    <s v="03"/>
    <n v="1"/>
    <n v="1"/>
    <n v="0"/>
    <s v="PROD-TERMINADOS"/>
    <n v="157.06"/>
    <n v="45.57"/>
    <n v="105.34"/>
    <n v="0"/>
    <n v="144.83000000000001"/>
    <n v="16.239999999999998"/>
    <n v="12.86"/>
    <n v="58.89"/>
    <n v="36.99"/>
    <n v="0"/>
    <n v="307.97000000000003"/>
    <n v="194.68"/>
    <n v="63.213900000000002"/>
  </r>
  <r>
    <s v="PED-22515"/>
    <s v="OT78744"/>
    <d v="2015-04-27T17:07:30"/>
    <d v="2015-04-27T00:00:00"/>
    <x v="4"/>
    <s v="C"/>
    <s v="D0730861P05"/>
    <x v="0"/>
    <s v="MOLDE S MED-4 MON#34 BASE"/>
    <s v="03"/>
    <n v="1"/>
    <n v="1"/>
    <n v="0"/>
    <s v="PROD-TERMINADOS"/>
    <n v="157.06"/>
    <n v="45.57"/>
    <n v="105.34"/>
    <n v="0"/>
    <n v="137.13999999999999"/>
    <n v="15.67"/>
    <n v="12.29"/>
    <n v="57.02"/>
    <n v="35.119999999999997"/>
    <n v="0"/>
    <n v="307.97000000000003"/>
    <n v="184.55"/>
    <n v="59.924599999999998"/>
  </r>
  <r>
    <s v="PED-22519"/>
    <s v="OT78761"/>
    <d v="2015-04-27T17:52:04"/>
    <d v="2015-04-27T00:00:00"/>
    <x v="4"/>
    <s v="C"/>
    <s v="R1060004M05"/>
    <x v="1"/>
    <s v="JGO BRIDA PARTIDA DE 6&quot;"/>
    <s v="03"/>
    <n v="20"/>
    <n v="20"/>
    <n v="0"/>
    <m/>
    <n v="497.39"/>
    <n v="139.6"/>
    <n v="226.36"/>
    <n v="0"/>
    <n v="1093.3900000000001"/>
    <n v="300.86"/>
    <n v="206.9"/>
    <n v="561.45000000000005"/>
    <n v="423.36"/>
    <n v="0"/>
    <n v="863.35"/>
    <n v="1723.65"/>
    <n v="199.64670000000001"/>
  </r>
  <r>
    <s v="PED-22516"/>
    <s v="OT78776"/>
    <d v="2015-04-28T10:30:49"/>
    <d v="2015-04-27T00:00:00"/>
    <x v="67"/>
    <s v="C"/>
    <s v="D0730902P05"/>
    <x v="0"/>
    <s v="MOLDE S DNX MON# 30 TAPA"/>
    <s v="03"/>
    <n v="1"/>
    <n v="1"/>
    <n v="0"/>
    <s v="PROD-TERMINADOS"/>
    <n v="172.53"/>
    <n v="24.68"/>
    <n v="48.95"/>
    <n v="0"/>
    <n v="89.2"/>
    <n v="19.64"/>
    <n v="13.95"/>
    <n v="73.33"/>
    <n v="36.83"/>
    <n v="0"/>
    <n v="246.16"/>
    <n v="139.97999999999999"/>
    <n v="56.865400000000001"/>
  </r>
  <r>
    <s v="PED-22521"/>
    <s v="OT78794"/>
    <d v="2015-04-28T10:50:11"/>
    <d v="2015-04-28T00:00:00"/>
    <x v="80"/>
    <s v="C"/>
    <s v="F0220012M07"/>
    <x v="1"/>
    <s v="CODO DE 6&quot; X 45° CON ACOPLES"/>
    <s v="03"/>
    <n v="4"/>
    <n v="4"/>
    <n v="0"/>
    <s v="PROD-TERMINADOS"/>
    <n v="115.54"/>
    <n v="32.04"/>
    <n v="48.01"/>
    <n v="0"/>
    <n v="97.35"/>
    <n v="136.13"/>
    <n v="83.65"/>
    <n v="204.87"/>
    <n v="127.75"/>
    <n v="0"/>
    <n v="195.59"/>
    <n v="308.75"/>
    <n v="157.85570000000001"/>
  </r>
  <r>
    <m/>
    <s v="OT78365"/>
    <d v="2015-04-15T07:44:03"/>
    <d v="2015-04-14T00:00:00"/>
    <x v="116"/>
    <s v="C"/>
    <s v="SERV_003"/>
    <x v="6"/>
    <s v="SERVICIO DE MAQUINADO"/>
    <s v="03"/>
    <n v="10"/>
    <n v="10"/>
    <n v="0"/>
    <m/>
    <n v="170"/>
    <n v="1361.25"/>
    <n v="824.68"/>
    <n v="62"/>
    <n v="0"/>
    <n v="1787.86"/>
    <n v="886.52"/>
    <n v="3010.52"/>
    <n v="513.26"/>
    <n v="0"/>
    <n v="2417.9299999999998"/>
    <n v="1399.78"/>
    <n v="57.891599999999997"/>
  </r>
  <r>
    <s v="PED-22438"/>
    <s v="OT78381"/>
    <d v="2015-04-15T10:44:29"/>
    <d v="2015-04-13T00:00:00"/>
    <x v="32"/>
    <s v="C"/>
    <s v="I0734576P05"/>
    <x v="0"/>
    <s v="MOLDE S DERMAX MON#37½  TAPA PIE DERECHO"/>
    <s v="03"/>
    <n v="1"/>
    <n v="1"/>
    <n v="0"/>
    <s v="PROD-TERMINADOS"/>
    <n v="178.53"/>
    <n v="24.68"/>
    <n v="48.95"/>
    <n v="0"/>
    <n v="86.21"/>
    <n v="11.27"/>
    <n v="9.02"/>
    <n v="39.74"/>
    <n v="25.14"/>
    <n v="0"/>
    <n v="252.16"/>
    <n v="120.37"/>
    <n v="47.735500000000002"/>
  </r>
  <r>
    <s v="PED-22428"/>
    <s v="OT78392"/>
    <d v="2015-04-15T12:14:08"/>
    <d v="2015-04-13T00:00:00"/>
    <x v="10"/>
    <s v="C"/>
    <s v="I2121793P01"/>
    <x v="0"/>
    <s v="MOLDE S GUAYACAN MON#34 BASE"/>
    <s v="03"/>
    <n v="1"/>
    <n v="1"/>
    <n v="0"/>
    <s v="PROD-TERMINADOS"/>
    <n v="141.46"/>
    <n v="46.57"/>
    <n v="109.74"/>
    <n v="0"/>
    <n v="99.6"/>
    <n v="17.16"/>
    <n v="12.38"/>
    <n v="63.31"/>
    <n v="32.65"/>
    <n v="0"/>
    <n v="297.77"/>
    <n v="144.63"/>
    <n v="48.570999999999998"/>
  </r>
  <r>
    <s v="PED-22539"/>
    <s v="OT78850"/>
    <d v="2015-05-04T11:27:50"/>
    <d v="2015-05-04T00:00:00"/>
    <x v="109"/>
    <s v="C"/>
    <s v="I2121851P01"/>
    <x v="0"/>
    <s v="MOLDE S IOK MON#29 BASE"/>
    <s v="03"/>
    <n v="1"/>
    <n v="1"/>
    <n v="0"/>
    <s v="PROD-TERMINADOS"/>
    <n v="142.26"/>
    <n v="45.57"/>
    <n v="105.34"/>
    <n v="0"/>
    <n v="100.42"/>
    <n v="21"/>
    <n v="12.51"/>
    <n v="69.95"/>
    <n v="31.47"/>
    <n v="0"/>
    <n v="293.17"/>
    <n v="144.4"/>
    <n v="49.254600000000003"/>
  </r>
  <r>
    <s v="PED-22539"/>
    <s v="OT78851"/>
    <d v="2015-05-04T11:27:49"/>
    <d v="2015-05-04T00:00:00"/>
    <x v="109"/>
    <s v="C"/>
    <s v="I2121852P01"/>
    <x v="0"/>
    <s v="MOLDE S IOK MON#29 TAPA 2"/>
    <s v="03"/>
    <n v="1"/>
    <n v="1"/>
    <n v="0"/>
    <s v="PROD-TERMINADOS"/>
    <n v="142.26"/>
    <n v="45.57"/>
    <n v="105.34"/>
    <n v="0"/>
    <n v="117.94"/>
    <n v="22.23"/>
    <n v="13.74"/>
    <n v="74.069999999999993"/>
    <n v="35.590000000000003"/>
    <n v="0"/>
    <n v="293.17"/>
    <n v="167.27"/>
    <n v="57.055599999999998"/>
  </r>
  <r>
    <s v="PED-22533"/>
    <s v="OT78870"/>
    <d v="2015-05-04T14:36:00"/>
    <d v="2015-04-29T00:00:00"/>
    <x v="109"/>
    <s v="C"/>
    <s v="V0990193P01"/>
    <x v="0"/>
    <s v="MOLDE S LUNA MON#37 BASE"/>
    <s v="03"/>
    <n v="1"/>
    <n v="1"/>
    <n v="0"/>
    <s v="PROD-TERMINADOS"/>
    <n v="142.26"/>
    <n v="45.57"/>
    <n v="105.34"/>
    <n v="0"/>
    <n v="183.82"/>
    <n v="25.32"/>
    <n v="16.829999999999998"/>
    <n v="84.45"/>
    <n v="45.97"/>
    <n v="0"/>
    <n v="293.17"/>
    <n v="246.62"/>
    <n v="84.121799999999993"/>
  </r>
  <r>
    <s v="PED-22533"/>
    <s v="OT78871"/>
    <d v="2015-05-04T14:35:59"/>
    <d v="2015-04-29T00:00:00"/>
    <x v="109"/>
    <s v="C"/>
    <s v="V0990194P01"/>
    <x v="0"/>
    <s v="MOLDE S LUNA MON#37 TAPA"/>
    <s v="03"/>
    <n v="1"/>
    <n v="1"/>
    <n v="0"/>
    <s v="PROD-TERMINADOS"/>
    <n v="155.13"/>
    <n v="26.18"/>
    <n v="55.55"/>
    <n v="0"/>
    <n v="115.27"/>
    <n v="23.41"/>
    <n v="14.92"/>
    <n v="78.040000000000006"/>
    <n v="39.56"/>
    <n v="0"/>
    <n v="236.86"/>
    <n v="169.75"/>
    <n v="71.666799999999995"/>
  </r>
  <r>
    <s v="PED-22548"/>
    <s v="OT78910"/>
    <d v="2015-05-06T07:45:08"/>
    <d v="2015-05-05T00:00:00"/>
    <x v="59"/>
    <s v="C"/>
    <s v="S0560023M05"/>
    <x v="1"/>
    <s v="ACOPLE Ø300mm"/>
    <s v="03"/>
    <n v="1"/>
    <n v="1"/>
    <n v="0"/>
    <s v="PROD-TERMINADOS"/>
    <n v="28.7"/>
    <n v="19.61"/>
    <n v="26.89"/>
    <n v="0"/>
    <n v="25.56"/>
    <n v="22.01"/>
    <n v="11.93"/>
    <n v="33.04"/>
    <n v="18.920000000000002"/>
    <n v="0"/>
    <n v="75.2"/>
    <n v="56.41"/>
    <n v="75.013199999999998"/>
  </r>
  <r>
    <s v="PED-22578"/>
    <s v="OT78981"/>
    <d v="2015-05-08T16:46:30"/>
    <d v="2015-05-08T00:00:00"/>
    <x v="8"/>
    <s v="C"/>
    <s v="P0012016E00"/>
    <x v="3"/>
    <s v="LUM INDIKO -P 236 HF-P"/>
    <s v="03"/>
    <n v="172"/>
    <n v="172"/>
    <n v="0"/>
    <s v="PROD-TERMINADOS"/>
    <n v="451.7"/>
    <n v="390.55"/>
    <n v="255.27"/>
    <n v="0"/>
    <n v="470.51"/>
    <n v="1357.5"/>
    <n v="668.56"/>
    <n v="878.48"/>
    <n v="436.96"/>
    <n v="0"/>
    <n v="1097.52"/>
    <n v="1576.03"/>
    <n v="143.5992"/>
  </r>
  <r>
    <s v="PED-22581"/>
    <s v="OT79008"/>
    <d v="2015-05-11T10:34:52"/>
    <d v="2015-05-11T00:00:00"/>
    <x v="47"/>
    <s v="C"/>
    <s v="I0734601P05"/>
    <x v="0"/>
    <s v="MOLDE S CUADROS MON#31½ BASE"/>
    <s v="03"/>
    <n v="1"/>
    <n v="1"/>
    <n v="0"/>
    <s v="PROD-TERMINADOS"/>
    <n v="157.06"/>
    <n v="45.57"/>
    <n v="105.34"/>
    <n v="0"/>
    <n v="184.89"/>
    <n v="34.85"/>
    <n v="23.51"/>
    <n v="111.88"/>
    <n v="60.57"/>
    <n v="0"/>
    <n v="307.97000000000003"/>
    <n v="268.97000000000003"/>
    <n v="87.336399999999998"/>
  </r>
  <r>
    <s v="PED-22571"/>
    <s v="OT79022"/>
    <d v="2015-05-12T10:49:54"/>
    <d v="2015-05-08T00:00:00"/>
    <x v="94"/>
    <s v="C"/>
    <s v="P0011760E00"/>
    <x v="3"/>
    <s v="KIT ARAÑA EMP 1X35W/930 30°HF BLANCO"/>
    <s v="04"/>
    <n v="89"/>
    <n v="89"/>
    <n v="0"/>
    <s v="PROD-TERMINADOS"/>
    <n v="1932.05"/>
    <n v="435.27"/>
    <n v="284.49"/>
    <n v="0"/>
    <n v="1747.87"/>
    <n v="2343.5"/>
    <n v="1154.1199999999999"/>
    <n v="1516.51"/>
    <n v="754.33"/>
    <n v="0"/>
    <n v="2651.81"/>
    <n v="3656.32"/>
    <n v="137.8801"/>
  </r>
  <r>
    <s v="PED-22606"/>
    <s v="OT79078"/>
    <d v="2015-05-13T17:01:21"/>
    <d v="2015-05-13T00:00:00"/>
    <x v="171"/>
    <s v="C"/>
    <s v="D0940113P05"/>
    <x v="0"/>
    <s v="MOLDE S SPOR NIÑA MON#23 BASE"/>
    <s v="03"/>
    <n v="1"/>
    <n v="1"/>
    <n v="0"/>
    <s v="PROD-TERMINADOS"/>
    <n v="153.06"/>
    <n v="45.57"/>
    <n v="105.34"/>
    <n v="0"/>
    <n v="28.05"/>
    <n v="0"/>
    <n v="0"/>
    <n v="0"/>
    <n v="0"/>
    <n v="0"/>
    <n v="303.97000000000003"/>
    <n v="28.05"/>
    <n v="9.2278000000000002"/>
  </r>
  <r>
    <s v="PED-22612"/>
    <s v="OT79087"/>
    <d v="2015-05-13T17:15:37"/>
    <d v="2015-05-13T00:00:00"/>
    <x v="167"/>
    <s v="C"/>
    <s v="A0030008C07"/>
    <x v="5"/>
    <s v="ALETA 14-11&quot;-A-356 COQUILLA"/>
    <s v="03"/>
    <n v="480"/>
    <n v="480"/>
    <n v="0"/>
    <s v="PROD-TERMINADOS"/>
    <n v="5835.36"/>
    <n v="1759.1"/>
    <n v="2195.4299999999998"/>
    <n v="0"/>
    <n v="4700.91"/>
    <n v="1704.81"/>
    <n v="973.97"/>
    <n v="2178.64"/>
    <n v="1417.66"/>
    <n v="0"/>
    <n v="9789.89"/>
    <n v="7092.54"/>
    <n v="72.447500000000005"/>
  </r>
  <r>
    <s v="PED-22603"/>
    <s v="OT79102"/>
    <d v="2015-05-14T08:13:39"/>
    <d v="2015-05-13T00:00:00"/>
    <x v="103"/>
    <s v="C"/>
    <s v="D0990001T00"/>
    <x v="4"/>
    <s v="FIJADOR GRANDE C/4 ROTULAS"/>
    <s v="03"/>
    <n v="10"/>
    <n v="10"/>
    <n v="0"/>
    <s v="PROD-TERMINADOS"/>
    <n v="614.14"/>
    <n v="268.98"/>
    <n v="210.84"/>
    <n v="148"/>
    <n v="54.97"/>
    <n v="923.8"/>
    <n v="494.5"/>
    <n v="655.93"/>
    <n v="284.91000000000003"/>
    <n v="0"/>
    <n v="1241.96"/>
    <n v="834.38"/>
    <n v="67.182500000000005"/>
  </r>
  <r>
    <s v="PED-22605"/>
    <s v="OT79109"/>
    <d v="2015-05-14T10:15:21"/>
    <d v="2015-05-13T00:00:00"/>
    <x v="159"/>
    <s v="C"/>
    <s v="N1390009P05"/>
    <x v="0"/>
    <s v="MOLDE S NIÑA MON#18 BASE"/>
    <s v="03"/>
    <n v="1"/>
    <n v="1"/>
    <n v="0"/>
    <s v="PROD-TERMINADOS"/>
    <n v="153.06"/>
    <n v="45.57"/>
    <n v="105.34"/>
    <n v="0"/>
    <n v="124.21"/>
    <n v="28.19"/>
    <n v="17.649999999999999"/>
    <n v="91.18"/>
    <n v="43.67"/>
    <n v="0"/>
    <n v="303.97000000000003"/>
    <n v="185.53"/>
    <n v="61.035600000000002"/>
  </r>
  <r>
    <s v="PED-22605"/>
    <s v="OT79114"/>
    <d v="2015-05-14T10:15:18"/>
    <d v="2015-05-13T00:00:00"/>
    <x v="64"/>
    <s v="C"/>
    <s v="N1390014P05"/>
    <x v="0"/>
    <s v="MOLDE S NIÑA MON#21 TAPA"/>
    <s v="03"/>
    <n v="1"/>
    <n v="1"/>
    <n v="0"/>
    <s v="PROD-TERMINADOS"/>
    <n v="172.53"/>
    <n v="24.68"/>
    <n v="48.95"/>
    <n v="0"/>
    <n v="85.46"/>
    <n v="27.75"/>
    <n v="17.21"/>
    <n v="89.87"/>
    <n v="42.36"/>
    <n v="0"/>
    <n v="246.16"/>
    <n v="145.03"/>
    <n v="58.916899999999998"/>
  </r>
  <r>
    <s v="PED-22599"/>
    <s v="OT79115"/>
    <d v="2015-05-14T13:53:33"/>
    <d v="2015-05-14T13:53:33"/>
    <x v="171"/>
    <s v="C"/>
    <s v="H1570005M05"/>
    <x v="1"/>
    <s v="TAPA PARA MANTENIEMIENTO"/>
    <m/>
    <n v="2"/>
    <n v="2"/>
    <n v="0"/>
    <m/>
    <n v="44.32"/>
    <n v="25.66"/>
    <n v="36.31"/>
    <n v="0"/>
    <n v="102.84"/>
    <n v="151.72999999999999"/>
    <n v="79.13"/>
    <n v="213.43"/>
    <n v="111.67"/>
    <n v="0"/>
    <n v="106.29"/>
    <n v="293.64"/>
    <n v="276.26299999999998"/>
  </r>
  <r>
    <m/>
    <s v="OT79129"/>
    <d v="2015-05-14T00:00:00"/>
    <d v="2015-05-14T00:00:00"/>
    <x v="124"/>
    <s v="C"/>
    <s v="C3080002M04"/>
    <x v="1"/>
    <s v="HORQUILLA 2"/>
    <s v="03"/>
    <n v="2"/>
    <n v="2"/>
    <n v="0"/>
    <s v="PROD-TERMINADOS"/>
    <n v="10.48"/>
    <n v="7.31"/>
    <n v="9.4499999999999993"/>
    <n v="0"/>
    <n v="2.88"/>
    <n v="22.38"/>
    <n v="11.17"/>
    <n v="29.06"/>
    <n v="13.31"/>
    <n v="0"/>
    <n v="27.24"/>
    <n v="27.36"/>
    <n v="100.4405"/>
  </r>
  <r>
    <s v="PED-22631"/>
    <s v="OT79184"/>
    <d v="2015-05-18T10:20:02"/>
    <d v="2015-05-18T00:00:00"/>
    <x v="85"/>
    <s v="C"/>
    <s v="I1490002M01"/>
    <x v="1"/>
    <s v="TAPA DE CARCAZA CORTADORA"/>
    <s v="03"/>
    <n v="3"/>
    <n v="3"/>
    <n v="0"/>
    <s v="PROD-TERMINADOS"/>
    <n v="275"/>
    <n v="48.65"/>
    <n v="83.22"/>
    <n v="0"/>
    <n v="174.18"/>
    <n v="73.650000000000006"/>
    <n v="41.56"/>
    <n v="114.15"/>
    <n v="69.099999999999994"/>
    <n v="0"/>
    <n v="406.87"/>
    <n v="284.83999999999997"/>
    <n v="70.007599999999996"/>
  </r>
  <r>
    <s v="PED-21783"/>
    <s v="OT76279"/>
    <d v="2015-01-06T11:33:24"/>
    <d v="2015-01-06T00:00:00"/>
    <x v="5"/>
    <s v="C"/>
    <s v="R1780003D00"/>
    <x v="2"/>
    <s v="MODELO TAPA DE TOLVA 1"/>
    <s v="03"/>
    <n v="1"/>
    <n v="1"/>
    <n v="0"/>
    <s v="PROD-TERMINADOS"/>
    <n v="3.22"/>
    <n v="119.9"/>
    <n v="101.92"/>
    <n v="0"/>
    <n v="3.22"/>
    <n v="114.73"/>
    <n v="83.91"/>
    <n v="107.74"/>
    <n v="71.319999999999993"/>
    <n v="0"/>
    <n v="225.04"/>
    <n v="158.44999999999999"/>
    <n v="70.409700000000001"/>
  </r>
  <r>
    <s v="PED-20401"/>
    <s v="OT71943"/>
    <d v="2014-06-24T15:28:35"/>
    <d v="2014-06-18T00:00:00"/>
    <x v="177"/>
    <s v="C"/>
    <s v="P0011360E00"/>
    <x v="3"/>
    <s v="LUM INDIKO-P PC 254 HF-P"/>
    <s v="03"/>
    <n v="200"/>
    <n v="200"/>
    <n v="0"/>
    <s v="PROD-TERMINADOS"/>
    <n v="4313.8599999999997"/>
    <n v="174.33"/>
    <n v="113.94"/>
    <n v="0"/>
    <n v="430.9"/>
    <n v="99.43"/>
    <n v="42.82"/>
    <n v="81.99"/>
    <n v="27.99"/>
    <n v="0"/>
    <n v="4602.13"/>
    <n v="501.71"/>
    <n v="10.9016"/>
  </r>
  <r>
    <s v="PED-22844"/>
    <s v="OT80018"/>
    <d v="2015-06-22T15:52:57"/>
    <d v="2015-06-18T00:00:00"/>
    <x v="1"/>
    <s v="C"/>
    <s v="I0734643P05"/>
    <x v="0"/>
    <s v="MOLDE S 301 PVC BIC # 25½ TAPA 1 PIE DER"/>
    <s v="03"/>
    <n v="1"/>
    <n v="1"/>
    <n v="0"/>
    <s v="PROD-TERMINADOS"/>
    <n v="172.53"/>
    <n v="24.68"/>
    <n v="48.95"/>
    <n v="0"/>
    <n v="50.31"/>
    <n v="36.340000000000003"/>
    <n v="19.64"/>
    <n v="99.69"/>
    <n v="43.02"/>
    <n v="0"/>
    <n v="246.16"/>
    <n v="112.97"/>
    <n v="45.892899999999997"/>
  </r>
  <r>
    <s v="PED-22860"/>
    <s v="OT80031"/>
    <d v="2015-06-22T16:01:26"/>
    <d v="2015-06-22T00:00:00"/>
    <x v="118"/>
    <s v="C"/>
    <s v="M2650152P01"/>
    <x v="0"/>
    <s v="MOLDE S TEXANA MON#35 TAPA"/>
    <s v="03"/>
    <n v="1"/>
    <n v="1"/>
    <n v="0"/>
    <s v="PROD-TERMINADOS"/>
    <n v="156.38"/>
    <n v="25.53"/>
    <n v="68.72"/>
    <n v="0"/>
    <n v="46.38"/>
    <n v="36.33"/>
    <n v="18.86"/>
    <n v="115.73"/>
    <n v="42.01"/>
    <n v="0"/>
    <n v="250.63"/>
    <n v="107.25"/>
    <n v="42.792099999999998"/>
  </r>
  <r>
    <s v="PED-22861"/>
    <s v="OT80039"/>
    <d v="2015-06-22T16:02:36"/>
    <d v="2015-06-22T00:00:00"/>
    <x v="22"/>
    <s v="C"/>
    <s v="M2650160P01"/>
    <x v="0"/>
    <s v="MOLDE S OJOTA MON#36 TAPA"/>
    <s v="03"/>
    <n v="1"/>
    <n v="1"/>
    <n v="0"/>
    <s v="PROD-TERMINADOS"/>
    <n v="156.38"/>
    <n v="25.53"/>
    <n v="68.72"/>
    <n v="0"/>
    <n v="32.159999999999997"/>
    <n v="54.74"/>
    <n v="29.19"/>
    <n v="171.46"/>
    <n v="63.52"/>
    <n v="0"/>
    <n v="250.63"/>
    <n v="124.87"/>
    <n v="49.822400000000002"/>
  </r>
  <r>
    <s v="PED-22880"/>
    <s v="OT80134"/>
    <d v="2015-06-25T10:58:55"/>
    <d v="2015-06-25T00:00:00"/>
    <x v="14"/>
    <s v="C"/>
    <s v="P0011361E00"/>
    <x v="3"/>
    <s v="LUM INDIKO-P LED"/>
    <s v="03"/>
    <n v="321"/>
    <n v="321"/>
    <n v="0"/>
    <s v="PROD-TERMINADOS"/>
    <n v="156.08000000000001"/>
    <n v="672.82"/>
    <n v="439.75"/>
    <n v="0"/>
    <n v="168.11"/>
    <n v="157.41"/>
    <n v="78.08"/>
    <n v="114.52"/>
    <n v="51.03"/>
    <n v="0"/>
    <n v="1268.6500000000001"/>
    <n v="297.22000000000003"/>
    <n v="23.428000000000001"/>
  </r>
  <r>
    <s v="PED-22883"/>
    <s v="OT80159"/>
    <d v="2015-06-25T15:17:54"/>
    <d v="2015-06-25T00:00:00"/>
    <x v="20"/>
    <s v="C"/>
    <s v="V0990223P05"/>
    <x v="0"/>
    <s v="MOLDE S MIA MON#32 BASE"/>
    <s v="03"/>
    <n v="1"/>
    <n v="1"/>
    <n v="0"/>
    <s v="PROD-TERMINADOS"/>
    <n v="153.06"/>
    <n v="45.57"/>
    <n v="105.34"/>
    <n v="0"/>
    <n v="29.49"/>
    <n v="23.91"/>
    <n v="12.68"/>
    <n v="74.31"/>
    <n v="26.92"/>
    <n v="0"/>
    <n v="303.97000000000003"/>
    <n v="69.09"/>
    <n v="22.729199999999999"/>
  </r>
  <r>
    <s v="PED-22890"/>
    <s v="OT80225"/>
    <d v="2015-07-01T10:53:23"/>
    <d v="2015-06-26T00:00:00"/>
    <x v="83"/>
    <s v="C"/>
    <s v="I2121947P05"/>
    <x v="0"/>
    <s v="MOLDE S PARIS MON#35 BASE"/>
    <s v="03"/>
    <n v="1"/>
    <n v="1"/>
    <n v="0"/>
    <s v="PROD-TERMINADOS"/>
    <n v="153.06"/>
    <n v="45.57"/>
    <n v="105.34"/>
    <n v="0"/>
    <n v="95.68"/>
    <n v="47.26"/>
    <n v="24.86"/>
    <n v="148.5"/>
    <n v="53.99"/>
    <n v="0"/>
    <n v="303.97000000000003"/>
    <n v="174.53"/>
    <n v="57.416800000000002"/>
  </r>
  <r>
    <s v="PED-22885"/>
    <s v="OT80240"/>
    <d v="2015-07-01T10:56:05"/>
    <d v="2015-06-25T00:00:00"/>
    <x v="83"/>
    <s v="C"/>
    <s v="M2650168P05"/>
    <x v="0"/>
    <s v="MOLDE S HUELLA MON#37 TAPA"/>
    <s v="03"/>
    <n v="1"/>
    <n v="1"/>
    <n v="0"/>
    <s v="PROD-TERMINADOS"/>
    <n v="172.58"/>
    <n v="25.53"/>
    <n v="68.72"/>
    <n v="0"/>
    <n v="36"/>
    <n v="25.25"/>
    <n v="13.55"/>
    <n v="69.59"/>
    <n v="29.71"/>
    <n v="0"/>
    <n v="266.83"/>
    <n v="79.260000000000005"/>
    <n v="29.7043"/>
  </r>
  <r>
    <m/>
    <s v="OT80248"/>
    <d v="2015-07-01T00:00:00"/>
    <d v="2015-07-02T00:00:00"/>
    <x v="12"/>
    <s v="C"/>
    <s v="A0012903D00"/>
    <x v="2"/>
    <s v="MODELO DE OJO DE RETENCION"/>
    <m/>
    <n v="1"/>
    <n v="1"/>
    <n v="0"/>
    <m/>
    <n v="0.33"/>
    <n v="89.27"/>
    <n v="71.56"/>
    <n v="0"/>
    <n v="0.33"/>
    <n v="670.31"/>
    <n v="333.97"/>
    <n v="637.16999999999996"/>
    <n v="283.87"/>
    <n v="0"/>
    <n v="161.16"/>
    <n v="618.16999999999996"/>
    <n v="383.57530000000003"/>
  </r>
  <r>
    <s v="PED-22909"/>
    <s v="OT80260"/>
    <d v="2015-07-01T17:12:56"/>
    <d v="2015-07-01T00:00:00"/>
    <x v="1"/>
    <s v="C"/>
    <s v="F1770005M05"/>
    <x v="1"/>
    <s v="MOLDE CENTRIFUGO PIEZA C"/>
    <s v="03"/>
    <n v="1"/>
    <n v="1"/>
    <n v="0"/>
    <m/>
    <n v="27.53"/>
    <n v="23.79"/>
    <n v="32.35"/>
    <n v="0"/>
    <n v="23.69"/>
    <n v="21.03"/>
    <n v="11.22"/>
    <n v="26.39"/>
    <n v="16.399999999999999"/>
    <n v="0"/>
    <n v="83.67"/>
    <n v="51.31"/>
    <n v="61.324199999999998"/>
  </r>
  <r>
    <s v="PED-22728"/>
    <s v="OT79519"/>
    <d v="2015-06-01T11:35:40"/>
    <d v="2015-06-01T00:00:00"/>
    <x v="201"/>
    <s v="C"/>
    <s v="V0020110M05"/>
    <x v="1"/>
    <s v="TAPA CABEZAL ENT CAVEX250 MOD INC C/ALMA"/>
    <s v="03"/>
    <n v="22"/>
    <n v="22"/>
    <n v="0"/>
    <s v="PROD-TERMINADOS"/>
    <n v="3954.72"/>
    <n v="715.46"/>
    <n v="1331.45"/>
    <n v="0"/>
    <n v="3435.78"/>
    <n v="2306.73"/>
    <n v="1286.95"/>
    <n v="2902.6"/>
    <n v="1994.84"/>
    <n v="0"/>
    <n v="6001.63"/>
    <n v="6717.57"/>
    <n v="111.929"/>
  </r>
  <r>
    <s v="PED-22730"/>
    <s v="OT79536"/>
    <d v="2015-06-01T16:50:45"/>
    <d v="2015-06-01T00:00:00"/>
    <x v="184"/>
    <s v="C"/>
    <s v="R0020014M01"/>
    <x v="1"/>
    <s v="PLACA 510X420 CON RESISTENCIA"/>
    <s v="03"/>
    <n v="2"/>
    <n v="2"/>
    <n v="0"/>
    <s v="PROD-TERMINADOS"/>
    <n v="150.5"/>
    <n v="63.42"/>
    <n v="97.58"/>
    <n v="0"/>
    <n v="0.38"/>
    <n v="73.739999999999995"/>
    <n v="36.75"/>
    <n v="77.400000000000006"/>
    <n v="44.47"/>
    <n v="0"/>
    <n v="311.5"/>
    <n v="81.599999999999994"/>
    <n v="26.195799999999998"/>
  </r>
  <r>
    <s v="PED-22734"/>
    <s v="OT79560"/>
    <d v="2015-06-02T10:25:15"/>
    <d v="2015-06-02T00:00:00"/>
    <x v="165"/>
    <s v="C"/>
    <s v="D0730922M05"/>
    <x v="1"/>
    <s v="MOLDE S GORILAS MON#20 POSTIZO"/>
    <s v="03"/>
    <n v="2"/>
    <n v="2"/>
    <n v="0"/>
    <s v="PROD-TERMINADOS"/>
    <n v="34.200000000000003"/>
    <n v="15.56"/>
    <n v="14.35"/>
    <n v="0"/>
    <n v="22.6"/>
    <n v="21.17"/>
    <n v="11.24"/>
    <n v="25.46"/>
    <n v="16.61"/>
    <n v="0"/>
    <n v="64.11"/>
    <n v="50.45"/>
    <n v="78.692800000000005"/>
  </r>
  <r>
    <s v="PED-22734"/>
    <s v="OT79561"/>
    <d v="2015-06-02T10:25:14"/>
    <d v="2015-06-02T00:00:00"/>
    <x v="165"/>
    <s v="C"/>
    <s v="D0730923P05"/>
    <x v="0"/>
    <s v="MOLDE S GORILAS MON#21 BASE"/>
    <s v="03"/>
    <n v="1"/>
    <n v="1"/>
    <n v="0"/>
    <s v="PROD-TERMINADOS"/>
    <n v="153.06"/>
    <n v="45.57"/>
    <n v="105.34"/>
    <n v="0"/>
    <n v="114.03"/>
    <n v="50.08"/>
    <n v="28.23"/>
    <n v="156.29"/>
    <n v="64.14"/>
    <n v="0"/>
    <n v="303.97000000000003"/>
    <n v="206.4"/>
    <n v="67.901399999999995"/>
  </r>
  <r>
    <s v="PED-22721"/>
    <s v="OT79573"/>
    <d v="2015-06-02T15:51:15"/>
    <d v="2015-05-29T00:00:00"/>
    <x v="110"/>
    <s v="C"/>
    <s v="R1470008D01"/>
    <x v="2"/>
    <s v="MODELO ALABE FIJO X135mm"/>
    <s v="03"/>
    <n v="1"/>
    <n v="1"/>
    <n v="0"/>
    <s v="PROD-TERMINADOS"/>
    <n v="7.35"/>
    <n v="83.72"/>
    <n v="65.760000000000005"/>
    <n v="0"/>
    <n v="7.68"/>
    <n v="218.17"/>
    <n v="108.36"/>
    <n v="181.36"/>
    <n v="93.85"/>
    <n v="0"/>
    <n v="156.83000000000001"/>
    <n v="209.89"/>
    <n v="133.83279999999999"/>
  </r>
  <r>
    <s v="PED-22900"/>
    <s v="OT80267"/>
    <d v="2015-07-01T17:16:09"/>
    <d v="2015-07-01T17:16:09"/>
    <x v="136"/>
    <s v="C"/>
    <s v="R1850003D00"/>
    <x v="2"/>
    <s v="MODELO ASA"/>
    <m/>
    <n v="1"/>
    <n v="1"/>
    <n v="0"/>
    <m/>
    <n v="0.33"/>
    <n v="47.99"/>
    <n v="40.799999999999997"/>
    <n v="0"/>
    <n v="0.33"/>
    <n v="82.39"/>
    <n v="41.06"/>
    <n v="78.34"/>
    <n v="34.9"/>
    <n v="0"/>
    <n v="89.12"/>
    <n v="76.290000000000006"/>
    <n v="85.6036"/>
  </r>
  <r>
    <s v="PED-22914"/>
    <s v="OT80331"/>
    <d v="2015-07-06T16:06:08"/>
    <d v="2015-07-02T00:00:00"/>
    <x v="202"/>
    <s v="C"/>
    <s v="A0011247M04"/>
    <x v="1"/>
    <s v="GUSANO GRAPA PIST. 2P NV"/>
    <s v="03"/>
    <n v="660"/>
    <n v="660"/>
    <n v="0"/>
    <s v="PROD-TERMINADOS"/>
    <n v="307.55"/>
    <n v="164.97"/>
    <n v="180.7"/>
    <n v="0"/>
    <n v="289.58999999999997"/>
    <n v="191.51"/>
    <n v="121.26"/>
    <n v="239.65"/>
    <n v="156.72"/>
    <n v="0"/>
    <n v="653.22"/>
    <n v="567.57000000000005"/>
    <n v="86.888000000000005"/>
  </r>
  <r>
    <s v="PED-22911"/>
    <s v="OT80355"/>
    <d v="2015-07-07T08:22:36"/>
    <d v="2015-07-02T00:00:00"/>
    <x v="136"/>
    <s v="C"/>
    <s v="M2650171P05"/>
    <x v="0"/>
    <s v="MOLDE S CABALLERO MON#37½ BASE"/>
    <s v="03"/>
    <n v="1"/>
    <n v="1"/>
    <n v="0"/>
    <s v="PROD-TERMINADOS"/>
    <n v="153.06"/>
    <n v="45.57"/>
    <n v="105.34"/>
    <n v="0"/>
    <n v="151.75"/>
    <n v="55.99"/>
    <n v="32.22"/>
    <n v="154.21"/>
    <n v="73.41"/>
    <n v="0"/>
    <n v="303.97000000000003"/>
    <n v="257.38"/>
    <n v="84.672799999999995"/>
  </r>
  <r>
    <s v="PED-22936"/>
    <s v="OT80367"/>
    <d v="2015-07-07T11:42:25"/>
    <d v="2015-07-07T00:00:00"/>
    <x v="78"/>
    <s v="C"/>
    <s v="A0030140M05"/>
    <x v="1"/>
    <s v="MASA 26.5 C/PEST.BOC.GRANDE"/>
    <s v="03"/>
    <n v="5"/>
    <n v="5"/>
    <n v="0"/>
    <s v="PROD-TERMINADOS"/>
    <n v="2872.33"/>
    <n v="869.7"/>
    <n v="1342.02"/>
    <n v="0"/>
    <n v="5196.49"/>
    <n v="1201"/>
    <n v="730.32"/>
    <n v="1848.1"/>
    <n v="1370.62"/>
    <n v="0"/>
    <n v="5084.05"/>
    <n v="7297.43"/>
    <n v="143.53569999999999"/>
  </r>
  <r>
    <s v="PED-22933"/>
    <s v="OT80373"/>
    <d v="2015-07-07T11:46:29"/>
    <d v="2015-07-07T00:00:00"/>
    <x v="66"/>
    <s v="C"/>
    <s v="A0030261C05"/>
    <x v="5"/>
    <s v="MASA 14&quot; S/PESTAÑA-COQUILLA"/>
    <s v="03"/>
    <n v="54"/>
    <n v="54"/>
    <n v="0"/>
    <s v="PROD-TERMINADOS"/>
    <n v="6289.72"/>
    <n v="1256.6400000000001"/>
    <n v="2027.25"/>
    <n v="0"/>
    <n v="6790.26"/>
    <n v="2001.47"/>
    <n v="1215.96"/>
    <n v="3295.07"/>
    <n v="1961.18"/>
    <n v="0"/>
    <n v="9573.61"/>
    <n v="9967.4"/>
    <n v="104.11320000000001"/>
  </r>
  <r>
    <s v="PED-22950"/>
    <s v="OT80428"/>
    <d v="2015-07-09T12:24:33"/>
    <d v="2015-07-09T00:00:00"/>
    <x v="12"/>
    <s v="C"/>
    <s v="S2210001D00"/>
    <x v="2"/>
    <s v="MODELO MASA 21&quot;"/>
    <s v="03"/>
    <n v="1"/>
    <n v="1"/>
    <n v="0"/>
    <m/>
    <n v="56.91"/>
    <n v="341.62"/>
    <n v="290.37"/>
    <n v="0"/>
    <n v="39.04"/>
    <n v="192.3"/>
    <n v="95.81"/>
    <n v="182.8"/>
    <n v="81.44"/>
    <n v="0"/>
    <n v="688.9"/>
    <n v="216.29"/>
    <n v="31.3964"/>
  </r>
  <r>
    <s v="PED-22946"/>
    <s v="OT80474"/>
    <d v="2015-07-13T16:28:47"/>
    <d v="2015-07-08T00:00:00"/>
    <x v="143"/>
    <s v="C"/>
    <s v="P0070026D00"/>
    <x v="2"/>
    <s v="MODELO PLACAS MATRIZ INTERIOR S/PLANO"/>
    <s v="03"/>
    <n v="1"/>
    <n v="1"/>
    <n v="0"/>
    <m/>
    <n v="26.95"/>
    <n v="62.34"/>
    <n v="52.99"/>
    <n v="0"/>
    <n v="25.24"/>
    <n v="192.3"/>
    <n v="95.81"/>
    <n v="182.8"/>
    <n v="81.44"/>
    <n v="0"/>
    <n v="142.28"/>
    <n v="202.49"/>
    <n v="142.31790000000001"/>
  </r>
  <r>
    <s v="PED-23041"/>
    <s v="OT80673"/>
    <d v="2015-07-22T11:22:41"/>
    <d v="2015-07-22T00:00:00"/>
    <x v="170"/>
    <s v="C"/>
    <s v="I2121991M01"/>
    <x v="1"/>
    <s v="HORMAS  PUNTERA DAMA 00571#36  PIE IZQ"/>
    <s v="03"/>
    <n v="1"/>
    <n v="1"/>
    <n v="0"/>
    <s v="PROD-TERMINADOS"/>
    <n v="9.7899999999999991"/>
    <n v="3.54"/>
    <n v="5.23"/>
    <n v="0"/>
    <n v="8.1"/>
    <n v="12.33"/>
    <n v="7.45"/>
    <n v="17.899999999999999"/>
    <n v="12.9"/>
    <n v="0"/>
    <n v="18.559999999999999"/>
    <n v="28.45"/>
    <n v="153.28659999999999"/>
  </r>
  <r>
    <s v="PED-23040"/>
    <s v="OT80695"/>
    <d v="2015-07-22T12:20:09"/>
    <d v="2015-07-22T00:00:00"/>
    <x v="66"/>
    <s v="C"/>
    <s v="M2750066P01"/>
    <x v="0"/>
    <s v="MOLDE S VANS A&amp;E MON#42½ BASE"/>
    <s v="03"/>
    <n v="1"/>
    <n v="1"/>
    <n v="0"/>
    <s v="PROD-TERMINADOS"/>
    <n v="142.26"/>
    <n v="45.57"/>
    <n v="105.34"/>
    <n v="0"/>
    <n v="35.68"/>
    <n v="23.99"/>
    <n v="11.98"/>
    <n v="65.91"/>
    <n v="24.98"/>
    <n v="0"/>
    <n v="293.17"/>
    <n v="72.64"/>
    <n v="24.7774"/>
  </r>
  <r>
    <s v="PED-23054"/>
    <s v="OT80719"/>
    <d v="2015-07-23T15:17:54"/>
    <d v="2015-07-22T00:00:00"/>
    <x v="66"/>
    <s v="C"/>
    <s v="I0734658P05"/>
    <x v="0"/>
    <s v="MOLDE S PEBOCH MON#33 ½ BASE"/>
    <s v="03"/>
    <n v="1"/>
    <n v="1"/>
    <n v="0"/>
    <s v="PROD-TERMINADOS"/>
    <n v="153.06"/>
    <n v="45.57"/>
    <n v="105.34"/>
    <n v="0"/>
    <n v="142.18"/>
    <n v="39.42"/>
    <n v="27.41"/>
    <n v="106.98"/>
    <n v="66.05"/>
    <n v="0"/>
    <n v="303.97000000000003"/>
    <n v="235.64"/>
    <n v="77.520799999999994"/>
  </r>
  <r>
    <s v="PED-23060"/>
    <s v="OT80724"/>
    <d v="2015-07-23T15:22:54"/>
    <d v="2015-07-22T00:00:00"/>
    <x v="125"/>
    <s v="C"/>
    <s v="T0240351M05"/>
    <x v="1"/>
    <s v="MASA 26&quot;"/>
    <s v="03"/>
    <n v="4"/>
    <n v="4"/>
    <n v="0"/>
    <s v="PROD-TERMINADOS"/>
    <n v="1950"/>
    <n v="190.04"/>
    <n v="229.4"/>
    <n v="0"/>
    <n v="2308.7199999999998"/>
    <n v="612.47"/>
    <n v="369.97"/>
    <n v="986.83"/>
    <n v="717.85"/>
    <n v="0"/>
    <n v="2369.44"/>
    <n v="3396.54"/>
    <n v="143.3477"/>
  </r>
  <r>
    <s v="PED-22955"/>
    <s v="OT80725"/>
    <d v="2015-07-23T15:30:11"/>
    <d v="2015-07-10T00:00:00"/>
    <x v="161"/>
    <s v="C"/>
    <s v="C2990033P01"/>
    <x v="0"/>
    <s v="MOLDE S ALDO MON#27 BASE"/>
    <s v="03"/>
    <n v="1"/>
    <n v="1"/>
    <n v="0"/>
    <s v="PROD-TERMINADOS"/>
    <n v="142.26"/>
    <n v="45.57"/>
    <n v="105.34"/>
    <n v="0"/>
    <n v="219.84"/>
    <n v="29.03"/>
    <n v="18.73"/>
    <n v="87.57"/>
    <n v="52.59"/>
    <n v="0"/>
    <n v="293.17"/>
    <n v="291.16000000000003"/>
    <n v="99.314300000000003"/>
  </r>
  <r>
    <s v="PED-22906"/>
    <s v="OT80497"/>
    <d v="2015-07-14T16:48:43"/>
    <d v="2015-07-14T16:48:43"/>
    <x v="170"/>
    <s v="C"/>
    <s v="D1020001T00"/>
    <x v="4"/>
    <s v="HOLDER DE ALUMINIO IZQUIERDO"/>
    <s v="03"/>
    <n v="8"/>
    <n v="8"/>
    <n v="0"/>
    <s v="PROD-TERMINADOS"/>
    <n v="46.64"/>
    <n v="757.24"/>
    <n v="477.26"/>
    <n v="0"/>
    <n v="0"/>
    <n v="898.9"/>
    <n v="447.84"/>
    <n v="891.8"/>
    <n v="341.31"/>
    <n v="0"/>
    <n v="1281.1400000000001"/>
    <n v="789.15"/>
    <n v="61.5974"/>
  </r>
  <r>
    <s v="PED-22968"/>
    <s v="OT80510"/>
    <d v="2015-07-15T09:34:17"/>
    <d v="2015-07-13T00:00:00"/>
    <x v="12"/>
    <s v="C"/>
    <s v="B0800260P05"/>
    <x v="0"/>
    <s v="MOLDE S WEST MON#28 BASE"/>
    <s v="03"/>
    <n v="1"/>
    <n v="1"/>
    <n v="0"/>
    <s v="PROD-TERMINADOS"/>
    <n v="153.06"/>
    <n v="45.57"/>
    <n v="105.34"/>
    <n v="0"/>
    <n v="26.2"/>
    <n v="34"/>
    <n v="18.579999999999998"/>
    <n v="92.39"/>
    <n v="39.92"/>
    <n v="0"/>
    <n v="303.97000000000003"/>
    <n v="84.7"/>
    <n v="27.8645"/>
  </r>
  <r>
    <s v="PED-22968"/>
    <s v="OT80515"/>
    <d v="2015-07-15T09:34:15"/>
    <d v="2015-07-13T00:00:00"/>
    <x v="12"/>
    <s v="C"/>
    <s v="B0800265P05"/>
    <x v="0"/>
    <s v="MOLDE S WEST MON#31 TAPA"/>
    <s v="03"/>
    <n v="1"/>
    <n v="1"/>
    <n v="0"/>
    <s v="PROD-TERMINADOS"/>
    <n v="172.58"/>
    <n v="25.53"/>
    <n v="68.72"/>
    <n v="0"/>
    <n v="3.75"/>
    <n v="34"/>
    <n v="18.579999999999998"/>
    <n v="92.39"/>
    <n v="39.92"/>
    <n v="0"/>
    <n v="266.83"/>
    <n v="62.25"/>
    <n v="23.3294"/>
  </r>
  <r>
    <s v="PED-22990"/>
    <s v="OT80600"/>
    <d v="2015-07-20T08:00:39"/>
    <d v="2015-07-15T00:00:00"/>
    <x v="78"/>
    <s v="C"/>
    <s v="A2290001D00"/>
    <x v="2"/>
    <s v="MODELO DISCO DE DIAFRAGMA P/BOMBA"/>
    <s v="03"/>
    <n v="1"/>
    <n v="1"/>
    <n v="0"/>
    <s v="PROD-TERMINADOS"/>
    <n v="5.51"/>
    <n v="52.3"/>
    <n v="39.659999999999997"/>
    <n v="0"/>
    <n v="0"/>
    <n v="329.68"/>
    <n v="164.25"/>
    <n v="313.36"/>
    <n v="139.61000000000001"/>
    <n v="0"/>
    <n v="97.47"/>
    <n v="303.86"/>
    <n v="311.74720000000002"/>
  </r>
  <r>
    <s v="PED-23021"/>
    <s v="OT80629"/>
    <d v="2015-07-21T17:28:47"/>
    <d v="2015-07-20T00:00:00"/>
    <x v="125"/>
    <s v="C"/>
    <s v="I2720001M05"/>
    <x v="1"/>
    <s v="LLAVE DE CONTROL"/>
    <s v="03"/>
    <n v="5"/>
    <n v="5"/>
    <n v="0"/>
    <m/>
    <n v="7.89"/>
    <n v="17.86"/>
    <n v="21.96"/>
    <n v="0"/>
    <n v="11.25"/>
    <n v="53.87"/>
    <n v="25.01"/>
    <n v="61.11"/>
    <n v="28.12"/>
    <n v="0"/>
    <n v="47.71"/>
    <n v="64.38"/>
    <n v="134.9402"/>
  </r>
  <r>
    <s v="PED-23021"/>
    <s v="OT80630"/>
    <d v="2015-07-21T17:28:46"/>
    <d v="2015-07-20T00:00:00"/>
    <x v="125"/>
    <s v="C"/>
    <s v="I2720002M05"/>
    <x v="1"/>
    <s v="MANIJA LLAVE DE CONTROL"/>
    <s v="03"/>
    <n v="5"/>
    <n v="5"/>
    <n v="0"/>
    <m/>
    <n v="3.11"/>
    <n v="9.39"/>
    <n v="10.83"/>
    <n v="0"/>
    <n v="7.5"/>
    <n v="41.15"/>
    <n v="18.850000000000001"/>
    <n v="47.57"/>
    <n v="21.85"/>
    <n v="0"/>
    <n v="23.33"/>
    <n v="48.2"/>
    <n v="206.6009"/>
  </r>
  <r>
    <s v="PED-23189"/>
    <s v="OT81197"/>
    <d v="2015-08-17T12:27:40"/>
    <d v="2015-08-13T00:00:00"/>
    <x v="34"/>
    <s v="C"/>
    <s v="C3160005P05"/>
    <x v="0"/>
    <s v="MOLDE S CAMILA MON#39 BASE"/>
    <s v="03"/>
    <n v="1"/>
    <n v="1"/>
    <n v="0"/>
    <s v="PROD-TERMINADOS"/>
    <n v="153.06"/>
    <n v="45.57"/>
    <n v="105.34"/>
    <n v="0"/>
    <n v="132.88"/>
    <n v="40.49"/>
    <n v="22.96"/>
    <n v="69.989999999999995"/>
    <n v="46.22"/>
    <n v="0"/>
    <n v="303.97000000000003"/>
    <n v="202.06"/>
    <n v="66.473600000000005"/>
  </r>
  <r>
    <s v="PED-23189"/>
    <s v="OT81202"/>
    <d v="2015-08-17T12:27:38"/>
    <d v="2015-08-13T00:00:00"/>
    <x v="34"/>
    <s v="C"/>
    <s v="C3160010P05"/>
    <x v="0"/>
    <s v="MOLDE S CAMILA MON#41 TAPA"/>
    <s v="03"/>
    <n v="1"/>
    <n v="1"/>
    <n v="0"/>
    <s v="PROD-TERMINADOS"/>
    <n v="172.58"/>
    <n v="25.53"/>
    <n v="68.72"/>
    <n v="0"/>
    <n v="83.64"/>
    <n v="37.76"/>
    <n v="20.23"/>
    <n v="62.2"/>
    <n v="38.43"/>
    <n v="0"/>
    <n v="266.83"/>
    <n v="142.30000000000001"/>
    <n v="53.329799999999999"/>
  </r>
  <r>
    <s v="PED-22645"/>
    <s v="OT79191"/>
    <d v="2015-05-18T17:27:07"/>
    <d v="2015-05-18T00:00:00"/>
    <x v="85"/>
    <s v="C"/>
    <s v="A0030123M01"/>
    <x v="1"/>
    <s v="IMPULSOR VAF-6-500"/>
    <s v="03"/>
    <n v="2"/>
    <n v="2"/>
    <n v="0"/>
    <s v="PROD-TERMINADOS"/>
    <n v="59.88"/>
    <n v="38.53"/>
    <n v="68.78"/>
    <n v="0"/>
    <n v="69.98"/>
    <n v="102.2"/>
    <n v="52.47"/>
    <n v="139.81"/>
    <n v="70.040000000000006"/>
    <n v="0"/>
    <n v="167.19"/>
    <n v="192.49"/>
    <n v="115.1324"/>
  </r>
  <r>
    <s v="PED-22430"/>
    <s v="OT78436"/>
    <d v="2015-04-16T10:17:33"/>
    <d v="2015-04-13T00:00:00"/>
    <x v="31"/>
    <s v="C"/>
    <s v="I2121816P05"/>
    <x v="0"/>
    <s v="MOLDE S GUAYACAN MON#26 TAPA"/>
    <s v="03"/>
    <n v="1"/>
    <n v="1"/>
    <n v="0"/>
    <s v="PROD-TERMINADOS"/>
    <n v="178.53"/>
    <n v="24.68"/>
    <n v="48.95"/>
    <n v="0"/>
    <n v="83.92"/>
    <n v="11.38"/>
    <n v="9.1300000000000008"/>
    <n v="40.06"/>
    <n v="25.46"/>
    <n v="0"/>
    <n v="252.16"/>
    <n v="118.51"/>
    <n v="46.997900000000001"/>
  </r>
  <r>
    <s v="PED-22386"/>
    <s v="OT78467"/>
    <d v="2015-04-16T15:04:44"/>
    <d v="2015-04-07T00:00:00"/>
    <x v="31"/>
    <s v="C"/>
    <s v="T1700025P05"/>
    <x v="0"/>
    <s v="MOLDE S URANO MON#39 BASE"/>
    <s v="03"/>
    <n v="1"/>
    <n v="1"/>
    <n v="0"/>
    <s v="PROD-TERMINADOS"/>
    <n v="157.06"/>
    <n v="45.57"/>
    <n v="105.34"/>
    <n v="0"/>
    <n v="175.6"/>
    <n v="27.74"/>
    <n v="20.23"/>
    <n v="101.3"/>
    <n v="53.12"/>
    <n v="0"/>
    <n v="307.97000000000003"/>
    <n v="248.95"/>
    <n v="80.835700000000003"/>
  </r>
  <r>
    <s v="PED-22386"/>
    <s v="OT78468"/>
    <d v="2015-04-16T15:04:43"/>
    <d v="2015-04-07T00:00:00"/>
    <x v="31"/>
    <s v="C"/>
    <s v="T1700026P05"/>
    <x v="0"/>
    <s v="MOLDE S URANO MON#39 TAPA 2"/>
    <s v="03"/>
    <n v="1"/>
    <n v="1"/>
    <n v="0"/>
    <s v="PROD-TERMINADOS"/>
    <n v="155.31"/>
    <n v="39.86"/>
    <n v="93.43"/>
    <n v="0"/>
    <n v="176.35"/>
    <n v="27.8"/>
    <n v="20.29"/>
    <n v="101.47"/>
    <n v="53.29"/>
    <n v="0"/>
    <n v="288.60000000000002"/>
    <n v="249.93"/>
    <n v="86.600800000000007"/>
  </r>
  <r>
    <s v="PED-22386"/>
    <s v="OT78469"/>
    <d v="2015-04-16T15:04:43"/>
    <d v="2015-04-07T00:00:00"/>
    <x v="31"/>
    <s v="C"/>
    <s v="T1700027P05"/>
    <x v="0"/>
    <s v="MOLDE S URANO MON#41 BASE"/>
    <s v="03"/>
    <n v="1"/>
    <n v="1"/>
    <n v="0"/>
    <s v="PROD-TERMINADOS"/>
    <n v="157.06"/>
    <n v="45.57"/>
    <n v="105.34"/>
    <n v="0"/>
    <n v="173.41"/>
    <n v="27.8"/>
    <n v="20.29"/>
    <n v="101.47"/>
    <n v="53.29"/>
    <n v="0"/>
    <n v="307.97000000000003"/>
    <n v="246.99"/>
    <n v="80.199299999999994"/>
  </r>
  <r>
    <s v="PED-22386"/>
    <s v="OT78471"/>
    <d v="2015-04-16T15:04:42"/>
    <d v="2015-04-07T00:00:00"/>
    <x v="31"/>
    <s v="C"/>
    <s v="T1700029P05"/>
    <x v="0"/>
    <s v="MOLDE S URANO MON#42 BASE"/>
    <s v="03"/>
    <n v="1"/>
    <n v="1"/>
    <n v="0"/>
    <s v="PROD-TERMINADOS"/>
    <n v="157.06"/>
    <n v="45.57"/>
    <n v="105.34"/>
    <n v="0"/>
    <n v="186.65"/>
    <n v="28.52"/>
    <n v="21.01"/>
    <n v="103.77"/>
    <n v="55.59"/>
    <n v="0"/>
    <n v="307.97000000000003"/>
    <n v="263.25"/>
    <n v="85.479100000000003"/>
  </r>
  <r>
    <s v="PED-22451"/>
    <s v="OT78500"/>
    <d v="2015-04-16T15:36:58"/>
    <d v="2015-04-14T00:00:00"/>
    <x v="11"/>
    <s v="C"/>
    <s v="C2630024P05"/>
    <x v="0"/>
    <s v="MOLDE S VESTIR CABALLERO 2 MON#41 BASE"/>
    <s v="03"/>
    <n v="1"/>
    <n v="1"/>
    <n v="0"/>
    <s v="PROD-TERMINADOS"/>
    <n v="157.06"/>
    <n v="45.57"/>
    <n v="105.34"/>
    <n v="0"/>
    <n v="183.85"/>
    <n v="15.2"/>
    <n v="12.95"/>
    <n v="52.12"/>
    <n v="37.520000000000003"/>
    <n v="0"/>
    <n v="307.97000000000003"/>
    <n v="234.32"/>
    <n v="76.085300000000004"/>
  </r>
  <r>
    <s v="PED-22463"/>
    <s v="OT78528"/>
    <d v="2015-04-17T15:31:45"/>
    <d v="2015-04-16T00:00:00"/>
    <x v="31"/>
    <s v="C"/>
    <s v="D0940099P05"/>
    <x v="0"/>
    <s v="MOLDE S DAMA SPORT CAU # 35 BASE"/>
    <s v="03"/>
    <n v="1"/>
    <n v="1"/>
    <n v="0"/>
    <s v="PROD-TERMINADOS"/>
    <n v="157.06"/>
    <n v="45.57"/>
    <n v="105.34"/>
    <n v="0"/>
    <n v="138.72"/>
    <n v="22.74"/>
    <n v="16.14"/>
    <n v="83.83"/>
    <n v="41.49"/>
    <n v="0"/>
    <n v="307.97000000000003"/>
    <n v="196.35"/>
    <n v="63.7562"/>
  </r>
  <r>
    <s v="PED-22463"/>
    <s v="OT78531"/>
    <d v="2015-04-17T15:31:43"/>
    <d v="2015-04-16T00:00:00"/>
    <x v="53"/>
    <s v="C"/>
    <s v="D0940102P05"/>
    <x v="0"/>
    <s v="MOLDE S DAMA SPORT CAU # 36 TAPA"/>
    <s v="03"/>
    <n v="1"/>
    <n v="1"/>
    <n v="0"/>
    <s v="PROD-TERMINADOS"/>
    <n v="178.53"/>
    <n v="24.68"/>
    <n v="48.95"/>
    <n v="0"/>
    <n v="98.63"/>
    <n v="22.22"/>
    <n v="15.62"/>
    <n v="82.19"/>
    <n v="39.85"/>
    <n v="0"/>
    <n v="252.16"/>
    <n v="154.1"/>
    <n v="61.111899999999999"/>
  </r>
  <r>
    <s v="PED-21770"/>
    <s v="OT76546"/>
    <d v="2015-01-19T14:11:36"/>
    <d v="2015-01-05T00:00:00"/>
    <x v="153"/>
    <s v="C"/>
    <s v="P0011918E00"/>
    <x v="3"/>
    <s v="KIT ARAÑA EMP1XCDM-R35W30°930STAPA HF BL"/>
    <s v="04"/>
    <n v="2"/>
    <n v="2"/>
    <n v="0"/>
    <s v="PROD-TERMINADOS"/>
    <n v="28.89"/>
    <n v="9"/>
    <n v="5.88"/>
    <n v="0"/>
    <n v="3.55"/>
    <n v="28.59"/>
    <n v="20.92"/>
    <n v="21.69"/>
    <n v="13.67"/>
    <n v="0"/>
    <n v="43.77"/>
    <n v="38.14"/>
    <n v="87.137299999999996"/>
  </r>
  <r>
    <s v="PED-21770"/>
    <s v="OT76547"/>
    <d v="2015-01-19T14:19:48"/>
    <d v="2015-01-05T00:00:00"/>
    <x v="38"/>
    <s v="C"/>
    <s v="P0011864E00"/>
    <x v="3"/>
    <s v="KIT QUADRO EMP 1X150W/830 HF MARRON"/>
    <s v="03"/>
    <n v="7"/>
    <n v="7"/>
    <n v="0"/>
    <s v="PROD-TERMINADOS"/>
    <n v="178.67"/>
    <n v="20.170000000000002"/>
    <n v="13.19"/>
    <n v="0"/>
    <n v="164.28"/>
    <n v="75.099999999999994"/>
    <n v="54.92"/>
    <n v="56.95"/>
    <n v="35.89"/>
    <n v="0"/>
    <n v="212.03"/>
    <n v="255.09"/>
    <n v="120.30840000000001"/>
  </r>
  <r>
    <s v="PED-21769"/>
    <s v="OT76548"/>
    <d v="2015-01-19T14:24:26"/>
    <d v="2015-01-05T00:00:00"/>
    <x v="153"/>
    <s v="C"/>
    <s v="P0011786E00"/>
    <x v="3"/>
    <s v="CAJA PE ARAÑA SUSP 2X35W HF BLANCO HUMO"/>
    <s v="03"/>
    <n v="5"/>
    <n v="5"/>
    <n v="0"/>
    <s v="PROD-TERMINADOS"/>
    <n v="94.7"/>
    <n v="16.88"/>
    <n v="11.03"/>
    <n v="0"/>
    <n v="15.24"/>
    <n v="27.44"/>
    <n v="20.079999999999998"/>
    <n v="20.82"/>
    <n v="13.12"/>
    <n v="0"/>
    <n v="122.61"/>
    <n v="48.44"/>
    <n v="39.507300000000001"/>
  </r>
  <r>
    <s v="PED-21772"/>
    <s v="OT76549"/>
    <d v="2015-01-19T14:29:11"/>
    <d v="2015-01-05T00:00:00"/>
    <x v="113"/>
    <s v="C"/>
    <s v="P0011999E00"/>
    <x v="3"/>
    <s v="VARI ARAÑA SUSP. 1.6 M 2XCDM-R35W ELI RE"/>
    <s v="03"/>
    <n v="5"/>
    <n v="5"/>
    <n v="0"/>
    <s v="PROD-TERMINADOS"/>
    <n v="130.87"/>
    <n v="6.55"/>
    <n v="4.28"/>
    <n v="0"/>
    <n v="33.380000000000003"/>
    <n v="59.5"/>
    <n v="43.52"/>
    <n v="45.13"/>
    <n v="28.44"/>
    <n v="0"/>
    <n v="141.69999999999999"/>
    <n v="105.34"/>
    <n v="74.340100000000007"/>
  </r>
  <r>
    <s v="PED-21859"/>
    <s v="OT76556"/>
    <d v="2015-01-19T17:31:07"/>
    <d v="2015-01-19T00:00:00"/>
    <x v="38"/>
    <s v="C"/>
    <s v="I2121588M01"/>
    <x v="1"/>
    <s v="MOLDE S NIÑO 482 CAU # 27 POSTIZO"/>
    <s v="03"/>
    <n v="2"/>
    <n v="2"/>
    <n v="0"/>
    <s v="PROD-TERMINADOS"/>
    <n v="30.72"/>
    <n v="15.86"/>
    <n v="15.67"/>
    <n v="0"/>
    <n v="0.34"/>
    <n v="17.420000000000002"/>
    <n v="12.88"/>
    <n v="25.08"/>
    <n v="17.27"/>
    <n v="0"/>
    <n v="62.25"/>
    <n v="30.49"/>
    <n v="48.979900000000001"/>
  </r>
  <r>
    <s v="PED-21859"/>
    <s v="OT76558"/>
    <d v="2015-01-19T17:31:06"/>
    <d v="2015-01-19T00:00:00"/>
    <x v="5"/>
    <s v="C"/>
    <s v="I2121590P05"/>
    <x v="0"/>
    <s v="MOLDE S NIÑO 482 CAU # 28 TAPA 2"/>
    <s v="03"/>
    <n v="1"/>
    <n v="1"/>
    <n v="0"/>
    <s v="PROD-TERMINADOS"/>
    <n v="152.97"/>
    <n v="39.86"/>
    <n v="93.43"/>
    <n v="0"/>
    <n v="181.83"/>
    <n v="37.43"/>
    <n v="28.73"/>
    <n v="130.12"/>
    <n v="69.52"/>
    <n v="0"/>
    <n v="286.26"/>
    <n v="280.08"/>
    <n v="97.841099999999997"/>
  </r>
  <r>
    <s v="PED-21866"/>
    <s v="OT76626"/>
    <d v="2015-01-20T18:13:36"/>
    <d v="2015-01-19T00:00:00"/>
    <x v="38"/>
    <s v="C"/>
    <s v="A0050503D00"/>
    <x v="2"/>
    <s v="MODELO MEDIA CAÑA PARA APEX"/>
    <s v="03"/>
    <n v="1"/>
    <n v="1"/>
    <n v="0"/>
    <s v="PROD-TERMINADOS"/>
    <n v="31.52"/>
    <n v="201.48"/>
    <n v="171.26"/>
    <n v="0"/>
    <n v="26.11"/>
    <n v="357.41"/>
    <n v="261.33"/>
    <n v="335.57"/>
    <n v="222.13"/>
    <n v="0"/>
    <n v="404.26"/>
    <n v="509.57"/>
    <n v="126.05"/>
  </r>
  <r>
    <s v="PED-21868"/>
    <s v="OT76634"/>
    <d v="2015-01-20T18:46:17"/>
    <d v="2015-01-20T00:00:00"/>
    <x v="43"/>
    <s v="C"/>
    <s v="T0240379M05"/>
    <x v="1"/>
    <s v="CES TIGRE 2DA VERSION 11-007-N"/>
    <s v="03"/>
    <n v="1"/>
    <n v="1"/>
    <n v="0"/>
    <s v="PROD-TERMINADOS"/>
    <n v="243.76"/>
    <n v="43.73"/>
    <n v="79.349999999999994"/>
    <n v="0"/>
    <n v="566.26"/>
    <n v="101.16"/>
    <n v="79.88"/>
    <n v="197.46"/>
    <n v="161.1"/>
    <n v="0"/>
    <n v="366.84"/>
    <n v="807.24"/>
    <n v="220.0523"/>
  </r>
  <r>
    <s v="PED-23189"/>
    <s v="OT81204"/>
    <d v="2015-08-17T12:27:37"/>
    <d v="2015-08-13T00:00:00"/>
    <x v="34"/>
    <s v="C"/>
    <s v="C3160012P05"/>
    <x v="0"/>
    <s v="MOLDE S CAMILA MON#42 TAPA"/>
    <s v="03"/>
    <n v="1"/>
    <n v="1"/>
    <n v="0"/>
    <s v="PROD-TERMINADOS"/>
    <n v="172.58"/>
    <n v="25.53"/>
    <n v="68.72"/>
    <n v="0"/>
    <n v="87.21"/>
    <n v="38.29"/>
    <n v="20.76"/>
    <n v="63.7"/>
    <n v="39.93"/>
    <n v="0"/>
    <n v="266.83"/>
    <n v="147.9"/>
    <n v="55.4285"/>
  </r>
  <r>
    <s v="PED-23195"/>
    <s v="OT81219"/>
    <d v="2015-08-17T13:48:59"/>
    <d v="2015-08-17T13:48:59"/>
    <x v="142"/>
    <s v="C"/>
    <s v="G1270014P01"/>
    <x v="0"/>
    <s v="MOLDE S DAMBER CAJON MON#27 TAPA"/>
    <s v="03"/>
    <n v="1"/>
    <n v="1"/>
    <n v="0"/>
    <s v="PROD-TERMINADOS"/>
    <n v="156.38"/>
    <n v="25.53"/>
    <n v="68.72"/>
    <n v="0"/>
    <n v="70.16"/>
    <n v="80.28"/>
    <n v="38.07"/>
    <n v="121.5"/>
    <n v="64.180000000000007"/>
    <n v="0"/>
    <n v="250.63"/>
    <n v="172.41"/>
    <n v="68.790599999999998"/>
  </r>
  <r>
    <s v="PED-23196"/>
    <s v="OT81238"/>
    <d v="2015-08-17T14:03:46"/>
    <d v="2015-08-14T00:00:00"/>
    <x v="41"/>
    <s v="C"/>
    <s v="G1270031P01"/>
    <x v="0"/>
    <s v="MOLDE S DAMBER MON PARTIDO#24 BASE"/>
    <s v="03"/>
    <n v="1"/>
    <n v="1"/>
    <n v="0"/>
    <s v="PROD-TERMINADOS"/>
    <n v="142.26"/>
    <n v="45.57"/>
    <n v="105.34"/>
    <n v="0"/>
    <n v="58.69"/>
    <n v="26.16"/>
    <n v="12.25"/>
    <n v="39.15"/>
    <n v="20.27"/>
    <n v="0"/>
    <n v="293.17"/>
    <n v="91.21"/>
    <n v="31.111599999999999"/>
  </r>
  <r>
    <s v="PED-23212"/>
    <s v="OT81254"/>
    <d v="2015-08-18T10:14:09"/>
    <d v="2015-08-17T00:00:00"/>
    <x v="156"/>
    <s v="C"/>
    <s v="D0030070M01"/>
    <x v="1"/>
    <s v="CAMPANA DE SUCCION Ø 21&quot;"/>
    <s v="03"/>
    <n v="1"/>
    <n v="1"/>
    <n v="0"/>
    <s v="PROD-TERMINADOS"/>
    <n v="127.07"/>
    <n v="67.37"/>
    <n v="118.45"/>
    <n v="0"/>
    <n v="78.260000000000005"/>
    <n v="133.71"/>
    <n v="62.51"/>
    <n v="162.47"/>
    <n v="80.38"/>
    <n v="0"/>
    <n v="312.89"/>
    <n v="221.15"/>
    <n v="70.679699999999997"/>
  </r>
  <r>
    <s v="PED-23209"/>
    <s v="OT81260"/>
    <d v="2015-08-18T16:09:54"/>
    <d v="2015-08-17T00:00:00"/>
    <x v="17"/>
    <s v="C"/>
    <s v="P0012041E00"/>
    <x v="3"/>
    <s v="LUM ECOVIA-F 70W PA"/>
    <s v="03"/>
    <n v="204"/>
    <n v="204"/>
    <n v="0"/>
    <m/>
    <n v="1727.22"/>
    <n v="1001.64"/>
    <n v="973.58"/>
    <n v="0"/>
    <n v="478.1"/>
    <n v="1075.51"/>
    <n v="518.69000000000005"/>
    <n v="956.1"/>
    <n v="375.25"/>
    <n v="0"/>
    <n v="3702.44"/>
    <n v="1372.04"/>
    <n v="37.057699999999997"/>
  </r>
  <r>
    <s v="PED-23209"/>
    <s v="OT81261"/>
    <d v="2015-08-18T16:09:54"/>
    <d v="2015-08-17T00:00:00"/>
    <x v="17"/>
    <s v="C"/>
    <s v="P0012042E00"/>
    <x v="3"/>
    <s v="LUM ECOVIA-F 150W PA"/>
    <s v="03"/>
    <n v="80"/>
    <n v="80"/>
    <n v="0"/>
    <m/>
    <n v="340.99"/>
    <n v="264.57"/>
    <n v="163.88"/>
    <n v="0"/>
    <n v="322.69"/>
    <n v="777.86"/>
    <n v="351.36"/>
    <n v="674.55"/>
    <n v="229.64"/>
    <n v="0"/>
    <n v="769.44"/>
    <n v="903.69"/>
    <n v="117.4477"/>
  </r>
  <r>
    <s v="PED-23197"/>
    <s v="OT81276"/>
    <d v="2015-08-19T13:47:59"/>
    <d v="2015-08-14T00:00:00"/>
    <x v="41"/>
    <s v="C"/>
    <s v="G1270039P01"/>
    <x v="0"/>
    <s v="MOLDE S DAMBER MON PARTIDO#28 BASE"/>
    <s v="03"/>
    <n v="1"/>
    <n v="1"/>
    <n v="0"/>
    <s v="PROD-TERMINADOS"/>
    <n v="142.26"/>
    <n v="45.57"/>
    <n v="105.34"/>
    <n v="0"/>
    <n v="60.63"/>
    <n v="26.27"/>
    <n v="12.36"/>
    <n v="39.520000000000003"/>
    <n v="20.64"/>
    <n v="0"/>
    <n v="293.17"/>
    <n v="93.63"/>
    <n v="31.937100000000001"/>
  </r>
  <r>
    <s v="PED-23197"/>
    <s v="OT81277"/>
    <d v="2015-08-19T13:47:55"/>
    <d v="2015-08-14T00:00:00"/>
    <x v="41"/>
    <s v="C"/>
    <s v="G1270047P01"/>
    <x v="0"/>
    <s v="MOLDE S DAMBER MON PARTIDO#28 TAPA 2"/>
    <s v="03"/>
    <n v="1"/>
    <n v="1"/>
    <n v="0"/>
    <s v="PROD-TERMINADOS"/>
    <n v="140.79"/>
    <n v="39.86"/>
    <n v="93.43"/>
    <n v="0"/>
    <n v="74.23"/>
    <n v="26.58"/>
    <n v="12.67"/>
    <n v="40.64"/>
    <n v="21.76"/>
    <n v="0"/>
    <n v="274.08"/>
    <n v="108.66"/>
    <n v="39.645299999999999"/>
  </r>
  <r>
    <s v="PED-23202"/>
    <s v="OT81299"/>
    <d v="2015-08-19T14:06:00"/>
    <d v="2015-08-17T00:00:00"/>
    <x v="41"/>
    <s v="C"/>
    <s v="I0734669P05"/>
    <x v="0"/>
    <s v="MOLDE S 30 CUÑA MON#33½ TAPA"/>
    <s v="03"/>
    <n v="1"/>
    <n v="1"/>
    <n v="0"/>
    <s v="PROD-TERMINADOS"/>
    <n v="172.58"/>
    <n v="25.53"/>
    <n v="68.72"/>
    <n v="0"/>
    <n v="207.36"/>
    <n v="61.38"/>
    <n v="33.08"/>
    <n v="103.01"/>
    <n v="64.569999999999993"/>
    <n v="0"/>
    <n v="266.83"/>
    <n v="305.01"/>
    <n v="114.3087"/>
  </r>
  <r>
    <s v="PED-23214"/>
    <s v="OT81305"/>
    <d v="2015-08-19T14:12:59"/>
    <d v="2015-08-18T00:00:00"/>
    <x v="41"/>
    <s v="C"/>
    <s v="P1810017P01"/>
    <x v="0"/>
    <s v="MOLDE S VK MON#38 TAPA"/>
    <s v="03"/>
    <n v="1"/>
    <n v="1"/>
    <n v="0"/>
    <s v="PROD-TERMINADOS"/>
    <n v="156.38"/>
    <n v="25.53"/>
    <n v="68.72"/>
    <n v="0"/>
    <n v="44.21"/>
    <n v="53.36"/>
    <n v="25.06"/>
    <n v="80.099999999999994"/>
    <n v="41.66"/>
    <n v="0"/>
    <n v="250.63"/>
    <n v="110.93"/>
    <n v="44.260399999999997"/>
  </r>
  <r>
    <s v="PED-23186"/>
    <s v="OT81308"/>
    <d v="2015-08-19T15:29:33"/>
    <d v="2015-08-13T00:00:00"/>
    <x v="128"/>
    <s v="C"/>
    <s v="D0940170P01"/>
    <x v="0"/>
    <s v="MOLDE S TOP SIDER MON#38 TAPA 2"/>
    <s v="03"/>
    <n v="1"/>
    <n v="1"/>
    <n v="0"/>
    <s v="PROD-TERMINADOS"/>
    <n v="140.79"/>
    <n v="39.86"/>
    <n v="93.43"/>
    <n v="0"/>
    <n v="161.03"/>
    <n v="86.64"/>
    <n v="41.9"/>
    <n v="134.84"/>
    <n v="74.150000000000006"/>
    <n v="0"/>
    <n v="274.08"/>
    <n v="277.08"/>
    <n v="101.0945"/>
  </r>
  <r>
    <s v="PED-23072"/>
    <s v="OT80804"/>
    <d v="2015-07-31T14:19:44"/>
    <d v="2015-07-24T00:00:00"/>
    <x v="151"/>
    <s v="C"/>
    <s v="B0800280P01"/>
    <x v="0"/>
    <s v="MOLDE S SUB BRASILERA MON#37 BASE"/>
    <s v="03"/>
    <n v="1"/>
    <n v="1"/>
    <n v="0"/>
    <s v="PROD-TERMINADOS"/>
    <n v="142.26"/>
    <n v="45.57"/>
    <n v="105.34"/>
    <n v="0"/>
    <n v="62.59"/>
    <n v="25.77"/>
    <n v="13.4"/>
    <n v="71.680000000000007"/>
    <n v="29.7"/>
    <n v="0"/>
    <n v="293.17"/>
    <n v="105.69"/>
    <n v="36.050699999999999"/>
  </r>
  <r>
    <s v="PED-23072"/>
    <s v="OT80805"/>
    <d v="2015-07-31T14:19:44"/>
    <d v="2015-07-24T00:00:00"/>
    <x v="151"/>
    <s v="C"/>
    <s v="B0800281P01"/>
    <x v="0"/>
    <s v="MOLDE S SUB BRASILERA MON#37 TAPA"/>
    <s v="03"/>
    <n v="1"/>
    <n v="1"/>
    <n v="0"/>
    <s v="PROD-TERMINADOS"/>
    <n v="156.38"/>
    <n v="25.53"/>
    <n v="68.72"/>
    <n v="0"/>
    <n v="26.88"/>
    <n v="25.76"/>
    <n v="13.39"/>
    <n v="71.66"/>
    <n v="29.68"/>
    <n v="0"/>
    <n v="250.63"/>
    <n v="69.95"/>
    <n v="27.909600000000001"/>
  </r>
  <r>
    <s v="PED-23084"/>
    <s v="OT80845"/>
    <d v="2015-08-03T08:09:09"/>
    <d v="2015-07-30T00:00:00"/>
    <x v="104"/>
    <s v="C"/>
    <s v="T1640011M07"/>
    <x v="1"/>
    <s v="SPORT (PUENTE)"/>
    <s v="03"/>
    <n v="10"/>
    <n v="10"/>
    <n v="0"/>
    <s v="PROD-TERMINADOS"/>
    <n v="102.74"/>
    <n v="38.56"/>
    <n v="52.8"/>
    <n v="0"/>
    <n v="209.35"/>
    <n v="81.87"/>
    <n v="51.35"/>
    <n v="112"/>
    <n v="76.209999999999994"/>
    <n v="0"/>
    <n v="194.1"/>
    <n v="336.91"/>
    <n v="173.5754"/>
  </r>
  <r>
    <s v="PED-23093"/>
    <s v="OT80863"/>
    <d v="2015-08-03T09:17:07"/>
    <d v="2015-07-31T00:00:00"/>
    <x v="25"/>
    <s v="C"/>
    <s v="R0510007M05"/>
    <x v="1"/>
    <s v="OLLA DIAM.6&quot;"/>
    <s v="03"/>
    <n v="6"/>
    <n v="6"/>
    <n v="0"/>
    <s v="PROD-TERMINADOS"/>
    <n v="363"/>
    <n v="87.03"/>
    <n v="146.94999999999999"/>
    <n v="0"/>
    <n v="407.62"/>
    <n v="200.86"/>
    <n v="104.36"/>
    <n v="275.94"/>
    <n v="164.72"/>
    <n v="0"/>
    <n v="596.98"/>
    <n v="676.7"/>
    <n v="113.35380000000001"/>
  </r>
  <r>
    <s v="PED-23091"/>
    <s v="OT80866"/>
    <d v="2015-08-03T09:20:08"/>
    <d v="2015-07-31T00:00:00"/>
    <x v="125"/>
    <s v="C"/>
    <s v="F1770008M05"/>
    <x v="1"/>
    <s v="TAPA CENTRIFUGA MODIF"/>
    <s v="03"/>
    <n v="1"/>
    <n v="1"/>
    <n v="0"/>
    <s v="PROD-TERMINADOS"/>
    <n v="32.78"/>
    <n v="23.7"/>
    <n v="32.840000000000003"/>
    <n v="0"/>
    <n v="35.49"/>
    <n v="128.93"/>
    <n v="60.26"/>
    <n v="142.97999999999999"/>
    <n v="63.78"/>
    <n v="0"/>
    <n v="89.32"/>
    <n v="159.53"/>
    <n v="178.60499999999999"/>
  </r>
  <r>
    <s v="PED-23089"/>
    <s v="OT80896"/>
    <d v="2015-08-03T11:27:54"/>
    <d v="2015-07-31T00:00:00"/>
    <x v="125"/>
    <s v="C"/>
    <s v="B0800289C01"/>
    <x v="5"/>
    <s v="PLACA 310 X400 X35mm"/>
    <s v="03"/>
    <n v="1"/>
    <n v="1"/>
    <n v="0"/>
    <m/>
    <n v="73.680000000000007"/>
    <n v="29.26"/>
    <n v="38.61"/>
    <n v="0"/>
    <n v="0"/>
    <n v="48.06"/>
    <n v="21.74"/>
    <n v="78.28"/>
    <n v="19.89"/>
    <n v="0"/>
    <n v="141.55000000000001"/>
    <n v="41.63"/>
    <n v="29.4101"/>
  </r>
  <r>
    <s v="PED-23115"/>
    <s v="OT80936"/>
    <d v="2015-08-04T09:57:39"/>
    <d v="2015-08-04T00:00:00"/>
    <x v="25"/>
    <s v="C"/>
    <s v="R0510004M05"/>
    <x v="1"/>
    <s v="OLLA DIAM.10&quot;"/>
    <s v="03"/>
    <n v="2"/>
    <n v="2"/>
    <n v="0"/>
    <m/>
    <n v="151.15"/>
    <n v="110.68"/>
    <n v="149.79"/>
    <n v="0"/>
    <n v="356.12"/>
    <n v="336.9"/>
    <n v="166.75"/>
    <n v="442.94"/>
    <n v="246.82"/>
    <n v="0"/>
    <n v="411.62"/>
    <n v="769.69"/>
    <n v="186.99039999999999"/>
  </r>
  <r>
    <s v="PED-23081"/>
    <s v="OT80937"/>
    <d v="2015-08-04T10:00:20"/>
    <d v="2015-07-30T00:00:00"/>
    <x v="25"/>
    <s v="C"/>
    <s v="T1700092P05"/>
    <x v="0"/>
    <s v="MOLDE S SALVADOR MON#40 BASE"/>
    <s v="03"/>
    <n v="1"/>
    <n v="1"/>
    <n v="0"/>
    <s v="PROD-TERMINADOS"/>
    <n v="315.99"/>
    <n v="46.38"/>
    <n v="84.05"/>
    <n v="0"/>
    <n v="265.22000000000003"/>
    <n v="72.2"/>
    <n v="42.4"/>
    <n v="125.6"/>
    <n v="85.14"/>
    <n v="0"/>
    <n v="446.42"/>
    <n v="392.76"/>
    <n v="87.979900000000001"/>
  </r>
  <r>
    <s v="PED-23186"/>
    <s v="OT81316"/>
    <d v="2015-08-19T15:29:30"/>
    <d v="2015-08-13T00:00:00"/>
    <x v="128"/>
    <s v="C"/>
    <s v="D0940178P01"/>
    <x v="0"/>
    <s v="MOLDE S TOP SIDER MON#42 TAPA 2"/>
    <s v="03"/>
    <n v="1"/>
    <n v="1"/>
    <n v="0"/>
    <s v="PROD-TERMINADOS"/>
    <n v="140.79"/>
    <n v="39.86"/>
    <n v="93.43"/>
    <n v="0"/>
    <n v="198.03"/>
    <n v="87.03"/>
    <n v="42.29"/>
    <n v="136.26"/>
    <n v="75.569999999999993"/>
    <n v="0"/>
    <n v="274.08"/>
    <n v="315.89"/>
    <n v="115.2546"/>
  </r>
  <r>
    <s v="PED-23164"/>
    <s v="OT81341"/>
    <d v="2015-08-21T13:35:23"/>
    <d v="2015-08-10T00:00:00"/>
    <x v="41"/>
    <s v="C"/>
    <s v="P0012039E00"/>
    <x v="3"/>
    <s v="KIT TCS 165 414/840  HF-R"/>
    <s v="03"/>
    <n v="15"/>
    <n v="15"/>
    <n v="0"/>
    <s v="PROD-TERMINADOS"/>
    <n v="100.57"/>
    <n v="60.26"/>
    <n v="39.39"/>
    <n v="0"/>
    <n v="125.19"/>
    <n v="34.58"/>
    <n v="15.62"/>
    <n v="29.98"/>
    <n v="10.210000000000001"/>
    <n v="0"/>
    <n v="200.22"/>
    <n v="151.02000000000001"/>
    <n v="75.427000000000007"/>
  </r>
  <r>
    <s v="PED-23186"/>
    <s v="OT81361"/>
    <d v="2015-08-24T11:54:54"/>
    <d v="2015-08-13T00:00:00"/>
    <x v="128"/>
    <s v="C"/>
    <s v="D0940178M01"/>
    <x v="1"/>
    <s v="MOLDE S TOP SIDER MON#42 POSTIZO"/>
    <s v="03"/>
    <n v="2"/>
    <n v="2"/>
    <n v="0"/>
    <s v="PROD-TERMINADOS"/>
    <n v="16.62"/>
    <n v="7.93"/>
    <n v="11.09"/>
    <n v="0"/>
    <n v="31.18"/>
    <n v="17.53"/>
    <n v="8.66"/>
    <n v="23.38"/>
    <n v="13.12"/>
    <n v="0"/>
    <n v="35.64"/>
    <n v="52.96"/>
    <n v="148.59700000000001"/>
  </r>
  <r>
    <s v="PED-23248"/>
    <s v="OT81364"/>
    <d v="2015-08-24T12:07:15"/>
    <d v="2015-08-24T00:00:00"/>
    <x v="128"/>
    <s v="C"/>
    <s v="P0130027M01"/>
    <x v="1"/>
    <s v="PALETA DE BATIDORA 30 LT"/>
    <s v="03"/>
    <n v="6"/>
    <n v="6"/>
    <n v="0"/>
    <s v="PROD-TERMINADOS"/>
    <n v="48.42"/>
    <n v="50.19"/>
    <n v="64.52"/>
    <n v="0"/>
    <n v="136.66"/>
    <n v="192.04"/>
    <n v="93.15"/>
    <n v="226.22"/>
    <n v="112.22"/>
    <n v="0"/>
    <n v="163.13"/>
    <n v="342.03"/>
    <n v="209.6671"/>
  </r>
  <r>
    <s v="PED-23226"/>
    <s v="OT81389"/>
    <d v="2015-08-25T10:13:29"/>
    <d v="2015-08-20T00:00:00"/>
    <x v="17"/>
    <s v="C"/>
    <s v="T1700111P05"/>
    <x v="0"/>
    <s v="MOLDE S DELEINE MON#37 BASE"/>
    <s v="03"/>
    <n v="1"/>
    <n v="1"/>
    <n v="0"/>
    <s v="PROD-TERMINADOS"/>
    <n v="153.06"/>
    <n v="45.57"/>
    <n v="105.34"/>
    <n v="0"/>
    <n v="130.86000000000001"/>
    <n v="90.52"/>
    <n v="45.78"/>
    <n v="141.41999999999999"/>
    <n v="80.73"/>
    <n v="0"/>
    <n v="303.97000000000003"/>
    <n v="257.37"/>
    <n v="84.669499999999999"/>
  </r>
  <r>
    <s v="PED-23157"/>
    <s v="OT81449"/>
    <d v="2015-08-27T09:18:24"/>
    <d v="2015-08-10T00:00:00"/>
    <x v="15"/>
    <s v="C"/>
    <s v="T1700098P05"/>
    <x v="0"/>
    <s v="MOLDE S FLORICIENTA BIC#28 TAPA 1"/>
    <s v="03"/>
    <n v="1"/>
    <n v="1"/>
    <n v="0"/>
    <s v="PROD-TERMINADOS"/>
    <n v="172.58"/>
    <n v="25.53"/>
    <n v="68.72"/>
    <n v="0"/>
    <n v="222.29"/>
    <n v="47.77"/>
    <n v="26.42"/>
    <n v="83.47"/>
    <n v="54.47"/>
    <n v="0"/>
    <n v="266.83"/>
    <n v="303.18"/>
    <n v="113.6229"/>
  </r>
  <r>
    <s v="PED-23157"/>
    <s v="OT81452"/>
    <d v="2015-08-27T09:18:22"/>
    <d v="2015-08-10T00:00:00"/>
    <x v="15"/>
    <s v="C"/>
    <s v="T1700107P05"/>
    <x v="0"/>
    <s v="MOLDE S FLORICIENTA BIC#32 TAPA 1"/>
    <s v="03"/>
    <n v="1"/>
    <n v="1"/>
    <n v="0"/>
    <s v="PROD-TERMINADOS"/>
    <n v="172.58"/>
    <n v="25.53"/>
    <n v="68.72"/>
    <n v="0"/>
    <n v="227.2"/>
    <n v="47.98"/>
    <n v="26.63"/>
    <n v="84.1"/>
    <n v="55.1"/>
    <n v="0"/>
    <n v="266.83"/>
    <n v="308.93"/>
    <n v="115.7778"/>
  </r>
  <r>
    <s v="PED-23260"/>
    <s v="OT81455"/>
    <d v="2015-08-27T10:28:06"/>
    <d v="2015-08-26T00:00:00"/>
    <x v="55"/>
    <s v="C"/>
    <s v="V0990253P05"/>
    <x v="0"/>
    <s v="MOLDE S JIMENA MON #36 BASE"/>
    <s v="03"/>
    <n v="1"/>
    <n v="1"/>
    <n v="0"/>
    <s v="PROD-TERMINADOS"/>
    <n v="153.06"/>
    <n v="45.57"/>
    <n v="105.34"/>
    <n v="0"/>
    <n v="172.18"/>
    <n v="36.18"/>
    <n v="19.809999999999999"/>
    <n v="62.41"/>
    <n v="40.15"/>
    <n v="0"/>
    <n v="303.97000000000003"/>
    <n v="232.14"/>
    <n v="76.369299999999996"/>
  </r>
  <r>
    <s v="PED-23261"/>
    <s v="OT81472"/>
    <d v="2015-08-27T10:59:16"/>
    <d v="2015-08-26T00:00:00"/>
    <x v="55"/>
    <s v="C"/>
    <s v="V0990267P05"/>
    <x v="0"/>
    <s v="MOLDE S MARIA PIA MON #37 BASE"/>
    <s v="03"/>
    <n v="1"/>
    <n v="1"/>
    <n v="0"/>
    <s v="PROD-TERMINADOS"/>
    <n v="153.06"/>
    <n v="45.57"/>
    <n v="105.34"/>
    <n v="0"/>
    <n v="210.18"/>
    <n v="37.799999999999997"/>
    <n v="21.43"/>
    <n v="67.45"/>
    <n v="45.19"/>
    <n v="0"/>
    <n v="303.97000000000003"/>
    <n v="276.8"/>
    <n v="91.061599999999999"/>
  </r>
  <r>
    <s v="PED-23268"/>
    <s v="OT81532"/>
    <d v="2015-08-27T17:23:53"/>
    <d v="2015-08-26T00:00:00"/>
    <x v="114"/>
    <s v="C"/>
    <s v="A0012921D00"/>
    <x v="2"/>
    <s v="MODELO CLIP- BRIDA"/>
    <s v="03"/>
    <n v="1"/>
    <n v="1"/>
    <n v="0"/>
    <s v="PROD-TERMINADOS"/>
    <n v="34.5"/>
    <n v="134.30000000000001"/>
    <n v="81.489999999999995"/>
    <n v="0"/>
    <n v="34.5"/>
    <n v="424.17"/>
    <n v="191.62"/>
    <n v="343.91"/>
    <n v="133.28"/>
    <n v="0"/>
    <n v="250.29"/>
    <n v="359.4"/>
    <n v="143.5934"/>
  </r>
  <r>
    <s v="PED-23276"/>
    <s v="OT81617"/>
    <d v="2015-09-01T08:30:09"/>
    <d v="2015-08-27T00:00:00"/>
    <x v="28"/>
    <s v="C"/>
    <s v="M2750090P01"/>
    <x v="0"/>
    <s v="MOLDE S VANS A&amp;E MON#38 BASE"/>
    <s v="03"/>
    <n v="1"/>
    <n v="1"/>
    <n v="0"/>
    <s v="PROD-TERMINADOS"/>
    <n v="142.26"/>
    <n v="45.57"/>
    <n v="105.34"/>
    <n v="0"/>
    <n v="212.03"/>
    <n v="112.54"/>
    <n v="71.010000000000005"/>
    <n v="191.62"/>
    <n v="122.76"/>
    <n v="0"/>
    <n v="293.17"/>
    <n v="405.8"/>
    <n v="138.4179"/>
  </r>
  <r>
    <s v="PED-23310"/>
    <s v="OT81650"/>
    <d v="2015-09-03T07:35:39"/>
    <d v="2015-09-02T00:00:00"/>
    <x v="197"/>
    <s v="C"/>
    <s v="B0900003M05"/>
    <x v="1"/>
    <s v="HOLDER GRANDE DER(SIN PULIDO)"/>
    <s v="03"/>
    <n v="2"/>
    <n v="2"/>
    <n v="0"/>
    <s v="PROD-TERMINADOS"/>
    <n v="27.53"/>
    <n v="142.33000000000001"/>
    <n v="162.97"/>
    <n v="0"/>
    <n v="10.91"/>
    <n v="196.61"/>
    <n v="119.48"/>
    <n v="226.47"/>
    <n v="135.46"/>
    <n v="0"/>
    <n v="332.83"/>
    <n v="265.85000000000002"/>
    <n v="79.875600000000006"/>
  </r>
  <r>
    <m/>
    <s v="OT81657"/>
    <d v="2015-09-03T00:00:00"/>
    <d v="2015-09-03T00:00:00"/>
    <x v="77"/>
    <s v="C"/>
    <s v="A0012987C05"/>
    <x v="5"/>
    <s v="PLACA 410X150X60"/>
    <s v="03"/>
    <n v="1"/>
    <n v="1"/>
    <n v="0"/>
    <m/>
    <n v="4.3099999999999996"/>
    <n v="22.48"/>
    <n v="14.61"/>
    <n v="0"/>
    <n v="81.599999999999994"/>
    <n v="56.9"/>
    <n v="35.729999999999997"/>
    <n v="91.3"/>
    <n v="36.74"/>
    <n v="0"/>
    <n v="41.4"/>
    <n v="154.07"/>
    <n v="372.1497"/>
  </r>
  <r>
    <s v="PED-23062"/>
    <s v="OT80992"/>
    <d v="2015-08-06T09:14:21"/>
    <d v="2015-07-23T00:00:00"/>
    <x v="25"/>
    <s v="C"/>
    <s v="M2750071P01"/>
    <x v="0"/>
    <s v="MOLDE S D&amp;G  MON#36 TAPA"/>
    <s v="03"/>
    <n v="1"/>
    <n v="1"/>
    <n v="0"/>
    <s v="PROD-TERMINADOS"/>
    <n v="156.38"/>
    <n v="25.53"/>
    <n v="68.72"/>
    <n v="0"/>
    <n v="69.489999999999995"/>
    <n v="6.91"/>
    <n v="6.91"/>
    <n v="20"/>
    <n v="20"/>
    <n v="0"/>
    <n v="250.63"/>
    <n v="96.4"/>
    <n v="38.463000000000001"/>
  </r>
  <r>
    <s v="PED-23153"/>
    <s v="OT81028"/>
    <d v="2015-08-07T15:11:21"/>
    <d v="2015-08-07T15:11:21"/>
    <x v="76"/>
    <s v="C"/>
    <s v="B0120170I12"/>
    <x v="8"/>
    <s v="CHURRASQUERA DE AL BOSCH(5451037535)"/>
    <s v="03"/>
    <n v="1120"/>
    <n v="1120"/>
    <n v="0"/>
    <s v="PROD-TERMINADOS"/>
    <n v="13308.69"/>
    <n v="1374.56"/>
    <n v="3584.95"/>
    <n v="0"/>
    <n v="12400.97"/>
    <n v="1079.1500000000001"/>
    <n v="752.15"/>
    <n v="3020.52"/>
    <n v="2316.4499999999998"/>
    <n v="0"/>
    <n v="18268.2"/>
    <n v="15469.57"/>
    <n v="84.680300000000003"/>
  </r>
  <r>
    <m/>
    <s v="OT81032"/>
    <d v="2015-08-07T00:00:00"/>
    <d v="2015-08-07T00:00:00"/>
    <x v="131"/>
    <s v="C"/>
    <s v="A2010009D00"/>
    <x v="2"/>
    <s v="CAJA DE EMBALAJE P/EXPORTACION"/>
    <s v="03"/>
    <n v="1"/>
    <n v="1"/>
    <n v="0"/>
    <s v="PROD-TERMINADOS"/>
    <n v="61.8"/>
    <n v="38.4"/>
    <n v="32.64"/>
    <n v="0"/>
    <n v="53.63"/>
    <n v="96.93"/>
    <n v="43.8"/>
    <n v="78.599999999999994"/>
    <n v="30.46"/>
    <n v="0"/>
    <n v="132.84"/>
    <n v="127.89"/>
    <n v="96.273700000000005"/>
  </r>
  <r>
    <s v="PED-23174"/>
    <s v="OT81093"/>
    <d v="2015-08-12T10:36:50"/>
    <d v="2015-08-12T00:00:00"/>
    <x v="89"/>
    <s v="C"/>
    <s v="D0940157P01"/>
    <x v="0"/>
    <s v="MOLDE S SANDALIA NIÑA MON#22 BASE"/>
    <s v="03"/>
    <n v="1"/>
    <n v="1"/>
    <n v="0"/>
    <s v="PROD-TERMINADOS"/>
    <n v="142.26"/>
    <n v="45.57"/>
    <n v="105.34"/>
    <n v="0"/>
    <n v="71.02"/>
    <n v="56.37"/>
    <n v="27.18"/>
    <n v="85.6"/>
    <n v="45.98"/>
    <n v="0"/>
    <n v="293.17"/>
    <n v="144.18"/>
    <n v="49.179600000000001"/>
  </r>
  <r>
    <s v="PED-21766"/>
    <s v="OT76230"/>
    <d v="2015-01-05T15:44:15"/>
    <d v="2015-01-05T00:00:00"/>
    <x v="111"/>
    <s v="C"/>
    <s v="I2121553P05"/>
    <x v="0"/>
    <s v="MOLDE PLAYERA ALTA MON #34½ TAPA"/>
    <s v="03"/>
    <n v="1"/>
    <n v="1"/>
    <n v="0"/>
    <s v="PROD-TERMINADOS"/>
    <n v="152.97"/>
    <n v="39.86"/>
    <n v="93.43"/>
    <n v="0"/>
    <n v="88.01"/>
    <n v="79.87"/>
    <n v="59.12"/>
    <n v="271.77"/>
    <n v="127.05"/>
    <n v="0"/>
    <n v="286.26"/>
    <n v="274.18"/>
    <n v="95.78"/>
  </r>
  <r>
    <m/>
    <s v="OT79313"/>
    <d v="2015-05-22T00:00:00"/>
    <d v="2015-05-22T00:00:00"/>
    <x v="124"/>
    <s v="C"/>
    <s v="F1320026D00"/>
    <x v="2"/>
    <s v="PLACA MODELO TAPON D/VALVULA"/>
    <s v="03"/>
    <n v="1"/>
    <n v="1"/>
    <n v="0"/>
    <s v="PROD-TERMINADOS"/>
    <n v="16.97"/>
    <n v="307"/>
    <n v="260.95"/>
    <n v="0"/>
    <n v="0"/>
    <n v="400.18"/>
    <n v="197.1"/>
    <n v="306.49"/>
    <n v="167.54"/>
    <n v="0"/>
    <n v="584.91999999999996"/>
    <n v="364.64"/>
    <n v="62.3401"/>
  </r>
  <r>
    <m/>
    <s v="OT79332"/>
    <d v="2015-05-22T00:00:00"/>
    <d v="2015-05-22T00:00:00"/>
    <x v="105"/>
    <s v="C"/>
    <s v="P0010373M01"/>
    <x v="1"/>
    <s v="LATER.SNF AREA IZQ."/>
    <s v="03"/>
    <n v="30"/>
    <n v="30"/>
    <n v="0"/>
    <s v="PROD-PROCESOS"/>
    <n v="375.03"/>
    <n v="140.57"/>
    <n v="229.02"/>
    <n v="0"/>
    <n v="150.38"/>
    <n v="263.19"/>
    <n v="149.47999999999999"/>
    <n v="328.56"/>
    <n v="227.3"/>
    <n v="0"/>
    <n v="744.62"/>
    <n v="527.16"/>
    <n v="70.7958"/>
  </r>
  <r>
    <m/>
    <s v="OT79354"/>
    <d v="2015-05-25T10:53:04"/>
    <d v="2015-05-08T00:00:00"/>
    <x v="118"/>
    <s v="C"/>
    <s v="SERV_003"/>
    <x v="6"/>
    <s v="SERVICIO DE MAQUINADO"/>
    <s v="03"/>
    <n v="3"/>
    <n v="3"/>
    <n v="0"/>
    <m/>
    <n v="0"/>
    <n v="633.75"/>
    <n v="441.01"/>
    <n v="0"/>
    <n v="0"/>
    <n v="1073.96"/>
    <n v="532.52"/>
    <n v="1830.26"/>
    <n v="330.14"/>
    <n v="0"/>
    <n v="1074.76"/>
    <n v="862.66"/>
    <n v="80.265299999999996"/>
  </r>
  <r>
    <s v="PED-22574"/>
    <s v="OT79355"/>
    <d v="2015-05-25T10:58:33"/>
    <d v="2015-05-08T00:00:00"/>
    <x v="145"/>
    <s v="C"/>
    <s v="C3090003M07"/>
    <x v="1"/>
    <s v="POLEA MC 28592/2"/>
    <s v="03"/>
    <n v="4"/>
    <n v="4"/>
    <n v="0"/>
    <s v="PROD-TERMINADOS"/>
    <n v="1245.32"/>
    <n v="442.73"/>
    <n v="665.2"/>
    <n v="0"/>
    <n v="226.42"/>
    <n v="381.06"/>
    <n v="195.52"/>
    <n v="430.67"/>
    <n v="253.07"/>
    <n v="0"/>
    <n v="2353.25"/>
    <n v="675.01"/>
    <n v="28.684100000000001"/>
  </r>
  <r>
    <s v="PED-22691"/>
    <s v="OT79385"/>
    <d v="2015-05-25T17:40:48"/>
    <d v="2015-05-25T00:00:00"/>
    <x v="56"/>
    <s v="C"/>
    <s v="I0734606P05"/>
    <x v="0"/>
    <s v="MOLDE S WYM BIC#33½  BASE"/>
    <s v="03"/>
    <n v="1"/>
    <n v="1"/>
    <n v="0"/>
    <s v="PROD-TERMINADOS"/>
    <n v="153.06"/>
    <n v="45.57"/>
    <n v="105.34"/>
    <n v="0"/>
    <n v="165.13"/>
    <n v="35.6"/>
    <n v="22.94"/>
    <n v="114.71"/>
    <n v="57.7"/>
    <n v="0"/>
    <n v="303.97000000000003"/>
    <n v="245.77"/>
    <n v="80.853300000000004"/>
  </r>
  <r>
    <s v="PED-22829"/>
    <s v="OT79895"/>
    <d v="2015-06-16T15:05:55"/>
    <d v="2015-06-16T00:00:00"/>
    <x v="185"/>
    <s v="C"/>
    <s v="T1700070P05"/>
    <x v="0"/>
    <s v="MOLDE S AQUILES MON#UNICO TAPA"/>
    <s v="03"/>
    <n v="1"/>
    <n v="1"/>
    <n v="0"/>
    <s v="PROD-TERMINADOS"/>
    <n v="172.53"/>
    <n v="24.68"/>
    <n v="48.95"/>
    <n v="0"/>
    <n v="758.62"/>
    <n v="103.08"/>
    <n v="68.760000000000005"/>
    <n v="319.27"/>
    <n v="174.47"/>
    <n v="0"/>
    <n v="246.16"/>
    <n v="1001.85"/>
    <n v="406.99130000000002"/>
  </r>
  <r>
    <s v="PED-22832"/>
    <s v="OT79972"/>
    <d v="2015-06-22T08:32:22"/>
    <d v="2015-06-16T00:00:00"/>
    <x v="174"/>
    <s v="C"/>
    <s v="I0734630P05"/>
    <x v="0"/>
    <s v="MOLDE S HEXAGONO BIC#33½ BASE"/>
    <s v="03"/>
    <n v="1"/>
    <n v="1"/>
    <n v="0"/>
    <s v="PROD-TERMINADOS"/>
    <n v="172.53"/>
    <n v="24.68"/>
    <n v="48.95"/>
    <n v="0"/>
    <n v="670.32"/>
    <n v="99.01"/>
    <n v="64.69"/>
    <n v="307.16000000000003"/>
    <n v="162.36000000000001"/>
    <n v="0"/>
    <n v="246.16"/>
    <n v="897.37"/>
    <n v="364.54739999999998"/>
  </r>
  <r>
    <s v="PED-22851"/>
    <s v="OT79977"/>
    <d v="2015-06-22T08:36:39"/>
    <d v="2015-06-19T00:00:00"/>
    <x v="19"/>
    <s v="C"/>
    <s v="R1840001D00"/>
    <x v="2"/>
    <s v="MOLDE REPUJADO P/OLLA ITS"/>
    <s v="03"/>
    <n v="2"/>
    <n v="2"/>
    <n v="0"/>
    <s v="PROD-TERMINADOS"/>
    <n v="265.5"/>
    <n v="334.48"/>
    <n v="194.11"/>
    <n v="0"/>
    <n v="260.97000000000003"/>
    <n v="202.1"/>
    <n v="100.24"/>
    <n v="130.22"/>
    <n v="49.04"/>
    <n v="0"/>
    <n v="794.09"/>
    <n v="410.25"/>
    <n v="51.6629"/>
  </r>
  <r>
    <s v="PED-22849"/>
    <s v="OT79986"/>
    <d v="2015-06-22T10:41:04"/>
    <d v="2015-06-18T00:00:00"/>
    <x v="1"/>
    <s v="C"/>
    <s v="A0050530M05"/>
    <x v="1"/>
    <s v="PLACA 30 X 50 X 1255 MM"/>
    <s v="03"/>
    <n v="2"/>
    <n v="2"/>
    <n v="0"/>
    <m/>
    <n v="113.6"/>
    <n v="37.049999999999997"/>
    <n v="56.77"/>
    <n v="0"/>
    <n v="91.61"/>
    <n v="73.02"/>
    <n v="39.19"/>
    <n v="87.14"/>
    <n v="52.77"/>
    <n v="0"/>
    <n v="207.42"/>
    <n v="183.57"/>
    <n v="88.501499999999993"/>
  </r>
  <r>
    <s v="PED-22849"/>
    <s v="OT79987"/>
    <d v="2015-06-22T10:41:04"/>
    <d v="2015-06-18T00:00:00"/>
    <x v="1"/>
    <s v="C"/>
    <s v="A0050530D00"/>
    <x v="2"/>
    <s v="MODELO PLACA 30 X 50 X 1255 MM"/>
    <s v="03"/>
    <n v="1"/>
    <n v="1"/>
    <n v="0"/>
    <m/>
    <n v="8.4700000000000006"/>
    <n v="67.16"/>
    <n v="57.09"/>
    <n v="0"/>
    <n v="8.48"/>
    <n v="71.760000000000005"/>
    <n v="35.590000000000003"/>
    <n v="59.07"/>
    <n v="30.25"/>
    <n v="0"/>
    <n v="132.72"/>
    <n v="74.319999999999993"/>
    <n v="55.997500000000002"/>
  </r>
  <r>
    <s v="PED-22701"/>
    <s v="OT79426"/>
    <d v="2015-05-27T17:00:47"/>
    <d v="2015-05-27T00:00:00"/>
    <x v="165"/>
    <s v="C"/>
    <s v="C2390014M05"/>
    <x v="1"/>
    <s v="PLATO CON NERVIOS"/>
    <s v="03"/>
    <n v="10"/>
    <n v="10"/>
    <n v="0"/>
    <s v="PROD-TERMINADOS"/>
    <n v="307.5"/>
    <n v="92.68"/>
    <n v="72.83"/>
    <n v="0"/>
    <n v="121.38"/>
    <n v="241.98"/>
    <n v="128.68"/>
    <n v="273.95999999999998"/>
    <n v="173.08"/>
    <n v="0"/>
    <n v="473.01"/>
    <n v="423.14"/>
    <n v="89.456800000000001"/>
  </r>
  <r>
    <s v="PED-22845"/>
    <s v="OT79994"/>
    <d v="2015-06-22T11:04:51"/>
    <d v="2015-06-18T00:00:00"/>
    <x v="116"/>
    <s v="C"/>
    <s v="I2121913P01"/>
    <x v="0"/>
    <s v="MOLDE S SUSAN PU # 35 BASE"/>
    <s v="03"/>
    <n v="1"/>
    <n v="1"/>
    <n v="0"/>
    <s v="PROD-TERMINADOS"/>
    <n v="142.26"/>
    <n v="45.57"/>
    <n v="105.34"/>
    <n v="0"/>
    <n v="228.52"/>
    <n v="3.71"/>
    <n v="3.71"/>
    <n v="8.84"/>
    <n v="8.84"/>
    <n v="0"/>
    <n v="293.17"/>
    <n v="241.07"/>
    <n v="82.228700000000003"/>
  </r>
  <r>
    <s v="PED-22845"/>
    <s v="OT79995"/>
    <d v="2015-06-22T11:04:51"/>
    <d v="2015-06-18T00:00:00"/>
    <x v="116"/>
    <s v="C"/>
    <s v="I2121914P01"/>
    <x v="0"/>
    <s v="MOLDE S SUSAN PU # 35 TAPA"/>
    <s v="03"/>
    <n v="1"/>
    <n v="1"/>
    <n v="0"/>
    <s v="PROD-TERMINADOS"/>
    <n v="156.38"/>
    <n v="25.53"/>
    <n v="68.72"/>
    <n v="0"/>
    <n v="3.75"/>
    <n v="3.36"/>
    <n v="3.36"/>
    <n v="8.01"/>
    <n v="8.01"/>
    <n v="0"/>
    <n v="250.63"/>
    <n v="15.12"/>
    <n v="6.0327000000000002"/>
  </r>
  <r>
    <s v="PED-22833"/>
    <s v="OT80001"/>
    <d v="2015-06-22T11:11:38"/>
    <d v="2015-06-16T00:00:00"/>
    <x v="174"/>
    <s v="C"/>
    <s v="D0940128P01"/>
    <x v="0"/>
    <s v="MOLDE S PIBE MON PART#19 TAPA 2"/>
    <s v="03"/>
    <n v="1"/>
    <n v="1"/>
    <n v="0"/>
    <s v="PROD-TERMINADOS"/>
    <n v="140.51"/>
    <n v="39.86"/>
    <n v="93.43"/>
    <n v="0"/>
    <n v="28.18"/>
    <n v="1.99"/>
    <n v="1.99"/>
    <n v="5.23"/>
    <n v="5.23"/>
    <n v="0"/>
    <n v="273.8"/>
    <n v="35.4"/>
    <n v="12.9291"/>
  </r>
  <r>
    <s v="PED-22860"/>
    <s v="OT80029"/>
    <d v="2015-06-22T16:01:27"/>
    <d v="2015-06-22T00:00:00"/>
    <x v="118"/>
    <s v="C"/>
    <s v="M2650150P01"/>
    <x v="0"/>
    <s v="MOLDE S TEXANA MON#34 TAPA"/>
    <s v="03"/>
    <n v="1"/>
    <n v="1"/>
    <n v="0"/>
    <s v="PROD-TERMINADOS"/>
    <n v="156.38"/>
    <n v="25.53"/>
    <n v="68.72"/>
    <n v="0"/>
    <n v="40.799999999999997"/>
    <n v="36.11"/>
    <n v="18.64"/>
    <n v="114.93"/>
    <n v="41.21"/>
    <n v="0"/>
    <n v="250.63"/>
    <n v="100.65"/>
    <n v="40.158700000000003"/>
  </r>
  <r>
    <s v="PED-22860"/>
    <s v="OT80032"/>
    <d v="2015-06-22T16:01:25"/>
    <d v="2015-06-22T00:00:00"/>
    <x v="118"/>
    <s v="C"/>
    <s v="M2650153P01"/>
    <x v="0"/>
    <s v="MOLDE S TEXANA MON#36 BASE"/>
    <s v="03"/>
    <n v="1"/>
    <n v="1"/>
    <n v="0"/>
    <s v="PROD-TERMINADOS"/>
    <n v="142.26"/>
    <n v="45.57"/>
    <n v="105.34"/>
    <n v="0"/>
    <n v="100.33"/>
    <n v="37.159999999999997"/>
    <n v="19.690000000000001"/>
    <n v="118.83"/>
    <n v="45.11"/>
    <n v="0"/>
    <n v="293.17"/>
    <n v="165.13"/>
    <n v="56.325600000000001"/>
  </r>
  <r>
    <s v="PED-22876"/>
    <s v="OT80118"/>
    <d v="2015-06-24T17:35:32"/>
    <d v="2015-06-24T00:00:00"/>
    <x v="20"/>
    <s v="C"/>
    <s v="L1520008M05"/>
    <x v="1"/>
    <s v="TAPA DE ALUMINIO"/>
    <s v="03"/>
    <n v="4"/>
    <n v="4"/>
    <n v="0"/>
    <m/>
    <n v="52.44"/>
    <n v="26.39"/>
    <n v="36.56"/>
    <n v="0"/>
    <n v="0"/>
    <n v="73.900000000000006"/>
    <n v="37.11"/>
    <n v="76.930000000000007"/>
    <n v="44.14"/>
    <n v="0"/>
    <n v="115.39"/>
    <n v="81.25"/>
    <n v="70.413300000000007"/>
  </r>
  <r>
    <s v="PED-22869"/>
    <s v="OT80129"/>
    <d v="2015-06-24T18:02:34"/>
    <d v="2015-06-23T00:00:00"/>
    <x v="20"/>
    <s v="C"/>
    <s v="D0940136M01"/>
    <x v="1"/>
    <s v="MOLDE S TOP-SIDER MON PART#39 POSTIZO"/>
    <s v="03"/>
    <n v="2"/>
    <n v="2"/>
    <n v="0"/>
    <s v="PROD-TERMINADOS"/>
    <n v="30.96"/>
    <n v="15.56"/>
    <n v="14.35"/>
    <n v="0"/>
    <n v="0"/>
    <n v="19.71"/>
    <n v="9.7799999999999994"/>
    <n v="21.28"/>
    <n v="12.43"/>
    <n v="0"/>
    <n v="60.87"/>
    <n v="22.21"/>
    <n v="36.487499999999997"/>
  </r>
  <r>
    <s v="PED-21773"/>
    <s v="OT76239"/>
    <d v="2015-01-05T15:49:45"/>
    <d v="2015-01-05T00:00:00"/>
    <x v="60"/>
    <s v="C"/>
    <s v="D0940059P01"/>
    <x v="0"/>
    <s v="MOLDE S ESCOLAR NIÑA MON #23 BASE "/>
    <s v="03"/>
    <n v="1"/>
    <n v="1"/>
    <n v="0"/>
    <s v="PROD-TERMINADOS"/>
    <n v="140.53"/>
    <n v="45.57"/>
    <n v="105.34"/>
    <n v="0"/>
    <n v="38.99"/>
    <n v="81.06"/>
    <n v="59.51"/>
    <n v="275.86"/>
    <n v="125.54"/>
    <n v="0"/>
    <n v="291.44"/>
    <n v="224.04"/>
    <n v="76.873400000000004"/>
  </r>
  <r>
    <m/>
    <s v="OT76263"/>
    <d v="2015-01-06T08:01:26"/>
    <d v="2015-01-05T00:00:00"/>
    <x v="70"/>
    <s v="C"/>
    <s v="S1560001M05"/>
    <x v="1"/>
    <s v="HOLDER DE ALUMINIO"/>
    <s v="03"/>
    <n v="32"/>
    <n v="32"/>
    <n v="0"/>
    <s v="PROD-TERMINADOS"/>
    <n v="225.03"/>
    <n v="65.069999999999993"/>
    <n v="97.83"/>
    <n v="0"/>
    <n v="224.71"/>
    <n v="183.1"/>
    <n v="136.11000000000001"/>
    <n v="253.38"/>
    <n v="173.1"/>
    <n v="0"/>
    <n v="387.93"/>
    <n v="533.91999999999996"/>
    <n v="137.63300000000001"/>
  </r>
  <r>
    <s v="PED-21783"/>
    <s v="OT76277"/>
    <d v="2015-01-06T11:33:25"/>
    <d v="2015-01-06T00:00:00"/>
    <x v="5"/>
    <s v="C"/>
    <s v="R1780002D00"/>
    <x v="2"/>
    <s v="MODELO LATERAL P/TOLVA 2"/>
    <s v="03"/>
    <n v="1"/>
    <n v="1"/>
    <n v="0"/>
    <s v="PROD-TERMINADOS"/>
    <n v="11.76"/>
    <n v="278.27999999999997"/>
    <n v="236.54"/>
    <n v="0"/>
    <n v="8.77"/>
    <n v="567.26"/>
    <n v="414.77"/>
    <n v="532.58000000000004"/>
    <n v="352.54"/>
    <n v="0"/>
    <n v="526.58000000000004"/>
    <n v="776.08"/>
    <n v="147.38120000000001"/>
  </r>
  <r>
    <s v="PED-21783"/>
    <s v="OT76278"/>
    <d v="2015-01-06T11:33:24"/>
    <d v="2015-01-06T00:00:00"/>
    <x v="5"/>
    <s v="C"/>
    <s v="R1780003M07"/>
    <x v="1"/>
    <s v="TAPA DE TOLVA 1"/>
    <s v="03"/>
    <n v="2"/>
    <n v="2"/>
    <n v="0"/>
    <s v="PROD-TERMINADOS"/>
    <n v="63.37"/>
    <n v="36.85"/>
    <n v="50.1"/>
    <n v="0"/>
    <n v="93.34"/>
    <n v="57.9"/>
    <n v="43.86"/>
    <n v="86.11"/>
    <n v="62.08"/>
    <n v="0"/>
    <n v="150.32"/>
    <n v="199.28"/>
    <n v="132.57050000000001"/>
  </r>
  <r>
    <s v="PED-21807"/>
    <s v="OT76341"/>
    <d v="2015-01-08T14:03:32"/>
    <d v="2015-01-08T00:00:00"/>
    <x v="177"/>
    <s v="C"/>
    <s v="I0734496P05"/>
    <x v="0"/>
    <s v="MOLDE S CUADROS PVC MON #35½ BASE"/>
    <s v="03"/>
    <n v="1"/>
    <n v="1"/>
    <n v="0"/>
    <s v="PROD-TERMINADOS"/>
    <n v="154.72"/>
    <n v="45.57"/>
    <n v="105.34"/>
    <n v="0"/>
    <n v="194.62"/>
    <n v="64.87"/>
    <n v="48.96"/>
    <n v="222.23"/>
    <n v="111.38"/>
    <n v="0"/>
    <n v="305.63"/>
    <n v="354.96"/>
    <n v="116.1404"/>
  </r>
  <r>
    <s v="PED-21809"/>
    <s v="OT76354"/>
    <d v="2015-01-08T15:03:44"/>
    <d v="2015-01-08T00:00:00"/>
    <x v="153"/>
    <s v="C"/>
    <s v="I0760019D00"/>
    <x v="2"/>
    <s v="MODELO TUBO Ø 310 X 1150 MM"/>
    <s v="03"/>
    <n v="1"/>
    <n v="1"/>
    <n v="0"/>
    <s v="PROD-TERMINADOS"/>
    <n v="273.58"/>
    <n v="431.8"/>
    <n v="367.03"/>
    <n v="0"/>
    <n v="236.18"/>
    <n v="475.45"/>
    <n v="347.64"/>
    <n v="446.38"/>
    <n v="295.48"/>
    <n v="0"/>
    <n v="1072.4100000000001"/>
    <n v="879.3"/>
    <n v="81.992800000000003"/>
  </r>
  <r>
    <s v="PED-21810"/>
    <s v="OT76361"/>
    <d v="2015-01-08T15:09:09"/>
    <d v="2015-01-08T00:00:00"/>
    <x v="70"/>
    <s v="C"/>
    <s v="F1620004M05"/>
    <x v="1"/>
    <s v="CUPLING"/>
    <s v="03"/>
    <n v="2"/>
    <n v="2"/>
    <n v="0"/>
    <s v="PROD-TERMINADOS"/>
    <n v="10.57"/>
    <n v="9.07"/>
    <n v="11.73"/>
    <n v="0"/>
    <n v="3.85"/>
    <n v="10.39"/>
    <n v="7.68"/>
    <n v="14.94"/>
    <n v="10.25"/>
    <n v="0"/>
    <n v="31.37"/>
    <n v="21.78"/>
    <n v="69.429299999999998"/>
  </r>
  <r>
    <m/>
    <s v="OT76887"/>
    <d v="2015-02-04T00:00:00"/>
    <d v="2015-02-04T00:00:00"/>
    <x v="29"/>
    <s v="C"/>
    <s v="P0010376Q01"/>
    <x v="9"/>
    <s v="LATERAL C/AGUJ. ASIMETRICO"/>
    <s v="03"/>
    <n v="30"/>
    <n v="30"/>
    <n v="0"/>
    <s v="PROD-TERMINADOS"/>
    <n v="171.7"/>
    <n v="35.950000000000003"/>
    <n v="64.040000000000006"/>
    <n v="0"/>
    <n v="15.11"/>
    <n v="110.01"/>
    <n v="69.239999999999995"/>
    <n v="125.03"/>
    <n v="78.42"/>
    <n v="0"/>
    <n v="271.69"/>
    <n v="162.77000000000001"/>
    <n v="59.9101"/>
  </r>
  <r>
    <m/>
    <s v="OT76905"/>
    <d v="2015-02-05T00:00:00"/>
    <d v="2015-02-05T00:00:00"/>
    <x v="50"/>
    <s v="C"/>
    <s v="P0011193M01"/>
    <x v="1"/>
    <s v="BASE CAJA P/E AL.1000W"/>
    <s v="03"/>
    <n v="140"/>
    <n v="140"/>
    <n v="0"/>
    <s v="PROD-TERMINADOS"/>
    <n v="1522.17"/>
    <n v="674.08"/>
    <n v="1054.52"/>
    <n v="0"/>
    <n v="781.14"/>
    <n v="690.62"/>
    <n v="453.24"/>
    <n v="921.99"/>
    <n v="650.91999999999996"/>
    <n v="0"/>
    <n v="3250.77"/>
    <n v="1885.3"/>
    <n v="57.995399999999997"/>
  </r>
  <r>
    <s v="PED-21975"/>
    <s v="OT76957"/>
    <d v="2015-02-09T10:11:31"/>
    <d v="2015-02-03T00:00:00"/>
    <x v="91"/>
    <s v="C"/>
    <s v="P0010138E00"/>
    <x v="3"/>
    <s v="CAJA P/E ST HPI-T 400W"/>
    <s v="03"/>
    <n v="100"/>
    <n v="100"/>
    <n v="0"/>
    <s v="PROD-TERMINADOS"/>
    <n v="1174.1500000000001"/>
    <n v="349.33"/>
    <n v="228.32"/>
    <n v="0"/>
    <n v="646.84"/>
    <n v="973.25"/>
    <n v="608.85"/>
    <n v="587.11"/>
    <n v="397.95"/>
    <n v="0"/>
    <n v="1751.8"/>
    <n v="1653.64"/>
    <n v="94.396600000000007"/>
  </r>
  <r>
    <s v="PED-21930"/>
    <s v="OT76959"/>
    <d v="2015-02-09T11:33:42"/>
    <d v="2015-01-27T00:00:00"/>
    <x v="92"/>
    <s v="C"/>
    <s v="P0011824E00"/>
    <x v="3"/>
    <s v="KIT IRIS AD 142 840 ADV"/>
    <s v="03"/>
    <n v="78"/>
    <n v="78"/>
    <n v="0"/>
    <s v="PROD-TERMINADOS"/>
    <n v="1296.3599999999999"/>
    <n v="463.22"/>
    <n v="302.76"/>
    <n v="0"/>
    <n v="1042.31"/>
    <n v="1472.87"/>
    <n v="921.41"/>
    <n v="888.51"/>
    <n v="602.24"/>
    <n v="0"/>
    <n v="2062.34"/>
    <n v="2565.96"/>
    <n v="124.4198"/>
  </r>
  <r>
    <s v="PED-22008"/>
    <s v="OT76972"/>
    <d v="2015-02-09T17:22:08"/>
    <d v="2015-02-09T00:00:00"/>
    <x v="141"/>
    <s v="C"/>
    <s v="S0700018M07"/>
    <x v="1"/>
    <s v="ALETA JOY 230 MM - MODIFICADO"/>
    <s v="03"/>
    <n v="140"/>
    <n v="140"/>
    <n v="0"/>
    <s v="PROD-TERMINADOS"/>
    <n v="1639.77"/>
    <n v="732.23"/>
    <n v="987.73"/>
    <n v="0"/>
    <n v="1842.17"/>
    <n v="1165.01"/>
    <n v="773.78"/>
    <n v="1554.54"/>
    <n v="1107.77"/>
    <n v="0"/>
    <n v="3359.73"/>
    <n v="3723.72"/>
    <n v="110.8339"/>
  </r>
  <r>
    <s v="PED-21974"/>
    <s v="OT77089"/>
    <d v="2015-02-16T10:23:44"/>
    <d v="2015-02-03T00:00:00"/>
    <x v="135"/>
    <s v="C"/>
    <s v="P0011360E00"/>
    <x v="3"/>
    <s v="LUM INDIKO-P PC 254 HF-P"/>
    <s v="03"/>
    <n v="180"/>
    <n v="180"/>
    <n v="0"/>
    <s v="PROD-TERMINADOS"/>
    <n v="347.03"/>
    <n v="370.99"/>
    <n v="242.48"/>
    <n v="0"/>
    <n v="422.6"/>
    <n v="1862.38"/>
    <n v="1165.07"/>
    <n v="1123.45"/>
    <n v="761.49"/>
    <n v="0"/>
    <n v="960.5"/>
    <n v="2349.16"/>
    <n v="244.57669999999999"/>
  </r>
  <r>
    <s v="PED-22052"/>
    <s v="OT77111"/>
    <d v="2015-02-17T09:26:35"/>
    <d v="2015-02-16T00:00:00"/>
    <x v="92"/>
    <s v="C"/>
    <s v="T0240383D01"/>
    <x v="2"/>
    <s v="MODELO ALABE FIJO P/ MASA14&quot;(9&quot; LARGO)"/>
    <s v="03"/>
    <n v="1"/>
    <n v="1"/>
    <n v="0"/>
    <s v="PROD-TERMINADOS"/>
    <n v="11.32"/>
    <n v="104.61"/>
    <n v="83.39"/>
    <n v="0"/>
    <n v="5.18"/>
    <n v="105.23"/>
    <n v="66.02"/>
    <n v="100.92"/>
    <n v="56.8"/>
    <n v="0"/>
    <n v="199.32"/>
    <n v="128"/>
    <n v="64.218299999999999"/>
  </r>
  <r>
    <s v="PED-21903"/>
    <s v="OT76701"/>
    <d v="2015-01-26T14:13:43"/>
    <d v="2015-01-26T00:00:00"/>
    <x v="43"/>
    <s v="C"/>
    <s v="P1750004M05"/>
    <x v="1"/>
    <s v="ASA PARA BOTELLA"/>
    <s v="03"/>
    <n v="6"/>
    <n v="6"/>
    <n v="0"/>
    <s v="PROD-TERMINADOS"/>
    <n v="5.55"/>
    <n v="17.329999999999998"/>
    <n v="20.9"/>
    <n v="0"/>
    <n v="15.01"/>
    <n v="47.71"/>
    <n v="35.049999999999997"/>
    <n v="52.13"/>
    <n v="30.48"/>
    <n v="0"/>
    <n v="43.78"/>
    <n v="80.540000000000006"/>
    <n v="183.96520000000001"/>
  </r>
  <r>
    <s v="PED-21902"/>
    <s v="OT76702"/>
    <d v="2015-01-26T14:28:29"/>
    <d v="2015-01-26T00:00:00"/>
    <x v="43"/>
    <s v="C"/>
    <s v="F0410005M05"/>
    <x v="1"/>
    <s v="ANILLO DIAM 390X310X45 MM"/>
    <s v="03"/>
    <n v="2"/>
    <n v="2"/>
    <n v="0"/>
    <s v="PROD-TERMINADOS"/>
    <n v="86.14"/>
    <n v="18.09"/>
    <n v="32.47"/>
    <n v="0"/>
    <n v="304.39"/>
    <n v="90.31"/>
    <n v="69.22"/>
    <n v="137.09"/>
    <n v="101.05"/>
    <n v="0"/>
    <n v="136.69999999999999"/>
    <n v="474.66"/>
    <n v="347.22750000000002"/>
  </r>
  <r>
    <s v="PED-21914"/>
    <s v="OT76725"/>
    <d v="2015-01-27T08:23:43"/>
    <d v="2015-01-26T00:00:00"/>
    <x v="81"/>
    <s v="C"/>
    <s v="S2050001D00"/>
    <x v="2"/>
    <s v="MODELO BOCINA Ø IN 40MM ØEX 80MM L 520MM"/>
    <s v="03"/>
    <n v="1"/>
    <n v="1"/>
    <n v="0"/>
    <s v="PROD-TERMINADOS"/>
    <n v="6.64"/>
    <n v="143.88"/>
    <n v="122.3"/>
    <n v="0"/>
    <n v="0"/>
    <n v="236.09"/>
    <n v="172.62"/>
    <n v="221.65"/>
    <n v="146.72"/>
    <n v="0"/>
    <n v="272.82"/>
    <n v="319.33999999999997"/>
    <n v="117.0515"/>
  </r>
  <r>
    <s v="PED-21937"/>
    <s v="OT76749"/>
    <d v="2015-01-28T15:23:55"/>
    <d v="2015-01-28T00:00:00"/>
    <x v="91"/>
    <s v="C"/>
    <s v="I2121624P01"/>
    <x v="0"/>
    <s v="MOLDE BOTA INDUSTRIAL II BIC #42½ TAPA 1"/>
    <s v="03"/>
    <n v="1"/>
    <n v="1"/>
    <n v="0"/>
    <s v="PROD-TERMINADOS"/>
    <n v="155.13"/>
    <n v="26.18"/>
    <n v="55.55"/>
    <n v="0"/>
    <n v="68.59"/>
    <n v="142.16999999999999"/>
    <n v="90.57"/>
    <n v="418.12"/>
    <n v="194.94"/>
    <n v="0"/>
    <n v="236.86"/>
    <n v="354.1"/>
    <n v="149.4975"/>
  </r>
  <r>
    <s v="PED-21939"/>
    <s v="OT76765"/>
    <d v="2015-01-29T07:35:25"/>
    <d v="2015-01-28T00:00:00"/>
    <x v="52"/>
    <s v="C"/>
    <s v="F0770035M05"/>
    <x v="1"/>
    <s v="DISCO DE ALUMINIO"/>
    <s v="03"/>
    <n v="6"/>
    <n v="6"/>
    <n v="0"/>
    <s v="PROD-TERMINADOS"/>
    <n v="436.13"/>
    <n v="129.49"/>
    <n v="208.39"/>
    <n v="0"/>
    <n v="718.16"/>
    <n v="295.77"/>
    <n v="202.68"/>
    <n v="461.3"/>
    <n v="354.99"/>
    <n v="0"/>
    <n v="774.01"/>
    <n v="1275.83"/>
    <n v="164.83369999999999"/>
  </r>
  <r>
    <s v="PED-21952"/>
    <s v="OT76819"/>
    <d v="2015-01-30T17:50:48"/>
    <d v="2015-01-30T00:00:00"/>
    <x v="106"/>
    <s v="C"/>
    <s v="T1680001M05"/>
    <x v="1"/>
    <s v="TAPA PARA FIJADOR"/>
    <s v="03"/>
    <n v="1"/>
    <n v="1"/>
    <n v="0"/>
    <s v="PROD-TERMINADOS"/>
    <n v="6.4"/>
    <n v="5.72"/>
    <n v="7.41"/>
    <n v="0"/>
    <n v="9.48"/>
    <n v="14.64"/>
    <n v="9.42"/>
    <n v="18.68"/>
    <n v="12.66"/>
    <n v="0"/>
    <n v="19.53"/>
    <n v="31.56"/>
    <n v="161.5975"/>
  </r>
  <r>
    <s v="PED-23041"/>
    <s v="OT80658"/>
    <d v="2015-07-22T11:22:47"/>
    <d v="2015-07-22T00:00:00"/>
    <x v="170"/>
    <s v="C"/>
    <s v="I2121976M01"/>
    <x v="1"/>
    <s v="HORMAS  PUNTERA DAMA 00571#36  PIE DEREC"/>
    <s v="03"/>
    <n v="1"/>
    <n v="1"/>
    <n v="0"/>
    <s v="PROD-TERMINADOS"/>
    <n v="9.7899999999999991"/>
    <n v="3.54"/>
    <n v="5.23"/>
    <n v="0"/>
    <n v="8.1"/>
    <n v="12.33"/>
    <n v="7.45"/>
    <n v="17.899999999999999"/>
    <n v="12.9"/>
    <n v="0"/>
    <n v="18.559999999999999"/>
    <n v="28.45"/>
    <n v="153.28659999999999"/>
  </r>
  <r>
    <s v="PED-23190"/>
    <s v="OT81183"/>
    <d v="2015-08-14T17:44:14"/>
    <d v="2015-08-13T00:00:00"/>
    <x v="156"/>
    <s v="C"/>
    <s v="S1810014C05"/>
    <x v="5"/>
    <s v="PLACA 335 X285 X85mm"/>
    <s v="03"/>
    <n v="4"/>
    <n v="4"/>
    <n v="0"/>
    <m/>
    <n v="595.55999999999995"/>
    <n v="228.01"/>
    <n v="278.7"/>
    <n v="0"/>
    <n v="176.02"/>
    <n v="5.8"/>
    <n v="5.8"/>
    <n v="18.86"/>
    <n v="18.86"/>
    <n v="0"/>
    <n v="1102.27"/>
    <n v="200.68"/>
    <n v="18.206"/>
  </r>
  <r>
    <s v="PED-23196"/>
    <s v="OT81234"/>
    <d v="2015-08-17T14:03:48"/>
    <d v="2015-08-14T00:00:00"/>
    <x v="41"/>
    <s v="C"/>
    <s v="G1270027P01"/>
    <x v="0"/>
    <s v="MOLDE S DAMBER MON PARTIDO#22 BASE"/>
    <s v="03"/>
    <n v="1"/>
    <n v="1"/>
    <n v="0"/>
    <s v="PROD-TERMINADOS"/>
    <n v="142.26"/>
    <n v="45.57"/>
    <n v="105.34"/>
    <n v="0"/>
    <n v="55.77"/>
    <n v="26.04"/>
    <n v="12.13"/>
    <n v="38.71"/>
    <n v="19.829999999999998"/>
    <n v="0"/>
    <n v="293.17"/>
    <n v="87.73"/>
    <n v="29.924600000000002"/>
  </r>
  <r>
    <s v="PED-23205"/>
    <s v="OT81244"/>
    <d v="2015-08-17T16:16:33"/>
    <d v="2015-08-17T00:00:00"/>
    <x v="142"/>
    <s v="C"/>
    <s v="A0050539M05"/>
    <x v="1"/>
    <s v="MEDIA CAÑA P/CICLON DE MOLINO"/>
    <s v="03"/>
    <n v="2"/>
    <n v="2"/>
    <n v="0"/>
    <s v="PROD-TERMINADOS"/>
    <n v="301.52999999999997"/>
    <n v="87.64"/>
    <n v="146.59"/>
    <n v="0"/>
    <n v="435.71"/>
    <n v="202.2"/>
    <n v="102.77"/>
    <n v="264.39999999999998"/>
    <n v="149.76"/>
    <n v="0"/>
    <n v="535.76"/>
    <n v="688.24"/>
    <n v="128.4605"/>
  </r>
  <r>
    <s v="PED-23207"/>
    <s v="OT81259"/>
    <d v="2015-08-18T16:09:03"/>
    <d v="2015-08-17T00:00:00"/>
    <x v="41"/>
    <s v="C"/>
    <s v="P0011227E00"/>
    <x v="3"/>
    <s v="LUM ECOVIA 150 W ST"/>
    <s v="03"/>
    <n v="144"/>
    <n v="144"/>
    <n v="0"/>
    <m/>
    <n v="587.79999999999995"/>
    <n v="476.23"/>
    <n v="295"/>
    <n v="0"/>
    <n v="502.48"/>
    <n v="2020.27"/>
    <n v="912.56"/>
    <n v="1751.98"/>
    <n v="596.45000000000005"/>
    <n v="0"/>
    <n v="1359.03"/>
    <n v="2011.49"/>
    <n v="148.00919999999999"/>
  </r>
  <r>
    <s v="PED-23201"/>
    <s v="OT81293"/>
    <d v="2015-08-19T13:54:25"/>
    <d v="2015-08-17T00:00:00"/>
    <x v="41"/>
    <s v="C"/>
    <s v="I0734663P05"/>
    <x v="0"/>
    <s v="MOLDE S 30 HUELLA MON#33½ TAPA"/>
    <s v="03"/>
    <n v="1"/>
    <n v="1"/>
    <n v="0"/>
    <s v="PROD-TERMINADOS"/>
    <n v="172.58"/>
    <n v="25.53"/>
    <n v="68.72"/>
    <n v="0"/>
    <n v="232.35"/>
    <n v="62.57"/>
    <n v="34.270000000000003"/>
    <n v="106.57"/>
    <n v="68.13"/>
    <n v="0"/>
    <n v="266.83"/>
    <n v="334.75"/>
    <n v="125.45440000000001"/>
  </r>
  <r>
    <s v="PED-23202"/>
    <s v="OT81298"/>
    <d v="2015-08-19T14:06:01"/>
    <d v="2015-08-17T00:00:00"/>
    <x v="41"/>
    <s v="C"/>
    <s v="I0734668P05"/>
    <x v="0"/>
    <s v="MOLDE S 30 CUÑA MON#33½ BASE"/>
    <s v="03"/>
    <n v="1"/>
    <n v="1"/>
    <n v="0"/>
    <s v="PROD-TERMINADOS"/>
    <n v="153.06"/>
    <n v="45.57"/>
    <n v="105.34"/>
    <n v="0"/>
    <n v="295.63"/>
    <n v="63.65"/>
    <n v="35.35"/>
    <n v="109.78"/>
    <n v="71.34"/>
    <n v="0"/>
    <n v="303.97000000000003"/>
    <n v="402.32"/>
    <n v="132.35509999999999"/>
  </r>
  <r>
    <s v="PED-23044"/>
    <s v="OT80700"/>
    <d v="2015-07-22T17:20:43"/>
    <d v="2015-07-22T00:00:00"/>
    <x v="170"/>
    <s v="C"/>
    <s v="D0030070M01"/>
    <x v="1"/>
    <s v="CAMPANA DE SUCCION Ø 21&quot;"/>
    <s v="03"/>
    <n v="1"/>
    <n v="1"/>
    <n v="0"/>
    <s v="PROD-TERMINADOS"/>
    <n v="127.07"/>
    <n v="67.37"/>
    <n v="118.45"/>
    <n v="0"/>
    <n v="98.49"/>
    <n v="117.9"/>
    <n v="74.38"/>
    <n v="175.18"/>
    <n v="130.99"/>
    <n v="0"/>
    <n v="312.89"/>
    <n v="303.86"/>
    <n v="97.114000000000004"/>
  </r>
  <r>
    <s v="PED-22955"/>
    <s v="OT80726"/>
    <d v="2015-07-23T15:30:10"/>
    <d v="2015-07-10T00:00:00"/>
    <x v="161"/>
    <s v="C"/>
    <s v="C2990034P01"/>
    <x v="0"/>
    <s v="MOLDE S ALDO MON#28 BASE"/>
    <s v="03"/>
    <n v="1"/>
    <n v="1"/>
    <n v="0"/>
    <s v="PROD-TERMINADOS"/>
    <n v="142.26"/>
    <n v="45.57"/>
    <n v="105.34"/>
    <n v="0"/>
    <n v="219.43"/>
    <n v="28.77"/>
    <n v="18.47"/>
    <n v="86.64"/>
    <n v="51.66"/>
    <n v="0"/>
    <n v="293.17"/>
    <n v="289.56"/>
    <n v="98.768600000000006"/>
  </r>
  <r>
    <s v="PED-23063"/>
    <s v="OT80802"/>
    <d v="2015-07-31T14:17:26"/>
    <d v="2015-07-23T00:00:00"/>
    <x v="151"/>
    <s v="C"/>
    <s v="D0940153P01"/>
    <x v="0"/>
    <s v="MOLDE S SANDALIA NIÑA MON#32 BASE"/>
    <s v="03"/>
    <n v="1"/>
    <n v="1"/>
    <n v="0"/>
    <s v="PROD-TERMINADOS"/>
    <n v="142.26"/>
    <n v="45.57"/>
    <n v="105.34"/>
    <n v="0"/>
    <n v="54.09"/>
    <n v="25.43"/>
    <n v="13.06"/>
    <n v="70.430000000000007"/>
    <n v="28.45"/>
    <n v="0"/>
    <n v="293.17"/>
    <n v="95.6"/>
    <n v="32.609000000000002"/>
  </r>
  <r>
    <s v="PED-23071"/>
    <s v="OT80808"/>
    <d v="2015-07-31T14:21:11"/>
    <d v="2015-07-24T00:00:00"/>
    <x v="151"/>
    <s v="C"/>
    <s v="B0800276P01"/>
    <x v="0"/>
    <s v="MOLDE S WEST MON#40 BASE"/>
    <s v="03"/>
    <n v="1"/>
    <n v="1"/>
    <n v="0"/>
    <s v="PROD-TERMINADOS"/>
    <n v="142.26"/>
    <n v="45.57"/>
    <n v="105.34"/>
    <n v="0"/>
    <n v="72.489999999999995"/>
    <n v="25.71"/>
    <n v="13.34"/>
    <n v="71.47"/>
    <n v="29.49"/>
    <n v="0"/>
    <n v="293.17"/>
    <n v="115.32"/>
    <n v="39.335500000000003"/>
  </r>
  <r>
    <s v="PED-23071"/>
    <s v="OT80809"/>
    <d v="2015-07-31T14:21:11"/>
    <d v="2015-07-24T00:00:00"/>
    <x v="151"/>
    <s v="C"/>
    <s v="B0800277P01"/>
    <x v="0"/>
    <s v="MOLDE S WEST MON#40 TAPA"/>
    <s v="03"/>
    <n v="1"/>
    <n v="1"/>
    <n v="0"/>
    <s v="PROD-TERMINADOS"/>
    <n v="156.38"/>
    <n v="25.53"/>
    <n v="68.72"/>
    <n v="0"/>
    <n v="27.07"/>
    <n v="25.62"/>
    <n v="13.25"/>
    <n v="71.12"/>
    <n v="29.14"/>
    <n v="0"/>
    <n v="250.63"/>
    <n v="69.459999999999994"/>
    <n v="27.714099999999998"/>
  </r>
  <r>
    <s v="PED-23092"/>
    <s v="OT80864"/>
    <d v="2015-08-03T09:17:23"/>
    <d v="2015-07-31T00:00:00"/>
    <x v="25"/>
    <s v="C"/>
    <s v="V0020008M05"/>
    <x v="1"/>
    <s v="ALMA ACOPLE VULCOLEX 8&quot; (JGO 2 UND)"/>
    <s v="03"/>
    <n v="5"/>
    <n v="5"/>
    <n v="0"/>
    <s v="PROD-TERMINADOS"/>
    <n v="412.97"/>
    <n v="170.11"/>
    <n v="253.6"/>
    <n v="0"/>
    <n v="1335.91"/>
    <n v="380.38"/>
    <n v="215"/>
    <n v="571.54999999999995"/>
    <n v="380.92"/>
    <n v="0"/>
    <n v="836.68"/>
    <n v="1931.83"/>
    <n v="230.89230000000001"/>
  </r>
  <r>
    <s v="PED-23239"/>
    <s v="OT81370"/>
    <d v="2015-08-24T15:17:23"/>
    <d v="2015-08-21T00:00:00"/>
    <x v="17"/>
    <s v="C"/>
    <s v="P0011364E00"/>
    <x v="3"/>
    <s v="LUM INDIKO-P PC 154 HF-P"/>
    <s v="03"/>
    <n v="38"/>
    <n v="38"/>
    <n v="0"/>
    <s v="PROD-TERMINADOS"/>
    <n v="58.98"/>
    <n v="86.29"/>
    <n v="56.4"/>
    <n v="0"/>
    <n v="57.53"/>
    <n v="46.65"/>
    <n v="21.08"/>
    <n v="40.479999999999997"/>
    <n v="13.78"/>
    <n v="0"/>
    <n v="201.67"/>
    <n v="92.39"/>
    <n v="45.812399999999997"/>
  </r>
  <r>
    <s v="PED-23243"/>
    <s v="OT81398"/>
    <d v="2015-08-25T10:54:23"/>
    <d v="2015-08-24T00:00:00"/>
    <x v="55"/>
    <s v="C"/>
    <s v="G1270053P01"/>
    <x v="0"/>
    <s v="MOLDE S KINDER MON PART#22 TAPA 2"/>
    <s v="03"/>
    <n v="1"/>
    <n v="1"/>
    <n v="0"/>
    <s v="PROD-TERMINADOS"/>
    <n v="140.79"/>
    <n v="39.86"/>
    <n v="93.43"/>
    <n v="0"/>
    <n v="79.31"/>
    <n v="41.49"/>
    <n v="20.14"/>
    <n v="64.86"/>
    <n v="35.86"/>
    <n v="0"/>
    <n v="274.08"/>
    <n v="135.31"/>
    <n v="49.368699999999997"/>
  </r>
  <r>
    <s v="PED-23243"/>
    <s v="OT81399"/>
    <d v="2015-08-25T10:54:22"/>
    <d v="2015-08-24T00:00:00"/>
    <x v="55"/>
    <s v="C"/>
    <s v="G1270054P01"/>
    <x v="0"/>
    <s v="MOLDE S KINDER MON PART#23 BASE"/>
    <s v="03"/>
    <n v="1"/>
    <n v="1"/>
    <n v="0"/>
    <s v="PROD-TERMINADOS"/>
    <n v="142.26"/>
    <n v="45.57"/>
    <n v="105.34"/>
    <n v="0"/>
    <n v="81.53"/>
    <n v="41.34"/>
    <n v="19.989999999999998"/>
    <n v="64.34"/>
    <n v="35.340000000000003"/>
    <n v="0"/>
    <n v="293.17"/>
    <n v="136.86000000000001"/>
    <n v="46.6828"/>
  </r>
  <r>
    <s v="PED-23243"/>
    <s v="OT81404"/>
    <d v="2015-08-25T10:54:20"/>
    <d v="2015-08-24T00:00:00"/>
    <x v="55"/>
    <s v="C"/>
    <s v="G1270059P01"/>
    <x v="0"/>
    <s v="MOLDE S KINDER MON PART#25 TAPA 2"/>
    <s v="03"/>
    <n v="1"/>
    <n v="1"/>
    <n v="0"/>
    <s v="PROD-TERMINADOS"/>
    <n v="140.79"/>
    <n v="39.86"/>
    <n v="93.43"/>
    <n v="0"/>
    <n v="82.76"/>
    <n v="41.63"/>
    <n v="20.28"/>
    <n v="65.39"/>
    <n v="36.39"/>
    <n v="0"/>
    <n v="274.08"/>
    <n v="139.43"/>
    <n v="50.872"/>
  </r>
  <r>
    <s v="PED-23269"/>
    <s v="OT81438"/>
    <d v="2015-08-26T16:36:22"/>
    <d v="2015-08-26T00:00:00"/>
    <x v="114"/>
    <s v="C"/>
    <s v="P0012044E00"/>
    <x v="3"/>
    <s v="LUM MILANO ADOSABLE 226 HF"/>
    <s v="03"/>
    <n v="67"/>
    <n v="67"/>
    <n v="0"/>
    <m/>
    <n v="590.95000000000005"/>
    <n v="397.89"/>
    <n v="260.06"/>
    <n v="0"/>
    <n v="1007.91"/>
    <n v="949.02"/>
    <n v="428.68"/>
    <n v="823"/>
    <n v="280.18"/>
    <n v="0"/>
    <n v="1248.9000000000001"/>
    <n v="1716.77"/>
    <n v="137.46250000000001"/>
  </r>
  <r>
    <s v="PED-23261"/>
    <s v="OT81473"/>
    <d v="2015-08-27T10:59:15"/>
    <d v="2015-08-26T00:00:00"/>
    <x v="55"/>
    <s v="C"/>
    <s v="V0990268P05"/>
    <x v="0"/>
    <s v="MOLDE S MARIA PIA MON #37 TAPA"/>
    <s v="03"/>
    <n v="1"/>
    <n v="1"/>
    <n v="0"/>
    <s v="PROD-TERMINADOS"/>
    <n v="172.58"/>
    <n v="25.53"/>
    <n v="68.72"/>
    <n v="0"/>
    <n v="133.1"/>
    <n v="35.26"/>
    <n v="18.89"/>
    <n v="59.55"/>
    <n v="37.29"/>
    <n v="0"/>
    <n v="266.83"/>
    <n v="189.28"/>
    <n v="70.936499999999995"/>
  </r>
  <r>
    <s v="PED-23261"/>
    <s v="OT81474"/>
    <d v="2015-08-27T10:59:15"/>
    <d v="2015-08-26T00:00:00"/>
    <x v="55"/>
    <s v="C"/>
    <s v="V0990269P05"/>
    <x v="0"/>
    <s v="MOLDE S MARIA PIA MON #38 BASE"/>
    <s v="03"/>
    <n v="1"/>
    <n v="1"/>
    <n v="0"/>
    <s v="PROD-TERMINADOS"/>
    <n v="153.06"/>
    <n v="45.57"/>
    <n v="105.34"/>
    <n v="0"/>
    <n v="218.8"/>
    <n v="38.159999999999997"/>
    <n v="21.79"/>
    <n v="68.59"/>
    <n v="46.33"/>
    <n v="0"/>
    <n v="303.97000000000003"/>
    <n v="286.92"/>
    <n v="94.390799999999999"/>
  </r>
  <r>
    <s v="PED-23262"/>
    <s v="OT81486"/>
    <d v="2015-08-27T14:24:29"/>
    <d v="2015-08-26T00:00:00"/>
    <x v="55"/>
    <s v="C"/>
    <s v="I2122038P01"/>
    <x v="0"/>
    <s v="MOLDE S LIZ MON#38 BASE"/>
    <s v="03"/>
    <n v="1"/>
    <n v="1"/>
    <n v="0"/>
    <s v="PROD-TERMINADOS"/>
    <n v="142.26"/>
    <n v="45.57"/>
    <n v="105.34"/>
    <n v="0"/>
    <n v="35.25"/>
    <n v="32.92"/>
    <n v="16.55"/>
    <n v="50.89"/>
    <n v="28.63"/>
    <n v="0"/>
    <n v="293.17"/>
    <n v="80.430000000000007"/>
    <n v="27.4345"/>
  </r>
  <r>
    <s v="PED-23270"/>
    <s v="OT81497"/>
    <d v="2015-08-27T14:41:58"/>
    <d v="2015-08-26T00:00:00"/>
    <x v="114"/>
    <s v="C"/>
    <s v="B0800310P01"/>
    <x v="0"/>
    <s v="MOLDE S VENGADORA MON#30 TAPA"/>
    <s v="03"/>
    <n v="1"/>
    <n v="1"/>
    <n v="0"/>
    <s v="PROD-TERMINADOS"/>
    <n v="156.38"/>
    <n v="25.53"/>
    <n v="68.72"/>
    <n v="0"/>
    <n v="67.3"/>
    <n v="32.42"/>
    <n v="16.05"/>
    <n v="51.89"/>
    <n v="29.63"/>
    <n v="0"/>
    <n v="250.63"/>
    <n v="112.98"/>
    <n v="45.078400000000002"/>
  </r>
  <r>
    <s v="PED-23272"/>
    <s v="OT81504"/>
    <d v="2015-08-27T14:51:23"/>
    <d v="2015-08-26T00:00:00"/>
    <x v="28"/>
    <s v="C"/>
    <s v="B0800319P01"/>
    <x v="0"/>
    <s v="MOLDE S WEST MON#23 BASE"/>
    <s v="03"/>
    <n v="1"/>
    <n v="1"/>
    <n v="0"/>
    <s v="PROD-TERMINADOS"/>
    <n v="142.26"/>
    <n v="45.57"/>
    <n v="105.34"/>
    <n v="0"/>
    <n v="25.51"/>
    <n v="54.44"/>
    <n v="24.64"/>
    <n v="78.08"/>
    <n v="37.619999999999997"/>
    <n v="0"/>
    <n v="293.17"/>
    <n v="87.77"/>
    <n v="29.938199999999998"/>
  </r>
  <r>
    <s v="PED-23274"/>
    <s v="OT81523"/>
    <d v="2015-08-27T17:15:19"/>
    <d v="2015-08-27T00:00:00"/>
    <x v="138"/>
    <s v="C"/>
    <s v="M2620007M05"/>
    <x v="1"/>
    <s v="PORTA TABLET P/NEXUS 10 MECANIZADA NEGRO"/>
    <s v="03"/>
    <n v="6"/>
    <n v="6"/>
    <n v="0"/>
    <s v="PROD-TERMINADOS"/>
    <n v="176.09"/>
    <n v="552.20000000000005"/>
    <n v="580.65"/>
    <n v="0"/>
    <n v="0"/>
    <n v="584.21"/>
    <n v="353.98"/>
    <n v="647.72"/>
    <n v="376.06"/>
    <n v="0"/>
    <n v="1308.94"/>
    <n v="730.04"/>
    <n v="55.773299999999999"/>
  </r>
  <r>
    <s v="PED-23288"/>
    <s v="OT81554"/>
    <d v="2015-08-28T11:44:15"/>
    <d v="2015-08-28T00:00:00"/>
    <x v="114"/>
    <s v="C"/>
    <s v="M0040055M07"/>
    <x v="1"/>
    <s v="U-882 CUELLO REDUCCION DE 10&quot;"/>
    <s v="03"/>
    <n v="6"/>
    <n v="6"/>
    <n v="0"/>
    <m/>
    <n v="774.41"/>
    <n v="277.97000000000003"/>
    <n v="367.3"/>
    <n v="0"/>
    <n v="58.2"/>
    <n v="431.98"/>
    <n v="200.88"/>
    <n v="494.36"/>
    <n v="227.14"/>
    <n v="0"/>
    <n v="1419.68"/>
    <n v="486.22"/>
    <n v="34.2485"/>
  </r>
  <r>
    <s v="PED-23275"/>
    <s v="OT81614"/>
    <d v="2015-09-01T08:15:06"/>
    <d v="2015-08-27T00:00:00"/>
    <x v="28"/>
    <s v="C"/>
    <s v="M2750087P01"/>
    <x v="0"/>
    <s v="MOLDE S FROZEN MON#(31-32) TAPA"/>
    <s v="03"/>
    <n v="1"/>
    <n v="1"/>
    <n v="0"/>
    <s v="PROD-TERMINADOS"/>
    <n v="156.38"/>
    <n v="25.53"/>
    <n v="71.72"/>
    <n v="0"/>
    <n v="186.39"/>
    <n v="45.72"/>
    <n v="30.81"/>
    <n v="87.86"/>
    <n v="63.14"/>
    <n v="0"/>
    <n v="253.63"/>
    <n v="280.33999999999997"/>
    <n v="110.53100000000001"/>
  </r>
  <r>
    <s v="PED-23306"/>
    <s v="OT81627"/>
    <d v="2015-09-01T10:27:33"/>
    <d v="2015-09-01T00:00:00"/>
    <x v="18"/>
    <s v="C"/>
    <s v="P0011989E00"/>
    <x v="3"/>
    <s v="KIT LATINA LED SUS 2000 28W/830"/>
    <s v="03"/>
    <n v="110"/>
    <n v="110"/>
    <n v="0"/>
    <s v="PROD-TERMINADOS"/>
    <n v="2265.31"/>
    <n v="1181.6199999999999"/>
    <n v="772.31"/>
    <n v="0"/>
    <n v="1648.22"/>
    <n v="2311.84"/>
    <n v="1358.26"/>
    <n v="2538.38"/>
    <n v="873.84"/>
    <n v="0"/>
    <n v="4219.24"/>
    <n v="3880.32"/>
    <n v="91.967200000000005"/>
  </r>
  <r>
    <s v="PED-23314"/>
    <s v="OT81656"/>
    <d v="2015-09-03T10:12:07"/>
    <d v="2015-09-03T00:00:00"/>
    <x v="75"/>
    <s v="C"/>
    <s v="L1520009M05"/>
    <x v="1"/>
    <s v="BASE PLACA LATERAL"/>
    <s v="03"/>
    <n v="2"/>
    <n v="2"/>
    <n v="0"/>
    <s v="PROD-TERMINADOS"/>
    <n v="26.22"/>
    <n v="12.8"/>
    <n v="17.45"/>
    <n v="0"/>
    <n v="50.78"/>
    <n v="15.31"/>
    <n v="10.050000000000001"/>
    <n v="20.48"/>
    <n v="14.26"/>
    <n v="0"/>
    <n v="56.47"/>
    <n v="75.09"/>
    <n v="132.97319999999999"/>
  </r>
  <r>
    <s v="PED-23294"/>
    <s v="OT81668"/>
    <d v="2015-09-03T12:39:57"/>
    <d v="2015-09-03T12:39:57"/>
    <x v="77"/>
    <s v="C"/>
    <s v="V0990293P01"/>
    <x v="0"/>
    <s v="MOLDE S AYSHA MON#37 TAPA"/>
    <s v="03"/>
    <n v="1"/>
    <n v="1"/>
    <n v="0"/>
    <s v="PROD-TERMINADOS"/>
    <n v="156.38"/>
    <n v="25.53"/>
    <n v="68.72"/>
    <n v="0"/>
    <n v="0"/>
    <n v="67.58"/>
    <n v="40.96"/>
    <n v="106.47"/>
    <n v="62.33"/>
    <n v="0"/>
    <n v="250.63"/>
    <n v="103.29"/>
    <n v="41.2121"/>
  </r>
  <r>
    <s v="PED-23317"/>
    <s v="OT81695"/>
    <d v="2015-09-03T16:20:01"/>
    <d v="2015-09-03T00:00:00"/>
    <x v="75"/>
    <s v="C"/>
    <s v="I0734689P05"/>
    <x v="0"/>
    <s v="MOLDE S EXTREMO BIC#41½ BASE"/>
    <s v="03"/>
    <n v="1"/>
    <n v="1"/>
    <n v="0"/>
    <s v="PROD-TERMINADOS"/>
    <n v="153.06"/>
    <n v="45.57"/>
    <n v="105.34"/>
    <n v="0"/>
    <n v="37.89"/>
    <n v="101.39"/>
    <n v="61.44"/>
    <n v="159.71"/>
    <n v="93.5"/>
    <n v="0"/>
    <n v="303.97000000000003"/>
    <n v="192.83"/>
    <n v="63.437100000000001"/>
  </r>
  <r>
    <s v="PED-23321"/>
    <s v="OT81719"/>
    <d v="2015-09-04T10:49:15"/>
    <d v="2015-09-03T00:00:00"/>
    <x v="37"/>
    <s v="C"/>
    <s v="T0980010C05"/>
    <x v="5"/>
    <s v="PLACA 650X500X25MM"/>
    <s v="03"/>
    <n v="2"/>
    <n v="2"/>
    <n v="0"/>
    <s v="PROD-TERMINADOS"/>
    <n v="427.78"/>
    <n v="122.35"/>
    <n v="166.02"/>
    <n v="0"/>
    <n v="0"/>
    <n v="35.840000000000003"/>
    <n v="21.74"/>
    <n v="54.39"/>
    <n v="18.010000000000002"/>
    <n v="0"/>
    <n v="716.15"/>
    <n v="39.75"/>
    <n v="5.5505000000000004"/>
  </r>
  <r>
    <s v="PED-23321"/>
    <s v="OT81720"/>
    <d v="2015-09-04T10:49:14"/>
    <d v="2015-09-03T00:00:00"/>
    <x v="182"/>
    <s v="C"/>
    <s v="T0980011M05"/>
    <x v="1"/>
    <s v="PLACA 650X850X25 MM"/>
    <s v="03"/>
    <n v="2"/>
    <n v="2"/>
    <n v="0"/>
    <s v="PROD-TERMINADOS"/>
    <n v="727.78"/>
    <n v="202.14"/>
    <n v="326.5"/>
    <n v="0"/>
    <n v="732.3"/>
    <n v="305.06"/>
    <n v="200.12"/>
    <n v="424.84"/>
    <n v="301"/>
    <n v="0"/>
    <n v="1256.42"/>
    <n v="1233.42"/>
    <n v="98.169399999999996"/>
  </r>
  <r>
    <s v="PED-23069"/>
    <s v="OT80892"/>
    <d v="2015-08-03T10:59:36"/>
    <d v="2015-07-24T00:00:00"/>
    <x v="125"/>
    <s v="C"/>
    <s v="D0030077D01"/>
    <x v="2"/>
    <s v="MODELO ALABE FIJO 240 MM MODIFICADO"/>
    <s v="03"/>
    <n v="1"/>
    <n v="1"/>
    <n v="0"/>
    <s v="PROD-TERMINADOS"/>
    <n v="7.71"/>
    <n v="44.2"/>
    <n v="40.590000000000003"/>
    <n v="0"/>
    <n v="2.08"/>
    <n v="218.78"/>
    <n v="105.68"/>
    <n v="207.24"/>
    <n v="94.18"/>
    <n v="0"/>
    <n v="92.5"/>
    <n v="201.94"/>
    <n v="218.3135"/>
  </r>
  <r>
    <s v="PED-23088"/>
    <s v="OT80908"/>
    <d v="2015-08-03T17:24:31"/>
    <d v="2015-07-31T00:00:00"/>
    <x v="166"/>
    <s v="C"/>
    <s v="M2650196M01"/>
    <x v="1"/>
    <s v="MOLDE S SEGURIDAD MON PARTIDO#39 POSTIZO"/>
    <s v="03"/>
    <n v="2"/>
    <n v="2"/>
    <n v="0"/>
    <s v="PROD-TERMINADOS"/>
    <n v="16.62"/>
    <n v="7.93"/>
    <n v="11.09"/>
    <n v="0"/>
    <n v="27.17"/>
    <n v="23.37"/>
    <n v="11.5"/>
    <n v="31.65"/>
    <n v="17.97"/>
    <n v="0"/>
    <n v="35.64"/>
    <n v="56.64"/>
    <n v="158.92250000000001"/>
  </r>
  <r>
    <s v="PED-23371"/>
    <s v="OT81909"/>
    <d v="2015-09-11T11:50:16"/>
    <d v="2015-09-10T00:00:00"/>
    <x v="37"/>
    <s v="C"/>
    <s v="R1880002P05"/>
    <x v="0"/>
    <s v="MOLDE S CABALLERO VESTIR MON#38 TAPA"/>
    <s v="03"/>
    <n v="1"/>
    <n v="1"/>
    <n v="0"/>
    <s v="PROD-TERMINADOS"/>
    <n v="172.58"/>
    <n v="25.53"/>
    <n v="68.72"/>
    <n v="0"/>
    <n v="55.4"/>
    <n v="30.08"/>
    <n v="19.09"/>
    <n v="50.67"/>
    <n v="32.46"/>
    <n v="0"/>
    <n v="266.83"/>
    <n v="106.95"/>
    <n v="40.081600000000002"/>
  </r>
  <r>
    <s v="PED-23374"/>
    <s v="OT81921"/>
    <d v="2015-09-11T12:28:18"/>
    <d v="2015-09-10T00:00:00"/>
    <x v="104"/>
    <s v="C"/>
    <s v="D0940181P01"/>
    <x v="0"/>
    <s v="MOLDE S SANDALIA DAMA MON#34 BASE"/>
    <s v="03"/>
    <n v="1"/>
    <n v="1"/>
    <n v="0"/>
    <s v="PROD-TERMINADOS"/>
    <n v="148.66"/>
    <n v="45.57"/>
    <n v="111.14"/>
    <n v="0"/>
    <n v="82.44"/>
    <n v="28.34"/>
    <n v="17.97"/>
    <n v="47.66"/>
    <n v="30.45"/>
    <n v="0"/>
    <n v="305.37"/>
    <n v="130.86000000000001"/>
    <n v="42.852899999999998"/>
  </r>
  <r>
    <s v="PED-23374"/>
    <s v="OT81923"/>
    <d v="2015-09-11T12:28:18"/>
    <d v="2015-09-10T00:00:00"/>
    <x v="104"/>
    <s v="C"/>
    <s v="D0940183P01"/>
    <x v="0"/>
    <s v="MOLDE S SANDALIA DAMA MON#35 BASE"/>
    <s v="03"/>
    <n v="1"/>
    <n v="1"/>
    <n v="0"/>
    <s v="PROD-TERMINADOS"/>
    <n v="148.66"/>
    <n v="45.57"/>
    <n v="111.14"/>
    <n v="0"/>
    <n v="84.53"/>
    <n v="28.43"/>
    <n v="18.059999999999999"/>
    <n v="47.93"/>
    <n v="30.72"/>
    <n v="0"/>
    <n v="305.37"/>
    <n v="133.31"/>
    <n v="43.655200000000001"/>
  </r>
  <r>
    <s v="PED-23374"/>
    <s v="OT81929"/>
    <d v="2015-09-11T12:28:16"/>
    <d v="2015-09-10T00:00:00"/>
    <x v="104"/>
    <s v="C"/>
    <s v="D0940189P01"/>
    <x v="0"/>
    <s v="MOLDE S SANDALIA DAMA MON#38 BASE"/>
    <s v="03"/>
    <n v="1"/>
    <n v="1"/>
    <n v="0"/>
    <s v="PROD-TERMINADOS"/>
    <n v="148.66"/>
    <n v="45.57"/>
    <n v="111.14"/>
    <n v="0"/>
    <n v="92.55"/>
    <n v="30.32"/>
    <n v="19.329999999999998"/>
    <n v="51.4"/>
    <n v="33.19"/>
    <n v="0"/>
    <n v="305.37"/>
    <n v="145.07"/>
    <n v="47.506300000000003"/>
  </r>
  <r>
    <s v="PED-23388"/>
    <s v="OT81951"/>
    <d v="2015-09-14T09:45:26"/>
    <d v="2015-09-11T00:00:00"/>
    <x v="37"/>
    <s v="C"/>
    <s v="I2470004C05"/>
    <x v="5"/>
    <s v="PLACA 28mm x 200mm x 500mm"/>
    <s v="03"/>
    <n v="1"/>
    <n v="1"/>
    <n v="0"/>
    <m/>
    <n v="56.8"/>
    <n v="28.7"/>
    <n v="32.25"/>
    <n v="0"/>
    <n v="83.95"/>
    <n v="38.35"/>
    <n v="24.25"/>
    <n v="62.23"/>
    <n v="25.85"/>
    <n v="0"/>
    <n v="117.75"/>
    <n v="134.05000000000001"/>
    <n v="113.8428"/>
  </r>
  <r>
    <s v="PED-23384"/>
    <s v="OT81959"/>
    <d v="2015-09-14T12:15:30"/>
    <d v="2015-09-11T00:00:00"/>
    <x v="71"/>
    <s v="C"/>
    <s v="I0734716P05"/>
    <x v="0"/>
    <s v="MOLDE S MALLA BIC#35½ TAPA 2"/>
    <s v="03"/>
    <n v="1"/>
    <n v="1"/>
    <n v="0"/>
    <s v="PROD-TERMINADOS"/>
    <n v="155.31"/>
    <n v="39.86"/>
    <n v="93.43"/>
    <n v="0"/>
    <n v="272.62"/>
    <n v="74.069999999999993"/>
    <n v="47.45"/>
    <n v="126.79"/>
    <n v="82.65"/>
    <n v="0"/>
    <n v="288.60000000000002"/>
    <n v="402.72"/>
    <n v="139.54259999999999"/>
  </r>
  <r>
    <s v="PED-23365"/>
    <s v="OT81965"/>
    <d v="2015-09-14T16:13:03"/>
    <d v="2015-09-09T00:00:00"/>
    <x v="35"/>
    <s v="C"/>
    <s v="M2900001T00"/>
    <x v="4"/>
    <s v="MATRIZ P/MOLDE 24CAV EN STARMOLD"/>
    <s v="03"/>
    <n v="1"/>
    <n v="1"/>
    <n v="0"/>
    <m/>
    <n v="4495.2"/>
    <n v="2902.5"/>
    <n v="2431.9499999999998"/>
    <n v="0"/>
    <n v="0"/>
    <n v="2120.6999999999998"/>
    <n v="2120.6999999999998"/>
    <n v="1866.92"/>
    <n v="1866.92"/>
    <n v="0"/>
    <n v="9829.65"/>
    <n v="3987.62"/>
    <n v="40.5672"/>
  </r>
  <r>
    <s v="PED-23418"/>
    <s v="OT82022"/>
    <d v="2015-09-16T15:03:06"/>
    <d v="2015-09-16T00:00:00"/>
    <x v="76"/>
    <s v="C"/>
    <s v="P1760009M05"/>
    <x v="1"/>
    <s v="ANILLO 220X343X22MM"/>
    <s v="03"/>
    <n v="8"/>
    <n v="8"/>
    <n v="0"/>
    <s v="PROD-TERMINADOS"/>
    <n v="192.18"/>
    <n v="96.78"/>
    <n v="128.37"/>
    <n v="0"/>
    <n v="151.81"/>
    <n v="123.45"/>
    <n v="77.430000000000007"/>
    <n v="146.16"/>
    <n v="91.83"/>
    <n v="0"/>
    <n v="417.33"/>
    <n v="321.07"/>
    <n v="76.934299999999993"/>
  </r>
  <r>
    <s v="PED-23348"/>
    <s v="OT82036"/>
    <d v="2015-09-17T15:42:37"/>
    <d v="2015-09-07T00:00:00"/>
    <x v="37"/>
    <s v="C"/>
    <s v="I0734693P05"/>
    <x v="0"/>
    <s v="MOLDE S TREE BIC#21½ TAPA 1 PIE DERECHO"/>
    <s v="03"/>
    <n v="1"/>
    <n v="1"/>
    <n v="0"/>
    <s v="PROD-TERMINADOS"/>
    <n v="172.58"/>
    <n v="25.53"/>
    <n v="68.72"/>
    <n v="0"/>
    <n v="64.92"/>
    <n v="72.13"/>
    <n v="45.51"/>
    <n v="122.28"/>
    <n v="78.14"/>
    <n v="0"/>
    <n v="266.83"/>
    <n v="188.57"/>
    <n v="70.670400000000001"/>
  </r>
  <r>
    <s v="PED-23428"/>
    <s v="OT82043"/>
    <d v="2015-09-17T00:00:00"/>
    <d v="2015-09-17T00:00:00"/>
    <x v="138"/>
    <s v="C"/>
    <s v="T0200013D00"/>
    <x v="2"/>
    <s v="MODELO DE TAPA PARA MOTOR"/>
    <s v="03"/>
    <n v="1"/>
    <n v="1"/>
    <n v="0"/>
    <s v="PROD-TERMINADOS"/>
    <n v="0.66"/>
    <n v="67.099999999999994"/>
    <n v="46.67"/>
    <n v="0"/>
    <n v="0.69"/>
    <n v="290.81"/>
    <n v="176.22"/>
    <n v="207.3"/>
    <n v="122.57"/>
    <n v="0"/>
    <n v="114.43"/>
    <n v="299.48"/>
    <n v="261.71449999999999"/>
  </r>
  <r>
    <s v="PED-23422"/>
    <s v="OT82044"/>
    <d v="2015-09-17T17:42:23"/>
    <d v="2015-09-17T00:00:00"/>
    <x v="35"/>
    <s v="C"/>
    <s v="R1060004M05"/>
    <x v="1"/>
    <s v="JGO BRIDA PARTIDA DE 6&quot;"/>
    <s v="03"/>
    <n v="30"/>
    <n v="30"/>
    <n v="0"/>
    <m/>
    <n v="1423.52"/>
    <n v="418.79"/>
    <n v="672.91"/>
    <n v="0"/>
    <n v="1353.7"/>
    <n v="390.96"/>
    <n v="256.58999999999997"/>
    <n v="561.33000000000004"/>
    <n v="402.73"/>
    <n v="0"/>
    <n v="2515.2199999999998"/>
    <n v="2013.02"/>
    <n v="80.033500000000004"/>
  </r>
  <r>
    <s v="PED-23317"/>
    <s v="OT81697"/>
    <d v="2015-09-03T16:20:02"/>
    <d v="2015-09-03T00:00:00"/>
    <x v="75"/>
    <s v="C"/>
    <s v="I0734688M05"/>
    <x v="1"/>
    <s v="MOLDE S EXTREMO BIC#39½ POSTIZO"/>
    <s v="03"/>
    <n v="2"/>
    <n v="2"/>
    <n v="0"/>
    <s v="PROD-TERMINADOS"/>
    <n v="18.350000000000001"/>
    <n v="7.93"/>
    <n v="11.09"/>
    <n v="0"/>
    <n v="0"/>
    <n v="16.14"/>
    <n v="9.7799999999999994"/>
    <n v="18.71"/>
    <n v="11.2"/>
    <n v="0"/>
    <n v="37.369999999999997"/>
    <n v="20.98"/>
    <n v="56.141199999999998"/>
  </r>
  <r>
    <s v="PED-23329"/>
    <s v="OT81713"/>
    <d v="2015-09-04T10:42:07"/>
    <d v="2015-09-04T00:00:00"/>
    <x v="144"/>
    <s v="C"/>
    <s v="I2740002M07"/>
    <x v="1"/>
    <s v="CAP"/>
    <s v="03"/>
    <n v="160"/>
    <n v="160"/>
    <n v="0"/>
    <s v="PROD-TERMINADOS"/>
    <n v="2518.84"/>
    <n v="644.23"/>
    <n v="917.56"/>
    <n v="0"/>
    <n v="958.81"/>
    <n v="913.03"/>
    <n v="632.86"/>
    <n v="1244.75"/>
    <n v="914.16"/>
    <n v="0"/>
    <n v="4080.63"/>
    <n v="2505.83"/>
    <n v="61.407899999999998"/>
  </r>
  <r>
    <s v="PED-23329"/>
    <s v="OT81716"/>
    <d v="2015-09-04T10:42:08"/>
    <d v="2015-09-04T00:00:00"/>
    <x v="204"/>
    <s v="C"/>
    <s v="I2740002D00"/>
    <x v="2"/>
    <s v="MODELO DE CAP"/>
    <s v="03"/>
    <n v="1"/>
    <n v="1"/>
    <n v="0"/>
    <s v="PROD-TERMINADOS"/>
    <n v="9.9600000000000009"/>
    <n v="93.9"/>
    <n v="67.95"/>
    <n v="0"/>
    <n v="10.31"/>
    <n v="54.21"/>
    <n v="32.85"/>
    <n v="38.64"/>
    <n v="22.85"/>
    <n v="0"/>
    <n v="171.81"/>
    <n v="66.010000000000005"/>
    <n v="38.420299999999997"/>
  </r>
  <r>
    <s v="PED-23332"/>
    <s v="OT81732"/>
    <d v="2015-09-04T14:43:15"/>
    <d v="2015-09-04T00:00:00"/>
    <x v="18"/>
    <s v="C"/>
    <s v="G0120001M05"/>
    <x v="1"/>
    <s v="BRIDA DERECHA (MEDIA LUNA)"/>
    <s v="03"/>
    <n v="2"/>
    <n v="2"/>
    <n v="0"/>
    <m/>
    <n v="12.32"/>
    <n v="6.42"/>
    <n v="6.4"/>
    <n v="0"/>
    <n v="4.99"/>
    <n v="6.18"/>
    <n v="3.93"/>
    <n v="7.95"/>
    <n v="5.25"/>
    <n v="0"/>
    <n v="25.14"/>
    <n v="14.17"/>
    <n v="56.3643"/>
  </r>
  <r>
    <s v="PED-23332"/>
    <s v="OT81733"/>
    <d v="2015-09-04T14:43:14"/>
    <d v="2015-09-04T00:00:00"/>
    <x v="18"/>
    <s v="C"/>
    <s v="G0120002M05"/>
    <x v="1"/>
    <s v="BRIDA IZQUIERDA (MEDIA LUNA)"/>
    <s v="03"/>
    <n v="2"/>
    <n v="2"/>
    <n v="0"/>
    <s v="PROD-TERMINADOS"/>
    <n v="12.32"/>
    <n v="6.42"/>
    <n v="6.4"/>
    <n v="0"/>
    <n v="4.99"/>
    <n v="6.52"/>
    <n v="4.13"/>
    <n v="8.33"/>
    <n v="5.48"/>
    <n v="0"/>
    <n v="25.14"/>
    <n v="14.6"/>
    <n v="58.0747"/>
  </r>
  <r>
    <s v="PED-23328"/>
    <s v="OT81746"/>
    <d v="2015-09-07T09:39:14"/>
    <d v="2015-09-04T00:00:00"/>
    <x v="18"/>
    <s v="C"/>
    <s v="I2122057P01"/>
    <x v="0"/>
    <s v="MOLDE S ORQUIDEA PU # 36 BASE"/>
    <s v="03"/>
    <n v="1"/>
    <n v="1"/>
    <n v="0"/>
    <s v="PROD-TERMINADOS"/>
    <n v="142.26"/>
    <n v="45.57"/>
    <n v="105.34"/>
    <n v="0"/>
    <n v="36.159999999999997"/>
    <n v="60.8"/>
    <n v="36.86"/>
    <n v="95.81"/>
    <n v="56.09"/>
    <n v="0"/>
    <n v="293.17"/>
    <n v="129.11000000000001"/>
    <n v="44.039200000000001"/>
  </r>
  <r>
    <s v="PED-23568"/>
    <s v="OT82576"/>
    <d v="2015-10-13T11:56:02"/>
    <d v="2015-10-13T00:00:00"/>
    <x v="189"/>
    <s v="C"/>
    <s v="A2240006D00"/>
    <x v="2"/>
    <s v="MODELO POLEA DE VENTILADOR"/>
    <s v="03"/>
    <n v="1"/>
    <n v="1"/>
    <n v="0"/>
    <s v="PROD-TERMINADOS"/>
    <n v="1.03"/>
    <n v="44"/>
    <n v="30.6"/>
    <n v="0"/>
    <n v="1.03"/>
    <n v="0"/>
    <n v="0"/>
    <n v="0"/>
    <n v="0"/>
    <n v="0"/>
    <n v="75.63"/>
    <n v="1.03"/>
    <n v="1.3617999999999999"/>
  </r>
  <r>
    <s v="PED-23115"/>
    <s v="OT80935"/>
    <d v="2015-08-04T09:57:38"/>
    <d v="2015-08-04T00:00:00"/>
    <x v="25"/>
    <s v="C"/>
    <s v="R0510008M05"/>
    <x v="1"/>
    <s v="OLLA DIAM.8&quot;"/>
    <s v="03"/>
    <n v="1"/>
    <n v="1"/>
    <n v="0"/>
    <s v="PROD-TERMINADOS"/>
    <n v="66.400000000000006"/>
    <n v="46.64"/>
    <n v="64.36"/>
    <n v="0"/>
    <n v="213.31"/>
    <n v="91.72"/>
    <n v="48.35"/>
    <n v="129.27000000000001"/>
    <n v="79.22"/>
    <n v="0"/>
    <n v="177.4"/>
    <n v="340.88"/>
    <n v="192.1533"/>
  </r>
  <r>
    <s v="PED-23133"/>
    <s v="OT80968"/>
    <d v="2015-08-05T16:01:15"/>
    <d v="2015-08-05T00:00:00"/>
    <x v="154"/>
    <s v="C"/>
    <s v="I1940030M07"/>
    <x v="1"/>
    <s v="ALETA JOY 200MM (MODIF)"/>
    <s v="03"/>
    <n v="20"/>
    <n v="20"/>
    <n v="0"/>
    <s v="PROD-TERMINADOS"/>
    <n v="287.66000000000003"/>
    <n v="91.56"/>
    <n v="124.6"/>
    <n v="0"/>
    <n v="277.61"/>
    <n v="212.01"/>
    <n v="113.6"/>
    <n v="290.49"/>
    <n v="177.08"/>
    <n v="0"/>
    <n v="503.82"/>
    <n v="568.29"/>
    <n v="112.7962"/>
  </r>
  <r>
    <s v="PED-23131"/>
    <s v="OT80969"/>
    <d v="2015-08-05T16:01:32"/>
    <d v="2015-08-05T00:00:00"/>
    <x v="154"/>
    <s v="C"/>
    <s v="D0030074M07"/>
    <x v="1"/>
    <s v="ALABE FIJO 120MM"/>
    <s v="03"/>
    <n v="24"/>
    <n v="24"/>
    <n v="0"/>
    <s v="PROD-TERMINADOS"/>
    <n v="287.18"/>
    <n v="112.31"/>
    <n v="148.51"/>
    <n v="0"/>
    <n v="282.31"/>
    <n v="195.43"/>
    <n v="106.43"/>
    <n v="274.88"/>
    <n v="172.27"/>
    <n v="0"/>
    <n v="548"/>
    <n v="561.01"/>
    <n v="102.374"/>
  </r>
  <r>
    <s v="PED-23062"/>
    <s v="OT80990"/>
    <d v="2015-08-06T09:14:22"/>
    <d v="2015-07-23T00:00:00"/>
    <x v="25"/>
    <s v="C"/>
    <s v="M2750069P01"/>
    <x v="0"/>
    <s v="MOLDE S D&amp;G  MON#34  TAPA"/>
    <s v="03"/>
    <n v="1"/>
    <n v="1"/>
    <n v="0"/>
    <s v="PROD-TERMINADOS"/>
    <n v="156.38"/>
    <n v="25.53"/>
    <n v="68.72"/>
    <n v="0"/>
    <n v="64.790000000000006"/>
    <n v="28.83"/>
    <n v="16.55"/>
    <n v="50.69"/>
    <n v="34"/>
    <n v="0"/>
    <n v="250.63"/>
    <n v="115.34"/>
    <n v="46.02"/>
  </r>
  <r>
    <s v="PED-23121"/>
    <s v="OT81045"/>
    <d v="2015-08-10T12:05:10"/>
    <d v="2015-08-04T00:00:00"/>
    <x v="69"/>
    <s v="C"/>
    <s v="P0012038E00"/>
    <x v="3"/>
    <s v="KIT TCS165 414/840 C6 HF-S Ess Local"/>
    <s v="03"/>
    <n v="120"/>
    <n v="120"/>
    <n v="0"/>
    <m/>
    <n v="770.76"/>
    <n v="482.08"/>
    <n v="315.08999999999997"/>
    <n v="0"/>
    <n v="531.91999999999996"/>
    <n v="993.92"/>
    <n v="448.96"/>
    <n v="861.93"/>
    <n v="293.44"/>
    <n v="0"/>
    <n v="1567.93"/>
    <n v="1274.32"/>
    <n v="81.274000000000001"/>
  </r>
  <r>
    <m/>
    <s v="OT81058"/>
    <d v="2015-08-11T00:00:00"/>
    <d v="2015-08-11T00:00:00"/>
    <x v="131"/>
    <s v="C"/>
    <s v="A2010009D00"/>
    <x v="2"/>
    <s v="CAJA DE EMBALAJE P/EXPORTACION"/>
    <s v="03"/>
    <n v="1"/>
    <n v="1"/>
    <n v="0"/>
    <s v="PROD-TERMINADOS"/>
    <n v="1112.45"/>
    <n v="38.4"/>
    <n v="26.71"/>
    <n v="0"/>
    <n v="910.57"/>
    <n v="115.09"/>
    <n v="52.01"/>
    <n v="93.34"/>
    <n v="36.17"/>
    <n v="0"/>
    <n v="1177.56"/>
    <n v="998.75"/>
    <n v="84.815200000000004"/>
  </r>
  <r>
    <s v="PED-23157"/>
    <s v="OT81112"/>
    <d v="2015-08-12T11:07:40"/>
    <d v="2015-08-10T00:00:00"/>
    <x v="34"/>
    <s v="C"/>
    <s v="T1700094P05"/>
    <x v="0"/>
    <s v="MOLDE S FLORICIENTA BIC#27 BASE"/>
    <s v="03"/>
    <n v="1"/>
    <n v="1"/>
    <n v="0"/>
    <s v="PROD-TERMINADOS"/>
    <n v="153.06"/>
    <n v="45.57"/>
    <n v="105.34"/>
    <n v="0"/>
    <n v="131.02000000000001"/>
    <n v="39.299999999999997"/>
    <n v="21.77"/>
    <n v="66.599999999999994"/>
    <n v="42.83"/>
    <n v="0"/>
    <n v="303.97000000000003"/>
    <n v="195.62"/>
    <n v="64.355000000000004"/>
  </r>
  <r>
    <s v="PED-23182"/>
    <s v="OT81145"/>
    <d v="2015-08-13T08:10:27"/>
    <d v="2015-08-13T00:00:00"/>
    <x v="89"/>
    <s v="C"/>
    <s v="V0020008M05"/>
    <x v="1"/>
    <s v="ALMA ACOPLE VULCOLEX 8&quot; (JGO 2 UND)"/>
    <s v="03"/>
    <n v="8"/>
    <n v="8"/>
    <n v="0"/>
    <s v="PROD-TERMINADOS"/>
    <n v="660.75"/>
    <n v="272.16000000000003"/>
    <n v="405.77"/>
    <n v="0"/>
    <n v="991.06"/>
    <n v="359.49"/>
    <n v="200.87"/>
    <n v="519.30999999999995"/>
    <n v="336.47"/>
    <n v="0"/>
    <n v="1338.68"/>
    <n v="1528.4"/>
    <n v="114.1721"/>
  </r>
  <r>
    <s v="PED-23367"/>
    <s v="OT81932"/>
    <d v="2015-09-11T15:16:25"/>
    <d v="2015-09-09T00:00:00"/>
    <x v="33"/>
    <s v="C"/>
    <s v="A2210013M04"/>
    <x v="1"/>
    <s v="PUENTE EN T"/>
    <s v="03"/>
    <n v="22"/>
    <n v="22"/>
    <n v="0"/>
    <s v="PROD-TERMINADOS"/>
    <n v="256.29000000000002"/>
    <n v="108.13"/>
    <n v="133.72999999999999"/>
    <n v="0"/>
    <n v="525.91999999999996"/>
    <n v="107.8"/>
    <n v="69.19"/>
    <n v="140.97999999999999"/>
    <n v="95.38"/>
    <n v="0"/>
    <n v="498.15"/>
    <n v="690.49"/>
    <n v="138.61080000000001"/>
  </r>
  <r>
    <s v="PED-23391"/>
    <s v="OT81961"/>
    <d v="2015-09-14T12:23:52"/>
    <d v="2015-09-14T00:00:00"/>
    <x v="65"/>
    <s v="C"/>
    <s v="H1680011M05"/>
    <x v="1"/>
    <s v="6021 001 005"/>
    <s v="03"/>
    <n v="17"/>
    <n v="17"/>
    <n v="0"/>
    <s v="PROD-TERMINADOS"/>
    <n v="994.73"/>
    <n v="337.6"/>
    <n v="559.66999999999996"/>
    <n v="0"/>
    <n v="824.99"/>
    <n v="326.18"/>
    <n v="222.39"/>
    <n v="485.67"/>
    <n v="363.18"/>
    <n v="0"/>
    <n v="1892"/>
    <n v="1410.56"/>
    <n v="74.553899999999999"/>
  </r>
  <r>
    <s v="PED-23391"/>
    <s v="OT81963"/>
    <d v="2015-09-14T12:23:52"/>
    <d v="2015-09-14T00:00:00"/>
    <x v="44"/>
    <s v="C"/>
    <s v="H1680015M05"/>
    <x v="1"/>
    <s v="6021 001 013"/>
    <s v="03"/>
    <n v="17"/>
    <n v="17"/>
    <n v="0"/>
    <s v="PROD-TERMINADOS"/>
    <n v="3057.28"/>
    <n v="640.82000000000005"/>
    <n v="1078.93"/>
    <n v="0"/>
    <n v="2768.03"/>
    <n v="920.45"/>
    <n v="607.5"/>
    <n v="1344.09"/>
    <n v="974.82"/>
    <n v="0"/>
    <n v="4777.03"/>
    <n v="4350.3500000000004"/>
    <n v="91.067999999999998"/>
  </r>
  <r>
    <s v="PED-23339"/>
    <s v="OT81801"/>
    <d v="2015-09-08T10:33:57"/>
    <d v="2015-09-07T00:00:00"/>
    <x v="36"/>
    <s v="C"/>
    <s v="I2122085P01"/>
    <x v="0"/>
    <s v="MOLDE S CLAVEL MON#39 TAPA"/>
    <s v="03"/>
    <n v="1"/>
    <n v="1"/>
    <n v="0"/>
    <s v="PROD-TERMINADOS"/>
    <n v="156.38"/>
    <n v="25.53"/>
    <n v="68.72"/>
    <n v="0"/>
    <n v="69.23"/>
    <n v="23.03"/>
    <n v="15.05"/>
    <n v="41.84"/>
    <n v="28.6"/>
    <n v="0"/>
    <n v="250.63"/>
    <n v="112.88"/>
    <n v="45.038499999999999"/>
  </r>
  <r>
    <s v="PED-23348"/>
    <s v="OT81817"/>
    <d v="2015-09-08T11:56:33"/>
    <d v="2015-09-07T00:00:00"/>
    <x v="36"/>
    <s v="C"/>
    <s v="I0734697P05"/>
    <x v="0"/>
    <s v="MOLDE S TREE BIC#23½ TAPA 2 PIE DERECHO"/>
    <s v="03"/>
    <n v="1"/>
    <n v="1"/>
    <n v="0"/>
    <s v="PROD-TERMINADOS"/>
    <n v="155.31"/>
    <n v="39.86"/>
    <n v="93.43"/>
    <n v="0"/>
    <n v="38.54"/>
    <n v="51.99"/>
    <n v="32.01"/>
    <n v="83.78"/>
    <n v="50.68"/>
    <n v="0"/>
    <n v="288.60000000000002"/>
    <n v="121.23"/>
    <n v="42.0062"/>
  </r>
  <r>
    <s v="PED-23349"/>
    <s v="OT81849"/>
    <d v="2015-09-09T08:13:29"/>
    <d v="2015-09-07T00:00:00"/>
    <x v="48"/>
    <s v="C"/>
    <s v="G1350002D00"/>
    <x v="2"/>
    <s v="MODELO LENGUETA B"/>
    <s v="03"/>
    <n v="1"/>
    <n v="1"/>
    <n v="0"/>
    <s v="PROD-TERMINADOS"/>
    <n v="0.33"/>
    <n v="47.9"/>
    <n v="33.32"/>
    <n v="0"/>
    <n v="0"/>
    <n v="54.21"/>
    <n v="32.85"/>
    <n v="38.64"/>
    <n v="22.85"/>
    <n v="0"/>
    <n v="81.55"/>
    <n v="55.7"/>
    <n v="68.301599999999993"/>
  </r>
  <r>
    <s v="PED-23348"/>
    <s v="OT81867"/>
    <d v="2015-09-10T10:37:34"/>
    <d v="2015-09-07T00:00:00"/>
    <x v="36"/>
    <s v="C"/>
    <s v="I0734710P05"/>
    <x v="0"/>
    <s v="MOLDE S TREE BIC#25½ TAPA 2PIE IZQUIERDA"/>
    <s v="03"/>
    <n v="1"/>
    <n v="1"/>
    <n v="0"/>
    <s v="PROD-TERMINADOS"/>
    <n v="155.31"/>
    <n v="39.86"/>
    <n v="93.43"/>
    <n v="0"/>
    <n v="61.88"/>
    <n v="52.02"/>
    <n v="32.04"/>
    <n v="83.87"/>
    <n v="50.77"/>
    <n v="0"/>
    <n v="288.60000000000002"/>
    <n v="144.69"/>
    <n v="50.135100000000001"/>
  </r>
  <r>
    <s v="PED-23348"/>
    <s v="OT81868"/>
    <d v="2015-09-10T10:37:35"/>
    <d v="2015-09-07T00:00:00"/>
    <x v="36"/>
    <s v="C"/>
    <s v="I0734706P05"/>
    <x v="0"/>
    <s v="MOLDE S TREE BIC#23½ TAPA2 PIE IZQUIERDA"/>
    <s v="03"/>
    <n v="1"/>
    <n v="1"/>
    <n v="0"/>
    <s v="PROD-TERMINADOS"/>
    <n v="155.31"/>
    <n v="39.86"/>
    <n v="93.43"/>
    <n v="0"/>
    <n v="60"/>
    <n v="51.93"/>
    <n v="31.95"/>
    <n v="83.59"/>
    <n v="50.49"/>
    <n v="0"/>
    <n v="288.60000000000002"/>
    <n v="142.44"/>
    <n v="49.355499999999999"/>
  </r>
  <r>
    <s v="PED-23375"/>
    <s v="OT81884"/>
    <d v="2015-09-10T17:46:21"/>
    <d v="2015-09-10T00:00:00"/>
    <x v="37"/>
    <s v="C"/>
    <s v="D1030001C05"/>
    <x v="5"/>
    <s v="PLACA 500 X100 X35mm"/>
    <s v="03"/>
    <n v="1"/>
    <n v="1"/>
    <n v="0"/>
    <m/>
    <n v="36.96"/>
    <n v="20.65"/>
    <n v="22.59"/>
    <n v="0"/>
    <n v="49.61"/>
    <n v="37.32"/>
    <n v="23.22"/>
    <n v="59.02"/>
    <n v="22.64"/>
    <n v="0"/>
    <n v="80.2"/>
    <n v="95.47"/>
    <n v="119.0399"/>
  </r>
  <r>
    <s v="PED-23369"/>
    <s v="OT81895"/>
    <d v="2015-09-11T10:57:17"/>
    <d v="2015-09-09T00:00:00"/>
    <x v="104"/>
    <s v="C"/>
    <s v="T1640011M07"/>
    <x v="1"/>
    <s v="SPORT (PUENTE)"/>
    <s v="03"/>
    <n v="2"/>
    <n v="2"/>
    <n v="0"/>
    <s v="PROD-TERMINADOS"/>
    <n v="20.55"/>
    <n v="7.72"/>
    <n v="10.57"/>
    <n v="0"/>
    <n v="0"/>
    <n v="16.14"/>
    <n v="9.7799999999999994"/>
    <n v="18.71"/>
    <n v="11.2"/>
    <n v="0"/>
    <n v="38.840000000000003"/>
    <n v="20.98"/>
    <n v="54.016399999999997"/>
  </r>
  <r>
    <s v="PED-23453"/>
    <s v="OT82313"/>
    <d v="2015-09-29T15:48:06"/>
    <d v="2015-09-22T00:00:00"/>
    <x v="93"/>
    <s v="C"/>
    <s v="G1270073P01"/>
    <x v="0"/>
    <s v="MOLDE S KINDER MON PART#32 TAPA 2"/>
    <s v="03"/>
    <n v="1"/>
    <n v="1"/>
    <n v="0"/>
    <s v="PROD-TERMINADOS"/>
    <n v="155.31"/>
    <n v="39.86"/>
    <n v="93.43"/>
    <n v="0"/>
    <n v="131.83000000000001"/>
    <n v="37.93"/>
    <n v="24.64"/>
    <n v="68.17"/>
    <n v="46.1"/>
    <n v="0"/>
    <n v="288.60000000000002"/>
    <n v="202.57"/>
    <n v="70.1905"/>
  </r>
  <r>
    <s v="PED-23489"/>
    <s v="OT82342"/>
    <d v="2015-09-30T11:48:40"/>
    <d v="2015-09-28T00:00:00"/>
    <x v="35"/>
    <s v="C"/>
    <s v="I2122102P01"/>
    <x v="0"/>
    <s v="MOLDE S DEMOCRATA MON#41 TAPA"/>
    <s v="03"/>
    <n v="1"/>
    <n v="1"/>
    <n v="0"/>
    <s v="PROD-TERMINADOS"/>
    <n v="172.58"/>
    <n v="25.53"/>
    <n v="68.72"/>
    <n v="0"/>
    <n v="103.57"/>
    <n v="158.53"/>
    <n v="98.61"/>
    <n v="262.39999999999998"/>
    <n v="163.09"/>
    <n v="0"/>
    <n v="266.83"/>
    <n v="365.27"/>
    <n v="136.89240000000001"/>
  </r>
  <r>
    <s v="PED-23495"/>
    <s v="OT82343"/>
    <d v="2015-09-30T12:24:07"/>
    <d v="2015-09-29T00:00:00"/>
    <x v="93"/>
    <s v="C"/>
    <s v="I2122103P01"/>
    <x v="0"/>
    <s v="MOLDE S LOBO MON#38 BASE"/>
    <s v="03"/>
    <n v="1"/>
    <n v="1"/>
    <n v="0"/>
    <s v="PROD-TERMINADOS"/>
    <n v="142.26"/>
    <n v="45.57"/>
    <n v="105.34"/>
    <n v="0"/>
    <n v="151.4"/>
    <n v="22.23"/>
    <n v="22.23"/>
    <n v="43.73"/>
    <n v="43.73"/>
    <n v="0"/>
    <n v="293.17"/>
    <n v="217.36"/>
    <n v="74.141199999999998"/>
  </r>
  <r>
    <s v="PED-23494"/>
    <s v="OT82353"/>
    <d v="2015-09-30T13:51:47"/>
    <d v="2015-09-29T00:00:00"/>
    <x v="93"/>
    <s v="C"/>
    <s v="C3150011P01"/>
    <x v="0"/>
    <s v="MOLDE S TACO CABALLERO#(39-40-41-42)BASE"/>
    <s v="03"/>
    <n v="1"/>
    <n v="1"/>
    <n v="0"/>
    <s v="PROD-TERMINADOS"/>
    <n v="142.26"/>
    <n v="45.57"/>
    <n v="105.34"/>
    <n v="0"/>
    <n v="243.15"/>
    <n v="25.55"/>
    <n v="25.55"/>
    <n v="55.74"/>
    <n v="55.74"/>
    <n v="0"/>
    <n v="293.17"/>
    <n v="324.44"/>
    <n v="110.6661"/>
  </r>
  <r>
    <s v="PED-23494"/>
    <s v="OT82354"/>
    <d v="2015-09-30T13:51:46"/>
    <d v="2015-09-29T00:00:00"/>
    <x v="144"/>
    <s v="C"/>
    <s v="C3150012P01"/>
    <x v="0"/>
    <s v="MOLDE S TACO CABALLERO#(39-40-41-42)TAPA"/>
    <s v="03"/>
    <n v="1"/>
    <n v="1"/>
    <n v="0"/>
    <s v="PROD-TERMINADOS"/>
    <n v="156.38"/>
    <n v="25.53"/>
    <n v="68.72"/>
    <n v="0"/>
    <n v="185.83"/>
    <n v="24.76"/>
    <n v="24.76"/>
    <n v="52.87"/>
    <n v="52.87"/>
    <n v="0"/>
    <n v="250.63"/>
    <n v="263.45999999999998"/>
    <n v="105.119"/>
  </r>
  <r>
    <s v="PED-23505"/>
    <s v="OT82370"/>
    <d v="2015-10-01T12:26:26"/>
    <d v="2015-10-01T00:00:00"/>
    <x v="144"/>
    <s v="C"/>
    <s v="I0734728P05"/>
    <x v="0"/>
    <s v="MOLDE S HONDA BIC#23 1/2  TAPA 2"/>
    <s v="03"/>
    <n v="1"/>
    <n v="1"/>
    <n v="0"/>
    <s v="PROD-TERMINADOS"/>
    <n v="155.31"/>
    <n v="39.86"/>
    <n v="93.43"/>
    <n v="0"/>
    <n v="43.89"/>
    <n v="25.3"/>
    <n v="25.3"/>
    <n v="40.94"/>
    <n v="40.94"/>
    <n v="0"/>
    <n v="288.60000000000002"/>
    <n v="110.13"/>
    <n v="38.159999999999997"/>
  </r>
  <r>
    <s v="PED-23507"/>
    <s v="OT82417"/>
    <d v="2015-10-02T11:20:06"/>
    <d v="2015-10-02T00:00:00"/>
    <x v="144"/>
    <s v="C"/>
    <s v="T1700139P05"/>
    <x v="0"/>
    <s v="MOLDE S RECIFE MON#27 BASE"/>
    <s v="03"/>
    <n v="1"/>
    <n v="1"/>
    <n v="0"/>
    <s v="PROD-TERMINADOS"/>
    <n v="317.06"/>
    <n v="46.38"/>
    <n v="89.85"/>
    <n v="0"/>
    <n v="105.39"/>
    <n v="37.32"/>
    <n v="37.32"/>
    <n v="58.37"/>
    <n v="58.37"/>
    <n v="0"/>
    <n v="453.29"/>
    <n v="201.08"/>
    <n v="44.360100000000003"/>
  </r>
  <r>
    <s v="PED-23507"/>
    <s v="OT82424"/>
    <d v="2015-10-02T11:20:04"/>
    <d v="2015-10-02T00:00:00"/>
    <x v="144"/>
    <s v="C"/>
    <s v="T1700146P05"/>
    <x v="0"/>
    <s v="MOLDE S RECIFE MON#31 TAPA"/>
    <s v="03"/>
    <n v="1"/>
    <n v="1"/>
    <n v="0"/>
    <s v="PROD-TERMINADOS"/>
    <n v="172.58"/>
    <n v="25.53"/>
    <n v="68.72"/>
    <n v="0"/>
    <n v="3.95"/>
    <n v="37.270000000000003"/>
    <n v="37.270000000000003"/>
    <n v="58.15"/>
    <n v="58.15"/>
    <n v="0"/>
    <n v="266.83"/>
    <n v="99.37"/>
    <n v="37.240900000000003"/>
  </r>
  <r>
    <s v="PED-23523"/>
    <s v="OT82471"/>
    <d v="2015-10-06T08:15:50"/>
    <d v="2015-10-05T00:00:00"/>
    <x v="172"/>
    <s v="C"/>
    <s v="C239001D00"/>
    <x v="2"/>
    <s v="MODELO TAPA SUPERIOR DE ALOJAMIENTO"/>
    <s v="03"/>
    <n v="1"/>
    <n v="1"/>
    <n v="0"/>
    <s v="PROD-TERMINADOS"/>
    <n v="140.16999999999999"/>
    <n v="287.7"/>
    <n v="170.16"/>
    <n v="0"/>
    <n v="15.42"/>
    <n v="159.22"/>
    <n v="159.22"/>
    <n v="110.74"/>
    <n v="110.74"/>
    <n v="0"/>
    <n v="598.03"/>
    <n v="285.38"/>
    <n v="47.72"/>
  </r>
  <r>
    <s v="PED-23517"/>
    <s v="OT82477"/>
    <d v="2015-10-06T11:33:28"/>
    <d v="2015-10-05T00:00:00"/>
    <x v="144"/>
    <s v="C"/>
    <s v="I2122114P05"/>
    <x v="0"/>
    <s v="MOLDE S NAUTICA I MON PART#21 TAPA 2"/>
    <s v="03"/>
    <n v="1"/>
    <n v="1"/>
    <n v="0"/>
    <s v="PROD-TERMINADOS"/>
    <n v="146.91"/>
    <n v="39.86"/>
    <n v="99.23"/>
    <n v="0"/>
    <n v="45.35"/>
    <n v="1.79"/>
    <n v="1.79"/>
    <n v="8.7200000000000006"/>
    <n v="8.7200000000000006"/>
    <n v="0"/>
    <n v="286"/>
    <n v="55.86"/>
    <n v="19.531400000000001"/>
  </r>
  <r>
    <s v="PED-23517"/>
    <s v="OT82478"/>
    <d v="2015-10-06T11:33:28"/>
    <d v="2015-10-05T00:00:00"/>
    <x v="144"/>
    <s v="C"/>
    <s v="I2122114M05"/>
    <x v="1"/>
    <s v="MOLDE S NAUTICA I MON PART#21 POSTIZO"/>
    <s v="03"/>
    <n v="2"/>
    <n v="2"/>
    <n v="0"/>
    <s v="PROD-TERMINADOS"/>
    <n v="34.200000000000003"/>
    <n v="15.56"/>
    <n v="14.35"/>
    <n v="0"/>
    <n v="16.02"/>
    <n v="7.75"/>
    <n v="7.75"/>
    <n v="10.3"/>
    <n v="10.3"/>
    <n v="0"/>
    <n v="64.11"/>
    <n v="34.07"/>
    <n v="53.143000000000001"/>
  </r>
  <r>
    <s v="PED-23517"/>
    <s v="OT82489"/>
    <d v="2015-10-06T11:33:23"/>
    <d v="2015-10-05T00:00:00"/>
    <x v="144"/>
    <s v="C"/>
    <s v="I2122124P05"/>
    <x v="0"/>
    <s v="MOLDE S NAUTICA I MON PART#26 TAPA 2"/>
    <s v="03"/>
    <n v="1"/>
    <n v="1"/>
    <n v="0"/>
    <s v="PROD-TERMINADOS"/>
    <n v="155.31"/>
    <n v="39.86"/>
    <n v="93.43"/>
    <n v="0"/>
    <n v="49.53"/>
    <n v="38.99"/>
    <n v="38.99"/>
    <n v="66.47"/>
    <n v="66.47"/>
    <n v="0"/>
    <n v="288.60000000000002"/>
    <n v="154.99"/>
    <n v="53.704000000000001"/>
  </r>
  <r>
    <s v="PED-23538"/>
    <s v="OT82505"/>
    <d v="2015-10-06T15:51:08"/>
    <d v="2015-10-06T00:00:00"/>
    <x v="202"/>
    <s v="C"/>
    <s v="P0011751E00"/>
    <x v="3"/>
    <s v="LUM INDIKO-P PC 228 EB-C"/>
    <s v="04"/>
    <n v="120"/>
    <n v="120"/>
    <n v="0"/>
    <s v="PROD-TERMINADOS"/>
    <n v="307.33"/>
    <n v="272.48"/>
    <n v="178.09"/>
    <n v="0"/>
    <n v="277.64"/>
    <n v="319.64"/>
    <n v="319.64"/>
    <n v="208.92"/>
    <n v="208.92"/>
    <n v="0"/>
    <n v="757.9"/>
    <n v="806.2"/>
    <n v="106.3728"/>
  </r>
  <r>
    <s v="PED-23536"/>
    <s v="OT82510"/>
    <d v="2015-10-06T15:54:54"/>
    <d v="2015-10-06T00:00:00"/>
    <x v="200"/>
    <s v="C"/>
    <s v="P0011858E00"/>
    <x v="3"/>
    <s v="KIT CONTEMPO M ASIM MHN-TD 150W/842"/>
    <s v="03"/>
    <n v="215"/>
    <n v="215"/>
    <n v="0"/>
    <s v="PROD-TERMINADOS"/>
    <n v="524.08000000000004"/>
    <n v="300.43"/>
    <n v="196.36"/>
    <n v="0"/>
    <n v="73.34"/>
    <n v="849.12"/>
    <n v="849.12"/>
    <n v="554.99"/>
    <n v="554.99"/>
    <n v="0"/>
    <n v="1020.87"/>
    <n v="1477.45"/>
    <n v="144.72450000000001"/>
  </r>
  <r>
    <s v="PED-23379"/>
    <s v="OT81987"/>
    <d v="2015-09-15T14:02:49"/>
    <d v="2015-09-10T00:00:00"/>
    <x v="24"/>
    <s v="C"/>
    <s v="P0011725E00"/>
    <x v="3"/>
    <s v="KIT INDIKO-P HF-S 236/865 C/LAMP"/>
    <s v="04"/>
    <n v="100"/>
    <n v="100"/>
    <n v="0"/>
    <s v="PROD-TERMINADOS"/>
    <n v="0"/>
    <n v="69.87"/>
    <n v="45.66"/>
    <n v="0"/>
    <n v="0"/>
    <n v="418.81"/>
    <n v="253.76"/>
    <n v="475.8"/>
    <n v="165.86"/>
    <n v="0"/>
    <n v="115.53"/>
    <n v="419.62"/>
    <n v="363.21300000000002"/>
  </r>
  <r>
    <s v="PED-23348"/>
    <s v="OT82040"/>
    <d v="2015-09-17T15:42:35"/>
    <d v="2015-09-07T00:00:00"/>
    <x v="37"/>
    <s v="C"/>
    <s v="I0734705P05"/>
    <x v="0"/>
    <s v="MOLDE S TREE BIC#23½ TAPA1 PIE IZQUIERDA"/>
    <s v="03"/>
    <n v="1"/>
    <n v="1"/>
    <n v="0"/>
    <s v="PROD-TERMINADOS"/>
    <n v="172.58"/>
    <n v="25.53"/>
    <n v="68.72"/>
    <n v="0"/>
    <n v="68.52"/>
    <n v="72.39"/>
    <n v="45.77"/>
    <n v="123.21"/>
    <n v="79.069999999999993"/>
    <n v="0"/>
    <n v="266.83"/>
    <n v="193.36"/>
    <n v="72.465599999999995"/>
  </r>
  <r>
    <s v="PED-23433"/>
    <s v="OT82075"/>
    <d v="2015-09-18T17:32:27"/>
    <d v="2015-09-18T00:00:00"/>
    <x v="93"/>
    <s v="C"/>
    <s v="A0012290C05"/>
    <x v="5"/>
    <s v="BARRA DIAM 9&quot;X12&quot;"/>
    <s v="03"/>
    <n v="1"/>
    <n v="1"/>
    <n v="0"/>
    <m/>
    <n v="4.3099999999999996"/>
    <n v="22.48"/>
    <n v="14.61"/>
    <n v="0"/>
    <n v="129.77000000000001"/>
    <n v="41.94"/>
    <n v="28.46"/>
    <n v="79.239999999999995"/>
    <n v="44.5"/>
    <n v="0"/>
    <n v="41.4"/>
    <n v="202.73"/>
    <n v="489.6859"/>
  </r>
  <r>
    <s v="PED-23457"/>
    <s v="OT82111"/>
    <d v="2015-09-22T14:32:02"/>
    <d v="2015-09-22T00:00:00"/>
    <x v="33"/>
    <s v="C"/>
    <s v="P0011862E00"/>
    <x v="3"/>
    <s v="REF MINICONTEMPO CDM 70W ASIM"/>
    <s v="03"/>
    <n v="7"/>
    <n v="7"/>
    <n v="0"/>
    <s v="PROD-TERMINADOS"/>
    <n v="19.760000000000002"/>
    <n v="5.0999999999999996"/>
    <n v="3.33"/>
    <n v="0"/>
    <n v="20.13"/>
    <n v="24.15"/>
    <n v="14.64"/>
    <n v="27.45"/>
    <n v="9.57"/>
    <n v="0"/>
    <n v="28.19"/>
    <n v="44.34"/>
    <n v="157.28980000000001"/>
  </r>
  <r>
    <s v="PED-23455"/>
    <s v="OT82118"/>
    <d v="2015-09-22T16:28:40"/>
    <d v="2015-09-22T00:00:00"/>
    <x v="35"/>
    <s v="C"/>
    <s v="I0460047D00"/>
    <x v="2"/>
    <s v="MODELO CAMARA CERRADA"/>
    <s v="03"/>
    <n v="1"/>
    <n v="1"/>
    <n v="0"/>
    <s v="PROD-TERMINADOS"/>
    <n v="21.82"/>
    <n v="67.2"/>
    <n v="57.12"/>
    <n v="0"/>
    <n v="0"/>
    <n v="158.12"/>
    <n v="95.81"/>
    <n v="112.71"/>
    <n v="66.64"/>
    <n v="0"/>
    <n v="146.13999999999999"/>
    <n v="162.44999999999999"/>
    <n v="111.1605"/>
  </r>
  <r>
    <s v="PED-23458"/>
    <s v="OT82139"/>
    <d v="2015-09-23T11:01:27"/>
    <d v="2015-09-22T00:00:00"/>
    <x v="33"/>
    <s v="C"/>
    <s v="P0012050E00"/>
    <x v="3"/>
    <s v="LUM INDIKO TL5 128/154 PC HF-R DALI"/>
    <s v="03"/>
    <n v="84"/>
    <n v="84"/>
    <n v="0"/>
    <s v="PROD-TERMINADOS"/>
    <n v="276.67"/>
    <n v="190.74"/>
    <n v="124.67"/>
    <n v="0"/>
    <n v="274.77999999999997"/>
    <n v="362.43"/>
    <n v="219.6"/>
    <n v="411.75"/>
    <n v="143.53"/>
    <n v="0"/>
    <n v="592.08000000000004"/>
    <n v="637.91"/>
    <n v="107.7405"/>
  </r>
  <r>
    <s v="PED-23416"/>
    <s v="OT82146"/>
    <d v="2015-09-23T17:07:10"/>
    <d v="2015-09-16T00:00:00"/>
    <x v="33"/>
    <s v="C"/>
    <s v="T1700124P05"/>
    <x v="0"/>
    <s v="MOLDE S SALVADOR MON#40 TAPA"/>
    <s v="03"/>
    <n v="1"/>
    <n v="1"/>
    <n v="0"/>
    <s v="PROD-TERMINADOS"/>
    <n v="172.58"/>
    <n v="25.53"/>
    <n v="68.72"/>
    <n v="0"/>
    <n v="266.89"/>
    <n v="248.97"/>
    <n v="154.4"/>
    <n v="410.52"/>
    <n v="253.83"/>
    <n v="0"/>
    <n v="266.83"/>
    <n v="675.12"/>
    <n v="253.01499999999999"/>
  </r>
  <r>
    <s v="PED-23464"/>
    <s v="OT82147"/>
    <d v="2015-09-23T18:02:56"/>
    <d v="2015-09-23T00:00:00"/>
    <x v="144"/>
    <s v="C"/>
    <s v="F1810001M05"/>
    <x v="1"/>
    <s v="FUNDICION HORMA T/38 PIE DERECHO"/>
    <s v="03"/>
    <n v="1"/>
    <n v="1"/>
    <n v="0"/>
    <m/>
    <n v="32.78"/>
    <n v="13.42"/>
    <n v="18.95"/>
    <n v="0"/>
    <n v="0.33"/>
    <n v="7.44"/>
    <n v="7.44"/>
    <n v="8.8699999999999992"/>
    <n v="8.8699999999999992"/>
    <n v="0"/>
    <n v="65.150000000000006"/>
    <n v="16.64"/>
    <n v="25.541"/>
  </r>
  <r>
    <s v="PED-23441"/>
    <s v="OT82181"/>
    <d v="2015-09-24T12:42:06"/>
    <d v="2015-09-21T00:00:00"/>
    <x v="33"/>
    <s v="C"/>
    <s v="T1700125P05"/>
    <x v="0"/>
    <s v="MOLDE S RECIFE MON#36 BASE"/>
    <s v="03"/>
    <n v="1"/>
    <n v="1"/>
    <n v="0"/>
    <s v="PROD-TERMINADOS"/>
    <n v="153.06"/>
    <n v="45.57"/>
    <n v="105.34"/>
    <n v="0"/>
    <n v="147.9"/>
    <n v="28.28"/>
    <n v="18.96"/>
    <n v="53.79"/>
    <n v="38.340000000000003"/>
    <n v="0"/>
    <n v="303.97000000000003"/>
    <n v="205.2"/>
    <n v="67.506600000000006"/>
  </r>
  <r>
    <s v="PED-23437"/>
    <s v="OT82197"/>
    <d v="2015-09-24T15:18:56"/>
    <d v="2015-09-21T00:00:00"/>
    <x v="33"/>
    <s v="C"/>
    <s v="V0990323P05"/>
    <x v="0"/>
    <s v="MOLDE S HUELLA 1 MON#38 TAPA"/>
    <s v="03"/>
    <n v="1"/>
    <n v="1"/>
    <n v="0"/>
    <s v="PROD-TERMINADOS"/>
    <n v="172.58"/>
    <n v="25.53"/>
    <n v="68.72"/>
    <n v="0"/>
    <n v="46.28"/>
    <n v="25.68"/>
    <n v="16.36"/>
    <n v="44.49"/>
    <n v="29.04"/>
    <n v="0"/>
    <n v="266.83"/>
    <n v="91.68"/>
    <n v="34.358899999999998"/>
  </r>
  <r>
    <s v="PED-23436"/>
    <s v="OT82226"/>
    <d v="2015-09-25T12:42:58"/>
    <d v="2015-09-21T00:00:00"/>
    <x v="76"/>
    <s v="C"/>
    <s v="V0990313P05"/>
    <x v="0"/>
    <s v="MOLDE S HUELLA 2 MON#37 TAPA"/>
    <s v="03"/>
    <n v="1"/>
    <n v="1"/>
    <n v="0"/>
    <s v="PROD-TERMINADOS"/>
    <n v="172.58"/>
    <n v="25.53"/>
    <n v="68.72"/>
    <n v="0"/>
    <n v="60.93"/>
    <n v="2.11"/>
    <n v="2.11"/>
    <n v="7.56"/>
    <n v="7.56"/>
    <n v="0"/>
    <n v="266.83"/>
    <n v="70.599999999999994"/>
    <n v="26.4587"/>
  </r>
  <r>
    <s v="PED-23436"/>
    <s v="OT82227"/>
    <d v="2015-09-25T12:42:58"/>
    <d v="2015-09-21T00:00:00"/>
    <x v="76"/>
    <s v="C"/>
    <s v="V0990314P05"/>
    <x v="0"/>
    <s v="MOLDE S HUELLA 2 MON#38 BASE"/>
    <s v="03"/>
    <n v="1"/>
    <n v="1"/>
    <n v="0"/>
    <s v="PROD-TERMINADOS"/>
    <n v="153.06"/>
    <n v="45.57"/>
    <n v="105.34"/>
    <n v="0"/>
    <n v="105.14"/>
    <n v="2.91"/>
    <n v="2.91"/>
    <n v="10.41"/>
    <n v="10.41"/>
    <n v="0"/>
    <n v="303.97000000000003"/>
    <n v="118.46"/>
    <n v="38.9709"/>
  </r>
  <r>
    <s v="PED-23414"/>
    <s v="OT82231"/>
    <d v="2015-09-25T13:43:47"/>
    <d v="2015-09-15T00:00:00"/>
    <x v="138"/>
    <s v="C"/>
    <s v="P0010339E00"/>
    <x v="3"/>
    <s v="KIT PERIMETRAL 2xPL-C 26W/840"/>
    <s v="03"/>
    <n v="11"/>
    <n v="11"/>
    <n v="0"/>
    <s v="PROD-TERMINADOS"/>
    <n v="337.43"/>
    <n v="150.9"/>
    <n v="130.85"/>
    <n v="0"/>
    <n v="272.20999999999998"/>
    <n v="199.74"/>
    <n v="152.13999999999999"/>
    <n v="234.62"/>
    <n v="145.21"/>
    <n v="0"/>
    <n v="619.17999999999995"/>
    <n v="569.55999999999995"/>
    <n v="91.986099999999993"/>
  </r>
  <r>
    <s v="PED-23473"/>
    <s v="OT82243"/>
    <d v="2015-09-25T15:24:51"/>
    <d v="2015-09-24T00:00:00"/>
    <x v="76"/>
    <s v="C"/>
    <s v="I2122099P01"/>
    <x v="0"/>
    <s v="MOLDE S GRABADO MADERA - BASE"/>
    <s v="03"/>
    <n v="1"/>
    <n v="1"/>
    <n v="0"/>
    <s v="PROD-TERMINADOS"/>
    <n v="153.06"/>
    <n v="45.57"/>
    <n v="105.34"/>
    <n v="0"/>
    <n v="104.45"/>
    <n v="35.5"/>
    <n v="22.21"/>
    <n v="59.45"/>
    <n v="37.380000000000003"/>
    <n v="0"/>
    <n v="303.97000000000003"/>
    <n v="164.04"/>
    <n v="53.965800000000002"/>
  </r>
  <r>
    <s v="PED-23463"/>
    <s v="OT82248"/>
    <d v="2015-09-25T15:43:16"/>
    <d v="2015-09-23T00:00:00"/>
    <x v="144"/>
    <s v="C"/>
    <s v="S1790010M07"/>
    <x v="1"/>
    <s v="COQUIL PORTA MOLDE C/SUPLE"/>
    <s v="03"/>
    <n v="8"/>
    <n v="8"/>
    <n v="0"/>
    <m/>
    <n v="821.88"/>
    <n v="166.73"/>
    <n v="242.73"/>
    <n v="0"/>
    <n v="833.9"/>
    <n v="165.8"/>
    <n v="135.6"/>
    <n v="340.28"/>
    <n v="304.63"/>
    <n v="0"/>
    <n v="1231.3399999999999"/>
    <n v="1274.1300000000001"/>
    <n v="103.47499999999999"/>
  </r>
  <r>
    <s v="PED-22883"/>
    <s v="OT80151"/>
    <d v="2015-06-25T15:17:59"/>
    <d v="2015-06-25T00:00:00"/>
    <x v="20"/>
    <s v="C"/>
    <s v="V0990215P05"/>
    <x v="0"/>
    <s v="MOLDE S MIA MON#28 BASE"/>
    <s v="03"/>
    <n v="1"/>
    <n v="1"/>
    <n v="0"/>
    <s v="PROD-TERMINADOS"/>
    <n v="153.06"/>
    <n v="45.57"/>
    <n v="105.34"/>
    <n v="0"/>
    <n v="29.51"/>
    <n v="23.86"/>
    <n v="12.63"/>
    <n v="74.2"/>
    <n v="26.81"/>
    <n v="0"/>
    <n v="303.97000000000003"/>
    <n v="68.95"/>
    <n v="22.6831"/>
  </r>
  <r>
    <s v="PED-22883"/>
    <s v="OT80152"/>
    <d v="2015-06-25T15:17:58"/>
    <d v="2015-06-25T00:00:00"/>
    <x v="83"/>
    <s v="C"/>
    <s v="V0990216P05"/>
    <x v="0"/>
    <s v="MOLDE S MIA MON#28 TAPA"/>
    <s v="03"/>
    <n v="1"/>
    <n v="1"/>
    <n v="0"/>
    <s v="PROD-TERMINADOS"/>
    <n v="172.53"/>
    <n v="24.68"/>
    <n v="48.95"/>
    <n v="0"/>
    <n v="3.75"/>
    <n v="23.53"/>
    <n v="12.3"/>
    <n v="73.42"/>
    <n v="26.03"/>
    <n v="0"/>
    <n v="246.16"/>
    <n v="42.08"/>
    <n v="17.0945"/>
  </r>
  <r>
    <s v="PED-22883"/>
    <s v="OT80153"/>
    <d v="2015-06-25T15:17:57"/>
    <d v="2015-06-25T00:00:00"/>
    <x v="20"/>
    <s v="C"/>
    <s v="V0990217P05"/>
    <x v="0"/>
    <s v="MOLDE S MIA MON#29 BASE"/>
    <s v="03"/>
    <n v="1"/>
    <n v="1"/>
    <n v="0"/>
    <s v="PROD-TERMINADOS"/>
    <n v="153.06"/>
    <n v="45.57"/>
    <n v="105.34"/>
    <n v="0"/>
    <n v="29.51"/>
    <n v="23.9"/>
    <n v="12.67"/>
    <n v="74.27"/>
    <n v="26.88"/>
    <n v="0"/>
    <n v="303.97000000000003"/>
    <n v="69.06"/>
    <n v="22.7193"/>
  </r>
  <r>
    <s v="PED-22890"/>
    <s v="OT80223"/>
    <d v="2015-07-01T10:53:25"/>
    <d v="2015-06-26T00:00:00"/>
    <x v="83"/>
    <s v="C"/>
    <s v="I2121945P05"/>
    <x v="0"/>
    <s v="MOLDE S PARIS MON#34 BASE"/>
    <s v="03"/>
    <n v="1"/>
    <n v="1"/>
    <n v="0"/>
    <s v="PROD-TERMINADOS"/>
    <n v="153.06"/>
    <n v="45.57"/>
    <n v="105.34"/>
    <n v="0"/>
    <n v="90.95"/>
    <n v="47.09"/>
    <n v="24.69"/>
    <n v="148.03"/>
    <n v="53.52"/>
    <n v="0"/>
    <n v="303.97000000000003"/>
    <n v="169.16"/>
    <n v="55.650199999999998"/>
  </r>
  <r>
    <s v="PED-22727"/>
    <s v="OT79517"/>
    <d v="2015-06-01T11:35:11"/>
    <d v="2015-06-01T00:00:00"/>
    <x v="183"/>
    <s v="C"/>
    <s v="V0020067M01"/>
    <x v="1"/>
    <s v="ALMA FUNDIDA PORTA APEXCICLON CAVEX 250C"/>
    <s v="03"/>
    <n v="24"/>
    <n v="24"/>
    <n v="0"/>
    <s v="PROD-TERMINADOS"/>
    <n v="599.12"/>
    <n v="317.60000000000002"/>
    <n v="458.25"/>
    <n v="0"/>
    <n v="48.67"/>
    <n v="400.11"/>
    <n v="221.32"/>
    <n v="485.18"/>
    <n v="325.98"/>
    <n v="0"/>
    <n v="1374.97"/>
    <n v="595.97"/>
    <n v="43.344200000000001"/>
  </r>
  <r>
    <s v="PED-22656"/>
    <s v="OT79525"/>
    <d v="2015-06-01T14:39:44"/>
    <d v="2015-05-19T00:00:00"/>
    <x v="40"/>
    <s v="C"/>
    <s v="A2210010D00"/>
    <x v="2"/>
    <s v="MODELO ABRAZADERA 5"/>
    <s v="03"/>
    <n v="1"/>
    <n v="1"/>
    <n v="0"/>
    <s v="PROD-TERMINADOS"/>
    <n v="3.32"/>
    <n v="215.98"/>
    <n v="183.58"/>
    <n v="0"/>
    <n v="4.8899999999999997"/>
    <n v="324.33"/>
    <n v="160.82"/>
    <n v="266.95"/>
    <n v="136.69999999999999"/>
    <n v="0"/>
    <n v="402.88"/>
    <n v="302.41000000000003"/>
    <n v="75.061999999999998"/>
  </r>
  <r>
    <s v="PED-22656"/>
    <s v="OT79526"/>
    <d v="2015-06-01T14:39:42"/>
    <d v="2015-05-19T00:00:00"/>
    <x v="174"/>
    <s v="C"/>
    <s v="A2210011M04"/>
    <x v="1"/>
    <s v="ABRAZADERA 6"/>
    <s v="03"/>
    <n v="30"/>
    <n v="30"/>
    <n v="0"/>
    <s v="PROD-TERMINADOS"/>
    <n v="573.16"/>
    <n v="181"/>
    <n v="251.32"/>
    <n v="0"/>
    <n v="709.49"/>
    <n v="155.74"/>
    <n v="98.4"/>
    <n v="239.24"/>
    <n v="188.19"/>
    <n v="0"/>
    <n v="1005.48"/>
    <n v="996.08"/>
    <n v="99.065100000000001"/>
  </r>
  <r>
    <s v="PED-22936"/>
    <s v="OT80369"/>
    <d v="2015-07-07T11:42:24"/>
    <d v="2015-07-07T00:00:00"/>
    <x v="180"/>
    <s v="C"/>
    <s v="A0030261C05"/>
    <x v="5"/>
    <s v="MASA 14&quot; S/PESTAÑA-COQUILLA"/>
    <s v="03"/>
    <n v="10"/>
    <n v="10"/>
    <n v="0"/>
    <s v="PROD-TERMINADOS"/>
    <n v="1164.76"/>
    <n v="232.71"/>
    <n v="375.42"/>
    <n v="0"/>
    <n v="2333.79"/>
    <n v="278.3"/>
    <n v="185.28"/>
    <n v="531.85"/>
    <n v="373.82"/>
    <n v="0"/>
    <n v="1772.89"/>
    <n v="2892.89"/>
    <n v="163.17359999999999"/>
  </r>
  <r>
    <s v="PED-22900"/>
    <s v="OT80263"/>
    <d v="2015-07-01T17:16:15"/>
    <d v="2015-06-30T00:00:00"/>
    <x v="12"/>
    <s v="C"/>
    <s v="R1850001D00"/>
    <x v="2"/>
    <s v="MODELO CUERPO BOTELLA"/>
    <s v="03"/>
    <n v="1"/>
    <n v="1"/>
    <n v="0"/>
    <m/>
    <n v="6.64"/>
    <n v="169.89"/>
    <n v="136.25"/>
    <n v="0"/>
    <n v="8.14"/>
    <n v="192.3"/>
    <n v="95.81"/>
    <n v="182.8"/>
    <n v="81.44"/>
    <n v="0"/>
    <n v="312.77999999999997"/>
    <n v="185.39"/>
    <n v="59.271599999999999"/>
  </r>
  <r>
    <s v="PED-22900"/>
    <s v="OT80266"/>
    <d v="2015-07-01T17:16:11"/>
    <d v="2015-07-01T17:16:11"/>
    <x v="145"/>
    <s v="C"/>
    <s v="R1850002M05"/>
    <x v="1"/>
    <s v="BOCINA"/>
    <m/>
    <n v="10"/>
    <n v="10"/>
    <n v="0"/>
    <m/>
    <n v="59"/>
    <n v="43.19"/>
    <n v="56.53"/>
    <n v="0"/>
    <n v="83.26"/>
    <n v="125.49"/>
    <n v="65.760000000000005"/>
    <n v="139.80000000000001"/>
    <n v="79.2"/>
    <n v="0"/>
    <n v="158.72"/>
    <n v="228.22"/>
    <n v="143.7878"/>
  </r>
  <r>
    <s v="PED-22905"/>
    <s v="OT80315"/>
    <d v="2015-07-06T07:42:09"/>
    <d v="2015-07-01T00:00:00"/>
    <x v="1"/>
    <s v="C"/>
    <s v="B0800254P05"/>
    <x v="0"/>
    <s v="MOLDE S WEST MON#24 BASE"/>
    <s v="03"/>
    <n v="1"/>
    <n v="1"/>
    <n v="0"/>
    <s v="PROD-TERMINADOS"/>
    <n v="153.06"/>
    <n v="45.57"/>
    <n v="105.34"/>
    <n v="0"/>
    <n v="84.91"/>
    <n v="38.44"/>
    <n v="21.74"/>
    <n v="105.5"/>
    <n v="48.83"/>
    <n v="0"/>
    <n v="303.97000000000003"/>
    <n v="155.47999999999999"/>
    <n v="51.149700000000003"/>
  </r>
  <r>
    <s v="PED-23041"/>
    <s v="OT80663"/>
    <d v="2015-07-22T11:22:46"/>
    <d v="2015-07-22T00:00:00"/>
    <x v="170"/>
    <s v="C"/>
    <s v="I2121981M01"/>
    <x v="1"/>
    <s v="HORMAS  PUNTERA DAMA 00569#34  PIE DEREC"/>
    <s v="03"/>
    <n v="1"/>
    <n v="1"/>
    <n v="0"/>
    <s v="PROD-TERMINADOS"/>
    <n v="9.7899999999999991"/>
    <n v="3.54"/>
    <n v="5.23"/>
    <n v="0"/>
    <n v="7.59"/>
    <n v="12.17"/>
    <n v="7.29"/>
    <n v="17.48"/>
    <n v="12.48"/>
    <n v="0"/>
    <n v="18.559999999999999"/>
    <n v="27.36"/>
    <n v="147.41370000000001"/>
  </r>
  <r>
    <s v="PED-23041"/>
    <s v="OT80675"/>
    <d v="2015-07-22T11:22:41"/>
    <d v="2015-07-22T00:00:00"/>
    <x v="170"/>
    <s v="C"/>
    <s v="I2121993M01"/>
    <x v="1"/>
    <s v="HORMAS  PUNTERA DAMA 00571#38  PIE IZQ"/>
    <s v="03"/>
    <n v="1"/>
    <n v="1"/>
    <n v="0"/>
    <s v="PROD-TERMINADOS"/>
    <n v="9.7899999999999991"/>
    <n v="3.54"/>
    <n v="5.23"/>
    <n v="0"/>
    <n v="7.84"/>
    <n v="12.25"/>
    <n v="7.37"/>
    <n v="17.690000000000001"/>
    <n v="12.69"/>
    <n v="0"/>
    <n v="18.559999999999999"/>
    <n v="27.9"/>
    <n v="150.32320000000001"/>
  </r>
  <r>
    <s v="PED-23040"/>
    <s v="OT80689"/>
    <d v="2015-07-22T12:03:07"/>
    <d v="2015-07-22T00:00:00"/>
    <x v="66"/>
    <s v="C"/>
    <s v="M2750060P01"/>
    <x v="0"/>
    <s v="MOLDE S VANS A&amp;E MON#39 BASE"/>
    <s v="03"/>
    <n v="1"/>
    <n v="1"/>
    <n v="0"/>
    <s v="PROD-TERMINADOS"/>
    <n v="142.26"/>
    <n v="45.57"/>
    <n v="105.34"/>
    <n v="0"/>
    <n v="44.26"/>
    <n v="23.99"/>
    <n v="11.98"/>
    <n v="65.91"/>
    <n v="24.98"/>
    <n v="0"/>
    <n v="293.17"/>
    <n v="81.22"/>
    <n v="27.704000000000001"/>
  </r>
  <r>
    <s v="PED-22947"/>
    <s v="OT80405"/>
    <d v="2015-07-08T18:27:18"/>
    <d v="2015-07-08T18:27:18"/>
    <x v="173"/>
    <s v="C"/>
    <s v="W0050210M05"/>
    <x v="1"/>
    <s v="HORMA CONFOR D/TALON MECANIZADO IZQ"/>
    <s v="03"/>
    <n v="1"/>
    <n v="1"/>
    <n v="0"/>
    <m/>
    <n v="23.51"/>
    <n v="39.39"/>
    <n v="37.159999999999997"/>
    <n v="0"/>
    <n v="15.24"/>
    <n v="6.74"/>
    <n v="3.81"/>
    <n v="9.2899999999999991"/>
    <n v="6.29"/>
    <n v="0"/>
    <n v="100.06"/>
    <n v="25.34"/>
    <n v="25.3248"/>
  </r>
  <r>
    <s v="PED-22916"/>
    <s v="OT80415"/>
    <d v="2015-07-09T08:02:29"/>
    <d v="2015-07-02T00:00:00"/>
    <x v="19"/>
    <s v="C"/>
    <s v="M0860008M05"/>
    <x v="1"/>
    <s v="CABEZALØ INTERNO 275mm"/>
    <m/>
    <n v="5"/>
    <n v="5"/>
    <n v="0"/>
    <m/>
    <n v="44.25"/>
    <n v="48.86"/>
    <n v="64.83"/>
    <n v="0"/>
    <n v="62.7"/>
    <n v="76.05"/>
    <n v="39.72"/>
    <n v="87.95"/>
    <n v="51.08"/>
    <n v="0"/>
    <n v="157.94"/>
    <n v="153.5"/>
    <n v="97.188800000000001"/>
  </r>
  <r>
    <s v="PED-22968"/>
    <s v="OT80516"/>
    <d v="2015-07-15T09:34:15"/>
    <d v="2015-07-13T00:00:00"/>
    <x v="12"/>
    <s v="C"/>
    <s v="B0800266P05"/>
    <x v="0"/>
    <s v="MOLDE S WEST MON#32 BASE"/>
    <s v="03"/>
    <n v="1"/>
    <n v="1"/>
    <n v="0"/>
    <s v="PROD-TERMINADOS"/>
    <n v="153.06"/>
    <n v="45.57"/>
    <n v="105.34"/>
    <n v="0"/>
    <n v="26.56"/>
    <n v="34.1"/>
    <n v="18.68"/>
    <n v="92.64"/>
    <n v="40.17"/>
    <n v="0"/>
    <n v="303.97000000000003"/>
    <n v="85.41"/>
    <n v="28.098099999999999"/>
  </r>
  <r>
    <s v="PED-22991"/>
    <s v="OT80540"/>
    <d v="2015-07-15T14:06:02"/>
    <d v="2015-07-15T00:00:00"/>
    <x v="12"/>
    <s v="C"/>
    <s v="P0011360E00"/>
    <x v="3"/>
    <s v="LUM INDIKO-P PC 254 HF-P"/>
    <s v="03"/>
    <n v="100"/>
    <n v="100"/>
    <n v="0"/>
    <s v="PROD-TERMINADOS"/>
    <n v="221.46"/>
    <n v="209.6"/>
    <n v="136.99"/>
    <n v="0"/>
    <n v="228.5"/>
    <n v="793.37"/>
    <n v="395.28"/>
    <n v="969.27"/>
    <n v="258.35000000000002"/>
    <n v="0"/>
    <n v="568.04999999999995"/>
    <n v="882.13"/>
    <n v="155.29089999999999"/>
  </r>
  <r>
    <s v="PED-22996"/>
    <s v="OT80552"/>
    <d v="2015-07-16T17:30:05"/>
    <d v="2015-07-16T00:00:00"/>
    <x v="117"/>
    <s v="C"/>
    <s v="L0290332C05"/>
    <x v="5"/>
    <s v="PLACA 265X260X22 MM"/>
    <s v="03"/>
    <n v="1"/>
    <n v="1"/>
    <n v="0"/>
    <m/>
    <n v="30.36"/>
    <n v="15.25"/>
    <n v="18.32"/>
    <n v="0"/>
    <n v="8.3800000000000008"/>
    <n v="40.64"/>
    <n v="20.95"/>
    <n v="54.98"/>
    <n v="21.52"/>
    <n v="0"/>
    <n v="63.93"/>
    <n v="50.85"/>
    <n v="79.540099999999995"/>
  </r>
  <r>
    <s v="PED-22996"/>
    <s v="OT80553"/>
    <d v="2015-07-16T17:30:04"/>
    <d v="2015-07-16T00:00:00"/>
    <x v="117"/>
    <s v="C"/>
    <s v="L0290333C05"/>
    <x v="5"/>
    <s v="PLACA 130X225X22 MM"/>
    <s v="03"/>
    <n v="1"/>
    <n v="1"/>
    <n v="0"/>
    <m/>
    <n v="14.63"/>
    <n v="6.79"/>
    <n v="8.25"/>
    <n v="0"/>
    <n v="3.54"/>
    <n v="39.83"/>
    <n v="20.14"/>
    <n v="52.89"/>
    <n v="19.43"/>
    <n v="0"/>
    <n v="29.67"/>
    <n v="43.11"/>
    <n v="145.29820000000001"/>
  </r>
  <r>
    <s v="PED-23004"/>
    <s v="OT80579"/>
    <d v="2015-07-17T16:51:42"/>
    <d v="2015-07-17T16:51:42"/>
    <x v="143"/>
    <s v="C"/>
    <s v="C2390006M05"/>
    <x v="1"/>
    <s v="SOPORTE DE MESA"/>
    <m/>
    <n v="1"/>
    <n v="1"/>
    <n v="0"/>
    <m/>
    <n v="35.119999999999997"/>
    <n v="13.97"/>
    <n v="21.39"/>
    <n v="0"/>
    <n v="9.9"/>
    <n v="91.58"/>
    <n v="46.47"/>
    <n v="92.35"/>
    <n v="46.55"/>
    <n v="0"/>
    <n v="70.48"/>
    <n v="102.92"/>
    <n v="146.02719999999999"/>
  </r>
  <r>
    <s v="PED-23013"/>
    <s v="OT80604"/>
    <d v="2015-07-20T09:41:52"/>
    <d v="2015-07-20T00:00:00"/>
    <x v="145"/>
    <s v="C"/>
    <s v="I2121972P05"/>
    <x v="0"/>
    <s v="MOLDE S LIZBETH MON#36 BASE"/>
    <s v="03"/>
    <n v="1"/>
    <n v="1"/>
    <n v="0"/>
    <s v="PROD-TERMINADOS"/>
    <n v="153.06"/>
    <n v="45.57"/>
    <n v="105.34"/>
    <n v="0"/>
    <n v="167.49"/>
    <n v="66.290000000000006"/>
    <n v="38.49"/>
    <n v="183.02"/>
    <n v="88.57"/>
    <n v="0"/>
    <n v="303.97000000000003"/>
    <n v="294.55"/>
    <n v="96.900999999999996"/>
  </r>
  <r>
    <s v="PED-23023"/>
    <s v="OT80613"/>
    <d v="2015-07-20T17:28:56"/>
    <d v="2015-07-20T00:00:00"/>
    <x v="170"/>
    <s v="C"/>
    <s v="M1420005M05"/>
    <x v="1"/>
    <s v="AJUSTADOR CON PERNO"/>
    <s v="03"/>
    <n v="22"/>
    <n v="22"/>
    <n v="0"/>
    <s v="PROD-TERMINADOS"/>
    <n v="68.650000000000006"/>
    <n v="57.84"/>
    <n v="78.59"/>
    <n v="0"/>
    <n v="10.14"/>
    <n v="113.56"/>
    <n v="57.06"/>
    <n v="128.72999999999999"/>
    <n v="71.38"/>
    <n v="0"/>
    <n v="205.08"/>
    <n v="138.58000000000001"/>
    <n v="67.573599999999999"/>
  </r>
  <r>
    <s v="PED-23039"/>
    <s v="OT80647"/>
    <d v="2015-07-22T09:23:00"/>
    <d v="2015-07-21T00:00:00"/>
    <x v="125"/>
    <s v="C"/>
    <s v="A1000020I12"/>
    <x v="8"/>
    <s v="DISPOSITIVO DE CORTE DE AGUA (14 CAV)"/>
    <s v="03"/>
    <n v="20000"/>
    <n v="20000"/>
    <n v="0"/>
    <m/>
    <n v="2516.1999999999998"/>
    <n v="1420.63"/>
    <n v="2854.36"/>
    <n v="0"/>
    <n v="5578.86"/>
    <n v="1597.07"/>
    <n v="881.66"/>
    <n v="3950.5"/>
    <n v="2031.31"/>
    <n v="0"/>
    <n v="6791.19"/>
    <n v="8491.83"/>
    <n v="125.04179999999999"/>
  </r>
  <r>
    <s v="PED-23625"/>
    <s v="OT82861"/>
    <d v="2015-10-23T17:34:59"/>
    <d v="2015-10-22T00:00:00"/>
    <x v="199"/>
    <s v="C"/>
    <s v="A0050556C05"/>
    <x v="5"/>
    <s v="PLACA 30X320X620MM"/>
    <s v="03"/>
    <n v="9"/>
    <n v="9"/>
    <n v="0"/>
    <m/>
    <n v="947.5"/>
    <n v="476.16"/>
    <n v="592.17999999999995"/>
    <n v="0"/>
    <n v="1285.8499999999999"/>
    <n v="175.53"/>
    <n v="175.53"/>
    <n v="305.89"/>
    <n v="305.89"/>
    <n v="0"/>
    <n v="2015.84"/>
    <n v="1767.27"/>
    <n v="87.6691"/>
  </r>
  <r>
    <s v="PED-23639"/>
    <s v="OT82922"/>
    <d v="2015-10-26T18:28:05"/>
    <d v="2015-10-26T00:00:00"/>
    <x v="187"/>
    <s v="C"/>
    <s v="A0050569C05"/>
    <x v="5"/>
    <s v="PLACA 60X160X300MM"/>
    <s v="03"/>
    <n v="4"/>
    <n v="4"/>
    <n v="0"/>
    <m/>
    <n v="243.79"/>
    <n v="138.11000000000001"/>
    <n v="165"/>
    <n v="0"/>
    <n v="527.22"/>
    <n v="42.73"/>
    <n v="42.73"/>
    <n v="76.19"/>
    <n v="76.19"/>
    <n v="0"/>
    <n v="546.9"/>
    <n v="646.14"/>
    <n v="118.1459"/>
  </r>
  <r>
    <s v="PED-23639"/>
    <s v="OT82923"/>
    <d v="2015-10-26T18:28:04"/>
    <d v="2015-10-26T00:00:00"/>
    <x v="199"/>
    <s v="C"/>
    <s v="A0050570C05"/>
    <x v="5"/>
    <s v="PLACA 70X160X300MM"/>
    <s v="03"/>
    <n v="2"/>
    <n v="2"/>
    <n v="0"/>
    <m/>
    <n v="120.64"/>
    <n v="69.77"/>
    <n v="82.83"/>
    <n v="0"/>
    <n v="0"/>
    <n v="43.48"/>
    <n v="43.48"/>
    <n v="36.01"/>
    <n v="36.01"/>
    <n v="0"/>
    <n v="273.24"/>
    <n v="79.489999999999995"/>
    <n v="29.0916"/>
  </r>
  <r>
    <s v="PED-23646"/>
    <s v="OT82951"/>
    <d v="2015-10-28T14:30:06"/>
    <d v="2015-10-26T00:00:00"/>
    <x v="163"/>
    <s v="C"/>
    <s v="I0734759P05"/>
    <x v="0"/>
    <s v="MOLDE S TREE BIC#23½ TAPA 2 PIE DERECHO"/>
    <s v="03"/>
    <n v="1"/>
    <n v="1"/>
    <n v="0"/>
    <s v="PROD-TERMINADOS"/>
    <n v="155.31"/>
    <n v="39.86"/>
    <n v="93.43"/>
    <n v="0"/>
    <n v="91.42"/>
    <n v="30.68"/>
    <n v="30.68"/>
    <n v="53.42"/>
    <n v="53.42"/>
    <n v="0"/>
    <n v="288.60000000000002"/>
    <n v="175.52"/>
    <n v="60.817700000000002"/>
  </r>
  <r>
    <s v="PED-23645"/>
    <s v="OT82961"/>
    <d v="2015-10-28T15:35:26"/>
    <d v="2015-10-26T00:00:00"/>
    <x v="163"/>
    <s v="C"/>
    <s v="I0734753P05"/>
    <x v="0"/>
    <s v="MOLDE S 030 CUÑA MON#36½ BASE"/>
    <s v="03"/>
    <n v="1"/>
    <n v="1"/>
    <n v="0"/>
    <s v="PROD-TERMINADOS"/>
    <n v="153.06"/>
    <n v="45.57"/>
    <n v="105.34"/>
    <n v="0"/>
    <n v="191.63"/>
    <n v="33.74"/>
    <n v="33.74"/>
    <n v="68.34"/>
    <n v="68.34"/>
    <n v="0"/>
    <n v="303.97000000000003"/>
    <n v="293.70999999999998"/>
    <n v="96.624600000000001"/>
  </r>
  <r>
    <s v="PED-23645"/>
    <s v="OT82962"/>
    <d v="2015-10-28T15:35:25"/>
    <d v="2015-10-26T00:00:00"/>
    <x v="163"/>
    <s v="C"/>
    <s v="I0734754P05"/>
    <x v="0"/>
    <s v="MOLDE S 030 CUÑA MON#36½ TAPA"/>
    <s v="03"/>
    <n v="1"/>
    <n v="1"/>
    <n v="0"/>
    <s v="PROD-TERMINADOS"/>
    <n v="172.58"/>
    <n v="25.53"/>
    <n v="68.72"/>
    <n v="0"/>
    <n v="136.79"/>
    <n v="32.69"/>
    <n v="32.69"/>
    <n v="63.2"/>
    <n v="63.2"/>
    <n v="0"/>
    <n v="266.83"/>
    <n v="232.68"/>
    <n v="87.201499999999996"/>
  </r>
  <r>
    <s v="PED-22140"/>
    <s v="OT77365"/>
    <d v="2015-02-27T08:14:10"/>
    <d v="2015-02-26T00:00:00"/>
    <x v="146"/>
    <s v="C"/>
    <s v="A0030037C07"/>
    <x v="5"/>
    <s v="ALETA 30-18&quot;-B  A-356"/>
    <s v="03"/>
    <n v="32"/>
    <n v="32"/>
    <n v="0"/>
    <s v="PROD-TERMINADOS"/>
    <n v="1464.01"/>
    <n v="155.68"/>
    <n v="118.28"/>
    <n v="0"/>
    <n v="975.2"/>
    <n v="470.71"/>
    <n v="216.44"/>
    <n v="466.25"/>
    <n v="255.44"/>
    <n v="0"/>
    <n v="1737.97"/>
    <n v="1447.08"/>
    <n v="83.262600000000006"/>
  </r>
  <r>
    <s v="PED-22140"/>
    <s v="OT77366"/>
    <d v="2015-02-27T08:14:10"/>
    <d v="2015-02-26T00:00:00"/>
    <x v="72"/>
    <s v="C"/>
    <s v="A0030145M07"/>
    <x v="1"/>
    <s v="MASA 30&quot; C/PESTAÑA 1era ETAPA"/>
    <s v="03"/>
    <n v="1"/>
    <n v="1"/>
    <n v="0"/>
    <s v="PROD-TERMINADOS"/>
    <n v="1426.69"/>
    <n v="229.61"/>
    <n v="508.32"/>
    <n v="0"/>
    <n v="1737.44"/>
    <n v="284.94"/>
    <n v="218.07"/>
    <n v="586.94000000000005"/>
    <n v="511.14"/>
    <n v="0"/>
    <n v="2164.62"/>
    <n v="2466.65"/>
    <n v="113.953"/>
  </r>
  <r>
    <s v="PED-22140"/>
    <s v="OT77368"/>
    <d v="2015-02-27T08:14:08"/>
    <d v="2015-02-26T00:00:00"/>
    <x v="146"/>
    <s v="C"/>
    <s v="A0030261C05"/>
    <x v="5"/>
    <s v="MASA 14&quot; S/PESTAÑA-COQUILLA"/>
    <s v="03"/>
    <n v="12"/>
    <n v="12"/>
    <n v="0"/>
    <s v="PROD-TERMINADOS"/>
    <n v="1.04"/>
    <n v="136.78"/>
    <n v="209.24"/>
    <n v="0"/>
    <n v="796.6"/>
    <n v="410.99"/>
    <n v="186.63"/>
    <n v="403.67"/>
    <n v="217.64"/>
    <n v="0"/>
    <n v="347.06"/>
    <n v="1200.8699999999999"/>
    <n v="346.01220000000001"/>
  </r>
  <r>
    <s v="PED-22148"/>
    <s v="OT77383"/>
    <d v="2015-03-02T08:17:58"/>
    <d v="2015-03-02T00:00:00"/>
    <x v="149"/>
    <s v="C"/>
    <s v="A0030127M01"/>
    <x v="1"/>
    <s v="IMPULSOR VAF 7-700"/>
    <s v="03"/>
    <n v="1"/>
    <n v="1"/>
    <n v="0"/>
    <s v="PROD-TERMINADOS"/>
    <n v="119.98"/>
    <n v="29.6"/>
    <n v="48.82"/>
    <n v="0"/>
    <n v="60.67"/>
    <n v="212.94"/>
    <n v="91.02"/>
    <n v="240.53"/>
    <n v="111.68"/>
    <n v="0"/>
    <n v="198.4"/>
    <n v="263.37"/>
    <n v="132.74690000000001"/>
  </r>
  <r>
    <s v="PED-22069"/>
    <s v="OT77179"/>
    <d v="2015-02-20T09:08:03"/>
    <d v="2015-02-18T00:00:00"/>
    <x v="95"/>
    <s v="C"/>
    <s v="P1810004P01"/>
    <x v="0"/>
    <s v="MOLDE S KALLPA MON#42 BASE"/>
    <s v="03"/>
    <n v="1"/>
    <n v="1"/>
    <n v="0"/>
    <s v="PROD-TERMINADOS"/>
    <n v="137.37"/>
    <n v="40.86"/>
    <n v="97.83"/>
    <n v="0"/>
    <n v="137.74"/>
    <n v="26.46"/>
    <n v="20.18"/>
    <n v="81.260000000000005"/>
    <n v="54.12"/>
    <n v="0"/>
    <n v="276.06"/>
    <n v="212.04"/>
    <n v="76.809299999999993"/>
  </r>
  <r>
    <m/>
    <s v="OT77230"/>
    <d v="2015-02-23T07:58:09"/>
    <d v="2015-02-19T00:00:00"/>
    <x v="146"/>
    <s v="C"/>
    <s v="SERV_003"/>
    <x v="6"/>
    <s v="SERVICIO DE MAQUINADO"/>
    <s v="03"/>
    <n v="4"/>
    <n v="4"/>
    <n v="0"/>
    <m/>
    <n v="0"/>
    <n v="345"/>
    <n v="387.85"/>
    <n v="0"/>
    <n v="0"/>
    <n v="183.87"/>
    <n v="115.05"/>
    <n v="450.31"/>
    <n v="129.35"/>
    <n v="0"/>
    <n v="732.85"/>
    <n v="244.4"/>
    <n v="33.349200000000003"/>
  </r>
  <r>
    <s v="PED-22108"/>
    <s v="OT77239"/>
    <d v="2015-02-23T09:58:31"/>
    <d v="2015-02-23T00:00:00"/>
    <x v="90"/>
    <s v="C"/>
    <s v="J0510107P05"/>
    <x v="0"/>
    <s v="MOLDE S ZAPATILLA EVA MON#31 BASE"/>
    <s v="03"/>
    <n v="1"/>
    <n v="1"/>
    <n v="0"/>
    <s v="PROD-TERMINADOS"/>
    <n v="335.09"/>
    <n v="45.57"/>
    <n v="105.34"/>
    <n v="0"/>
    <n v="524.29999999999995"/>
    <n v="169.47"/>
    <n v="116.48"/>
    <n v="515.21"/>
    <n v="285.97000000000003"/>
    <n v="0"/>
    <n v="486"/>
    <n v="926.75"/>
    <n v="190.6893"/>
  </r>
  <r>
    <s v="PED-22065"/>
    <s v="OT77286"/>
    <d v="2015-02-25T09:00:28"/>
    <d v="2015-02-17T00:00:00"/>
    <x v="181"/>
    <s v="C"/>
    <s v="P0011888E00"/>
    <x v="3"/>
    <s v="ESTACA CILINDRICA LOCAL AL GR"/>
    <s v="03"/>
    <n v="9"/>
    <n v="9"/>
    <n v="0"/>
    <s v="PROD-TERMINADOS"/>
    <n v="98.67"/>
    <n v="15.86"/>
    <n v="12.77"/>
    <n v="0"/>
    <n v="15.27"/>
    <n v="149.29"/>
    <n v="102.36"/>
    <n v="105.12"/>
    <n v="80.75"/>
    <n v="0"/>
    <n v="127.3"/>
    <n v="198.38"/>
    <n v="155.8366"/>
  </r>
  <r>
    <s v="PED-22236"/>
    <s v="OT77735"/>
    <d v="2015-03-16T11:06:12"/>
    <d v="2015-03-13T00:00:00"/>
    <x v="112"/>
    <s v="C"/>
    <s v="B0800191P01"/>
    <x v="0"/>
    <s v="MOLDE S RINOC MON#43 TAPA "/>
    <s v="03"/>
    <n v="1"/>
    <n v="1"/>
    <n v="0"/>
    <s v="PROD-TERMINADOS"/>
    <n v="155.13"/>
    <n v="26.18"/>
    <n v="55.55"/>
    <n v="0"/>
    <n v="285.39"/>
    <n v="98.66"/>
    <n v="49.59"/>
    <n v="231.19"/>
    <n v="123.42"/>
    <n v="0"/>
    <n v="236.86"/>
    <n v="458.4"/>
    <n v="193.53200000000001"/>
  </r>
  <r>
    <s v="PED-22242"/>
    <s v="OT77740"/>
    <d v="2015-03-16T11:15:06"/>
    <d v="2015-03-16T00:00:00"/>
    <x v="112"/>
    <s v="C"/>
    <s v="C2990019P01"/>
    <x v="0"/>
    <s v="MOLDE S DEMOCRATA PVCMON# 41 BASE"/>
    <s v="03"/>
    <n v="1"/>
    <n v="1"/>
    <n v="0"/>
    <s v="PROD-TERMINADOS"/>
    <n v="139.12"/>
    <n v="46.57"/>
    <n v="109.74"/>
    <n v="0"/>
    <n v="135.47"/>
    <n v="79.14"/>
    <n v="35.79"/>
    <n v="177.69"/>
    <n v="82.38"/>
    <n v="0"/>
    <n v="295.43"/>
    <n v="253.64"/>
    <n v="85.854500000000002"/>
  </r>
  <r>
    <s v="PED-22242"/>
    <s v="OT77741"/>
    <d v="2015-03-16T11:15:05"/>
    <d v="2015-03-16T00:00:00"/>
    <x v="112"/>
    <s v="C"/>
    <s v="C2990020P01"/>
    <x v="0"/>
    <s v="MOLDE S DEMOCRATA PVCMON# 42 BASE"/>
    <s v="03"/>
    <n v="1"/>
    <n v="1"/>
    <n v="0"/>
    <s v="PROD-TERMINADOS"/>
    <n v="139.12"/>
    <n v="46.57"/>
    <n v="109.74"/>
    <n v="0"/>
    <n v="133.03"/>
    <n v="79.040000000000006"/>
    <n v="35.69"/>
    <n v="177.32"/>
    <n v="82.01"/>
    <n v="0"/>
    <n v="295.43"/>
    <n v="250.73"/>
    <n v="84.869500000000002"/>
  </r>
  <r>
    <s v="PED-22245"/>
    <s v="OT77749"/>
    <d v="2015-03-16T17:21:09"/>
    <d v="2015-03-16T00:00:00"/>
    <x v="112"/>
    <s v="C"/>
    <s v="A0060001M01"/>
    <x v="1"/>
    <s v="ARO Diam. 300mm CON OREJAS"/>
    <s v="03"/>
    <n v="2"/>
    <n v="2"/>
    <n v="0"/>
    <s v="PROD-TERMINADOS"/>
    <n v="20.190000000000001"/>
    <n v="27.43"/>
    <n v="36.340000000000003"/>
    <n v="0"/>
    <n v="12.71"/>
    <n v="33.119999999999997"/>
    <n v="14.26"/>
    <n v="37.24"/>
    <n v="17.28"/>
    <n v="0"/>
    <n v="83.96"/>
    <n v="44.25"/>
    <n v="52.703600000000002"/>
  </r>
  <r>
    <s v="PED-22254"/>
    <s v="OT77762"/>
    <d v="2015-03-17T07:33:05"/>
    <d v="2015-03-16T00:00:00"/>
    <x v="16"/>
    <s v="C"/>
    <s v="M2070003D00"/>
    <x v="2"/>
    <s v="MODELO DE PLACA 35 X 63 X 3.5 CM"/>
    <s v="03"/>
    <n v="1"/>
    <n v="1"/>
    <n v="0"/>
    <s v="PROD-TERMINADOS"/>
    <n v="44.92"/>
    <n v="67.12"/>
    <n v="57.05"/>
    <n v="0"/>
    <n v="46.56"/>
    <n v="0"/>
    <n v="0"/>
    <n v="0"/>
    <n v="0"/>
    <n v="0"/>
    <n v="169.09"/>
    <n v="46.56"/>
    <n v="27.535599999999999"/>
  </r>
  <r>
    <s v="PED-22255"/>
    <s v="OT77775"/>
    <d v="2015-03-17T15:36:49"/>
    <d v="2015-03-17T00:00:00"/>
    <x v="68"/>
    <s v="C"/>
    <s v="I2500053P01"/>
    <x v="0"/>
    <s v="MOLDE S LIRA PVC EXP # 35 TAPA"/>
    <s v="03"/>
    <n v="1"/>
    <n v="1"/>
    <n v="0"/>
    <s v="PROD-TERMINADOS"/>
    <n v="155.13"/>
    <n v="26.18"/>
    <n v="55.55"/>
    <n v="0"/>
    <n v="87.65"/>
    <n v="66.209999999999994"/>
    <n v="30.79"/>
    <n v="148.4"/>
    <n v="70.53"/>
    <n v="0"/>
    <n v="236.86"/>
    <n v="188.97"/>
    <n v="79.781300000000002"/>
  </r>
  <r>
    <s v="PED-22275"/>
    <s v="OT77823"/>
    <d v="2015-03-19T14:06:29"/>
    <d v="2015-03-19T00:00:00"/>
    <x v="11"/>
    <s v="C"/>
    <s v="P0011998E00"/>
    <x v="3"/>
    <s v="KIT BIFIX 2XGU10 8W/840 40D"/>
    <s v="03"/>
    <n v="12"/>
    <n v="12"/>
    <n v="0"/>
    <s v="PROD-TERMINADOS"/>
    <n v="544.63"/>
    <n v="386.64"/>
    <n v="372.96"/>
    <n v="0"/>
    <n v="379.87"/>
    <n v="238.71"/>
    <n v="139.16999999999999"/>
    <n v="215.03"/>
    <n v="94.39"/>
    <n v="0"/>
    <n v="1304.23"/>
    <n v="613.42999999999995"/>
    <n v="47.033799999999999"/>
  </r>
  <r>
    <s v="PED-22276"/>
    <s v="OT77825"/>
    <d v="2015-03-19T14:32:23"/>
    <d v="2015-03-19T00:00:00"/>
    <x v="57"/>
    <s v="C"/>
    <s v="F1340005M05"/>
    <x v="1"/>
    <s v="TAPA"/>
    <s v="03"/>
    <n v="2"/>
    <n v="2"/>
    <n v="0"/>
    <s v="PROD-TERMINADOS"/>
    <n v="2.69"/>
    <n v="4.17"/>
    <n v="5.01"/>
    <n v="0"/>
    <n v="2.0099999999999998"/>
    <n v="16.850000000000001"/>
    <n v="7.12"/>
    <n v="16.809999999999999"/>
    <n v="6.51"/>
    <n v="0"/>
    <n v="11.87"/>
    <n v="15.64"/>
    <n v="131.76070000000001"/>
  </r>
  <r>
    <s v="PED-22278"/>
    <s v="OT77826"/>
    <d v="2015-03-19T17:01:06"/>
    <d v="2015-03-19T00:00:00"/>
    <x v="0"/>
    <s v="C"/>
    <s v="S1790008M07"/>
    <x v="1"/>
    <s v="COQUIL PORTA MOLDE"/>
    <s v="03"/>
    <n v="5"/>
    <n v="5"/>
    <n v="0"/>
    <s v="PROD-TERMINADOS"/>
    <n v="380.42"/>
    <n v="52.4"/>
    <n v="97.08"/>
    <n v="0"/>
    <n v="727.96"/>
    <n v="356.16"/>
    <n v="211.87"/>
    <n v="529.47"/>
    <n v="376.98"/>
    <n v="0"/>
    <n v="529.9"/>
    <n v="1316.81"/>
    <n v="248.5016"/>
  </r>
  <r>
    <s v="PED-22266"/>
    <s v="OT77838"/>
    <d v="2015-03-19T17:48:22"/>
    <d v="2015-03-19T00:00:00"/>
    <x v="6"/>
    <s v="C"/>
    <s v="D0940085P01"/>
    <x v="0"/>
    <s v="MOLDE S SPORT NIÑA MON#24 BASE"/>
    <s v="03"/>
    <n v="1"/>
    <n v="1"/>
    <n v="0"/>
    <s v="PROD-TERMINADOS"/>
    <n v="139.12"/>
    <n v="46.57"/>
    <n v="109.74"/>
    <n v="0"/>
    <n v="83.41"/>
    <n v="54.25"/>
    <n v="24.95"/>
    <n v="121.1"/>
    <n v="56.63"/>
    <n v="0"/>
    <n v="295.43"/>
    <n v="164.99"/>
    <n v="55.8474"/>
  </r>
  <r>
    <s v="PED-22284"/>
    <s v="OT77873"/>
    <d v="2015-03-23T09:28:16"/>
    <d v="2015-03-20T00:00:00"/>
    <x v="51"/>
    <s v="C"/>
    <s v="C2630023P05"/>
    <x v="0"/>
    <s v="MOLDE S VESTIR CABALLERO 2 MON#40 BASE"/>
    <s v="03"/>
    <n v="1"/>
    <n v="1"/>
    <n v="0"/>
    <s v="PROD-TERMINADOS"/>
    <n v="154.72"/>
    <n v="45.57"/>
    <n v="105.34"/>
    <n v="0"/>
    <n v="94.65"/>
    <n v="48.25"/>
    <n v="22.36"/>
    <n v="107.43"/>
    <n v="50.43"/>
    <n v="0"/>
    <n v="305.63"/>
    <n v="167.44"/>
    <n v="54.7851"/>
  </r>
  <r>
    <s v="PED-22307"/>
    <s v="OT78008"/>
    <d v="2015-03-27T10:08:21"/>
    <d v="2015-03-24T00:00:00"/>
    <x v="115"/>
    <s v="C"/>
    <s v="T1700017P05"/>
    <x v="0"/>
    <s v="MOLDE S OVIEDO BIC#43 TAPA 1"/>
    <s v="03"/>
    <n v="1"/>
    <n v="1"/>
    <n v="0"/>
    <s v="PROD-TERMINADOS"/>
    <n v="178.53"/>
    <n v="24.68"/>
    <n v="48.95"/>
    <n v="0"/>
    <n v="156.51"/>
    <n v="166.17"/>
    <n v="100.11"/>
    <n v="643.88"/>
    <n v="220.46"/>
    <n v="0"/>
    <n v="252.16"/>
    <n v="477.08"/>
    <n v="189.19730000000001"/>
  </r>
  <r>
    <s v="PED-22321"/>
    <s v="OT78015"/>
    <d v="2015-03-27T10:32:25"/>
    <d v="2015-03-26T00:00:00"/>
    <x v="134"/>
    <s v="C"/>
    <s v="B0800193P05"/>
    <x v="0"/>
    <s v="MOLDE S RINOC MON#39 BASE"/>
    <s v="03"/>
    <n v="1"/>
    <n v="1"/>
    <n v="0"/>
    <s v="PROD-TERMINADOS"/>
    <n v="157.06"/>
    <n v="45.57"/>
    <n v="105.34"/>
    <n v="0"/>
    <n v="580.49"/>
    <n v="84.69"/>
    <n v="56.39"/>
    <n v="201.13"/>
    <n v="138.84"/>
    <n v="0"/>
    <n v="307.97000000000003"/>
    <n v="775.72"/>
    <n v="251.88159999999999"/>
  </r>
  <r>
    <s v="PED-22346"/>
    <s v="OT78098"/>
    <d v="2015-03-31T16:30:56"/>
    <d v="2015-03-30T00:00:00"/>
    <x v="9"/>
    <s v="C"/>
    <s v="V0990163P05"/>
    <x v="0"/>
    <s v="MOLDE S CORAZON  MON#29 BASE"/>
    <s v="03"/>
    <n v="1"/>
    <n v="1"/>
    <n v="0"/>
    <s v="PROD-TERMINADOS"/>
    <n v="157.06"/>
    <n v="45.57"/>
    <n v="105.34"/>
    <n v="0"/>
    <n v="111.03"/>
    <n v="17.510000000000002"/>
    <n v="12.99"/>
    <n v="41.09"/>
    <n v="31.12"/>
    <n v="0"/>
    <n v="307.97000000000003"/>
    <n v="155.13999999999999"/>
    <n v="50.375"/>
  </r>
  <r>
    <s v="PED-22346"/>
    <s v="OT78107"/>
    <d v="2015-03-31T16:30:50"/>
    <d v="2015-03-30T00:00:00"/>
    <x v="9"/>
    <s v="C"/>
    <s v="V0990172P05"/>
    <x v="0"/>
    <s v="MOLDE S CORAZON  MON#33 TAPA"/>
    <s v="03"/>
    <n v="1"/>
    <n v="1"/>
    <n v="0"/>
    <s v="PROD-TERMINADOS"/>
    <n v="178.53"/>
    <n v="24.68"/>
    <n v="48.95"/>
    <n v="0"/>
    <n v="66.48"/>
    <n v="15.29"/>
    <n v="10.77"/>
    <n v="35.53"/>
    <n v="25.56"/>
    <n v="0"/>
    <n v="252.16"/>
    <n v="102.81"/>
    <n v="40.771700000000003"/>
  </r>
  <r>
    <s v="PED-22154"/>
    <s v="OT77437"/>
    <d v="2015-03-04T08:29:49"/>
    <d v="2015-03-02T00:00:00"/>
    <x v="72"/>
    <s v="C"/>
    <s v="I2121686P01"/>
    <x v="0"/>
    <s v="MOLDE S DANNA MON#31 TAPA"/>
    <s v="03"/>
    <n v="1"/>
    <n v="1"/>
    <n v="0"/>
    <s v="PROD-TERMINADOS"/>
    <n v="155.13"/>
    <n v="26.18"/>
    <n v="55.55"/>
    <n v="0"/>
    <n v="55.45"/>
    <n v="73.27"/>
    <n v="32.229999999999997"/>
    <n v="161.16999999999999"/>
    <n v="70.84"/>
    <n v="0"/>
    <n v="236.86"/>
    <n v="158.52000000000001"/>
    <n v="66.925600000000003"/>
  </r>
  <r>
    <s v="PED-22154"/>
    <s v="OT77438"/>
    <d v="2015-03-04T08:29:49"/>
    <d v="2015-03-02T00:00:00"/>
    <x v="72"/>
    <s v="C"/>
    <s v="I2121687P01"/>
    <x v="0"/>
    <s v="MOLDE S DANNA MON#32 BASE"/>
    <s v="03"/>
    <n v="1"/>
    <n v="1"/>
    <n v="0"/>
    <s v="PROD-TERMINADOS"/>
    <n v="139.12"/>
    <n v="46.57"/>
    <n v="109.74"/>
    <n v="0"/>
    <n v="79.92"/>
    <n v="73.83"/>
    <n v="32.79"/>
    <n v="163.15"/>
    <n v="72.819999999999993"/>
    <n v="0"/>
    <n v="295.43"/>
    <n v="185.53"/>
    <n v="62.799900000000001"/>
  </r>
  <r>
    <s v="PED-22168"/>
    <s v="OT77471"/>
    <d v="2015-03-04T18:45:58"/>
    <d v="2015-03-03T00:00:00"/>
    <x v="121"/>
    <s v="C"/>
    <s v="M2750035P01"/>
    <x v="0"/>
    <s v="MOLDE S  C&amp;H MON#18 BASE"/>
    <s v="03"/>
    <n v="1"/>
    <n v="1"/>
    <n v="0"/>
    <s v="PROD-TERMINADOS"/>
    <n v="139.12"/>
    <n v="46.57"/>
    <n v="109.74"/>
    <n v="0"/>
    <n v="52.2"/>
    <n v="93.73"/>
    <n v="40.049999999999997"/>
    <n v="203.36"/>
    <n v="85.31"/>
    <n v="0"/>
    <n v="295.43"/>
    <n v="177.56"/>
    <n v="60.102200000000003"/>
  </r>
  <r>
    <s v="PED-22218"/>
    <s v="OT77609"/>
    <d v="2015-03-12T11:39:38"/>
    <d v="2015-03-11T00:00:00"/>
    <x v="63"/>
    <s v="C"/>
    <s v="C2990010P01"/>
    <x v="0"/>
    <s v="MOLDE S NICO ANDRE MON#38 BASE"/>
    <s v="03"/>
    <n v="1"/>
    <n v="1"/>
    <n v="0"/>
    <s v="PROD-TERMINADOS"/>
    <n v="139.12"/>
    <n v="46.57"/>
    <n v="109.74"/>
    <n v="0"/>
    <n v="97.57"/>
    <n v="148.24"/>
    <n v="64.05"/>
    <n v="323.22000000000003"/>
    <n v="138.21"/>
    <n v="0"/>
    <n v="295.43"/>
    <n v="299.83"/>
    <n v="101.4893"/>
  </r>
  <r>
    <s v="PED-22213"/>
    <s v="OT77621"/>
    <d v="2015-03-12T11:53:58"/>
    <d v="2015-03-10T00:00:00"/>
    <x v="57"/>
    <s v="C"/>
    <s v="S1650325P05"/>
    <x v="0"/>
    <s v="MOLDE RYANA MON#39 BASE"/>
    <s v="03"/>
    <n v="1"/>
    <n v="1"/>
    <n v="0"/>
    <s v="PROD-TERMINADOS"/>
    <n v="154.72"/>
    <n v="45.57"/>
    <n v="105.34"/>
    <n v="0"/>
    <n v="216.16"/>
    <n v="171.24"/>
    <n v="75.41"/>
    <n v="375.71"/>
    <n v="165.16"/>
    <n v="0"/>
    <n v="305.63"/>
    <n v="456.73"/>
    <n v="149.43879999999999"/>
  </r>
  <r>
    <s v="PED-22213"/>
    <s v="OT77622"/>
    <d v="2015-03-12T11:53:58"/>
    <d v="2015-03-10T00:00:00"/>
    <x v="57"/>
    <s v="C"/>
    <s v="S1650326P05"/>
    <x v="0"/>
    <s v="MOLDE RYANA MON#39 TAPA 1"/>
    <s v="03"/>
    <n v="1"/>
    <n v="1"/>
    <n v="0"/>
    <s v="PROD-TERMINADOS"/>
    <n v="178.53"/>
    <n v="24.68"/>
    <n v="48.95"/>
    <n v="0"/>
    <n v="134.03"/>
    <n v="63.41"/>
    <n v="29.39"/>
    <n v="140.93"/>
    <n v="66.180000000000007"/>
    <n v="0"/>
    <n v="252.16"/>
    <n v="229.6"/>
    <n v="91.053200000000004"/>
  </r>
  <r>
    <s v="PED-22213"/>
    <s v="OT77623"/>
    <d v="2015-03-12T11:53:57"/>
    <d v="2015-03-10T00:00:00"/>
    <x v="57"/>
    <s v="C"/>
    <s v="S1650327P05"/>
    <x v="0"/>
    <s v="MOLDE RYANA MON#39 TAPA 2"/>
    <s v="03"/>
    <n v="1"/>
    <n v="1"/>
    <n v="0"/>
    <s v="PROD-TERMINADOS"/>
    <n v="152.97"/>
    <n v="39.86"/>
    <n v="93.43"/>
    <n v="0"/>
    <n v="296.01"/>
    <n v="174"/>
    <n v="78.17"/>
    <n v="385.04"/>
    <n v="174.49"/>
    <n v="0"/>
    <n v="286.26"/>
    <n v="548.66999999999996"/>
    <n v="191.66839999999999"/>
  </r>
  <r>
    <s v="PED-22224"/>
    <s v="OT77638"/>
    <d v="2015-03-12T12:17:44"/>
    <d v="2015-03-11T00:00:00"/>
    <x v="23"/>
    <s v="C"/>
    <s v="V1020009P01"/>
    <x v="0"/>
    <s v="MOLDE S BRIXTON BIC#(39-40)  TAPA 2"/>
    <s v="03"/>
    <n v="1"/>
    <n v="1"/>
    <n v="0"/>
    <s v="PROD-TERMINADOS"/>
    <n v="137.37"/>
    <n v="40.86"/>
    <n v="97.83"/>
    <n v="0"/>
    <n v="86.46"/>
    <n v="81.67"/>
    <n v="36.21"/>
    <n v="180.28"/>
    <n v="80.3"/>
    <n v="0"/>
    <n v="276.06"/>
    <n v="202.97"/>
    <n v="73.523799999999994"/>
  </r>
  <r>
    <s v="PED-22229"/>
    <s v="OT77671"/>
    <d v="2015-03-13T08:35:50"/>
    <d v="2015-03-12T00:00:00"/>
    <x v="23"/>
    <s v="C"/>
    <s v="C1720105P01"/>
    <x v="0"/>
    <s v="MOLDE S VERONICA MON#37 BASE"/>
    <s v="03"/>
    <n v="1"/>
    <n v="1"/>
    <n v="0"/>
    <s v="PROD-TERMINADOS"/>
    <n v="139.12"/>
    <n v="46.57"/>
    <n v="109.74"/>
    <n v="0"/>
    <n v="37.93"/>
    <n v="63.38"/>
    <n v="27.66"/>
    <n v="138.85"/>
    <n v="60.36"/>
    <n v="0"/>
    <n v="295.43"/>
    <n v="125.95"/>
    <n v="42.6327"/>
  </r>
  <r>
    <s v="PED-22235"/>
    <s v="OT77711"/>
    <d v="2015-03-13T15:49:43"/>
    <d v="2015-03-13T00:00:00"/>
    <x v="112"/>
    <s v="C"/>
    <s v="I2121738M05"/>
    <x v="1"/>
    <s v="MOLDE S PEKES III BIC# 32 POSTIZO"/>
    <s v="03"/>
    <n v="2"/>
    <n v="2"/>
    <n v="0"/>
    <s v="PROD-TERMINADOS"/>
    <n v="35.4"/>
    <n v="15.56"/>
    <n v="14.35"/>
    <n v="0"/>
    <n v="15.09"/>
    <n v="12.17"/>
    <n v="5.45"/>
    <n v="15.11"/>
    <n v="7.95"/>
    <n v="0"/>
    <n v="65.31"/>
    <n v="28.49"/>
    <n v="43.622700000000002"/>
  </r>
  <r>
    <s v="PED-22497"/>
    <s v="OT78703"/>
    <d v="2015-04-27T08:00:24"/>
    <d v="2015-04-23T00:00:00"/>
    <x v="39"/>
    <s v="C"/>
    <s v="V0990183P05"/>
    <x v="0"/>
    <s v="MOLDE S BRENDA MON#39 BASE"/>
    <s v="03"/>
    <n v="1"/>
    <n v="1"/>
    <n v="0"/>
    <s v="PROD-TERMINADOS"/>
    <n v="157.06"/>
    <n v="45.57"/>
    <n v="105.34"/>
    <n v="0"/>
    <n v="128.43"/>
    <n v="22.48"/>
    <n v="15.88"/>
    <n v="84.12"/>
    <n v="41.78"/>
    <n v="0"/>
    <n v="307.97000000000003"/>
    <n v="186.09"/>
    <n v="60.424700000000001"/>
  </r>
  <r>
    <s v="PED-23549"/>
    <s v="OT82605"/>
    <d v="2015-10-14T14:15:06"/>
    <d v="2015-10-07T00:00:00"/>
    <x v="191"/>
    <s v="C"/>
    <s v="V1020016P01"/>
    <x v="0"/>
    <s v="MOLDE S EVA BRIXTON MON#(35-38)MEL TAPA2"/>
    <s v="03"/>
    <n v="1"/>
    <n v="1"/>
    <n v="0"/>
    <s v="PROD-TERMINADOS"/>
    <n v="140.51"/>
    <n v="39.86"/>
    <n v="95.43"/>
    <n v="0"/>
    <n v="46.84"/>
    <n v="30.72"/>
    <n v="30.72"/>
    <n v="46.75"/>
    <n v="46.75"/>
    <n v="0"/>
    <n v="275.8"/>
    <n v="124.31"/>
    <n v="45.072499999999998"/>
  </r>
  <r>
    <s v="PED-23565"/>
    <s v="OT82639"/>
    <d v="2015-10-15T15:16:56"/>
    <d v="2015-10-13T00:00:00"/>
    <x v="191"/>
    <s v="C"/>
    <s v="I2122137P01"/>
    <x v="0"/>
    <s v="MOLDE S COLEGIAL NIÑA MON#30 TAPA"/>
    <s v="03"/>
    <n v="1"/>
    <n v="1"/>
    <n v="0"/>
    <s v="PROD-TERMINADOS"/>
    <n v="156.38"/>
    <n v="25.53"/>
    <n v="71.72"/>
    <n v="0"/>
    <n v="3.85"/>
    <n v="30.72"/>
    <n v="30.72"/>
    <n v="46.75"/>
    <n v="46.75"/>
    <n v="0"/>
    <n v="253.63"/>
    <n v="81.319999999999993"/>
    <n v="32.062399999999997"/>
  </r>
  <r>
    <s v="PED-23594"/>
    <s v="OT82660"/>
    <d v="2015-10-15T18:00:20"/>
    <d v="2015-10-15T00:00:00"/>
    <x v="188"/>
    <s v="C"/>
    <s v="A0030008C07"/>
    <x v="5"/>
    <s v="ALETA 14-11&quot;-A-356 COQUILLA"/>
    <s v="03"/>
    <n v="20"/>
    <n v="20"/>
    <n v="0"/>
    <s v="PROD-TERMINADOS"/>
    <n v="278.83999999999997"/>
    <n v="71.709999999999994"/>
    <n v="86.97"/>
    <n v="0"/>
    <n v="233.8"/>
    <n v="60.81"/>
    <n v="60.81"/>
    <n v="118.97"/>
    <n v="118.97"/>
    <n v="0"/>
    <n v="437.52"/>
    <n v="413.58"/>
    <n v="94.528199999999998"/>
  </r>
  <r>
    <s v="PED-23599"/>
    <s v="OT82670"/>
    <d v="2015-10-16T11:15:41"/>
    <d v="2015-10-16T00:00:00"/>
    <x v="172"/>
    <s v="C"/>
    <s v="P0011361E00"/>
    <x v="3"/>
    <s v="LUM INDIKO-P LED"/>
    <s v="03"/>
    <n v="100"/>
    <n v="100"/>
    <n v="0"/>
    <s v="PROD-TERMINADOS"/>
    <n v="271.88"/>
    <n v="209.6"/>
    <n v="136.99"/>
    <n v="0"/>
    <n v="260.8"/>
    <n v="0"/>
    <n v="0"/>
    <n v="0"/>
    <n v="0"/>
    <n v="0"/>
    <n v="618.47"/>
    <n v="260.8"/>
    <n v="42.168500000000002"/>
  </r>
  <r>
    <s v="PED-23625"/>
    <s v="OT82862"/>
    <d v="2015-10-23T17:34:58"/>
    <d v="2015-10-22T00:00:00"/>
    <x v="163"/>
    <s v="C"/>
    <s v="A0050558C05"/>
    <x v="5"/>
    <s v="PLACA 30X120X620MM"/>
    <s v="03"/>
    <n v="18"/>
    <n v="18"/>
    <n v="0"/>
    <m/>
    <n v="1894.99"/>
    <n v="952.31"/>
    <n v="1184.3399999999999"/>
    <n v="0"/>
    <n v="991.63"/>
    <n v="256.06"/>
    <n v="256.06"/>
    <n v="335.58"/>
    <n v="335.58"/>
    <n v="0"/>
    <n v="4031.64"/>
    <n v="1583.27"/>
    <n v="39.271099999999997"/>
  </r>
  <r>
    <s v="PED-23639"/>
    <s v="OT82920"/>
    <d v="2015-10-26T18:25:39"/>
    <d v="2015-10-26T00:00:00"/>
    <x v="187"/>
    <s v="C"/>
    <s v="A0050567C05"/>
    <x v="5"/>
    <s v="PLACA 70X120X300MM"/>
    <s v="03"/>
    <n v="2"/>
    <n v="2"/>
    <n v="0"/>
    <m/>
    <n v="91.65"/>
    <n v="60.42"/>
    <n v="68.97"/>
    <n v="0"/>
    <n v="0"/>
    <n v="43.48"/>
    <n v="43.48"/>
    <n v="36.01"/>
    <n v="36.01"/>
    <n v="0"/>
    <n v="221.04"/>
    <n v="79.489999999999995"/>
    <n v="35.961799999999997"/>
  </r>
  <r>
    <s v="PED-21818"/>
    <s v="OT76385"/>
    <d v="2015-01-09T00:00:00"/>
    <d v="2015-01-09T00:00:00"/>
    <x v="70"/>
    <s v="C"/>
    <s v="I2121573P05"/>
    <x v="0"/>
    <s v="MOLDE PIERO BIC #44 TAPA01 DER"/>
    <s v="03"/>
    <n v="1"/>
    <n v="1"/>
    <n v="0"/>
    <s v="PROD-TERMINADOS"/>
    <n v="1.53"/>
    <n v="16.28"/>
    <n v="15.95"/>
    <n v="0"/>
    <n v="47.15"/>
    <n v="10.64"/>
    <n v="8.73"/>
    <n v="36.93"/>
    <n v="23.5"/>
    <n v="0"/>
    <n v="33.76"/>
    <n v="79.38"/>
    <n v="235.13030000000001"/>
  </r>
  <r>
    <s v="PED-21818"/>
    <s v="OT76386"/>
    <d v="2015-01-09T16:41:08"/>
    <d v="2015-01-09T00:00:00"/>
    <x v="3"/>
    <s v="C"/>
    <s v="I2121574P05"/>
    <x v="0"/>
    <s v="MOLDE PIERO BIC #44 TAPA02 DER"/>
    <s v="03"/>
    <n v="1"/>
    <n v="1"/>
    <n v="0"/>
    <s v="PROD-TERMINADOS"/>
    <n v="152.97"/>
    <n v="39.86"/>
    <n v="93.43"/>
    <n v="0"/>
    <n v="129.62"/>
    <n v="35.24"/>
    <n v="26.31"/>
    <n v="121.18"/>
    <n v="58.77"/>
    <n v="0"/>
    <n v="286.26"/>
    <n v="214.7"/>
    <n v="75.0017"/>
  </r>
  <r>
    <s v="PED-21824"/>
    <s v="OT76402"/>
    <d v="2015-01-12T11:18:45"/>
    <d v="2015-01-09T00:00:00"/>
    <x v="5"/>
    <s v="C"/>
    <s v="P0990015M05"/>
    <x v="1"/>
    <s v="BASE SOPORTE DERECHA"/>
    <s v="03"/>
    <n v="3"/>
    <n v="3"/>
    <n v="0"/>
    <s v="PROD-TERMINADOS"/>
    <n v="19.82"/>
    <n v="17.18"/>
    <n v="22.13"/>
    <n v="0"/>
    <n v="0"/>
    <n v="23.46"/>
    <n v="17.170000000000002"/>
    <n v="31.3"/>
    <n v="20.52"/>
    <n v="0"/>
    <n v="59.13"/>
    <n v="37.69"/>
    <n v="63.740900000000003"/>
  </r>
  <r>
    <s v="PED-21824"/>
    <s v="OT76403"/>
    <d v="2015-01-12T11:18:45"/>
    <d v="2015-01-09T00:00:00"/>
    <x v="5"/>
    <s v="C"/>
    <s v="P0990015D00"/>
    <x v="2"/>
    <s v="MODELO BASE SOPORTE DERECHA"/>
    <s v="03"/>
    <n v="1"/>
    <n v="1"/>
    <n v="0"/>
    <s v="PROD-TERMINADOS"/>
    <n v="0.72"/>
    <n v="91.1"/>
    <n v="77.44"/>
    <n v="0"/>
    <n v="0.65"/>
    <n v="114.73"/>
    <n v="83.91"/>
    <n v="107.74"/>
    <n v="71.319999999999993"/>
    <n v="0"/>
    <n v="169.26"/>
    <n v="155.88"/>
    <n v="92.094999999999999"/>
  </r>
  <r>
    <s v="PED-21835"/>
    <s v="OT76435"/>
    <d v="2015-01-13T16:06:06"/>
    <d v="2015-01-13T00:00:00"/>
    <x v="70"/>
    <s v="C"/>
    <s v="I0734510M05"/>
    <x v="1"/>
    <s v="MOLDE S MAXEL PVC BIC # 23½ POSTIZO"/>
    <s v="03"/>
    <n v="2"/>
    <n v="2"/>
    <n v="0"/>
    <s v="PROD-TERMINADOS"/>
    <n v="0"/>
    <n v="13.88"/>
    <n v="7.75"/>
    <n v="0"/>
    <n v="21.91"/>
    <n v="11.99"/>
    <n v="8.98"/>
    <n v="18.489999999999998"/>
    <n v="13.3"/>
    <n v="0"/>
    <n v="21.63"/>
    <n v="44.19"/>
    <n v="204.29949999999999"/>
  </r>
  <r>
    <s v="PED-21831"/>
    <s v="OT76443"/>
    <d v="2015-01-13T17:35:47"/>
    <d v="2015-01-12T00:00:00"/>
    <x v="70"/>
    <s v="C"/>
    <s v="P1000035M05"/>
    <x v="1"/>
    <s v="CAJA TAPA A MODELO 557"/>
    <s v="03"/>
    <n v="1"/>
    <n v="1"/>
    <n v="0"/>
    <m/>
    <n v="75.48"/>
    <n v="23.71"/>
    <n v="17.38"/>
    <n v="0"/>
    <n v="96.4"/>
    <n v="34.43"/>
    <n v="26.04"/>
    <n v="53.97"/>
    <n v="39.619999999999997"/>
    <n v="0"/>
    <n v="116.57"/>
    <n v="162.06"/>
    <n v="139.02369999999999"/>
  </r>
  <r>
    <s v="PED-21771"/>
    <s v="OT76542"/>
    <d v="2015-01-19T10:39:32"/>
    <d v="2015-01-05T00:00:00"/>
    <x v="113"/>
    <s v="C"/>
    <s v="P0011954E00"/>
    <x v="3"/>
    <s v="VARILLA QUADRO AD REGULABLE BL"/>
    <s v="03"/>
    <n v="6"/>
    <n v="6"/>
    <n v="0"/>
    <m/>
    <n v="92.47"/>
    <n v="7.86"/>
    <n v="5.14"/>
    <n v="0"/>
    <n v="0"/>
    <n v="28.59"/>
    <n v="20.92"/>
    <n v="21.69"/>
    <n v="13.67"/>
    <n v="0"/>
    <n v="105.47"/>
    <n v="34.590000000000003"/>
    <n v="32.795999999999999"/>
  </r>
  <r>
    <s v="PED-21798"/>
    <s v="OT76318"/>
    <d v="2015-01-07T11:09:47"/>
    <d v="2015-01-07T00:00:00"/>
    <x v="70"/>
    <s v="C"/>
    <s v="S0080173M07"/>
    <x v="1"/>
    <s v="BASTIDOR ALUMINIO"/>
    <s v="03"/>
    <n v="2"/>
    <n v="2"/>
    <n v="0"/>
    <s v="PROD-TERMINADOS"/>
    <n v="1663.97"/>
    <n v="242.8"/>
    <n v="421.59"/>
    <n v="0"/>
    <n v="2481.9299999999998"/>
    <n v="461.38"/>
    <n v="358.32"/>
    <n v="788.96"/>
    <n v="612.91999999999996"/>
    <n v="0"/>
    <n v="2328.36"/>
    <n v="3453.17"/>
    <n v="148.3091"/>
  </r>
  <r>
    <s v="PED-21985"/>
    <s v="OT76898"/>
    <d v="2015-02-04T17:02:08"/>
    <d v="2015-02-04T00:00:00"/>
    <x v="168"/>
    <s v="C"/>
    <s v="T0240382M05"/>
    <x v="1"/>
    <s v="SR/11-007-HN-04"/>
    <s v="03"/>
    <n v="10"/>
    <n v="10"/>
    <n v="0"/>
    <m/>
    <n v="766.71"/>
    <n v="288.94"/>
    <n v="449.2"/>
    <n v="0"/>
    <n v="785.11"/>
    <n v="458.83"/>
    <n v="306.32"/>
    <n v="659.17"/>
    <n v="485.02"/>
    <n v="0"/>
    <n v="1504.85"/>
    <n v="1576.45"/>
    <n v="104.75790000000001"/>
  </r>
  <r>
    <s v="PED-21995"/>
    <s v="OT76940"/>
    <d v="2015-02-05T18:23:25"/>
    <d v="2015-02-05T00:00:00"/>
    <x v="179"/>
    <s v="C"/>
    <s v="I0734542M05"/>
    <x v="1"/>
    <s v="MOLDE S IN-402 PVC BIC # 25½ POSTIZO"/>
    <s v="03"/>
    <n v="2"/>
    <n v="2"/>
    <n v="0"/>
    <s v="PROD-TERMINADOS"/>
    <n v="0"/>
    <n v="13.88"/>
    <n v="7.75"/>
    <n v="0"/>
    <n v="17.78"/>
    <n v="17.059999999999999"/>
    <n v="11.12"/>
    <n v="23.68"/>
    <n v="16.88"/>
    <n v="0"/>
    <n v="21.63"/>
    <n v="45.78"/>
    <n v="211.65039999999999"/>
  </r>
  <r>
    <s v="PED-22001"/>
    <s v="OT76963"/>
    <d v="2015-02-09T11:57:15"/>
    <d v="2015-02-06T00:00:00"/>
    <x v="181"/>
    <s v="C"/>
    <s v="P1260007T00"/>
    <x v="4"/>
    <s v="MOLDE BANDEJA TERMOFORM. TAPA FAIRYTALES"/>
    <s v="03"/>
    <n v="1"/>
    <n v="1"/>
    <n v="0"/>
    <s v="PROD-TERMINADOS"/>
    <n v="30"/>
    <n v="895.63"/>
    <n v="857.65"/>
    <n v="0"/>
    <n v="146.65"/>
    <n v="1358.18"/>
    <n v="865.48"/>
    <n v="1562.68"/>
    <n v="878.15"/>
    <n v="0"/>
    <n v="1783.28"/>
    <n v="1890.28"/>
    <n v="106.0001"/>
  </r>
  <r>
    <s v="PED-22018"/>
    <s v="OT76995"/>
    <d v="2015-02-11T07:27:17"/>
    <d v="2015-02-10T00:00:00"/>
    <x v="152"/>
    <s v="C"/>
    <s v="M2450019M05"/>
    <x v="1"/>
    <s v="SOPORTE DE RODAJE MASTER"/>
    <s v="03"/>
    <n v="2"/>
    <n v="2"/>
    <n v="0"/>
    <s v="PROD-TERMINADOS"/>
    <n v="80"/>
    <n v="20.78"/>
    <n v="33.380000000000003"/>
    <n v="0"/>
    <n v="48.88"/>
    <n v="45.34"/>
    <n v="29.57"/>
    <n v="57.96"/>
    <n v="39.94"/>
    <n v="0"/>
    <n v="134.16"/>
    <n v="118.39"/>
    <n v="88.2453"/>
  </r>
  <r>
    <s v="PED-22020"/>
    <s v="OT76996"/>
    <d v="2015-02-11T07:31:40"/>
    <d v="2015-02-10T00:00:00"/>
    <x v="95"/>
    <s v="C"/>
    <s v="I2430016M05"/>
    <x v="1"/>
    <s v="CUBIERTA DE CABLEADO"/>
    <s v="03"/>
    <n v="4"/>
    <n v="4"/>
    <n v="0"/>
    <s v="PROD-TERMINADOS"/>
    <n v="17.84"/>
    <n v="17.34"/>
    <n v="22.11"/>
    <n v="0"/>
    <n v="12.44"/>
    <n v="36.18"/>
    <n v="22.96"/>
    <n v="44.92"/>
    <n v="29.79"/>
    <n v="0"/>
    <n v="57.29"/>
    <n v="65.19"/>
    <n v="113.7894"/>
  </r>
  <r>
    <s v="PED-22059"/>
    <s v="OT77123"/>
    <d v="2015-02-17T17:19:08"/>
    <d v="2015-02-17T00:00:00"/>
    <x v="92"/>
    <s v="C"/>
    <s v="I2121643P05"/>
    <x v="0"/>
    <s v="MOLDE S MOUNTAIN RUBBER II MON#33 BASE"/>
    <s v="03"/>
    <n v="1"/>
    <n v="1"/>
    <n v="0"/>
    <s v="PROD-TERMINADOS"/>
    <n v="154.72"/>
    <n v="45.57"/>
    <n v="105.34"/>
    <n v="0"/>
    <n v="178.77"/>
    <n v="75.28"/>
    <n v="50.62"/>
    <n v="226.75"/>
    <n v="120.12"/>
    <n v="0"/>
    <n v="305.63"/>
    <n v="349.51"/>
    <n v="114.35720000000001"/>
  </r>
  <r>
    <s v="PED-21863"/>
    <s v="OT76582"/>
    <d v="2015-01-20T08:18:25"/>
    <d v="2015-01-19T00:00:00"/>
    <x v="5"/>
    <s v="C"/>
    <s v="M2020005M05"/>
    <x v="1"/>
    <s v="CUBIERTA PRINCIPAL"/>
    <s v="03"/>
    <n v="1"/>
    <n v="1"/>
    <n v="0"/>
    <s v="PROD-TERMINADOS"/>
    <n v="333.97"/>
    <n v="117.21"/>
    <n v="181.06"/>
    <n v="0"/>
    <n v="229.55"/>
    <n v="150.74"/>
    <n v="114.96"/>
    <n v="237.14"/>
    <n v="176"/>
    <n v="0"/>
    <n v="632.24"/>
    <n v="520.51"/>
    <n v="82.3279"/>
  </r>
  <r>
    <s v="PED-21873"/>
    <s v="OT76606"/>
    <d v="2015-01-20T16:55:52"/>
    <d v="2015-01-20T00:00:00"/>
    <x v="5"/>
    <s v="C"/>
    <s v="I2121607P05"/>
    <x v="0"/>
    <s v="MOLDE S JUNIOR FLEX PVC MON #23 BASE DER"/>
    <s v="03"/>
    <n v="1"/>
    <n v="1"/>
    <n v="0"/>
    <s v="PROD-TERMINADOS"/>
    <n v="154.72"/>
    <n v="45.57"/>
    <n v="105.34"/>
    <n v="0"/>
    <n v="71.53"/>
    <n v="95.61"/>
    <n v="71.16"/>
    <n v="325.97000000000003"/>
    <n v="155.51"/>
    <n v="0"/>
    <n v="305.63"/>
    <n v="298.2"/>
    <n v="97.568899999999999"/>
  </r>
  <r>
    <s v="PED-21866"/>
    <s v="OT76628"/>
    <d v="2015-01-20T18:13:35"/>
    <d v="2015-01-19T00:00:00"/>
    <x v="5"/>
    <s v="C"/>
    <s v="A0050504D00"/>
    <x v="2"/>
    <s v="MODELO MEDIA CAÑA P/APEX CICLON MOLINO"/>
    <s v="03"/>
    <n v="1"/>
    <n v="1"/>
    <n v="0"/>
    <s v="PROD-TERMINADOS"/>
    <n v="19.12"/>
    <n v="167.9"/>
    <n v="142.72"/>
    <n v="0"/>
    <n v="16.32"/>
    <n v="0"/>
    <n v="0"/>
    <n v="0"/>
    <n v="0"/>
    <n v="0"/>
    <n v="329.74"/>
    <n v="16.32"/>
    <n v="4.9493"/>
  </r>
  <r>
    <s v="PED-21887"/>
    <s v="OT76646"/>
    <d v="2015-01-21T14:04:23"/>
    <d v="2015-01-21T00:00:00"/>
    <x v="38"/>
    <s v="C"/>
    <s v="S0960041C05"/>
    <x v="5"/>
    <s v="DISCO 390 X 22 MM"/>
    <s v="03"/>
    <n v="12"/>
    <n v="12"/>
    <n v="0"/>
    <s v="PROD-TERMINADOS"/>
    <n v="51.77"/>
    <n v="269.76"/>
    <n v="175.34"/>
    <n v="0"/>
    <n v="708.24"/>
    <n v="362.58"/>
    <n v="275.69"/>
    <n v="602.62"/>
    <n v="368.98"/>
    <n v="0"/>
    <n v="496.87"/>
    <n v="1352.91"/>
    <n v="272.28649999999999"/>
  </r>
  <r>
    <s v="PED-21884"/>
    <s v="OT76652"/>
    <d v="2015-01-21T17:44:28"/>
    <d v="2015-01-21T00:00:00"/>
    <x v="38"/>
    <s v="C"/>
    <s v="F0600009M07"/>
    <x v="1"/>
    <s v="VENTILADOR DE 13 ALABES"/>
    <s v="03"/>
    <n v="3"/>
    <n v="3"/>
    <n v="0"/>
    <s v="PROD-TERMINADOS"/>
    <n v="108.35"/>
    <n v="27.24"/>
    <n v="40.71"/>
    <n v="0"/>
    <n v="194.27"/>
    <n v="73.7"/>
    <n v="56.84"/>
    <n v="125.83"/>
    <n v="96.99"/>
    <n v="0"/>
    <n v="176.3"/>
    <n v="348.1"/>
    <n v="197.44749999999999"/>
  </r>
  <r>
    <s v="PED-21903"/>
    <s v="OT76698"/>
    <d v="2015-01-26T14:13:51"/>
    <d v="2015-01-26T00:00:00"/>
    <x v="43"/>
    <s v="C"/>
    <s v="P1750001M05"/>
    <x v="1"/>
    <s v="BOTELLA PRESION"/>
    <s v="03"/>
    <n v="6"/>
    <n v="6"/>
    <n v="0"/>
    <s v="PROD-TERMINADOS"/>
    <n v="146.76"/>
    <n v="114.13"/>
    <n v="155.11000000000001"/>
    <n v="0"/>
    <n v="422.82"/>
    <n v="204.32"/>
    <n v="153.82"/>
    <n v="312.35000000000002"/>
    <n v="226.05"/>
    <n v="0"/>
    <n v="416"/>
    <n v="802.69"/>
    <n v="192.95429999999999"/>
  </r>
  <r>
    <s v="PED-21800"/>
    <s v="OT76703"/>
    <d v="2015-01-26T15:21:53"/>
    <d v="2015-01-07T00:00:00"/>
    <x v="31"/>
    <s v="C"/>
    <s v="P1910001T00"/>
    <x v="4"/>
    <s v="MOLDE D/TERMOFOR TEJA ANDINA-TAPA/BASE "/>
    <s v="03"/>
    <n v="1"/>
    <n v="1"/>
    <n v="0"/>
    <s v="PROD-TERMINADOS"/>
    <n v="96"/>
    <n v="1550"/>
    <n v="758.27"/>
    <n v="1900"/>
    <n v="1385.05"/>
    <n v="3639.79"/>
    <n v="2200.6799999999998"/>
    <n v="3797.78"/>
    <n v="1630.69"/>
    <n v="0"/>
    <n v="4304.2700000000004"/>
    <n v="5216.42"/>
    <n v="121.1917"/>
  </r>
  <r>
    <s v="PED-22368"/>
    <s v="OT76704"/>
    <d v="2015-01-26T15:21:50"/>
    <d v="2015-01-07T00:00:00"/>
    <x v="100"/>
    <s v="C"/>
    <s v="P1910002T00"/>
    <x v="4"/>
    <s v="MOLDE D/TERMOFOR.TEJA CUMBRER-TAPA/BASE "/>
    <s v="03"/>
    <n v="1"/>
    <n v="1"/>
    <n v="0"/>
    <s v="PROD-TERMINADOS"/>
    <n v="64"/>
    <n v="1050"/>
    <n v="513.66999999999996"/>
    <n v="1300"/>
    <n v="860.5"/>
    <n v="1759.38"/>
    <n v="1045.7"/>
    <n v="1699.27"/>
    <n v="1003.18"/>
    <n v="0"/>
    <n v="2927.67"/>
    <n v="2909.38"/>
    <n v="99.375200000000007"/>
  </r>
  <r>
    <s v="PED-21937"/>
    <s v="OT76747"/>
    <d v="2015-01-28T15:23:57"/>
    <d v="2015-01-28T00:00:00"/>
    <x v="81"/>
    <s v="C"/>
    <s v="I2121622P01"/>
    <x v="0"/>
    <s v="MOLDE BOTA INDUSTRIAL II BIC #41 TAPA 2"/>
    <s v="03"/>
    <n v="1"/>
    <n v="1"/>
    <n v="0"/>
    <s v="PROD-TERMINADOS"/>
    <n v="137.37"/>
    <n v="40.86"/>
    <n v="97.83"/>
    <n v="0"/>
    <n v="175.18"/>
    <n v="130.93"/>
    <n v="97.21"/>
    <n v="447.62"/>
    <n v="212.68"/>
    <n v="0"/>
    <n v="276.06"/>
    <n v="485.07"/>
    <n v="175.71180000000001"/>
  </r>
  <r>
    <s v="PED-21937"/>
    <s v="OT76748"/>
    <d v="2015-01-28T15:23:56"/>
    <d v="2015-01-28T00:00:00"/>
    <x v="81"/>
    <s v="C"/>
    <s v="I2121623P01"/>
    <x v="0"/>
    <s v="MOLDE BOTA INDUSTRIAL II BIC #42½ BASE"/>
    <s v="03"/>
    <n v="1"/>
    <n v="1"/>
    <n v="0"/>
    <s v="PROD-TERMINADOS"/>
    <n v="139.12"/>
    <n v="46.57"/>
    <n v="109.74"/>
    <n v="0"/>
    <n v="110.96"/>
    <n v="107.84"/>
    <n v="80.069999999999993"/>
    <n v="368.73"/>
    <n v="175.23"/>
    <n v="0"/>
    <n v="295.43"/>
    <n v="366.26"/>
    <n v="123.9752"/>
  </r>
  <r>
    <s v="PED-21922"/>
    <s v="OT76774"/>
    <d v="2015-01-29T11:50:13"/>
    <d v="2015-01-27T00:00:00"/>
    <x v="102"/>
    <s v="C"/>
    <s v="I2121633P05"/>
    <x v="0"/>
    <s v="MOLDE JUNIOR FLEX MON #30 BASE IZQ"/>
    <s v="03"/>
    <n v="1"/>
    <n v="1"/>
    <n v="0"/>
    <s v="PROD-TERMINADOS"/>
    <n v="154.72"/>
    <n v="45.57"/>
    <n v="105.34"/>
    <n v="0"/>
    <n v="173.34"/>
    <n v="132.68"/>
    <n v="99.76"/>
    <n v="455.19"/>
    <n v="225.73"/>
    <n v="0"/>
    <n v="305.63"/>
    <n v="498.83"/>
    <n v="163.21360000000001"/>
  </r>
  <r>
    <s v="PED-21949"/>
    <s v="OT76781"/>
    <d v="2015-01-29T18:28:42"/>
    <d v="2015-01-29T00:00:00"/>
    <x v="106"/>
    <s v="C"/>
    <s v="S0700004M05"/>
    <x v="1"/>
    <s v="MASA 14&quot;"/>
    <s v="03"/>
    <n v="3"/>
    <n v="3"/>
    <n v="0"/>
    <s v="PROD-TERMINADOS"/>
    <n v="5.4"/>
    <n v="81.290000000000006"/>
    <n v="59.49"/>
    <n v="0"/>
    <n v="391.62"/>
    <n v="203.48"/>
    <n v="151.88"/>
    <n v="320.08999999999997"/>
    <n v="234.95"/>
    <n v="0"/>
    <n v="146.18"/>
    <n v="778.45"/>
    <n v="532.52829999999994"/>
  </r>
  <r>
    <s v="PED-21948"/>
    <s v="OT76782"/>
    <d v="2015-01-29T18:31:23"/>
    <d v="2015-01-29T00:00:00"/>
    <x v="73"/>
    <s v="C"/>
    <s v="P0990013M05"/>
    <x v="1"/>
    <s v="CAJA IZQUIERDO DESENR. DE ORILLOS"/>
    <s v="03"/>
    <n v="6"/>
    <n v="6"/>
    <n v="0"/>
    <s v="PROD-TERMINADOS"/>
    <n v="44.74"/>
    <n v="23.01"/>
    <n v="30.42"/>
    <n v="0"/>
    <n v="56.79"/>
    <n v="79.38"/>
    <n v="54.21"/>
    <n v="94.07"/>
    <n v="60.1"/>
    <n v="0"/>
    <n v="98.17"/>
    <n v="171.1"/>
    <n v="174.2894"/>
  </r>
  <r>
    <s v="PED-21955"/>
    <s v="OT76814"/>
    <d v="2015-01-30T17:45:49"/>
    <d v="2015-01-30T00:00:00"/>
    <x v="106"/>
    <s v="C"/>
    <s v="V0020110M05"/>
    <x v="1"/>
    <s v="TAPA CABEZAL ENT CAVEX250 MOD INC C/ALMA"/>
    <s v="03"/>
    <n v="1"/>
    <n v="1"/>
    <n v="0"/>
    <s v="PROD-TERMINADOS"/>
    <n v="97.4"/>
    <n v="41.85"/>
    <n v="63.42"/>
    <n v="0"/>
    <n v="126.36"/>
    <n v="79.14"/>
    <n v="52.65"/>
    <n v="111.26"/>
    <n v="80.95"/>
    <n v="0"/>
    <n v="202.67"/>
    <n v="259.95999999999998"/>
    <n v="128.26759999999999"/>
  </r>
  <r>
    <s v="PED-21955"/>
    <s v="OT76816"/>
    <d v="2015-01-30T17:45:50"/>
    <d v="2015-01-30T00:00:00"/>
    <x v="106"/>
    <s v="C"/>
    <s v="V0020029M05"/>
    <x v="1"/>
    <s v="ALMA FUND CONO INFERIOR CAVEX 250CVX"/>
    <s v="03"/>
    <n v="1"/>
    <n v="1"/>
    <n v="0"/>
    <s v="PROD-TERMINADOS"/>
    <n v="172.74"/>
    <n v="48.65"/>
    <n v="78.66"/>
    <n v="0"/>
    <n v="161.47"/>
    <n v="107.77"/>
    <n v="71.39"/>
    <n v="150.87"/>
    <n v="109.32"/>
    <n v="0"/>
    <n v="300.05"/>
    <n v="342.18"/>
    <n v="114.04089999999999"/>
  </r>
  <r>
    <s v="PED-21955"/>
    <s v="OT76817"/>
    <d v="2015-01-30T17:45:48"/>
    <d v="2015-01-30T17:45:48"/>
    <x v="52"/>
    <s v="C"/>
    <s v="V0020067M05"/>
    <x v="1"/>
    <s v="ALMA FUND PORTA APEXCICLON CAVEX 250CVX"/>
    <s v="03"/>
    <n v="1"/>
    <n v="1"/>
    <n v="0"/>
    <s v="PROD-TERMINADOS"/>
    <n v="97.4"/>
    <n v="41.53"/>
    <n v="62.46"/>
    <n v="0"/>
    <n v="215.1"/>
    <n v="127.44"/>
    <n v="85.01"/>
    <n v="163.01"/>
    <n v="114.55"/>
    <n v="0"/>
    <n v="201.39"/>
    <n v="414.66"/>
    <n v="205.899"/>
  </r>
  <r>
    <s v="PED-21962"/>
    <s v="OT76839"/>
    <d v="2015-02-02T17:22:46"/>
    <d v="2015-02-02T00:00:00"/>
    <x v="52"/>
    <s v="C"/>
    <s v="I0734542M05"/>
    <x v="1"/>
    <s v="MOLDE S IN-402 PVC BIC # 25½ POSTIZO"/>
    <s v="03"/>
    <n v="2"/>
    <n v="2"/>
    <n v="0"/>
    <s v="PROD-TERMINADOS"/>
    <n v="0"/>
    <n v="13.88"/>
    <n v="7.75"/>
    <n v="0"/>
    <n v="32.299999999999997"/>
    <n v="10.039999999999999"/>
    <n v="7.1"/>
    <n v="17.43"/>
    <n v="14.03"/>
    <n v="0"/>
    <n v="21.63"/>
    <n v="53.43"/>
    <n v="247.018"/>
  </r>
  <r>
    <s v="PED-21960"/>
    <s v="OT76864"/>
    <d v="2015-02-03T15:39:04"/>
    <d v="2015-02-02T00:00:00"/>
    <x v="52"/>
    <s v="C"/>
    <s v="H1650029P01"/>
    <x v="0"/>
    <s v="MOLDE S VK CAU # 42 BASE"/>
    <s v="03"/>
    <n v="1"/>
    <n v="1"/>
    <n v="0"/>
    <s v="PROD-TERMINADOS"/>
    <n v="139.12"/>
    <n v="46.57"/>
    <n v="109.74"/>
    <n v="0"/>
    <n v="30.72"/>
    <n v="96.64"/>
    <n v="60.48"/>
    <n v="282.62"/>
    <n v="126.1"/>
    <n v="0"/>
    <n v="295.43"/>
    <n v="217.3"/>
    <n v="73.553799999999995"/>
  </r>
  <r>
    <s v="PED-21960"/>
    <s v="OT76865"/>
    <d v="2015-02-03T15:39:01"/>
    <d v="2015-02-02T00:00:00"/>
    <x v="52"/>
    <s v="C"/>
    <s v="H1650030P01"/>
    <x v="0"/>
    <s v="MOLDE S VK CAU # 42 TAPA"/>
    <s v="03"/>
    <n v="1"/>
    <n v="1"/>
    <n v="0"/>
    <s v="PROD-TERMINADOS"/>
    <n v="155.13"/>
    <n v="26.18"/>
    <n v="55.55"/>
    <n v="0"/>
    <n v="3.74"/>
    <n v="62.39"/>
    <n v="39.06"/>
    <n v="182.53"/>
    <n v="81.44"/>
    <n v="0"/>
    <n v="236.86"/>
    <n v="124.24"/>
    <n v="52.4529"/>
  </r>
  <r>
    <s v="PED-22081"/>
    <s v="OT77222"/>
    <d v="2015-02-23T07:44:33"/>
    <d v="2015-02-23T07:44:33"/>
    <x v="50"/>
    <s v="C"/>
    <s v="F1650005T00"/>
    <x v="4"/>
    <s v="ANILLO ØEXT90MMXØINT70MM0X10 MM L"/>
    <s v="03"/>
    <n v="10"/>
    <n v="10"/>
    <n v="0"/>
    <s v="PROD-TERMINADOS"/>
    <n v="0"/>
    <n v="5"/>
    <n v="2.4500000000000002"/>
    <n v="0"/>
    <n v="0"/>
    <n v="87.08"/>
    <n v="54.48"/>
    <n v="71.95"/>
    <n v="26.65"/>
    <n v="0"/>
    <n v="7.45"/>
    <n v="81.13"/>
    <n v="1088.9931999999999"/>
  </r>
  <r>
    <s v="PED-22077"/>
    <s v="OT77233"/>
    <d v="2015-02-23T09:51:01"/>
    <d v="2015-02-19T00:00:00"/>
    <x v="120"/>
    <s v="C"/>
    <s v="I0734546P05"/>
    <x v="0"/>
    <s v="MOLDE S MERCUARIANO MON#37½ BASE"/>
    <s v="03"/>
    <n v="1"/>
    <n v="1"/>
    <n v="0"/>
    <s v="PROD-TERMINADOS"/>
    <n v="154.72"/>
    <n v="45.57"/>
    <n v="105.34"/>
    <n v="0"/>
    <n v="169.34"/>
    <n v="49.84"/>
    <n v="34.9"/>
    <n v="152.77000000000001"/>
    <n v="88.01"/>
    <n v="0"/>
    <n v="305.63"/>
    <n v="292.25"/>
    <n v="95.622100000000003"/>
  </r>
  <r>
    <s v="PED-22098"/>
    <s v="OT77266"/>
    <d v="2015-02-24T10:37:19"/>
    <d v="2015-02-20T00:00:00"/>
    <x v="96"/>
    <s v="C"/>
    <s v="V0990138P05"/>
    <x v="0"/>
    <s v="MOLDE S DAKOTA MON#37 TAPA"/>
    <s v="03"/>
    <n v="1"/>
    <n v="1"/>
    <n v="0"/>
    <s v="PROD-TERMINADOS"/>
    <n v="178.53"/>
    <n v="24.68"/>
    <n v="48.95"/>
    <n v="0"/>
    <n v="67.45"/>
    <n v="17.670000000000002"/>
    <n v="12.67"/>
    <n v="54.73"/>
    <n v="33.020000000000003"/>
    <n v="0"/>
    <n v="252.16"/>
    <n v="113.14"/>
    <n v="44.868299999999998"/>
  </r>
  <r>
    <s v="PED-22115"/>
    <s v="OT77276"/>
    <d v="2015-02-24T17:20:48"/>
    <d v="2015-02-24T00:00:00"/>
    <x v="121"/>
    <s v="C"/>
    <s v="I2430017D00"/>
    <x v="2"/>
    <s v="MODELO CARCAZA D/BOMBA"/>
    <s v="03"/>
    <n v="1"/>
    <n v="1"/>
    <n v="0"/>
    <m/>
    <n v="122.85"/>
    <n v="546.79999999999995"/>
    <n v="464.78"/>
    <n v="0"/>
    <n v="40.68"/>
    <n v="283.61"/>
    <n v="177.42"/>
    <n v="270.16000000000003"/>
    <n v="150.81"/>
    <n v="0"/>
    <n v="1134.43"/>
    <n v="368.91"/>
    <n v="32.519399999999997"/>
  </r>
  <r>
    <s v="PED-22236"/>
    <s v="OT77734"/>
    <d v="2015-03-16T11:06:12"/>
    <d v="2015-03-13T00:00:00"/>
    <x v="112"/>
    <s v="C"/>
    <s v="B0800190P01"/>
    <x v="0"/>
    <s v="MOLDE S RINOC MON#43 BASE"/>
    <s v="03"/>
    <n v="1"/>
    <n v="1"/>
    <n v="0"/>
    <s v="PROD-TERMINADOS"/>
    <n v="139.12"/>
    <n v="46.57"/>
    <n v="109.74"/>
    <n v="0"/>
    <n v="172.35"/>
    <n v="79.989999999999995"/>
    <n v="36.64"/>
    <n v="180.95"/>
    <n v="85.64"/>
    <n v="0"/>
    <n v="295.43"/>
    <n v="294.63"/>
    <n v="99.729200000000006"/>
  </r>
  <r>
    <s v="PED-22242"/>
    <s v="OT77739"/>
    <d v="2015-03-16T11:15:07"/>
    <d v="2015-03-16T00:00:00"/>
    <x v="112"/>
    <s v="C"/>
    <s v="C2990018P01"/>
    <x v="0"/>
    <s v="MOLDE S DEMOCRATA PVCMON# 40 BASE"/>
    <s v="03"/>
    <n v="1"/>
    <n v="1"/>
    <n v="0"/>
    <s v="PROD-TERMINADOS"/>
    <n v="139.12"/>
    <n v="46.57"/>
    <n v="109.74"/>
    <n v="0"/>
    <n v="130.6"/>
    <n v="78.94"/>
    <n v="35.590000000000003"/>
    <n v="176.95"/>
    <n v="81.64"/>
    <n v="0"/>
    <n v="295.43"/>
    <n v="247.83"/>
    <n v="83.887799999999999"/>
  </r>
  <r>
    <m/>
    <s v="OT77744"/>
    <d v="2015-03-16T00:00:00"/>
    <d v="2015-03-13T00:00:00"/>
    <x v="134"/>
    <s v="C"/>
    <s v="P0010174M01"/>
    <x v="1"/>
    <s v="CUERPO POMPEI"/>
    <s v="03"/>
    <n v="3"/>
    <n v="3"/>
    <n v="0"/>
    <s v="PROD-PROCESOS"/>
    <n v="76.92"/>
    <n v="29.46"/>
    <n v="6.37"/>
    <n v="0"/>
    <n v="32.29"/>
    <n v="71.56"/>
    <n v="30.92"/>
    <n v="85.8"/>
    <n v="42.86"/>
    <n v="0"/>
    <n v="112.75"/>
    <n v="106.07"/>
    <n v="94.075299999999999"/>
  </r>
  <r>
    <s v="PED-22263"/>
    <s v="OT77811"/>
    <d v="2015-03-19T09:55:21"/>
    <d v="2015-03-19T00:00:00"/>
    <x v="57"/>
    <s v="C"/>
    <s v="B0810038M05"/>
    <x v="1"/>
    <s v="TAPA CON REJILLA"/>
    <s v="03"/>
    <n v="1"/>
    <n v="1"/>
    <n v="0"/>
    <s v="PROD-TERMINADOS"/>
    <n v="15.67"/>
    <n v="8.1199999999999992"/>
    <n v="12.75"/>
    <n v="0"/>
    <n v="6.44"/>
    <n v="29.12"/>
    <n v="12.36"/>
    <n v="31.09"/>
    <n v="13.36"/>
    <n v="0"/>
    <n v="36.54"/>
    <n v="32.159999999999997"/>
    <n v="88.013099999999994"/>
  </r>
  <r>
    <s v="PED-22284"/>
    <s v="OT77874"/>
    <d v="2015-03-23T09:28:17"/>
    <d v="2015-03-20T00:00:00"/>
    <x v="100"/>
    <s v="C"/>
    <s v="C2630023P01"/>
    <x v="0"/>
    <s v="MOLDE S VESTIR CABALLERO 2 MON#40 TAPA"/>
    <s v="03"/>
    <n v="1"/>
    <n v="1"/>
    <n v="0"/>
    <s v="PROD-TERMINADOS"/>
    <n v="155.13"/>
    <n v="26.18"/>
    <n v="55.55"/>
    <n v="0"/>
    <n v="55.41"/>
    <n v="51.07"/>
    <n v="24.18"/>
    <n v="113.57"/>
    <n v="54.39"/>
    <n v="0"/>
    <n v="236.86"/>
    <n v="133.97999999999999"/>
    <n v="56.564999999999998"/>
  </r>
  <r>
    <s v="PED-22284"/>
    <s v="OT77875"/>
    <d v="2015-03-23T09:28:15"/>
    <d v="2015-03-20T00:00:00"/>
    <x v="51"/>
    <s v="C"/>
    <s v="C2630024P05"/>
    <x v="0"/>
    <s v="MOLDE S VESTIR CABALLERO 2 MON#41 BASE"/>
    <s v="03"/>
    <n v="1"/>
    <n v="1"/>
    <n v="0"/>
    <s v="PROD-TERMINADOS"/>
    <n v="154.72"/>
    <n v="45.57"/>
    <n v="105.34"/>
    <n v="0"/>
    <n v="131.94999999999999"/>
    <n v="42.23"/>
    <n v="19.850000000000001"/>
    <n v="94.47"/>
    <n v="45.26"/>
    <n v="0"/>
    <n v="305.63"/>
    <n v="197.06"/>
    <n v="64.476600000000005"/>
  </r>
  <r>
    <s v="PED-22284"/>
    <s v="OT77878"/>
    <d v="2015-03-23T09:28:14"/>
    <d v="2015-03-20T00:00:00"/>
    <x v="100"/>
    <s v="C"/>
    <s v="C2630025P01"/>
    <x v="0"/>
    <s v="MOLDE S VESTIR CABALLERO 2 MON#42 TAPA"/>
    <s v="03"/>
    <n v="1"/>
    <n v="1"/>
    <n v="0"/>
    <s v="PROD-TERMINADOS"/>
    <n v="155.13"/>
    <n v="26.18"/>
    <n v="55.55"/>
    <n v="0"/>
    <n v="59.44"/>
    <n v="45.37"/>
    <n v="21.99"/>
    <n v="101.52"/>
    <n v="50.13"/>
    <n v="0"/>
    <n v="236.86"/>
    <n v="131.56"/>
    <n v="55.543300000000002"/>
  </r>
  <r>
    <s v="PED-22272"/>
    <s v="OT77894"/>
    <d v="2015-03-23T11:06:08"/>
    <d v="2015-03-19T00:00:00"/>
    <x v="6"/>
    <s v="C"/>
    <s v="I2121745P05"/>
    <x v="0"/>
    <s v="MOLDE S FULBITERA MON#42 BASE"/>
    <s v="03"/>
    <n v="1"/>
    <n v="1"/>
    <n v="0"/>
    <s v="PROD-TERMINADOS"/>
    <n v="154.72"/>
    <n v="45.57"/>
    <n v="105.34"/>
    <n v="0"/>
    <n v="101.98"/>
    <n v="53.28"/>
    <n v="23.98"/>
    <n v="117.31"/>
    <n v="52.84"/>
    <n v="0"/>
    <n v="305.63"/>
    <n v="178.8"/>
    <n v="58.502099999999999"/>
  </r>
  <r>
    <s v="PED-22291"/>
    <s v="OT77914"/>
    <d v="2015-03-23T17:43:43"/>
    <d v="2015-03-23T00:00:00"/>
    <x v="51"/>
    <s v="C"/>
    <s v="M2750045P01"/>
    <x v="0"/>
    <s v="MOLDE S TROMPA DE COCHE MON#39 BASE"/>
    <s v="03"/>
    <n v="1"/>
    <n v="1"/>
    <n v="0"/>
    <s v="PROD-TERMINADOS"/>
    <n v="139.12"/>
    <n v="46.57"/>
    <n v="109.74"/>
    <n v="0"/>
    <n v="80.349999999999994"/>
    <n v="73.28"/>
    <n v="33.64"/>
    <n v="161.55000000000001"/>
    <n v="74.34"/>
    <n v="0"/>
    <n v="295.43"/>
    <n v="188.33"/>
    <n v="63.747700000000002"/>
  </r>
  <r>
    <s v="PED-22289"/>
    <s v="OT77922"/>
    <d v="2015-03-24T08:24:02"/>
    <d v="2015-03-20T00:00:00"/>
    <x v="6"/>
    <s v="C"/>
    <s v="I2121752M05"/>
    <x v="1"/>
    <s v="MOLDE S 10K MON# 30 POSTIZO"/>
    <s v="03"/>
    <n v="2"/>
    <n v="2"/>
    <n v="0"/>
    <s v="PROD-TERMINADOS"/>
    <n v="35.4"/>
    <n v="15.56"/>
    <n v="14.35"/>
    <n v="0"/>
    <n v="12.43"/>
    <n v="23.81"/>
    <n v="10.26"/>
    <n v="28.23"/>
    <n v="13.92"/>
    <n v="0"/>
    <n v="65.31"/>
    <n v="36.61"/>
    <n v="56.055700000000002"/>
  </r>
  <r>
    <s v="PED-22283"/>
    <s v="OT77924"/>
    <d v="2015-03-24T11:04:38"/>
    <d v="2015-03-20T00:00:00"/>
    <x v="9"/>
    <s v="C"/>
    <s v="P1120003D00"/>
    <x v="2"/>
    <s v="MODELO PLACA 500X420X41 TAPA"/>
    <s v="03"/>
    <n v="1"/>
    <n v="1"/>
    <n v="0"/>
    <s v="PROD-TERMINADOS"/>
    <n v="35.4"/>
    <n v="316.56"/>
    <n v="269.08"/>
    <n v="0"/>
    <n v="19.920000000000002"/>
    <n v="228.46"/>
    <n v="95.81"/>
    <n v="177.55"/>
    <n v="81.44"/>
    <n v="0"/>
    <n v="621.04"/>
    <n v="197.17"/>
    <n v="31.7483"/>
  </r>
  <r>
    <s v="PED-23464"/>
    <s v="OT82151"/>
    <d v="2015-09-23T18:02:55"/>
    <d v="2015-09-23T00:00:00"/>
    <x v="144"/>
    <s v="C"/>
    <s v="F1810005M05"/>
    <x v="1"/>
    <s v="FUNDICION HORMA T/42 PIE DERECHO"/>
    <s v="03"/>
    <n v="1"/>
    <n v="1"/>
    <n v="0"/>
    <m/>
    <n v="48.51"/>
    <n v="14.51"/>
    <n v="22.36"/>
    <n v="0"/>
    <n v="0.42"/>
    <n v="5.01"/>
    <n v="5.01"/>
    <n v="6.21"/>
    <n v="6.21"/>
    <n v="0"/>
    <n v="85.38"/>
    <n v="11.64"/>
    <n v="13.633100000000001"/>
  </r>
  <r>
    <s v="PED-23464"/>
    <s v="OT82152"/>
    <d v="2015-09-23T18:02:54"/>
    <d v="2015-09-23T00:00:00"/>
    <x v="144"/>
    <s v="C"/>
    <s v="F1810006M05"/>
    <x v="1"/>
    <s v="FUNDICION HORMA T/42 PIE IZQUIERDO"/>
    <s v="03"/>
    <n v="1"/>
    <n v="1"/>
    <n v="0"/>
    <m/>
    <n v="48.51"/>
    <n v="14.51"/>
    <n v="22.36"/>
    <n v="0"/>
    <n v="0.42"/>
    <n v="5.01"/>
    <n v="5.01"/>
    <n v="6.21"/>
    <n v="6.21"/>
    <n v="0"/>
    <n v="85.38"/>
    <n v="11.64"/>
    <n v="13.633100000000001"/>
  </r>
  <r>
    <s v="PED-23466"/>
    <s v="OT82161"/>
    <d v="2015-09-24T07:50:25"/>
    <d v="2015-09-24T07:50:25"/>
    <x v="160"/>
    <s v="C"/>
    <s v="M2950001D00"/>
    <x v="2"/>
    <s v="MODELO SOPORTE DE PRENSA Ø1200mm"/>
    <s v="03"/>
    <n v="1"/>
    <n v="1"/>
    <n v="0"/>
    <s v="PROD-TERMINADOS"/>
    <n v="84.32"/>
    <n v="47.8"/>
    <n v="33.24"/>
    <n v="0"/>
    <n v="0"/>
    <n v="132.69"/>
    <n v="80.41"/>
    <n v="94.59"/>
    <n v="55.93"/>
    <n v="0"/>
    <n v="165.36"/>
    <n v="136.34"/>
    <n v="82.450400000000002"/>
  </r>
  <r>
    <s v="PED-23445"/>
    <s v="OT82162"/>
    <d v="2015-09-24T08:07:10"/>
    <d v="2015-09-21T00:00:00"/>
    <x v="138"/>
    <s v="C"/>
    <s v="T1700128M05"/>
    <x v="1"/>
    <s v="MOLDE S ZANDERO MON PART#38 POSTIZO"/>
    <s v="03"/>
    <n v="2"/>
    <n v="2"/>
    <n v="0"/>
    <s v="PROD-TERMINADOS"/>
    <n v="18.350000000000001"/>
    <n v="7.93"/>
    <n v="11.09"/>
    <n v="0"/>
    <n v="33.94"/>
    <n v="34.49"/>
    <n v="21.4"/>
    <n v="39.909999999999997"/>
    <n v="24.45"/>
    <n v="0"/>
    <n v="37.369999999999997"/>
    <n v="79.790000000000006"/>
    <n v="213.51349999999999"/>
  </r>
  <r>
    <s v="PED-23445"/>
    <s v="OT82164"/>
    <d v="2015-09-24T08:07:09"/>
    <d v="2015-09-21T00:00:00"/>
    <x v="138"/>
    <s v="C"/>
    <s v="T1700132M05"/>
    <x v="1"/>
    <s v="MOLDE S ZANDERO MON PART#41 POSTIZO"/>
    <s v="03"/>
    <n v="2"/>
    <n v="2"/>
    <n v="0"/>
    <s v="PROD-TERMINADOS"/>
    <n v="18.350000000000001"/>
    <n v="7.93"/>
    <n v="11.09"/>
    <n v="0"/>
    <n v="38.56"/>
    <n v="35.090000000000003"/>
    <n v="21.85"/>
    <n v="40.97"/>
    <n v="25.3"/>
    <n v="0"/>
    <n v="37.369999999999997"/>
    <n v="85.71"/>
    <n v="229.35499999999999"/>
  </r>
  <r>
    <s v="PED-23439"/>
    <s v="OT82189"/>
    <d v="2015-09-24T14:03:10"/>
    <d v="2015-09-21T00:00:00"/>
    <x v="138"/>
    <s v="C"/>
    <s v="B0800336P01"/>
    <x v="0"/>
    <s v="MOLDE S HUELLA SANDALIA MON#36 BASE"/>
    <s v="03"/>
    <n v="1"/>
    <n v="1"/>
    <n v="0"/>
    <s v="PROD-TERMINADOS"/>
    <n v="153.06"/>
    <n v="45.57"/>
    <n v="105.34"/>
    <n v="0"/>
    <n v="40.17"/>
    <n v="0"/>
    <n v="0"/>
    <n v="0"/>
    <n v="0"/>
    <n v="0"/>
    <n v="303.97000000000003"/>
    <n v="40.17"/>
    <n v="13.2151"/>
  </r>
  <r>
    <s v="PED-23482"/>
    <s v="OT82237"/>
    <d v="2015-09-25T14:17:35"/>
    <d v="2015-09-24T00:00:00"/>
    <x v="189"/>
    <s v="C"/>
    <s v="P0012054E00"/>
    <x v="3"/>
    <s v="ACCESORIO AMARRE LUM BLN-LINEAR (JUEGO)"/>
    <s v="03"/>
    <n v="55"/>
    <n v="55"/>
    <n v="0"/>
    <m/>
    <n v="1122.3499999999999"/>
    <n v="637.12"/>
    <n v="609.79999999999995"/>
    <n v="0"/>
    <n v="243.73"/>
    <n v="90.28"/>
    <n v="90.28"/>
    <n v="59.01"/>
    <n v="59.01"/>
    <n v="0"/>
    <n v="2369.27"/>
    <n v="393.02"/>
    <n v="16.588200000000001"/>
  </r>
  <r>
    <s v="PED-23445"/>
    <s v="OT82264"/>
    <d v="2015-09-28T11:45:03"/>
    <d v="2015-09-21T00:00:00"/>
    <x v="138"/>
    <s v="C"/>
    <s v="T1700131P05"/>
    <x v="0"/>
    <s v="MOLDE S ZANDERO MON PART#41 BASE"/>
    <s v="03"/>
    <n v="1"/>
    <n v="1"/>
    <n v="0"/>
    <s v="PROD-TERMINADOS"/>
    <n v="153.06"/>
    <n v="45.57"/>
    <n v="105.34"/>
    <n v="0"/>
    <n v="145"/>
    <n v="37.14"/>
    <n v="24.62"/>
    <n v="69.239999999999995"/>
    <n v="48.49"/>
    <n v="0"/>
    <n v="303.97000000000003"/>
    <n v="218.11"/>
    <n v="71.753699999999995"/>
  </r>
  <r>
    <s v="PED-23460"/>
    <s v="OT82297"/>
    <d v="2015-09-29T15:39:11"/>
    <d v="2015-09-23T00:00:00"/>
    <x v="144"/>
    <s v="C"/>
    <s v="A0011248C04"/>
    <x v="5"/>
    <s v="GRAPA PISTOLA 2 PERNOS CANAL 16 MM"/>
    <s v="03"/>
    <n v="400"/>
    <n v="400"/>
    <n v="0"/>
    <m/>
    <n v="2252.16"/>
    <n v="618.38"/>
    <n v="693.83"/>
    <n v="0"/>
    <n v="0"/>
    <n v="335.41"/>
    <n v="203.23"/>
    <n v="508.38"/>
    <n v="168.34"/>
    <n v="0"/>
    <n v="3564.37"/>
    <n v="371.57"/>
    <n v="10.4245"/>
  </r>
  <r>
    <s v="PED-23574"/>
    <s v="OT82683"/>
    <d v="2015-10-16T14:43:51"/>
    <d v="2015-10-14T00:00:00"/>
    <x v="172"/>
    <s v="C"/>
    <s v="B0800355P01"/>
    <x v="0"/>
    <s v="MOLDE S ZOMBIE MON#33 TAPA"/>
    <s v="03"/>
    <n v="1"/>
    <n v="1"/>
    <n v="0"/>
    <s v="PROD-TERMINADOS"/>
    <n v="156.38"/>
    <n v="25.53"/>
    <n v="71.72"/>
    <n v="0"/>
    <n v="3.85"/>
    <n v="12.7"/>
    <n v="12.7"/>
    <n v="19.329999999999998"/>
    <n v="19.329999999999998"/>
    <n v="0"/>
    <n v="253.63"/>
    <n v="35.880000000000003"/>
    <n v="14.1465"/>
  </r>
  <r>
    <s v="PED-23575"/>
    <s v="OT82685"/>
    <d v="2015-10-16T14:52:09"/>
    <d v="2015-10-14T00:00:00"/>
    <x v="172"/>
    <s v="C"/>
    <s v="B0800357P01"/>
    <x v="0"/>
    <s v="MOLDE S HUELLA SANDALIA MON#28 TAPA"/>
    <s v="03"/>
    <n v="1"/>
    <n v="1"/>
    <n v="0"/>
    <s v="PROD-TERMINADOS"/>
    <n v="156.38"/>
    <n v="25.53"/>
    <n v="71.72"/>
    <n v="0"/>
    <n v="2.84"/>
    <n v="12.7"/>
    <n v="12.7"/>
    <n v="19.329999999999998"/>
    <n v="19.329999999999998"/>
    <n v="0"/>
    <n v="253.63"/>
    <n v="34.869999999999997"/>
    <n v="13.7483"/>
  </r>
  <r>
    <s v="PED-23577"/>
    <s v="OT82702"/>
    <d v="2015-10-16T14:57:11"/>
    <d v="2015-10-14T00:00:00"/>
    <x v="193"/>
    <s v="C"/>
    <s v="B0800374P01"/>
    <x v="0"/>
    <s v="MOLDE S SANDALIA  NIÑA MON#33 BASE"/>
    <s v="03"/>
    <n v="1"/>
    <n v="1"/>
    <n v="0"/>
    <s v="PROD-TERMINADOS"/>
    <n v="142.26"/>
    <n v="45.57"/>
    <n v="107.34"/>
    <n v="0"/>
    <n v="37.19"/>
    <n v="27.65"/>
    <n v="27.65"/>
    <n v="42.08"/>
    <n v="42.08"/>
    <n v="0"/>
    <n v="295.17"/>
    <n v="106.92"/>
    <n v="36.223100000000002"/>
  </r>
  <r>
    <s v="PED-23611"/>
    <s v="OT82805"/>
    <d v="2015-10-21T11:54:59"/>
    <d v="2015-10-20T00:00:00"/>
    <x v="200"/>
    <s v="C"/>
    <s v="I0734752P05"/>
    <x v="0"/>
    <s v="MOLDE S EXTREMO BIC#35½ TAPA 2"/>
    <s v="03"/>
    <n v="1"/>
    <n v="1"/>
    <n v="0"/>
    <s v="PROD-TERMINADOS"/>
    <n v="146.91"/>
    <n v="39.86"/>
    <n v="99.23"/>
    <n v="0"/>
    <n v="137.37"/>
    <n v="30.16"/>
    <n v="30.16"/>
    <n v="57.78"/>
    <n v="57.78"/>
    <n v="0"/>
    <n v="286"/>
    <n v="225.31"/>
    <n v="78.779700000000005"/>
  </r>
  <r>
    <s v="PED-23612"/>
    <s v="OT82812"/>
    <d v="2015-10-21T12:02:00"/>
    <d v="2015-10-20T00:00:00"/>
    <x v="130"/>
    <s v="C"/>
    <s v="I2122148P01"/>
    <x v="0"/>
    <s v="MOLDE S GIULIANA MON PART#38 BASE"/>
    <s v="03"/>
    <n v="1"/>
    <n v="1"/>
    <n v="0"/>
    <s v="PROD-TERMINADOS"/>
    <n v="142.26"/>
    <n v="45.57"/>
    <n v="107.34"/>
    <n v="0"/>
    <n v="40.5"/>
    <n v="26.62"/>
    <n v="26.62"/>
    <n v="40.51"/>
    <n v="40.51"/>
    <n v="0"/>
    <n v="295.17"/>
    <n v="107.63"/>
    <n v="36.463700000000003"/>
  </r>
  <r>
    <m/>
    <s v="OT78638"/>
    <d v="2015-04-22T17:14:03"/>
    <d v="2015-04-22T17:14:03"/>
    <x v="159"/>
    <s v="C"/>
    <s v="SERV_047"/>
    <x v="6"/>
    <s v="SERVICIO DE ENSAMBLAJE"/>
    <s v="03"/>
    <n v="600"/>
    <n v="600"/>
    <n v="0"/>
    <s v="SERVICIOS"/>
    <n v="1810.31"/>
    <n v="104.8"/>
    <n v="68.5"/>
    <n v="0"/>
    <n v="2892.27"/>
    <n v="985.93"/>
    <n v="485.56"/>
    <n v="1651"/>
    <n v="317.36"/>
    <n v="0"/>
    <n v="1983.61"/>
    <n v="3695.19"/>
    <n v="186.2861"/>
  </r>
  <r>
    <s v="PED-22482"/>
    <s v="OT78648"/>
    <d v="2015-04-23T07:54:16"/>
    <d v="2015-04-21T00:00:00"/>
    <x v="8"/>
    <s v="C"/>
    <s v="P0011946E00"/>
    <x v="3"/>
    <s v="VARILLA QUADRO AD REGULABLE MARRON"/>
    <s v="03"/>
    <n v="24"/>
    <n v="24"/>
    <n v="0"/>
    <s v="PROD-TERMINADOS"/>
    <n v="633.09"/>
    <n v="31.44"/>
    <n v="20.55"/>
    <n v="0"/>
    <n v="180.88"/>
    <n v="69.3"/>
    <n v="34.159999999999997"/>
    <n v="44.89"/>
    <n v="22.33"/>
    <n v="0"/>
    <n v="685.08"/>
    <n v="237.37"/>
    <n v="34.648499999999999"/>
  </r>
  <r>
    <m/>
    <s v="OT78661"/>
    <d v="2015-04-23T00:00:00"/>
    <d v="2015-04-23T00:00:00"/>
    <x v="39"/>
    <s v="C"/>
    <s v="A0012896C05"/>
    <x v="5"/>
    <s v="PLACA 310 X 310 X 40"/>
    <s v="03"/>
    <n v="1"/>
    <n v="1"/>
    <n v="0"/>
    <s v="PROD-TERMINADOS"/>
    <n v="121.95"/>
    <n v="40.28"/>
    <n v="54.01"/>
    <n v="0"/>
    <n v="84.87"/>
    <n v="25.06"/>
    <n v="17.010000000000002"/>
    <n v="45.02"/>
    <n v="30.36"/>
    <n v="0"/>
    <n v="216.24"/>
    <n v="132.24"/>
    <n v="61.154200000000003"/>
  </r>
  <r>
    <s v="PED-22716"/>
    <s v="OT79658"/>
    <d v="2015-06-08T10:02:15"/>
    <d v="2015-05-28T00:00:00"/>
    <x v="103"/>
    <s v="C"/>
    <s v="P0011905E00"/>
    <x v="3"/>
    <s v="KIT CONTEMPO L ASIM SON-T 250W"/>
    <s v="03"/>
    <n v="15"/>
    <n v="15"/>
    <n v="0"/>
    <s v="PROD-TERMINADOS"/>
    <n v="15.4"/>
    <n v="14.45"/>
    <n v="7.83"/>
    <n v="0"/>
    <n v="0.41"/>
    <n v="63.92"/>
    <n v="31.72"/>
    <n v="46.52"/>
    <n v="20.73"/>
    <n v="0"/>
    <n v="37.68"/>
    <n v="52.86"/>
    <n v="140.28659999999999"/>
  </r>
  <r>
    <s v="PED-22756"/>
    <s v="OT79686"/>
    <d v="2015-06-09T16:03:43"/>
    <d v="2015-06-05T00:00:00"/>
    <x v="22"/>
    <s v="C"/>
    <s v="P0420012M05"/>
    <x v="1"/>
    <s v="FILTRO DE SUCCION MS-75"/>
    <s v="03"/>
    <n v="2"/>
    <n v="2"/>
    <n v="0"/>
    <m/>
    <n v="204.69"/>
    <n v="24.81"/>
    <n v="57.4"/>
    <n v="0"/>
    <n v="441.52"/>
    <n v="59.5"/>
    <n v="39.770000000000003"/>
    <n v="101.45"/>
    <n v="83.88"/>
    <n v="0"/>
    <n v="286.89999999999998"/>
    <n v="565.16999999999996"/>
    <n v="196.99189999999999"/>
  </r>
  <r>
    <s v="PED-22777"/>
    <s v="OT79746"/>
    <d v="2015-06-10T09:41:30"/>
    <d v="2015-06-09T00:00:00"/>
    <x v="30"/>
    <s v="C"/>
    <s v="I2600003C05"/>
    <x v="5"/>
    <s v="PLACA 444X334X2&quot;"/>
    <s v="03"/>
    <n v="1"/>
    <n v="1"/>
    <n v="0"/>
    <m/>
    <n v="136.88999999999999"/>
    <n v="61.83"/>
    <n v="76.59"/>
    <n v="0"/>
    <n v="34.119999999999997"/>
    <n v="25.71"/>
    <n v="14.68"/>
    <n v="34.93"/>
    <n v="19.62"/>
    <n v="0"/>
    <n v="275.31"/>
    <n v="68.42"/>
    <n v="24.851900000000001"/>
  </r>
  <r>
    <s v="PED-22775"/>
    <s v="OT79758"/>
    <d v="2015-06-10T10:36:27"/>
    <d v="2015-06-09T00:00:00"/>
    <x v="87"/>
    <s v="C"/>
    <s v="T1700068M05"/>
    <x v="1"/>
    <s v="MOLDE S CAT MON#36 POSTIZO"/>
    <s v="03"/>
    <n v="2"/>
    <n v="2"/>
    <n v="0"/>
    <s v="PROD-TERMINADOS"/>
    <n v="34.200000000000003"/>
    <n v="15.56"/>
    <n v="14.35"/>
    <n v="0"/>
    <n v="6.24"/>
    <n v="1.44"/>
    <n v="1.44"/>
    <n v="3.58"/>
    <n v="3.58"/>
    <n v="0"/>
    <n v="64.11"/>
    <n v="11.26"/>
    <n v="17.563500000000001"/>
  </r>
  <r>
    <s v="PED-22766"/>
    <s v="OT79763"/>
    <d v="2015-06-10T12:13:24"/>
    <d v="2015-06-08T00:00:00"/>
    <x v="22"/>
    <s v="C"/>
    <s v="M2450001M05"/>
    <x v="1"/>
    <s v="DIFUSOR INFERIOR MAXI"/>
    <s v="03"/>
    <n v="9"/>
    <n v="9"/>
    <n v="0"/>
    <m/>
    <n v="210.34"/>
    <n v="177.9"/>
    <n v="241.37"/>
    <n v="0"/>
    <n v="140.81"/>
    <n v="261.61"/>
    <n v="136.38999999999999"/>
    <n v="262.86"/>
    <n v="151.38"/>
    <n v="0"/>
    <n v="629.61"/>
    <n v="428.58"/>
    <n v="68.070700000000002"/>
  </r>
  <r>
    <s v="PED-22639"/>
    <s v="OT79250"/>
    <d v="2015-05-20T17:25:43"/>
    <d v="2015-05-18T00:00:00"/>
    <x v="123"/>
    <s v="C"/>
    <s v="B0800215P05"/>
    <x v="0"/>
    <s v="MOLDE S MELISA MON#35 TAPA"/>
    <s v="03"/>
    <n v="1"/>
    <n v="1"/>
    <n v="0"/>
    <s v="PROD-TERMINADOS"/>
    <n v="172.53"/>
    <n v="24.68"/>
    <n v="48.95"/>
    <n v="0"/>
    <n v="113.07"/>
    <n v="24.96"/>
    <n v="17"/>
    <n v="80.09"/>
    <n v="43.98"/>
    <n v="0"/>
    <n v="246.16"/>
    <n v="174.05"/>
    <n v="70.706000000000003"/>
  </r>
  <r>
    <s v="PED-22639"/>
    <s v="OT79251"/>
    <d v="2015-05-20T17:25:43"/>
    <d v="2015-05-18T00:00:00"/>
    <x v="62"/>
    <s v="C"/>
    <s v="B0800216P05"/>
    <x v="0"/>
    <s v="MOLDE S MELISA MON#36 BASE"/>
    <s v="03"/>
    <n v="1"/>
    <n v="1"/>
    <n v="0"/>
    <s v="PROD-TERMINADOS"/>
    <n v="153.06"/>
    <n v="45.57"/>
    <n v="105.34"/>
    <n v="0"/>
    <n v="194.47"/>
    <n v="64.5"/>
    <n v="38.18"/>
    <n v="210.04"/>
    <n v="91.27"/>
    <n v="0"/>
    <n v="303.97000000000003"/>
    <n v="323.92"/>
    <n v="106.56310000000001"/>
  </r>
  <r>
    <s v="PED-22639"/>
    <s v="OT79253"/>
    <d v="2015-05-20T17:25:41"/>
    <d v="2015-05-18T00:00:00"/>
    <x v="62"/>
    <s v="C"/>
    <s v="B0800218P05"/>
    <x v="0"/>
    <s v="MOLDE S MELISA MON#37 BASE"/>
    <s v="03"/>
    <n v="1"/>
    <n v="1"/>
    <n v="0"/>
    <s v="PROD-TERMINADOS"/>
    <n v="153.06"/>
    <n v="45.57"/>
    <n v="105.34"/>
    <n v="0"/>
    <n v="199.64"/>
    <n v="64.930000000000007"/>
    <n v="38.61"/>
    <n v="211.35"/>
    <n v="92.58"/>
    <n v="0"/>
    <n v="303.97000000000003"/>
    <n v="330.83"/>
    <n v="108.83629999999999"/>
  </r>
  <r>
    <s v="PED-22650"/>
    <s v="OT79267"/>
    <d v="2015-05-20T17:49:40"/>
    <d v="2015-05-19T00:00:00"/>
    <x v="123"/>
    <s v="C"/>
    <s v="T1700052M05"/>
    <x v="1"/>
    <s v="MOLDE S AQUILES BIC#39 POSTIZO"/>
    <s v="03"/>
    <n v="2"/>
    <n v="2"/>
    <n v="0"/>
    <s v="PROD-TERMINADOS"/>
    <n v="34.200000000000003"/>
    <n v="15.56"/>
    <n v="14.35"/>
    <n v="0"/>
    <n v="38.42"/>
    <n v="23.1"/>
    <n v="13.02"/>
    <n v="36.299999999999997"/>
    <n v="22.18"/>
    <n v="0"/>
    <n v="64.11"/>
    <n v="73.62"/>
    <n v="114.8338"/>
  </r>
  <r>
    <s v="PED-22819"/>
    <s v="OT79883"/>
    <d v="2015-06-16T15:00:54"/>
    <d v="2015-06-15T00:00:00"/>
    <x v="40"/>
    <s v="C"/>
    <s v="B0800248P05"/>
    <x v="0"/>
    <s v="MOLDE S WEST MON#41 TAPA"/>
    <s v="03"/>
    <n v="1"/>
    <n v="1"/>
    <n v="0"/>
    <s v="PROD-TERMINADOS"/>
    <n v="172.53"/>
    <n v="24.68"/>
    <n v="48.95"/>
    <n v="0"/>
    <n v="3.29"/>
    <n v="42.18"/>
    <n v="23.48"/>
    <n v="129.44999999999999"/>
    <n v="50.47"/>
    <n v="0"/>
    <n v="246.16"/>
    <n v="77.239999999999995"/>
    <n v="31.3779"/>
  </r>
  <r>
    <s v="PED-22656"/>
    <s v="OT79324"/>
    <d v="2015-05-22T15:44:24"/>
    <d v="2015-05-19T00:00:00"/>
    <x v="119"/>
    <s v="C"/>
    <s v="A2210004M04"/>
    <x v="1"/>
    <s v="HORQUILLA 1"/>
    <s v="03"/>
    <n v="30"/>
    <n v="30"/>
    <n v="0"/>
    <s v="PROD-TERMINADOS"/>
    <n v="129.91999999999999"/>
    <n v="68.02"/>
    <n v="86.87"/>
    <n v="0"/>
    <n v="89.17"/>
    <n v="127.32"/>
    <n v="66.849999999999994"/>
    <n v="183.44"/>
    <n v="98.7"/>
    <n v="0"/>
    <n v="284.81"/>
    <n v="254.72"/>
    <n v="89.435000000000002"/>
  </r>
  <r>
    <s v="PED-22656"/>
    <s v="OT79325"/>
    <d v="2015-05-22T15:44:22"/>
    <d v="2015-05-19T00:00:00"/>
    <x v="119"/>
    <s v="C"/>
    <s v="A2210009M04"/>
    <x v="1"/>
    <s v="PUENTE 1"/>
    <s v="03"/>
    <n v="30"/>
    <n v="30"/>
    <n v="0"/>
    <s v="PROD-TERMINADOS"/>
    <n v="288.97000000000003"/>
    <n v="75.989999999999995"/>
    <n v="103.68"/>
    <n v="0"/>
    <n v="153.41"/>
    <n v="85.19"/>
    <n v="49.36"/>
    <n v="105.32"/>
    <n v="73.38"/>
    <n v="0"/>
    <n v="468.64"/>
    <n v="276.14999999999998"/>
    <n v="58.925800000000002"/>
  </r>
  <r>
    <s v="PED-22691"/>
    <s v="OT79393"/>
    <d v="2015-05-25T17:40:43"/>
    <d v="2015-05-25T00:00:00"/>
    <x v="56"/>
    <s v="C"/>
    <s v="I0734612P05"/>
    <x v="0"/>
    <s v="MOLDE S WYM BIC#37½ BASE"/>
    <s v="03"/>
    <n v="1"/>
    <n v="1"/>
    <n v="0"/>
    <s v="PROD-TERMINADOS"/>
    <n v="153.06"/>
    <n v="45.57"/>
    <n v="105.34"/>
    <n v="0"/>
    <n v="169.17"/>
    <n v="34.96"/>
    <n v="22.89"/>
    <n v="112.51"/>
    <n v="58.06"/>
    <n v="0"/>
    <n v="303.97000000000003"/>
    <n v="250.12"/>
    <n v="82.284400000000005"/>
  </r>
  <r>
    <s v="PED-22711"/>
    <s v="OT79497"/>
    <d v="2015-06-01T07:54:24"/>
    <d v="2015-05-27T00:00:00"/>
    <x v="165"/>
    <s v="C"/>
    <s v="I0734629M05"/>
    <x v="1"/>
    <s v="MOLDE S 301 BIC#23½ POSTIZO"/>
    <s v="03"/>
    <n v="2"/>
    <n v="2"/>
    <n v="0"/>
    <s v="PROD-TERMINADOS"/>
    <n v="34.200000000000003"/>
    <n v="15.56"/>
    <n v="14.35"/>
    <n v="0"/>
    <n v="18.34"/>
    <n v="20.59"/>
    <n v="10.66"/>
    <n v="23.87"/>
    <n v="15.02"/>
    <n v="0"/>
    <n v="64.11"/>
    <n v="44.02"/>
    <n v="68.663200000000003"/>
  </r>
  <r>
    <s v="PED-22784"/>
    <s v="OT79905"/>
    <d v="2015-06-16T16:32:18"/>
    <d v="2015-06-16T16:32:18"/>
    <x v="185"/>
    <s v="C"/>
    <s v="L1580004E00"/>
    <x v="3"/>
    <s v="PANEL FUNDIDO REFLECTOR LED -LONTEC "/>
    <s v="03"/>
    <n v="3"/>
    <n v="3"/>
    <n v="0"/>
    <s v="PROD-TERMINADOS"/>
    <n v="123.4"/>
    <n v="37.74"/>
    <n v="26.34"/>
    <n v="0"/>
    <n v="0.2"/>
    <n v="89.57"/>
    <n v="89.57"/>
    <n v="104.15"/>
    <n v="104.15"/>
    <n v="0"/>
    <n v="187.48"/>
    <n v="193.92"/>
    <n v="103.435"/>
  </r>
  <r>
    <s v="PED-22848"/>
    <s v="OT80009"/>
    <d v="2015-06-22T11:20:36"/>
    <d v="2015-06-18T00:00:00"/>
    <x v="116"/>
    <s v="C"/>
    <s v="V0990212P05"/>
    <x v="0"/>
    <s v="MOLDE S MIA PVC MON # (24-23) TAPA"/>
    <s v="03"/>
    <n v="1"/>
    <n v="1"/>
    <n v="0"/>
    <s v="PROD-TERMINADOS"/>
    <n v="172.53"/>
    <n v="24.68"/>
    <n v="48.95"/>
    <n v="0"/>
    <n v="71.77"/>
    <n v="6"/>
    <n v="6"/>
    <n v="16.09"/>
    <n v="16.09"/>
    <n v="0"/>
    <n v="246.16"/>
    <n v="93.86"/>
    <n v="38.129600000000003"/>
  </r>
  <r>
    <s v="PED-21696"/>
    <s v="OT76122"/>
    <d v="2014-12-17T16:33:06"/>
    <d v="2014-12-17T00:00:00"/>
    <x v="194"/>
    <s v="C"/>
    <s v="P0011996E00"/>
    <x v="3"/>
    <s v="LUM HIGH BAY HPI 400W C/V"/>
    <s v="03"/>
    <n v="1500"/>
    <n v="1500"/>
    <n v="0"/>
    <s v="PROD-TERMINADOS"/>
    <n v="82074.62"/>
    <n v="15982"/>
    <n v="10445.84"/>
    <n v="48000"/>
    <n v="73913.62"/>
    <n v="35868.31"/>
    <n v="29539.34"/>
    <n v="24225.62"/>
    <n v="18703.740000000002"/>
    <n v="25457.62"/>
    <n v="156502.46"/>
    <n v="147614.32"/>
    <n v="94.320700000000002"/>
  </r>
  <r>
    <s v="PED-21773"/>
    <s v="OT76240"/>
    <d v="2015-01-05T15:49:44"/>
    <d v="2015-01-05T00:00:00"/>
    <x v="74"/>
    <s v="C"/>
    <s v="D0940060P01"/>
    <x v="0"/>
    <s v="MOLDE S ESCOLAR NIÑA MON #23 TAPA"/>
    <s v="03"/>
    <n v="1"/>
    <n v="1"/>
    <n v="0"/>
    <s v="PROD-TERMINADOS"/>
    <n v="155.13"/>
    <n v="31.42"/>
    <n v="58.97"/>
    <n v="0"/>
    <n v="19.61"/>
    <n v="35.119999999999997"/>
    <n v="25.85"/>
    <n v="119.58"/>
    <n v="55.02"/>
    <n v="0"/>
    <n v="245.52"/>
    <n v="100.48"/>
    <n v="40.9253"/>
  </r>
  <r>
    <s v="PED-21773"/>
    <s v="OT76241"/>
    <d v="2015-01-05T15:49:43"/>
    <d v="2015-01-05T00:00:00"/>
    <x v="60"/>
    <s v="C"/>
    <s v="D0940061P01"/>
    <x v="0"/>
    <s v="MOLDE S ESCOLAR NIÑA MON #24 BASE"/>
    <s v="03"/>
    <n v="1"/>
    <n v="1"/>
    <n v="0"/>
    <s v="PROD-TERMINADOS"/>
    <n v="139.12"/>
    <n v="46.57"/>
    <n v="109.74"/>
    <n v="0"/>
    <n v="38.56"/>
    <n v="81.040000000000006"/>
    <n v="59.49"/>
    <n v="275.8"/>
    <n v="125.48"/>
    <n v="0"/>
    <n v="295.43"/>
    <n v="223.53"/>
    <n v="75.662499999999994"/>
  </r>
  <r>
    <s v="PED-23661"/>
    <s v="OT83025"/>
    <d v="2015-10-30T08:40:47"/>
    <d v="2015-10-28T00:00:00"/>
    <x v="187"/>
    <s v="C"/>
    <s v="I2122158P05"/>
    <x v="0"/>
    <s v="MOLDE S GRABADO MON#UNICO BASE"/>
    <s v="03"/>
    <n v="1"/>
    <n v="1"/>
    <n v="0"/>
    <s v="PROD-TERMINADOS"/>
    <n v="153.06"/>
    <n v="45.57"/>
    <n v="105.34"/>
    <n v="0"/>
    <n v="103.84"/>
    <n v="21.7"/>
    <n v="21.7"/>
    <n v="37.090000000000003"/>
    <n v="37.090000000000003"/>
    <n v="0"/>
    <n v="303.97000000000003"/>
    <n v="162.63"/>
    <n v="53.501899999999999"/>
  </r>
  <r>
    <s v="PED-22860"/>
    <s v="OT80030"/>
    <d v="2015-06-22T16:01:26"/>
    <d v="2015-06-22T00:00:00"/>
    <x v="118"/>
    <s v="C"/>
    <s v="M2650151P01"/>
    <x v="0"/>
    <s v="MOLDE S TEXANA MON#35 BASE"/>
    <s v="03"/>
    <n v="1"/>
    <n v="1"/>
    <n v="0"/>
    <s v="PROD-TERMINADOS"/>
    <n v="142.26"/>
    <n v="45.57"/>
    <n v="105.34"/>
    <n v="0"/>
    <n v="112.33"/>
    <n v="36.96"/>
    <n v="19.489999999999998"/>
    <n v="118.09"/>
    <n v="44.37"/>
    <n v="0"/>
    <n v="293.17"/>
    <n v="176.19"/>
    <n v="60.098199999999999"/>
  </r>
  <r>
    <s v="PED-22860"/>
    <s v="OT80037"/>
    <d v="2015-06-22T16:01:23"/>
    <d v="2015-06-22T00:00:00"/>
    <x v="118"/>
    <s v="C"/>
    <s v="M2650158P01"/>
    <x v="0"/>
    <s v="MOLDE S TEXANA MON#38 TAPA"/>
    <s v="03"/>
    <n v="1"/>
    <n v="1"/>
    <n v="0"/>
    <s v="PROD-TERMINADOS"/>
    <n v="156.38"/>
    <n v="25.53"/>
    <n v="68.72"/>
    <n v="0"/>
    <n v="28.37"/>
    <n v="60.42"/>
    <n v="31.72"/>
    <n v="189.56"/>
    <n v="68.45"/>
    <n v="0"/>
    <n v="250.63"/>
    <n v="128.54"/>
    <n v="51.286700000000003"/>
  </r>
  <r>
    <s v="PED-22861"/>
    <s v="OT80038"/>
    <d v="2015-06-22T16:02:37"/>
    <d v="2015-06-22T00:00:00"/>
    <x v="22"/>
    <s v="C"/>
    <s v="M2650159P01"/>
    <x v="0"/>
    <s v="MOLDE S OJOTA MON#36 BASE"/>
    <s v="03"/>
    <n v="1"/>
    <n v="1"/>
    <n v="0"/>
    <s v="PROD-TERMINADOS"/>
    <n v="142.26"/>
    <n v="45.57"/>
    <n v="105.34"/>
    <n v="0"/>
    <n v="66.290000000000006"/>
    <n v="55.24"/>
    <n v="29.69"/>
    <n v="172.83"/>
    <n v="64.89"/>
    <n v="0"/>
    <n v="293.17"/>
    <n v="160.87"/>
    <n v="54.872500000000002"/>
  </r>
  <r>
    <s v="PED-22858"/>
    <s v="OT80067"/>
    <d v="2015-06-23T17:31:21"/>
    <d v="2015-06-22T00:00:00"/>
    <x v="22"/>
    <s v="C"/>
    <s v="I2121929P01"/>
    <x v="0"/>
    <s v="MOLDE S GARLEY MON#UNICA BASE"/>
    <s v="03"/>
    <n v="1"/>
    <n v="1"/>
    <n v="0"/>
    <s v="PROD-TERMINADOS"/>
    <n v="142.63"/>
    <n v="45.57"/>
    <n v="105.34"/>
    <n v="0"/>
    <n v="119.04"/>
    <n v="56.14"/>
    <n v="30.59"/>
    <n v="175.31"/>
    <n v="67.37"/>
    <n v="0"/>
    <n v="293.54000000000002"/>
    <n v="217"/>
    <n v="73.9251"/>
  </r>
  <r>
    <s v="PED-22857"/>
    <s v="OT80084"/>
    <d v="2015-06-24T10:24:25"/>
    <d v="2015-06-22T00:00:00"/>
    <x v="22"/>
    <s v="C"/>
    <s v="I2121917P01"/>
    <x v="0"/>
    <s v="MOLDE S JASMIN MON#34 BASE"/>
    <s v="03"/>
    <n v="1"/>
    <n v="1"/>
    <n v="0"/>
    <s v="PROD-TERMINADOS"/>
    <n v="142.26"/>
    <n v="45.57"/>
    <n v="105.34"/>
    <n v="0"/>
    <n v="60.27"/>
    <n v="54.9"/>
    <n v="29.35"/>
    <n v="171.92"/>
    <n v="63.98"/>
    <n v="0"/>
    <n v="293.17"/>
    <n v="153.6"/>
    <n v="52.392800000000001"/>
  </r>
  <r>
    <s v="PED-22857"/>
    <s v="OT80092"/>
    <d v="2015-06-24T10:24:20"/>
    <d v="2015-06-22T00:00:00"/>
    <x v="22"/>
    <s v="C"/>
    <s v="I2121925P01"/>
    <x v="0"/>
    <s v="MOLDE S JASMIN MON#39 BASE"/>
    <s v="03"/>
    <n v="1"/>
    <n v="1"/>
    <n v="0"/>
    <s v="PROD-TERMINADOS"/>
    <n v="142.63"/>
    <n v="45.57"/>
    <n v="105.34"/>
    <n v="0"/>
    <n v="62.4"/>
    <n v="55.2"/>
    <n v="29.65"/>
    <n v="172.74"/>
    <n v="64.8"/>
    <n v="0"/>
    <n v="293.54000000000002"/>
    <n v="156.85"/>
    <n v="53.433900000000001"/>
  </r>
  <r>
    <s v="PED-22869"/>
    <s v="OT80128"/>
    <d v="2015-06-24T18:02:35"/>
    <d v="2015-06-23T00:00:00"/>
    <x v="20"/>
    <s v="C"/>
    <s v="D0940134M01"/>
    <x v="1"/>
    <s v="MOLDE S TOP-SIDER MON PART#38 POSTIZO"/>
    <s v="03"/>
    <n v="2"/>
    <n v="2"/>
    <n v="0"/>
    <s v="PROD-TERMINADOS"/>
    <n v="30.96"/>
    <n v="15.56"/>
    <n v="14.35"/>
    <n v="0"/>
    <n v="0"/>
    <n v="19.71"/>
    <n v="9.7799999999999994"/>
    <n v="21.28"/>
    <n v="12.43"/>
    <n v="0"/>
    <n v="60.87"/>
    <n v="22.21"/>
    <n v="36.487499999999997"/>
  </r>
  <r>
    <s v="PED-22883"/>
    <s v="OT80154"/>
    <d v="2015-06-25T15:17:57"/>
    <d v="2015-06-25T00:00:00"/>
    <x v="83"/>
    <s v="C"/>
    <s v="V0990218P05"/>
    <x v="0"/>
    <s v="MOLDE S MIA MON#29 TAPA"/>
    <s v="03"/>
    <n v="1"/>
    <n v="1"/>
    <n v="0"/>
    <s v="PROD-TERMINADOS"/>
    <n v="172.53"/>
    <n v="24.68"/>
    <n v="48.95"/>
    <n v="0"/>
    <n v="3.75"/>
    <n v="23.64"/>
    <n v="12.41"/>
    <n v="73.67"/>
    <n v="26.28"/>
    <n v="0"/>
    <n v="246.16"/>
    <n v="42.44"/>
    <n v="17.2408"/>
  </r>
  <r>
    <s v="PED-22865"/>
    <s v="OT80206"/>
    <d v="2015-07-01T10:46:53"/>
    <d v="2015-06-23T00:00:00"/>
    <x v="45"/>
    <s v="C"/>
    <s v="T1700082P05"/>
    <x v="0"/>
    <s v="MOLDE S MIA MON# 39 TAPA"/>
    <s v="03"/>
    <n v="1"/>
    <n v="1"/>
    <n v="0"/>
    <s v="PROD-TERMINADOS"/>
    <n v="172.58"/>
    <n v="25.53"/>
    <n v="68.72"/>
    <n v="0"/>
    <n v="101.76"/>
    <n v="39.229999999999997"/>
    <n v="22.53"/>
    <n v="107.7"/>
    <n v="51.03"/>
    <n v="0"/>
    <n v="266.83"/>
    <n v="175.32"/>
    <n v="65.704700000000003"/>
  </r>
  <r>
    <s v="PED-22890"/>
    <s v="OT80221"/>
    <d v="2015-07-01T10:53:28"/>
    <d v="2015-06-26T00:00:00"/>
    <x v="83"/>
    <s v="C"/>
    <s v="I2121943P05"/>
    <x v="0"/>
    <s v="MOLDE S PARIS MON#33 BASE"/>
    <s v="03"/>
    <n v="1"/>
    <n v="1"/>
    <n v="0"/>
    <s v="PROD-TERMINADOS"/>
    <n v="153.06"/>
    <n v="45.57"/>
    <n v="105.34"/>
    <n v="0"/>
    <n v="92.11"/>
    <n v="47.16"/>
    <n v="24.76"/>
    <n v="148.22999999999999"/>
    <n v="53.72"/>
    <n v="0"/>
    <n v="303.97000000000003"/>
    <n v="170.59"/>
    <n v="56.120600000000003"/>
  </r>
  <r>
    <s v="PED-22890"/>
    <s v="OT80226"/>
    <d v="2015-07-01T10:53:22"/>
    <d v="2015-06-26T00:00:00"/>
    <x v="1"/>
    <s v="C"/>
    <s v="I2121948P05"/>
    <x v="0"/>
    <s v="MOLDE S PARIS MON#35 TAPA"/>
    <s v="03"/>
    <n v="1"/>
    <n v="1"/>
    <n v="0"/>
    <s v="PROD-TERMINADOS"/>
    <n v="172.58"/>
    <n v="25.53"/>
    <n v="68.72"/>
    <n v="0"/>
    <n v="37.21"/>
    <n v="25.32"/>
    <n v="13.62"/>
    <n v="69.8"/>
    <n v="29.92"/>
    <n v="0"/>
    <n v="266.83"/>
    <n v="80.75"/>
    <n v="30.262699999999999"/>
  </r>
  <r>
    <s v="PED-22890"/>
    <s v="OT80229"/>
    <d v="2015-07-01T10:53:18"/>
    <d v="2015-06-26T00:00:00"/>
    <x v="83"/>
    <s v="C"/>
    <s v="I2121951P05"/>
    <x v="0"/>
    <s v="MOLDE S PARIS MON#37 BASE"/>
    <s v="03"/>
    <n v="1"/>
    <n v="1"/>
    <n v="0"/>
    <s v="PROD-TERMINADOS"/>
    <n v="153.06"/>
    <n v="45.57"/>
    <n v="105.34"/>
    <n v="0"/>
    <n v="105.1"/>
    <n v="47.58"/>
    <n v="25.18"/>
    <n v="149.43"/>
    <n v="54.92"/>
    <n v="0"/>
    <n v="303.97000000000003"/>
    <n v="185.2"/>
    <n v="60.927"/>
  </r>
  <r>
    <s v="PED-22906"/>
    <s v="OT80253"/>
    <d v="2015-07-01T16:58:29"/>
    <d v="2015-07-01T00:00:00"/>
    <x v="12"/>
    <s v="C"/>
    <s v="D1020001D00"/>
    <x v="2"/>
    <s v="MODELO HOLDER DE ALUMINIO DER/IZQ"/>
    <s v="03"/>
    <n v="1"/>
    <n v="1"/>
    <n v="0"/>
    <m/>
    <n v="0.33"/>
    <n v="38.26"/>
    <n v="32.520000000000003"/>
    <n v="0"/>
    <n v="0.33"/>
    <n v="104.37"/>
    <n v="52.01"/>
    <n v="99.23"/>
    <n v="44.21"/>
    <n v="0"/>
    <n v="71.11"/>
    <n v="96.55"/>
    <n v="135.77549999999999"/>
  </r>
  <r>
    <s v="PED-22728"/>
    <s v="OT79518"/>
    <d v="2015-06-01T11:35:41"/>
    <d v="2015-06-01T00:00:00"/>
    <x v="183"/>
    <s v="C"/>
    <s v="V0020028M05"/>
    <x v="1"/>
    <s v="ALMA FUND CONO INF500/INF400/SUP250 10°C"/>
    <s v="03"/>
    <n v="15"/>
    <n v="15"/>
    <n v="0"/>
    <s v="PROD-TERMINADOS"/>
    <n v="1224.43"/>
    <n v="646.70000000000005"/>
    <n v="934.66"/>
    <n v="0"/>
    <n v="1901.75"/>
    <n v="693.06"/>
    <n v="424.53"/>
    <n v="982.47"/>
    <n v="743.44"/>
    <n v="0"/>
    <n v="2805.79"/>
    <n v="3069.72"/>
    <n v="109.4066"/>
  </r>
  <r>
    <s v="PED-22895"/>
    <s v="OT80339"/>
    <d v="2015-07-06T16:36:24"/>
    <d v="2015-06-26T00:00:00"/>
    <x v="58"/>
    <s v="C"/>
    <s v="M2450001M05"/>
    <x v="1"/>
    <s v="DIFUSOR INFERIOR MAXI"/>
    <s v="03"/>
    <n v="1"/>
    <n v="1"/>
    <n v="0"/>
    <m/>
    <n v="23.37"/>
    <n v="19.760000000000002"/>
    <n v="26.82"/>
    <n v="0"/>
    <n v="0"/>
    <n v="45.7"/>
    <n v="22.78"/>
    <n v="50.35"/>
    <n v="27.08"/>
    <n v="0"/>
    <n v="69.95"/>
    <n v="49.86"/>
    <n v="71.279399999999995"/>
  </r>
  <r>
    <s v="PED-22895"/>
    <s v="OT80348"/>
    <d v="2015-07-06T16:36:24"/>
    <d v="2015-06-26T00:00:00"/>
    <x v="58"/>
    <s v="C"/>
    <s v="M2450015M05"/>
    <x v="1"/>
    <s v="CUBIERTA DE CABLEADO"/>
    <s v="03"/>
    <n v="2"/>
    <n v="2"/>
    <n v="0"/>
    <s v="PROD-TERMINADOS"/>
    <n v="6.23"/>
    <n v="7.24"/>
    <n v="9.07"/>
    <n v="0"/>
    <n v="0"/>
    <n v="9.77"/>
    <n v="4.8899999999999997"/>
    <n v="11.22"/>
    <n v="6.22"/>
    <n v="0"/>
    <n v="22.54"/>
    <n v="11.11"/>
    <n v="49.290100000000002"/>
  </r>
  <r>
    <s v="PED-23041"/>
    <s v="OT80670"/>
    <d v="2015-07-22T11:22:42"/>
    <d v="2015-07-22T00:00:00"/>
    <x v="170"/>
    <s v="C"/>
    <s v="I2121988M01"/>
    <x v="1"/>
    <s v="HORMAS  PUNTERA CABALLERO PL0188#37"/>
    <s v="03"/>
    <n v="1"/>
    <n v="1"/>
    <n v="0"/>
    <s v="PROD-TERMINADOS"/>
    <n v="9.7899999999999991"/>
    <n v="3.54"/>
    <n v="5.23"/>
    <n v="0"/>
    <n v="8.35"/>
    <n v="12.41"/>
    <n v="7.53"/>
    <n v="18.11"/>
    <n v="13.11"/>
    <n v="0"/>
    <n v="18.559999999999999"/>
    <n v="28.99"/>
    <n v="156.1961"/>
  </r>
  <r>
    <s v="PED-22911"/>
    <s v="OT80356"/>
    <d v="2015-07-07T08:22:35"/>
    <d v="2015-07-02T00:00:00"/>
    <x v="136"/>
    <s v="C"/>
    <s v="M2650172P05"/>
    <x v="0"/>
    <s v="MOLDE S CABALLERO MON#37½TAPA"/>
    <s v="03"/>
    <n v="1"/>
    <n v="1"/>
    <n v="0"/>
    <s v="PROD-TERMINADOS"/>
    <n v="172.58"/>
    <n v="25.53"/>
    <n v="68.72"/>
    <n v="0"/>
    <n v="139.44999999999999"/>
    <n v="55.3"/>
    <n v="31.53"/>
    <n v="152.26"/>
    <n v="71.459999999999994"/>
    <n v="0"/>
    <n v="266.83"/>
    <n v="242.44"/>
    <n v="90.859300000000005"/>
  </r>
  <r>
    <s v="PED-22911"/>
    <s v="OT80357"/>
    <d v="2015-07-07T08:22:35"/>
    <d v="2015-07-02T00:00:00"/>
    <x v="136"/>
    <s v="C"/>
    <s v="M2650173P05"/>
    <x v="0"/>
    <s v="MOLDE S CABALLERO MON#39 BASE"/>
    <s v="03"/>
    <n v="1"/>
    <n v="1"/>
    <n v="0"/>
    <s v="PROD-TERMINADOS"/>
    <n v="153.06"/>
    <n v="45.57"/>
    <n v="105.34"/>
    <n v="0"/>
    <n v="159.13999999999999"/>
    <n v="56.41"/>
    <n v="32.64"/>
    <n v="155.38"/>
    <n v="74.58"/>
    <n v="0"/>
    <n v="303.97000000000003"/>
    <n v="266.36"/>
    <n v="87.626999999999995"/>
  </r>
  <r>
    <s v="PED-22922"/>
    <s v="OT80363"/>
    <d v="2015-07-07T08:26:58"/>
    <d v="2015-07-06T00:00:00"/>
    <x v="133"/>
    <s v="C"/>
    <s v="C2390073M05"/>
    <x v="1"/>
    <s v="MASA CON VENTANAS"/>
    <s v="03"/>
    <n v="1"/>
    <n v="1"/>
    <n v="0"/>
    <m/>
    <n v="330.2"/>
    <n v="122.44"/>
    <n v="192.44"/>
    <n v="0"/>
    <n v="0"/>
    <n v="236.41"/>
    <n v="123.16"/>
    <n v="284.10000000000002"/>
    <n v="169.19"/>
    <n v="0"/>
    <n v="645.08000000000004"/>
    <n v="292.35000000000002"/>
    <n v="45.319899999999997"/>
  </r>
  <r>
    <s v="PED-22965"/>
    <s v="OT80457"/>
    <d v="2015-07-10T16:49:04"/>
    <d v="2015-07-10T00:00:00"/>
    <x v="12"/>
    <s v="C"/>
    <s v="I1490002M05"/>
    <x v="1"/>
    <s v="TAPA DE CARCAZA CORTADORA"/>
    <s v="03"/>
    <n v="3"/>
    <n v="3"/>
    <n v="0"/>
    <s v="PROD-TERMINADOS"/>
    <n v="305.42"/>
    <n v="46.02"/>
    <n v="71.680000000000007"/>
    <n v="0"/>
    <n v="0"/>
    <n v="108.73"/>
    <n v="56.49"/>
    <n v="123.57"/>
    <n v="70.569999999999993"/>
    <n v="0"/>
    <n v="423.12"/>
    <n v="127.06"/>
    <n v="30.029299999999999"/>
  </r>
  <r>
    <s v="PED-22954"/>
    <s v="OT80458"/>
    <d v="2015-07-10T17:15:19"/>
    <d v="2015-07-10T00:00:00"/>
    <x v="12"/>
    <s v="C"/>
    <s v="S0700018M07"/>
    <x v="1"/>
    <s v="ALETA JOY 230 MM - MODIFICADO"/>
    <s v="03"/>
    <n v="40"/>
    <n v="40"/>
    <n v="0"/>
    <s v="PROD-TERMINADOS"/>
    <n v="758.92"/>
    <n v="204.1"/>
    <n v="271.87"/>
    <n v="0"/>
    <n v="469.94"/>
    <n v="317.35000000000002"/>
    <n v="168.81"/>
    <n v="378.13"/>
    <n v="227.41"/>
    <n v="0"/>
    <n v="1234.8900000000001"/>
    <n v="866.16"/>
    <n v="70.140600000000006"/>
  </r>
  <r>
    <s v="PED-23041"/>
    <s v="OT80683"/>
    <d v="2015-07-22T11:22:38"/>
    <d v="2015-07-22T00:00:00"/>
    <x v="170"/>
    <s v="C"/>
    <s v="I2122000M01"/>
    <x v="1"/>
    <s v="HORMAS  PUNTERA DAMA 00569#39  PIE IZQUI"/>
    <s v="03"/>
    <n v="1"/>
    <n v="1"/>
    <n v="0"/>
    <s v="PROD-TERMINADOS"/>
    <n v="9.7899999999999991"/>
    <n v="3.54"/>
    <n v="5.23"/>
    <n v="0"/>
    <n v="7.33"/>
    <n v="12.08"/>
    <n v="7.2"/>
    <n v="17.27"/>
    <n v="12.27"/>
    <n v="0"/>
    <n v="18.559999999999999"/>
    <n v="26.8"/>
    <n v="144.3965"/>
  </r>
  <r>
    <s v="PED-23041"/>
    <s v="OT80684"/>
    <d v="2015-07-22T11:22:38"/>
    <d v="2015-07-22T00:00:00"/>
    <x v="170"/>
    <s v="C"/>
    <s v="I2122001M01"/>
    <x v="1"/>
    <s v="HORMAS  PUNTERA DAMA 00569#40  PIE IZQUI"/>
    <s v="03"/>
    <n v="1"/>
    <n v="1"/>
    <n v="0"/>
    <s v="PROD-TERMINADOS"/>
    <n v="9.7899999999999991"/>
    <n v="3.54"/>
    <n v="5.23"/>
    <n v="0"/>
    <n v="7.33"/>
    <n v="21.9"/>
    <n v="12.09"/>
    <n v="25.63"/>
    <n v="15.64"/>
    <n v="0"/>
    <n v="18.559999999999999"/>
    <n v="35.06"/>
    <n v="188.9008"/>
  </r>
  <r>
    <s v="PED-22906"/>
    <s v="OT80498"/>
    <d v="2015-07-14T16:48:43"/>
    <d v="2015-07-14T16:48:43"/>
    <x v="170"/>
    <s v="C"/>
    <s v="D1020002T00"/>
    <x v="4"/>
    <s v="HOLDER DE ALUMINIO DERECHO"/>
    <s v="03"/>
    <n v="8"/>
    <n v="8"/>
    <n v="0"/>
    <s v="PROD-TERMINADOS"/>
    <n v="46.64"/>
    <n v="757.24"/>
    <n v="477.26"/>
    <n v="0"/>
    <n v="0"/>
    <n v="816.65"/>
    <n v="406.86"/>
    <n v="906.75"/>
    <n v="406.63"/>
    <n v="0"/>
    <n v="1281.1400000000001"/>
    <n v="813.49"/>
    <n v="63.497300000000003"/>
  </r>
  <r>
    <s v="PED-23023"/>
    <s v="OT80614"/>
    <d v="2015-07-20T17:28:55"/>
    <d v="2015-07-20T00:00:00"/>
    <x v="66"/>
    <s v="C"/>
    <s v="M1420006M05"/>
    <x v="1"/>
    <s v="MANIJA DE CIERRE"/>
    <s v="03"/>
    <n v="25"/>
    <n v="25"/>
    <n v="0"/>
    <s v="PROD-TERMINADOS"/>
    <n v="135.69999999999999"/>
    <n v="83.96"/>
    <n v="117.33"/>
    <n v="0"/>
    <n v="21.74"/>
    <n v="135.69"/>
    <n v="69.25"/>
    <n v="159.97"/>
    <n v="92.52"/>
    <n v="0"/>
    <n v="336.99"/>
    <n v="183.51"/>
    <n v="54.455599999999997"/>
  </r>
  <r>
    <s v="PED-23024"/>
    <s v="OT80624"/>
    <d v="2015-07-21T15:31:48"/>
    <d v="2015-07-20T00:00:00"/>
    <x v="78"/>
    <s v="C"/>
    <s v="I0734652P05"/>
    <x v="0"/>
    <s v="MOLDE S DERMAX MON#35½ BASE PIE DERECHO"/>
    <s v="03"/>
    <n v="1"/>
    <n v="1"/>
    <n v="0"/>
    <s v="PROD-TERMINADOS"/>
    <n v="153.06"/>
    <n v="45.57"/>
    <n v="105.34"/>
    <n v="0"/>
    <n v="69.03"/>
    <n v="59.53"/>
    <n v="31.73"/>
    <n v="163.74"/>
    <n v="69.290000000000006"/>
    <n v="0"/>
    <n v="303.97000000000003"/>
    <n v="170.05"/>
    <n v="55.942999999999998"/>
  </r>
  <r>
    <s v="PED-23024"/>
    <s v="OT80627"/>
    <d v="2015-07-21T15:31:47"/>
    <d v="2015-07-20T00:00:00"/>
    <x v="78"/>
    <s v="C"/>
    <s v="I0734655P05"/>
    <x v="0"/>
    <s v="MOLDE S DERMAX MON#35½ BASE PIE IZQUIERD"/>
    <s v="03"/>
    <n v="1"/>
    <n v="1"/>
    <n v="0"/>
    <s v="PROD-TERMINADOS"/>
    <n v="153.06"/>
    <n v="45.57"/>
    <n v="105.34"/>
    <n v="0"/>
    <n v="74.760000000000005"/>
    <n v="60"/>
    <n v="32.200000000000003"/>
    <n v="165.08"/>
    <n v="70.63"/>
    <n v="0"/>
    <n v="303.97000000000003"/>
    <n v="177.59"/>
    <n v="58.423499999999997"/>
  </r>
  <r>
    <s v="PED-23037"/>
    <s v="OT80648"/>
    <d v="2015-07-22T09:24:07"/>
    <d v="2015-07-21T00:00:00"/>
    <x v="170"/>
    <s v="C"/>
    <s v="R1060002M05"/>
    <x v="1"/>
    <s v="JGO.BRIDA PARTIDA DE 3&quot;"/>
    <s v="03"/>
    <n v="10"/>
    <n v="10"/>
    <n v="0"/>
    <m/>
    <n v="108.29"/>
    <n v="154.77000000000001"/>
    <n v="177.58"/>
    <n v="0"/>
    <n v="175"/>
    <n v="163.08000000000001"/>
    <n v="94.32"/>
    <n v="217.4"/>
    <n v="147.61000000000001"/>
    <n v="0"/>
    <n v="440.64"/>
    <n v="416.93"/>
    <n v="94.619100000000003"/>
  </r>
  <r>
    <s v="PED-23032"/>
    <s v="OT80652"/>
    <d v="2015-07-22T09:44:19"/>
    <d v="2015-07-21T00:00:00"/>
    <x v="154"/>
    <s v="C"/>
    <s v="P0011905E00"/>
    <x v="3"/>
    <s v="KIT CONTEMPO L ASIM SON-T 250W"/>
    <s v="03"/>
    <n v="90"/>
    <n v="90"/>
    <n v="0"/>
    <s v="PROD-TERMINADOS"/>
    <n v="103.02"/>
    <n v="125.76"/>
    <n v="82.2"/>
    <n v="0"/>
    <n v="0"/>
    <n v="1435.41"/>
    <n v="690.52"/>
    <n v="1565.98"/>
    <n v="451.33"/>
    <n v="0"/>
    <n v="310.98"/>
    <n v="1141.8499999999999"/>
    <n v="367.17790000000002"/>
  </r>
  <r>
    <s v="PED-22232"/>
    <s v="OT80655"/>
    <d v="2015-07-22T10:15:41"/>
    <d v="2015-03-12T00:00:00"/>
    <x v="46"/>
    <s v="C"/>
    <s v="P0011965E00"/>
    <x v="3"/>
    <s v="KIT IRIS 242W/840 HF-D + EM"/>
    <s v="03"/>
    <n v="80"/>
    <n v="80"/>
    <n v="0"/>
    <s v="PROD-TERMINADOS"/>
    <n v="322.37"/>
    <n v="111.79"/>
    <n v="73.06"/>
    <n v="0"/>
    <n v="177.36"/>
    <n v="573"/>
    <n v="285.48"/>
    <n v="700.04"/>
    <n v="186.59"/>
    <n v="0"/>
    <n v="507.22"/>
    <n v="649.42999999999995"/>
    <n v="128.03710000000001"/>
  </r>
  <r>
    <s v="PED-23190"/>
    <s v="OT81184"/>
    <d v="2015-08-14T17:44:14"/>
    <d v="2015-08-13T00:00:00"/>
    <x v="142"/>
    <s v="C"/>
    <s v="S1810015C05"/>
    <x v="5"/>
    <s v="PLACA 285 X105 X65mm"/>
    <s v="03"/>
    <n v="2"/>
    <n v="2"/>
    <n v="0"/>
    <m/>
    <n v="76.67"/>
    <n v="38.28"/>
    <n v="43.09"/>
    <n v="0"/>
    <n v="156.35"/>
    <n v="28.63"/>
    <n v="17.579999999999998"/>
    <n v="56.95"/>
    <n v="32.42"/>
    <n v="0"/>
    <n v="158.04"/>
    <n v="206.35"/>
    <n v="130.56819999999999"/>
  </r>
  <r>
    <s v="PED-23189"/>
    <s v="OT81194"/>
    <d v="2015-08-17T12:27:41"/>
    <d v="2015-08-13T00:00:00"/>
    <x v="34"/>
    <s v="C"/>
    <s v="C3160002P05"/>
    <x v="0"/>
    <s v="MOLDE S CAMILA MON#37 TAPA"/>
    <s v="03"/>
    <n v="1"/>
    <n v="1"/>
    <n v="0"/>
    <s v="PROD-TERMINADOS"/>
    <n v="172.58"/>
    <n v="25.53"/>
    <n v="68.72"/>
    <n v="0"/>
    <n v="85.47"/>
    <n v="37.89"/>
    <n v="20.36"/>
    <n v="62.58"/>
    <n v="38.81"/>
    <n v="0"/>
    <n v="266.83"/>
    <n v="144.63999999999999"/>
    <n v="54.206699999999998"/>
  </r>
  <r>
    <s v="PED-23189"/>
    <s v="OT81195"/>
    <d v="2015-08-17T12:27:41"/>
    <d v="2015-08-13T00:00:00"/>
    <x v="34"/>
    <s v="C"/>
    <s v="C3160003P05"/>
    <x v="0"/>
    <s v="MOLDE S CAMILA MON#38 BASE"/>
    <s v="03"/>
    <n v="1"/>
    <n v="1"/>
    <n v="0"/>
    <s v="PROD-TERMINADOS"/>
    <n v="153.06"/>
    <n v="45.57"/>
    <n v="105.34"/>
    <n v="0"/>
    <n v="144.61000000000001"/>
    <n v="40.409999999999997"/>
    <n v="22.88"/>
    <n v="69.739999999999995"/>
    <n v="45.97"/>
    <n v="0"/>
    <n v="303.97000000000003"/>
    <n v="213.46"/>
    <n v="70.224000000000004"/>
  </r>
  <r>
    <s v="PED-23194"/>
    <s v="OT81209"/>
    <d v="2015-08-17T12:42:45"/>
    <d v="2015-08-14T00:00:00"/>
    <x v="41"/>
    <s v="C"/>
    <s v="G1270004P01"/>
    <x v="0"/>
    <s v="MOLDE S DAMBER CAJON MON#22 TAPA"/>
    <s v="03"/>
    <n v="1"/>
    <n v="1"/>
    <n v="0"/>
    <s v="PROD-TERMINADOS"/>
    <n v="156.38"/>
    <n v="25.53"/>
    <n v="68.72"/>
    <n v="0"/>
    <n v="26.78"/>
    <n v="26.35"/>
    <n v="12.44"/>
    <n v="39.83"/>
    <n v="20.95"/>
    <n v="0"/>
    <n v="250.63"/>
    <n v="60.17"/>
    <n v="24.0075"/>
  </r>
  <r>
    <s v="PED-23195"/>
    <s v="OT81218"/>
    <d v="2015-08-17T13:49:00"/>
    <d v="2015-08-14T00:00:00"/>
    <x v="142"/>
    <s v="C"/>
    <s v="G1270013P01"/>
    <x v="0"/>
    <s v="MOLDE S DAMBER CAJON MON#27 BASE"/>
    <s v="03"/>
    <n v="1"/>
    <n v="1"/>
    <n v="0"/>
    <s v="PROD-TERMINADOS"/>
    <n v="142.26"/>
    <n v="45.57"/>
    <n v="105.34"/>
    <n v="0"/>
    <n v="97.76"/>
    <n v="80.48"/>
    <n v="38.270000000000003"/>
    <n v="122.19"/>
    <n v="64.87"/>
    <n v="0"/>
    <n v="293.17"/>
    <n v="200.9"/>
    <n v="68.526700000000005"/>
  </r>
  <r>
    <s v="PED-23195"/>
    <s v="OT81226"/>
    <d v="2015-08-17T13:48:56"/>
    <d v="2015-08-14T00:00:00"/>
    <x v="142"/>
    <s v="C"/>
    <s v="G1270021P01"/>
    <x v="0"/>
    <s v="MOLDE S DAMBER CAJON MON#31 BASE"/>
    <s v="03"/>
    <n v="1"/>
    <n v="1"/>
    <n v="0"/>
    <s v="PROD-TERMINADOS"/>
    <n v="142.26"/>
    <n v="45.57"/>
    <n v="105.34"/>
    <n v="0"/>
    <n v="106.43"/>
    <n v="80.91"/>
    <n v="38.700000000000003"/>
    <n v="123.66"/>
    <n v="66.34"/>
    <n v="0"/>
    <n v="293.17"/>
    <n v="211.47"/>
    <n v="72.132199999999997"/>
  </r>
  <r>
    <s v="PED-23195"/>
    <s v="OT81227"/>
    <d v="2015-08-17T13:48:56"/>
    <d v="2015-08-14T00:00:00"/>
    <x v="142"/>
    <s v="C"/>
    <s v="G1270022P01"/>
    <x v="0"/>
    <s v="MOLDE S DAMBER CAJON MON#31 TAPA "/>
    <s v="03"/>
    <n v="1"/>
    <n v="1"/>
    <n v="0"/>
    <s v="PROD-TERMINADOS"/>
    <n v="156.38"/>
    <n v="25.53"/>
    <n v="68.72"/>
    <n v="0"/>
    <n v="74.25"/>
    <n v="80.48"/>
    <n v="38.270000000000003"/>
    <n v="122.19"/>
    <n v="64.87"/>
    <n v="0"/>
    <n v="250.63"/>
    <n v="177.39"/>
    <n v="70.777600000000007"/>
  </r>
  <r>
    <s v="PED-23196"/>
    <s v="OT81239"/>
    <d v="2015-08-17T14:03:46"/>
    <d v="2015-08-14T00:00:00"/>
    <x v="41"/>
    <s v="C"/>
    <s v="G1270032P01"/>
    <x v="0"/>
    <s v="MOLDE S DAMBER MON PARTIDO#24 TAPA 2"/>
    <s v="03"/>
    <n v="1"/>
    <n v="1"/>
    <n v="0"/>
    <s v="PROD-TERMINADOS"/>
    <n v="140.79"/>
    <n v="39.86"/>
    <n v="93.43"/>
    <n v="0"/>
    <n v="22.58"/>
    <n v="26.33"/>
    <n v="12.42"/>
    <n v="39.76"/>
    <n v="20.88"/>
    <n v="0"/>
    <n v="274.08"/>
    <n v="55.88"/>
    <n v="20.388200000000001"/>
  </r>
  <r>
    <m/>
    <s v="OT81253"/>
    <d v="2015-08-18T00:00:00"/>
    <d v="2015-08-18T00:00:00"/>
    <x v="131"/>
    <s v="C"/>
    <s v="P0010727M01"/>
    <x v="1"/>
    <s v="TAPA POMPEI"/>
    <s v="03"/>
    <n v="8"/>
    <n v="8"/>
    <n v="0"/>
    <s v="PROD-TERMINADOS"/>
    <n v="36.99"/>
    <n v="33.9"/>
    <n v="44.94"/>
    <n v="0"/>
    <n v="32.69"/>
    <n v="93.63"/>
    <n v="44.12"/>
    <n v="109.57"/>
    <n v="52.45"/>
    <n v="0"/>
    <n v="115.83"/>
    <n v="129.26"/>
    <n v="111.5945"/>
  </r>
  <r>
    <s v="PED-23215"/>
    <s v="OT81256"/>
    <d v="2015-08-18T11:33:05"/>
    <d v="2015-08-18T00:00:00"/>
    <x v="156"/>
    <s v="C"/>
    <s v="P0011905E00"/>
    <x v="3"/>
    <s v="KIT CONTEMPO L ASIM SON-T 250W"/>
    <s v="03"/>
    <n v="52"/>
    <n v="52"/>
    <n v="0"/>
    <s v="PROD-TERMINADOS"/>
    <n v="59.51"/>
    <n v="72.66"/>
    <n v="47.49"/>
    <n v="0"/>
    <n v="58.35"/>
    <n v="556.36"/>
    <n v="251.32"/>
    <n v="482.5"/>
    <n v="164.27"/>
    <n v="0"/>
    <n v="179.66"/>
    <n v="473.94"/>
    <n v="263.79820000000001"/>
  </r>
  <r>
    <s v="PED-23197"/>
    <s v="OT81278"/>
    <d v="2015-08-19T13:47:59"/>
    <d v="2015-08-14T00:00:00"/>
    <x v="41"/>
    <s v="C"/>
    <s v="G1270041P01"/>
    <x v="0"/>
    <s v="MOLDE S DAMBER MON PARTIDO#29 BASE"/>
    <s v="03"/>
    <n v="1"/>
    <n v="1"/>
    <n v="0"/>
    <s v="PROD-TERMINADOS"/>
    <n v="142.26"/>
    <n v="45.57"/>
    <n v="105.34"/>
    <n v="0"/>
    <n v="21.46"/>
    <n v="26.29"/>
    <n v="12.38"/>
    <n v="39.590000000000003"/>
    <n v="20.71"/>
    <n v="0"/>
    <n v="293.17"/>
    <n v="54.55"/>
    <n v="18.6069"/>
  </r>
  <r>
    <s v="PED-23197"/>
    <s v="OT81282"/>
    <d v="2015-08-19T13:47:56"/>
    <d v="2015-08-14T00:00:00"/>
    <x v="41"/>
    <s v="C"/>
    <s v="G1270045P01"/>
    <x v="0"/>
    <s v="MOLDE S DAMBER MON PARTIDO#31 BASE"/>
    <s v="03"/>
    <n v="1"/>
    <n v="1"/>
    <n v="0"/>
    <s v="PROD-TERMINADOS"/>
    <n v="142.26"/>
    <n v="45.57"/>
    <n v="105.34"/>
    <n v="0"/>
    <n v="65.260000000000005"/>
    <n v="26.41"/>
    <n v="12.5"/>
    <n v="40.03"/>
    <n v="21.15"/>
    <n v="0"/>
    <n v="293.17"/>
    <n v="98.91"/>
    <n v="33.738100000000003"/>
  </r>
  <r>
    <s v="PED-23204"/>
    <s v="OT81306"/>
    <d v="2015-08-19T14:15:24"/>
    <d v="2015-08-17T00:00:00"/>
    <x v="142"/>
    <s v="C"/>
    <s v="C2970001P01"/>
    <x v="0"/>
    <s v="MOLDE S TAWER MON#UNICO BASE"/>
    <s v="03"/>
    <n v="1"/>
    <n v="1"/>
    <n v="0"/>
    <s v="PROD-TERMINADOS"/>
    <n v="142.26"/>
    <n v="45.57"/>
    <n v="105.34"/>
    <n v="0"/>
    <n v="61.76"/>
    <n v="52"/>
    <n v="23.7"/>
    <n v="75.22"/>
    <n v="36.78"/>
    <n v="0"/>
    <n v="293.17"/>
    <n v="122.24"/>
    <n v="41.695900000000002"/>
  </r>
  <r>
    <s v="PED-23063"/>
    <s v="OT80803"/>
    <d v="2015-07-31T14:17:26"/>
    <d v="2015-07-23T00:00:00"/>
    <x v="151"/>
    <s v="C"/>
    <s v="D0940154P01"/>
    <x v="0"/>
    <s v="MOLDE S SANDALIA NIÑA MON#32 TAPA"/>
    <s v="03"/>
    <n v="1"/>
    <n v="1"/>
    <n v="0"/>
    <s v="PROD-TERMINADOS"/>
    <n v="156.38"/>
    <n v="25.53"/>
    <n v="68.72"/>
    <n v="0"/>
    <n v="18.29"/>
    <n v="25.26"/>
    <n v="12.89"/>
    <n v="69.790000000000006"/>
    <n v="27.81"/>
    <n v="0"/>
    <n v="250.63"/>
    <n v="58.99"/>
    <n v="23.5366"/>
  </r>
  <r>
    <s v="PED-23084"/>
    <s v="OT80844"/>
    <d v="2015-08-03T08:09:10"/>
    <d v="2015-07-30T00:00:00"/>
    <x v="42"/>
    <s v="C"/>
    <s v="T1640010D00"/>
    <x v="2"/>
    <s v="MODELO DE MADERA SPORT (HORQUILLA)"/>
    <s v="03"/>
    <n v="1"/>
    <n v="1"/>
    <n v="0"/>
    <s v="PROD-TERMINADOS"/>
    <n v="0.33"/>
    <n v="33.1"/>
    <n v="28.14"/>
    <n v="0"/>
    <n v="0.34"/>
    <n v="230.25"/>
    <n v="104.02"/>
    <n v="194.72"/>
    <n v="80.38"/>
    <n v="0"/>
    <n v="61.57"/>
    <n v="184.74"/>
    <n v="300.0487"/>
  </r>
  <r>
    <s v="PED-23083"/>
    <s v="OT80855"/>
    <d v="2015-08-03T08:18:37"/>
    <d v="2015-07-30T00:00:00"/>
    <x v="151"/>
    <s v="C"/>
    <s v="I2122005M01"/>
    <x v="1"/>
    <s v="HORMAS  PUNTERA HORMA 7264#36 PIE DERECH"/>
    <s v="03"/>
    <n v="1"/>
    <n v="1"/>
    <n v="0"/>
    <s v="PROD-TERMINADOS"/>
    <n v="8.31"/>
    <n v="3.96"/>
    <n v="5.54"/>
    <n v="0"/>
    <n v="1.59"/>
    <n v="7.88"/>
    <n v="3.98"/>
    <n v="9.2100000000000009"/>
    <n v="5.21"/>
    <n v="0"/>
    <n v="17.809999999999999"/>
    <n v="10.78"/>
    <n v="60.527700000000003"/>
  </r>
  <r>
    <s v="PED-23074"/>
    <s v="OT80881"/>
    <d v="2015-08-03T09:51:16"/>
    <d v="2015-07-24T00:00:00"/>
    <x v="25"/>
    <s v="C"/>
    <s v="V0990245P05"/>
    <x v="0"/>
    <s v="MOLDE S ONDAS MON #38 BASE"/>
    <s v="03"/>
    <n v="1"/>
    <n v="1"/>
    <n v="0"/>
    <s v="PROD-TERMINADOS"/>
    <n v="153.06"/>
    <n v="45.57"/>
    <n v="105.34"/>
    <n v="0"/>
    <n v="94.02"/>
    <n v="29.61"/>
    <n v="17.329999999999998"/>
    <n v="51.51"/>
    <n v="34.82"/>
    <n v="0"/>
    <n v="303.97000000000003"/>
    <n v="146.16999999999999"/>
    <n v="48.0869"/>
  </r>
  <r>
    <s v="PED-23074"/>
    <s v="OT80882"/>
    <d v="2015-08-03T09:51:15"/>
    <d v="2015-07-24T00:00:00"/>
    <x v="25"/>
    <s v="C"/>
    <s v="V0990246P05"/>
    <x v="0"/>
    <s v="MOLDE S ONDAS MON #38 TAPA"/>
    <s v="03"/>
    <n v="1"/>
    <n v="1"/>
    <n v="0"/>
    <s v="PROD-TERMINADOS"/>
    <n v="172.58"/>
    <n v="25.53"/>
    <n v="68.72"/>
    <n v="0"/>
    <n v="53.4"/>
    <n v="27.89"/>
    <n v="15.61"/>
    <n v="46.89"/>
    <n v="30.2"/>
    <n v="0"/>
    <n v="266.83"/>
    <n v="99.21"/>
    <n v="37.180900000000001"/>
  </r>
  <r>
    <s v="PED-23088"/>
    <s v="OT80902"/>
    <d v="2015-08-03T17:24:32"/>
    <d v="2015-07-31T00:00:00"/>
    <x v="154"/>
    <s v="C"/>
    <s v="M2650192M01"/>
    <x v="1"/>
    <s v="MOLDE S SEGURIDAD MON PARTIDO#37 POSTIZO"/>
    <s v="03"/>
    <n v="2"/>
    <n v="2"/>
    <n v="0"/>
    <s v="PROD-TERMINADOS"/>
    <n v="16.62"/>
    <n v="7.93"/>
    <n v="11.09"/>
    <n v="0"/>
    <n v="25.08"/>
    <n v="23.23"/>
    <n v="11.36"/>
    <n v="31.22"/>
    <n v="17.54"/>
    <n v="0"/>
    <n v="35.64"/>
    <n v="53.98"/>
    <n v="151.459"/>
  </r>
  <r>
    <s v="PED-23186"/>
    <s v="OT81310"/>
    <d v="2015-08-19T15:29:32"/>
    <d v="2015-08-13T00:00:00"/>
    <x v="128"/>
    <s v="C"/>
    <s v="D0940172P01"/>
    <x v="0"/>
    <s v="MOLDE S TOP SIDER MON#39 TAPA 2"/>
    <s v="03"/>
    <n v="1"/>
    <n v="1"/>
    <n v="0"/>
    <s v="PROD-TERMINADOS"/>
    <n v="140.79"/>
    <n v="39.86"/>
    <n v="93.43"/>
    <n v="0"/>
    <n v="145.97"/>
    <n v="87"/>
    <n v="42.26"/>
    <n v="136.13999999999999"/>
    <n v="75.45"/>
    <n v="0"/>
    <n v="274.08"/>
    <n v="263.68"/>
    <n v="96.205399999999997"/>
  </r>
  <r>
    <s v="PED-23186"/>
    <s v="OT81311"/>
    <d v="2015-08-19T15:29:32"/>
    <d v="2015-08-13T00:00:00"/>
    <x v="128"/>
    <s v="C"/>
    <s v="D0940173P01"/>
    <x v="0"/>
    <s v="MOLDE S TOP SIDER MON#40 BASE"/>
    <s v="03"/>
    <n v="1"/>
    <n v="1"/>
    <n v="0"/>
    <s v="PROD-TERMINADOS"/>
    <n v="142.26"/>
    <n v="45.57"/>
    <n v="105.34"/>
    <n v="0"/>
    <n v="135.44999999999999"/>
    <n v="85.81"/>
    <n v="41.07"/>
    <n v="131.88999999999999"/>
    <n v="71.2"/>
    <n v="0"/>
    <n v="293.17"/>
    <n v="247.72"/>
    <n v="84.497"/>
  </r>
  <r>
    <s v="PED-23249"/>
    <s v="OT81363"/>
    <d v="2015-08-24T12:05:11"/>
    <d v="2015-08-24T00:00:00"/>
    <x v="128"/>
    <s v="C"/>
    <s v="V0020008M05"/>
    <x v="1"/>
    <s v="ALMA ACOPLE VULCOLEX 8&quot; (JGO 2 UND)"/>
    <s v="03"/>
    <n v="6"/>
    <n v="6"/>
    <n v="0"/>
    <s v="PROD-TERMINADOS"/>
    <n v="495.57"/>
    <n v="204.13"/>
    <n v="304.31"/>
    <n v="0"/>
    <n v="179.71"/>
    <n v="269.58999999999997"/>
    <n v="143.09"/>
    <n v="354.98"/>
    <n v="209.14"/>
    <n v="0"/>
    <n v="1004.01"/>
    <n v="531.94000000000005"/>
    <n v="52.981499999999997"/>
  </r>
  <r>
    <s v="PED-23243"/>
    <s v="OT81403"/>
    <d v="2015-08-25T10:54:21"/>
    <d v="2015-08-24T00:00:00"/>
    <x v="55"/>
    <s v="C"/>
    <s v="G1270058P01"/>
    <x v="0"/>
    <s v="MOLDE S KINDER MON PART#25 BASE"/>
    <s v="03"/>
    <n v="1"/>
    <n v="1"/>
    <n v="0"/>
    <s v="PROD-TERMINADOS"/>
    <n v="142.26"/>
    <n v="45.57"/>
    <n v="105.34"/>
    <n v="0"/>
    <n v="92.54"/>
    <n v="41.81"/>
    <n v="20.46"/>
    <n v="66.010000000000005"/>
    <n v="37.01"/>
    <n v="0"/>
    <n v="293.17"/>
    <n v="150.01"/>
    <n v="51.168199999999999"/>
  </r>
  <r>
    <s v="PED-23255"/>
    <s v="OT81420"/>
    <d v="2015-08-25T11:36:21"/>
    <d v="2015-08-25T00:00:00"/>
    <x v="55"/>
    <s v="C"/>
    <s v="I0734682P05"/>
    <x v="0"/>
    <s v="MOLDE S MALLA BIC#41½ TAPA 2"/>
    <s v="03"/>
    <n v="1"/>
    <n v="1"/>
    <n v="0"/>
    <s v="PROD-TERMINADOS"/>
    <n v="155.31"/>
    <n v="39.86"/>
    <n v="93.43"/>
    <n v="0"/>
    <n v="500.18"/>
    <n v="51.2"/>
    <n v="34.83"/>
    <n v="109.17"/>
    <n v="86.91"/>
    <n v="0"/>
    <n v="288.60000000000002"/>
    <n v="621.91999999999996"/>
    <n v="215.49539999999999"/>
  </r>
  <r>
    <s v="PED-23260"/>
    <s v="OT81454"/>
    <d v="2015-08-27T10:28:06"/>
    <d v="2015-08-26T00:00:00"/>
    <x v="55"/>
    <s v="C"/>
    <s v="V0990252P05"/>
    <x v="0"/>
    <s v="MOLDE S JIMENA MON #35 TAPA"/>
    <s v="03"/>
    <n v="1"/>
    <n v="1"/>
    <n v="0"/>
    <s v="PROD-TERMINADOS"/>
    <n v="172.58"/>
    <n v="25.53"/>
    <n v="68.72"/>
    <n v="0"/>
    <n v="107.29"/>
    <n v="34.15"/>
    <n v="17.78"/>
    <n v="56.11"/>
    <n v="33.85"/>
    <n v="0"/>
    <n v="266.83"/>
    <n v="158.91999999999999"/>
    <n v="59.558500000000002"/>
  </r>
  <r>
    <s v="PED-23277"/>
    <s v="OT81464"/>
    <d v="2015-08-27T10:32:16"/>
    <d v="2015-08-27T10:32:16"/>
    <x v="114"/>
    <s v="C"/>
    <s v="L0290338C05"/>
    <x v="5"/>
    <s v="PLACA 320X240X22MM"/>
    <s v="03"/>
    <n v="1"/>
    <n v="1"/>
    <n v="0"/>
    <m/>
    <n v="4.3099999999999996"/>
    <n v="22.48"/>
    <n v="14.61"/>
    <n v="0"/>
    <n v="0"/>
    <n v="48.06"/>
    <n v="21.74"/>
    <n v="76.400000000000006"/>
    <n v="18.010000000000002"/>
    <n v="0"/>
    <n v="41.4"/>
    <n v="39.75"/>
    <n v="96.014399999999995"/>
  </r>
  <r>
    <s v="PED-23277"/>
    <s v="OT81465"/>
    <d v="2015-08-27T10:32:16"/>
    <d v="2015-08-27T10:32:16"/>
    <x v="114"/>
    <s v="C"/>
    <s v="L0290339C05"/>
    <x v="5"/>
    <s v="PLACA 300X105X22MM"/>
    <s v="03"/>
    <n v="1"/>
    <n v="1"/>
    <n v="0"/>
    <m/>
    <n v="4.3099999999999996"/>
    <n v="22.48"/>
    <n v="14.61"/>
    <n v="0"/>
    <n v="0"/>
    <n v="48.06"/>
    <n v="21.74"/>
    <n v="76.400000000000006"/>
    <n v="18.010000000000002"/>
    <n v="0"/>
    <n v="41.4"/>
    <n v="39.75"/>
    <n v="96.014399999999995"/>
  </r>
  <r>
    <s v="PED-23262"/>
    <s v="OT81480"/>
    <d v="2015-08-27T14:24:31"/>
    <d v="2015-08-26T00:00:00"/>
    <x v="28"/>
    <s v="C"/>
    <s v="I2122032P01"/>
    <x v="0"/>
    <s v="MOLDE S LIZ MON#35 BASE"/>
    <s v="03"/>
    <n v="1"/>
    <n v="1"/>
    <n v="0"/>
    <s v="PROD-TERMINADOS"/>
    <n v="142.26"/>
    <n v="45.57"/>
    <n v="105.34"/>
    <n v="0"/>
    <n v="39.71"/>
    <n v="32.68"/>
    <n v="16.309999999999999"/>
    <n v="50.24"/>
    <n v="27.98"/>
    <n v="0"/>
    <n v="293.17"/>
    <n v="84"/>
    <n v="28.6523"/>
  </r>
  <r>
    <s v="PED-23262"/>
    <s v="OT81481"/>
    <d v="2015-08-27T14:24:31"/>
    <d v="2015-08-26T00:00:00"/>
    <x v="55"/>
    <s v="C"/>
    <s v="I2122033P01"/>
    <x v="0"/>
    <s v="MOLDE S LIZ MON#35 TAPA"/>
    <s v="03"/>
    <n v="1"/>
    <n v="1"/>
    <n v="0"/>
    <s v="PROD-TERMINADOS"/>
    <n v="156.38"/>
    <n v="25.53"/>
    <n v="68.72"/>
    <n v="0"/>
    <n v="16.73"/>
    <n v="31.67"/>
    <n v="15.3"/>
    <n v="47.55"/>
    <n v="25.29"/>
    <n v="0"/>
    <n v="250.63"/>
    <n v="57.32"/>
    <n v="22.8703"/>
  </r>
  <r>
    <s v="PED-23262"/>
    <s v="OT81489"/>
    <d v="2015-08-27T14:24:28"/>
    <d v="2015-08-26T00:00:00"/>
    <x v="55"/>
    <s v="C"/>
    <s v="I2122041P01"/>
    <x v="0"/>
    <s v="MOLDE S LIZ MON#39 TAPA"/>
    <s v="03"/>
    <n v="1"/>
    <n v="1"/>
    <n v="0"/>
    <s v="PROD-TERMINADOS"/>
    <n v="156.38"/>
    <n v="25.53"/>
    <n v="68.72"/>
    <n v="0"/>
    <n v="10.34"/>
    <n v="31.87"/>
    <n v="15.5"/>
    <n v="48.1"/>
    <n v="25.84"/>
    <n v="0"/>
    <n v="250.63"/>
    <n v="51.68"/>
    <n v="20.62"/>
  </r>
  <r>
    <s v="PED-23272"/>
    <s v="OT81501"/>
    <d v="2015-08-27T14:51:24"/>
    <d v="2015-08-26T00:00:00"/>
    <x v="28"/>
    <s v="C"/>
    <s v="B0800316P01"/>
    <x v="0"/>
    <s v="MOLDE S WEST MON#21 TAPA"/>
    <s v="03"/>
    <n v="1"/>
    <n v="1"/>
    <n v="0"/>
    <s v="PROD-TERMINADOS"/>
    <n v="156.38"/>
    <n v="25.53"/>
    <n v="68.72"/>
    <n v="0"/>
    <n v="8.81"/>
    <n v="54.44"/>
    <n v="24.64"/>
    <n v="78.069999999999993"/>
    <n v="37.61"/>
    <n v="0"/>
    <n v="250.63"/>
    <n v="71.06"/>
    <n v="28.352499999999999"/>
  </r>
  <r>
    <s v="PED-23297"/>
    <s v="OT81582"/>
    <d v="2015-08-31T12:43:33"/>
    <d v="2015-08-31T00:00:00"/>
    <x v="75"/>
    <s v="C"/>
    <s v="R1060006M05"/>
    <x v="1"/>
    <s v="JGO. BRIDA PARTIDA DE 10&quot;"/>
    <s v="03"/>
    <n v="30"/>
    <n v="30"/>
    <n v="0"/>
    <s v="PROD-TERMINADOS"/>
    <n v="3199.31"/>
    <n v="960.51"/>
    <n v="1535.37"/>
    <n v="0"/>
    <n v="4563.2"/>
    <n v="1099.03"/>
    <n v="736.38"/>
    <n v="1588.18"/>
    <n v="1160.27"/>
    <n v="0"/>
    <n v="5695.19"/>
    <n v="6459.85"/>
    <n v="113.4264"/>
  </r>
  <r>
    <s v="PED-23287"/>
    <s v="OT81599"/>
    <d v="2015-09-01T08:13:08"/>
    <d v="2015-08-28T00:00:00"/>
    <x v="28"/>
    <s v="C"/>
    <s v="I2122046P01"/>
    <x v="0"/>
    <s v="MOLDE S HORTENCIA MON#37 BASE"/>
    <s v="03"/>
    <n v="1"/>
    <n v="1"/>
    <n v="0"/>
    <s v="PROD-TERMINADOS"/>
    <n v="142.26"/>
    <n v="45.57"/>
    <n v="105.34"/>
    <n v="0"/>
    <n v="235.74"/>
    <n v="45.96"/>
    <n v="31.05"/>
    <n v="88.71"/>
    <n v="63.99"/>
    <n v="0"/>
    <n v="293.17"/>
    <n v="330.78"/>
    <n v="112.8287"/>
  </r>
  <r>
    <s v="PED-23295"/>
    <s v="OT81631"/>
    <d v="2015-09-01T15:57:31"/>
    <d v="2015-08-31T00:00:00"/>
    <x v="35"/>
    <s v="C"/>
    <s v="R0580033M05"/>
    <x v="1"/>
    <s v="BASE PARA TAMIZ"/>
    <s v="03"/>
    <n v="30"/>
    <n v="30"/>
    <n v="0"/>
    <s v="PROD-TERMINADOS"/>
    <n v="491.63"/>
    <n v="242.87"/>
    <n v="324.49"/>
    <n v="0"/>
    <n v="292.43"/>
    <n v="328.53"/>
    <n v="204.95"/>
    <n v="391.63"/>
    <n v="245.81"/>
    <n v="0"/>
    <n v="1058.99"/>
    <n v="743.19"/>
    <n v="70.179100000000005"/>
  </r>
  <r>
    <s v="PED-23295"/>
    <s v="OT81632"/>
    <d v="2015-09-01T15:57:32"/>
    <d v="2015-08-31T00:00:00"/>
    <x v="35"/>
    <s v="C"/>
    <s v="R0580033D00"/>
    <x v="2"/>
    <s v="MODELO BASE PARA TAMIZ"/>
    <s v="03"/>
    <n v="1"/>
    <n v="1"/>
    <n v="0"/>
    <s v="PROD-TERMINADOS"/>
    <n v="0.83"/>
    <n v="71.849999999999994"/>
    <n v="47.35"/>
    <n v="0"/>
    <n v="0.86"/>
    <n v="90.35"/>
    <n v="54.75"/>
    <n v="64.400000000000006"/>
    <n v="38.08"/>
    <n v="0"/>
    <n v="120.03"/>
    <n v="93.69"/>
    <n v="78.055400000000006"/>
  </r>
  <r>
    <s v="PED-23244"/>
    <s v="OT81642"/>
    <d v="2015-09-02T10:22:44"/>
    <d v="2015-08-24T00:00:00"/>
    <x v="114"/>
    <s v="C"/>
    <s v="I2640005E00"/>
    <x v="3"/>
    <s v="ESTRUCTURA PARA PANEL 3.52 X0.48 X10CM"/>
    <s v="03"/>
    <n v="1"/>
    <n v="1"/>
    <n v="0"/>
    <m/>
    <n v="40.549999999999997"/>
    <n v="10.130000000000001"/>
    <n v="6.62"/>
    <n v="0"/>
    <n v="0"/>
    <n v="142.72999999999999"/>
    <n v="86.49"/>
    <n v="162.16999999999999"/>
    <n v="56.53"/>
    <n v="0"/>
    <n v="57.3"/>
    <n v="143.02000000000001"/>
    <n v="249.5986"/>
  </r>
  <r>
    <s v="PED-23294"/>
    <s v="OT81671"/>
    <d v="2015-09-03T12:39:56"/>
    <d v="2015-08-28T00:00:00"/>
    <x v="28"/>
    <s v="C"/>
    <s v="V0990296P01"/>
    <x v="0"/>
    <s v="MOLDE S AYSHA MON#39 BASE"/>
    <s v="03"/>
    <n v="1"/>
    <n v="1"/>
    <n v="0"/>
    <s v="PROD-TERMINADOS"/>
    <n v="142.26"/>
    <n v="45.57"/>
    <n v="105.34"/>
    <n v="0"/>
    <n v="75.78"/>
    <n v="67.58"/>
    <n v="40.96"/>
    <n v="106.47"/>
    <n v="62.33"/>
    <n v="0"/>
    <n v="293.17"/>
    <n v="179.07"/>
    <n v="61.080599999999997"/>
  </r>
  <r>
    <s v="PED-23293"/>
    <s v="OT81676"/>
    <d v="2015-09-03T14:50:53"/>
    <d v="2015-08-28T00:00:00"/>
    <x v="77"/>
    <s v="C"/>
    <s v="V0990273P05"/>
    <x v="0"/>
    <s v="MOLDE S HUELLA MARIA PIAMON#34 BASE"/>
    <s v="03"/>
    <n v="1"/>
    <n v="1"/>
    <n v="0"/>
    <s v="PROD-TERMINADOS"/>
    <n v="153.06"/>
    <n v="45.57"/>
    <n v="105.34"/>
    <n v="0"/>
    <n v="167.26"/>
    <n v="47.98"/>
    <n v="30.97"/>
    <n v="83.01"/>
    <n v="54.76"/>
    <n v="0"/>
    <n v="303.97000000000003"/>
    <n v="252.99"/>
    <n v="83.2286"/>
  </r>
  <r>
    <s v="PED-23293"/>
    <s v="OT81679"/>
    <d v="2015-09-03T14:50:52"/>
    <d v="2015-08-28T00:00:00"/>
    <x v="77"/>
    <s v="C"/>
    <s v="V0990275P05"/>
    <x v="0"/>
    <s v="MOLDE S HUELLA MARIA PIAMON#35 BASE"/>
    <s v="03"/>
    <n v="1"/>
    <n v="1"/>
    <n v="0"/>
    <s v="PROD-TERMINADOS"/>
    <n v="153.06"/>
    <n v="45.57"/>
    <n v="105.34"/>
    <n v="0"/>
    <n v="174.83"/>
    <n v="48.27"/>
    <n v="31.26"/>
    <n v="83.91"/>
    <n v="55.66"/>
    <n v="0"/>
    <n v="303.97000000000003"/>
    <n v="261.75"/>
    <n v="86.110399999999998"/>
  </r>
  <r>
    <s v="PED-23101"/>
    <s v="OT80953"/>
    <d v="2015-08-05T07:51:10"/>
    <d v="2015-08-03T00:00:00"/>
    <x v="34"/>
    <s v="C"/>
    <s v="P0011905E00"/>
    <x v="3"/>
    <s v="KIT CONTEMPO L ASIM SON-T 250W"/>
    <s v="03"/>
    <n v="20"/>
    <n v="20"/>
    <n v="0"/>
    <s v="PROD-TERMINADOS"/>
    <n v="22.89"/>
    <n v="27.95"/>
    <n v="18.27"/>
    <n v="0"/>
    <n v="22.85"/>
    <n v="429.49"/>
    <n v="194.01"/>
    <n v="372.47"/>
    <n v="126.8"/>
    <n v="0"/>
    <n v="69.11"/>
    <n v="343.66"/>
    <n v="497.26519999999999"/>
  </r>
  <r>
    <s v="PED-22955"/>
    <s v="OT80993"/>
    <d v="2015-08-06T09:21:04"/>
    <d v="2015-08-05T00:00:00"/>
    <x v="42"/>
    <s v="C"/>
    <s v="C2990051P01"/>
    <x v="0"/>
    <s v="MOLDE S BOTA 50 MON#34 BASE"/>
    <s v="03"/>
    <n v="1"/>
    <n v="1"/>
    <n v="0"/>
    <s v="PROD-TERMINADOS"/>
    <n v="142.26"/>
    <n v="45.57"/>
    <n v="105.34"/>
    <n v="0"/>
    <n v="51.43"/>
    <n v="55.73"/>
    <n v="25.65"/>
    <n v="81.66"/>
    <n v="40.86"/>
    <n v="0"/>
    <n v="293.17"/>
    <n v="117.94"/>
    <n v="40.229199999999999"/>
  </r>
  <r>
    <s v="PED-23153"/>
    <s v="OT81027"/>
    <d v="2015-08-07T15:11:20"/>
    <d v="2015-08-07T15:11:20"/>
    <x v="76"/>
    <s v="C"/>
    <s v="B0120170I12"/>
    <x v="8"/>
    <s v="CHURRASQUERA DE AL BOSCH(5451037535)"/>
    <s v="03"/>
    <n v="2240"/>
    <n v="2240"/>
    <n v="0"/>
    <m/>
    <n v="26759.48"/>
    <n v="2749.12"/>
    <n v="7169.93"/>
    <n v="0"/>
    <n v="23907.71"/>
    <n v="3694.26"/>
    <n v="2408.34"/>
    <n v="9904.24"/>
    <n v="7135.64"/>
    <n v="0"/>
    <n v="36678.53"/>
    <n v="33451.69"/>
    <n v="91.202299999999994"/>
  </r>
  <r>
    <s v="PED-23162"/>
    <s v="OT81048"/>
    <d v="2015-08-10T13:42:41"/>
    <d v="2015-08-10T00:00:00"/>
    <x v="42"/>
    <s v="C"/>
    <s v="M2690002M05"/>
    <x v="1"/>
    <s v="HORQUILLA"/>
    <s v="03"/>
    <n v="7"/>
    <n v="7"/>
    <n v="0"/>
    <m/>
    <n v="68.83"/>
    <n v="39.71"/>
    <n v="55.21"/>
    <n v="0"/>
    <n v="26.38"/>
    <n v="66.540000000000006"/>
    <n v="30.94"/>
    <n v="79.260000000000005"/>
    <n v="38.21"/>
    <n v="0"/>
    <n v="163.75"/>
    <n v="95.53"/>
    <n v="58.338900000000002"/>
  </r>
  <r>
    <s v="PED-22510"/>
    <s v="OT78717"/>
    <d v="2015-04-27T15:55:51"/>
    <d v="2015-04-27T00:00:00"/>
    <x v="4"/>
    <s v="C"/>
    <s v="A0030212C07"/>
    <x v="5"/>
    <s v="ALETA 14-6&quot;-A"/>
    <s v="03"/>
    <n v="10"/>
    <n v="10"/>
    <n v="0"/>
    <s v="PROD-TERMINADOS"/>
    <n v="87.77"/>
    <n v="38.54"/>
    <n v="42.81"/>
    <n v="0"/>
    <n v="79.14"/>
    <n v="29.4"/>
    <n v="21.35"/>
    <n v="56.44"/>
    <n v="41.78"/>
    <n v="0"/>
    <n v="169.12"/>
    <n v="142.27000000000001"/>
    <n v="84.123599999999996"/>
  </r>
  <r>
    <s v="PED-22510"/>
    <s v="OT78718"/>
    <d v="2015-04-27T15:55:58"/>
    <d v="2015-04-27T00:00:00"/>
    <x v="4"/>
    <s v="C"/>
    <s v="A0030008C07"/>
    <x v="5"/>
    <s v="ALETA 14-11&quot;-A-356 COQUILLA"/>
    <s v="03"/>
    <n v="20"/>
    <n v="20"/>
    <n v="0"/>
    <s v="PROD-TERMINADOS"/>
    <n v="243.15"/>
    <n v="73.290000000000006"/>
    <n v="91.48"/>
    <n v="0"/>
    <n v="213.68"/>
    <n v="115.3"/>
    <n v="78.27"/>
    <n v="199.04"/>
    <n v="131.66"/>
    <n v="0"/>
    <n v="407.92"/>
    <n v="423.61"/>
    <n v="103.8463"/>
  </r>
  <r>
    <s v="PED-22510"/>
    <s v="OT78722"/>
    <d v="2015-04-27T15:55:56"/>
    <d v="2015-04-27T00:00:00"/>
    <x v="4"/>
    <s v="C"/>
    <s v="A0030008C07"/>
    <x v="5"/>
    <s v="ALETA 14-11&quot;-A-356 COQUILLA"/>
    <s v="03"/>
    <n v="20"/>
    <n v="20"/>
    <n v="0"/>
    <s v="PROD-TERMINADOS"/>
    <n v="243.15"/>
    <n v="73.290000000000006"/>
    <n v="91.48"/>
    <n v="0"/>
    <n v="213.68"/>
    <n v="95.33"/>
    <n v="66.78"/>
    <n v="173.03"/>
    <n v="121.14"/>
    <n v="0"/>
    <n v="407.92"/>
    <n v="401.6"/>
    <n v="98.450599999999994"/>
  </r>
  <r>
    <s v="PED-22345"/>
    <s v="OT78117"/>
    <d v="2015-03-31T16:36:16"/>
    <d v="2015-03-30T00:00:00"/>
    <x v="9"/>
    <s v="C"/>
    <s v="V0990158P05"/>
    <x v="0"/>
    <s v="MOLDE S DASHA MON#39 TAPA"/>
    <s v="03"/>
    <n v="1"/>
    <n v="1"/>
    <n v="0"/>
    <s v="PROD-TERMINADOS"/>
    <n v="178.53"/>
    <n v="24.68"/>
    <n v="48.95"/>
    <n v="0"/>
    <n v="78.97"/>
    <n v="16.28"/>
    <n v="11.76"/>
    <n v="38"/>
    <n v="28.03"/>
    <n v="0"/>
    <n v="252.16"/>
    <n v="118.76"/>
    <n v="47.097000000000001"/>
  </r>
  <r>
    <s v="PED-22356"/>
    <s v="OT78126"/>
    <d v="2015-03-31T17:16:10"/>
    <d v="2015-03-31T00:00:00"/>
    <x v="26"/>
    <s v="C"/>
    <s v="I0734562P05"/>
    <x v="0"/>
    <s v="MOLDE S CHAV TIGRE BIC#21½BASE"/>
    <s v="03"/>
    <n v="1"/>
    <n v="1"/>
    <n v="0"/>
    <s v="PROD-TERMINADOS"/>
    <n v="157.06"/>
    <n v="45.57"/>
    <n v="105.34"/>
    <n v="0"/>
    <n v="195.7"/>
    <n v="25.74"/>
    <n v="19.41"/>
    <n v="93.07"/>
    <n v="52.19"/>
    <n v="0"/>
    <n v="307.97000000000003"/>
    <n v="267.3"/>
    <n v="86.7941"/>
  </r>
  <r>
    <s v="PED-22362"/>
    <s v="OT78159"/>
    <d v="2015-03-31T19:02:36"/>
    <d v="2015-03-31T00:00:00"/>
    <x v="82"/>
    <s v="C"/>
    <s v="T0310037D01"/>
    <x v="2"/>
    <s v="MODELO ALABE JOY 10 1/2&quot; (20909)"/>
    <s v="03"/>
    <n v="1"/>
    <n v="1"/>
    <n v="0"/>
    <s v="PROD-TERMINADOS"/>
    <n v="12.26"/>
    <n v="102.43"/>
    <n v="91.33"/>
    <n v="0"/>
    <n v="8.11"/>
    <n v="223.32"/>
    <n v="128.55000000000001"/>
    <n v="219.31"/>
    <n v="114.16"/>
    <n v="0"/>
    <n v="206.02"/>
    <n v="250.82"/>
    <n v="121.7454"/>
  </r>
  <r>
    <s v="PED-22373"/>
    <s v="OT78220"/>
    <d v="2015-04-07T14:20:06"/>
    <d v="2015-04-06T00:00:00"/>
    <x v="31"/>
    <s v="C"/>
    <s v="B0800207M05"/>
    <x v="1"/>
    <s v="MOLDE S SERRUCHO BIC# 37 POSTIZO"/>
    <s v="03"/>
    <n v="2"/>
    <n v="2"/>
    <n v="0"/>
    <s v="PROD-TERMINADOS"/>
    <n v="35.4"/>
    <n v="15.56"/>
    <n v="14.35"/>
    <n v="0"/>
    <n v="27.26"/>
    <n v="47.1"/>
    <n v="27.89"/>
    <n v="60.27"/>
    <n v="32.020000000000003"/>
    <n v="0"/>
    <n v="65.31"/>
    <n v="87.17"/>
    <n v="133.47110000000001"/>
  </r>
  <r>
    <s v="PED-22412"/>
    <s v="OT78292"/>
    <d v="2015-04-10T12:45:21"/>
    <d v="2015-04-10T00:00:00"/>
    <x v="86"/>
    <s v="C"/>
    <s v="I2121780P01"/>
    <x v="0"/>
    <s v="MOLDE S CECILIA MON#37 BASE"/>
    <s v="03"/>
    <n v="1"/>
    <n v="1"/>
    <n v="0"/>
    <s v="PROD-TERMINADOS"/>
    <n v="139.12"/>
    <n v="46.57"/>
    <n v="109.74"/>
    <n v="0"/>
    <n v="88.8"/>
    <n v="89"/>
    <n v="53.31"/>
    <n v="345.87"/>
    <n v="117.12"/>
    <n v="0"/>
    <n v="295.43"/>
    <n v="259.23"/>
    <n v="87.746600000000001"/>
  </r>
  <r>
    <s v="PED-22411"/>
    <s v="OT78302"/>
    <d v="2015-04-10T13:40:49"/>
    <d v="2015-04-10T00:00:00"/>
    <x v="86"/>
    <s v="C"/>
    <s v="I2121774P01"/>
    <x v="0"/>
    <s v="MOLDE S PIBE PASOS DE BEBE MON#21 BASE"/>
    <s v="03"/>
    <n v="1"/>
    <n v="1"/>
    <n v="0"/>
    <s v="PROD-TERMINADOS"/>
    <n v="139.12"/>
    <n v="46.57"/>
    <n v="109.74"/>
    <n v="0"/>
    <n v="68.5"/>
    <n v="105.21"/>
    <n v="61.9"/>
    <n v="410.56"/>
    <n v="133.15"/>
    <n v="0"/>
    <n v="295.43"/>
    <n v="263.55"/>
    <n v="89.2089"/>
  </r>
  <r>
    <s v="PED-22517"/>
    <s v="OT78739"/>
    <d v="2015-04-27T16:19:19"/>
    <d v="2015-04-27T00:00:00"/>
    <x v="80"/>
    <s v="C"/>
    <s v="D0730914P05"/>
    <x v="0"/>
    <s v="MOLDE S MED-3 MON#36 TAPA"/>
    <s v="03"/>
    <n v="1"/>
    <n v="1"/>
    <n v="0"/>
    <s v="PROD-TERMINADOS"/>
    <n v="172.53"/>
    <n v="24.68"/>
    <n v="48.95"/>
    <n v="0"/>
    <n v="131.55000000000001"/>
    <n v="17.36"/>
    <n v="13.98"/>
    <n v="62.64"/>
    <n v="40.74"/>
    <n v="0"/>
    <n v="246.16"/>
    <n v="186.27"/>
    <n v="75.670199999999994"/>
  </r>
  <r>
    <s v="PED-22515"/>
    <s v="OT78745"/>
    <d v="2015-04-27T17:07:29"/>
    <d v="2015-04-27T00:00:00"/>
    <x v="4"/>
    <s v="C"/>
    <s v="D0730862P05"/>
    <x v="0"/>
    <s v="MOLDE S MED-4 MON#34 TAPA"/>
    <s v="03"/>
    <n v="1"/>
    <n v="1"/>
    <n v="0"/>
    <s v="PROD-TERMINADOS"/>
    <n v="178.53"/>
    <n v="24.68"/>
    <n v="48.95"/>
    <n v="0"/>
    <n v="94.59"/>
    <n v="14.65"/>
    <n v="11.27"/>
    <n v="53.64"/>
    <n v="31.74"/>
    <n v="0"/>
    <n v="252.16"/>
    <n v="137.6"/>
    <n v="54.5685"/>
  </r>
  <r>
    <s v="PED-22516"/>
    <s v="OT78770"/>
    <d v="2015-04-28T10:30:53"/>
    <d v="2015-04-27T00:00:00"/>
    <x v="67"/>
    <s v="C"/>
    <s v="D0730886P05"/>
    <x v="0"/>
    <s v="MOLDE S DNX MON# 27 TAPA"/>
    <s v="03"/>
    <n v="1"/>
    <n v="1"/>
    <n v="0"/>
    <s v="PROD-TERMINADOS"/>
    <n v="172.53"/>
    <n v="24.68"/>
    <n v="48.95"/>
    <n v="0"/>
    <n v="82.27"/>
    <n v="19.13"/>
    <n v="13.44"/>
    <n v="71.64"/>
    <n v="35.14"/>
    <n v="0"/>
    <n v="246.16"/>
    <n v="130.85"/>
    <n v="53.156399999999998"/>
  </r>
  <r>
    <s v="PED-22516"/>
    <s v="OT78771"/>
    <d v="2015-04-28T10:30:52"/>
    <d v="2015-04-27T00:00:00"/>
    <x v="4"/>
    <s v="C"/>
    <s v="D0730887P05"/>
    <x v="0"/>
    <s v="MOLDE S DNX MON# 28 BASE"/>
    <s v="03"/>
    <n v="1"/>
    <n v="1"/>
    <n v="0"/>
    <s v="PROD-TERMINADOS"/>
    <n v="157.06"/>
    <n v="45.57"/>
    <n v="105.34"/>
    <n v="0"/>
    <n v="128.65"/>
    <n v="20.43"/>
    <n v="14.74"/>
    <n v="75.95"/>
    <n v="39.450000000000003"/>
    <n v="0"/>
    <n v="307.97000000000003"/>
    <n v="182.84"/>
    <n v="59.369399999999999"/>
  </r>
  <r>
    <s v="PED-22516"/>
    <s v="OT78780"/>
    <d v="2015-04-28T10:30:46"/>
    <d v="2015-04-27T00:00:00"/>
    <x v="67"/>
    <s v="C"/>
    <s v="D0730906P05"/>
    <x v="0"/>
    <s v="MOLDE S DNX MON# 32 TAPA"/>
    <s v="03"/>
    <n v="1"/>
    <n v="1"/>
    <n v="0"/>
    <s v="PROD-TERMINADOS"/>
    <n v="172.53"/>
    <n v="24.68"/>
    <n v="48.95"/>
    <n v="0"/>
    <n v="107.67"/>
    <n v="21"/>
    <n v="15.31"/>
    <n v="77.83"/>
    <n v="41.33"/>
    <n v="0"/>
    <n v="246.16"/>
    <n v="164.31"/>
    <n v="66.749200000000002"/>
  </r>
  <r>
    <s v="PED-22516"/>
    <s v="OT78792"/>
    <d v="2015-04-28T10:30:54"/>
    <d v="2015-04-27T00:00:00"/>
    <x v="67"/>
    <s v="C"/>
    <s v="D0730884P05"/>
    <x v="0"/>
    <s v="MOLDE S DNX MON# 26 TAPA"/>
    <s v="03"/>
    <n v="1"/>
    <n v="1"/>
    <n v="0"/>
    <s v="PROD-TERMINADOS"/>
    <n v="172.53"/>
    <n v="24.68"/>
    <n v="48.95"/>
    <n v="0"/>
    <n v="76.11"/>
    <n v="18.68"/>
    <n v="12.99"/>
    <n v="70.14"/>
    <n v="33.64"/>
    <n v="0"/>
    <n v="246.16"/>
    <n v="122.74"/>
    <n v="49.861800000000002"/>
  </r>
  <r>
    <s v="PED-22523"/>
    <s v="OT78819"/>
    <d v="2015-04-29T07:58:42"/>
    <d v="2015-04-28T00:00:00"/>
    <x v="80"/>
    <s v="C"/>
    <s v="I2710001D00"/>
    <x v="2"/>
    <s v="MODELO VENTILADOR 10 ALETAS"/>
    <s v="03"/>
    <n v="1"/>
    <n v="1"/>
    <n v="0"/>
    <s v="PROD-TERMINADOS"/>
    <n v="26.38"/>
    <n v="211.12"/>
    <n v="173.69"/>
    <n v="0"/>
    <n v="22.55"/>
    <n v="0"/>
    <n v="0"/>
    <n v="0"/>
    <n v="0"/>
    <n v="0"/>
    <n v="411.19"/>
    <n v="22.55"/>
    <n v="5.484"/>
  </r>
  <r>
    <s v="PED-22434"/>
    <s v="OT78343"/>
    <d v="2015-04-13T19:27:00"/>
    <d v="2015-04-13T00:00:00"/>
    <x v="11"/>
    <s v="C"/>
    <s v="A0050512C05"/>
    <x v="5"/>
    <s v="PLACA 60X145X295 MM"/>
    <s v="03"/>
    <n v="4"/>
    <n v="4"/>
    <n v="0"/>
    <s v="PROD-TERMINADOS"/>
    <n v="78.319999999999993"/>
    <n v="47.52"/>
    <n v="54.08"/>
    <n v="0"/>
    <n v="223.65"/>
    <n v="129.38999999999999"/>
    <n v="81.040000000000006"/>
    <n v="197.75"/>
    <n v="109.8"/>
    <n v="0"/>
    <n v="179.92"/>
    <n v="414.49"/>
    <n v="230.37459999999999"/>
  </r>
  <r>
    <s v="PED-22443"/>
    <s v="OT78363"/>
    <d v="2015-04-15T07:44:05"/>
    <d v="2015-04-14T00:00:00"/>
    <x v="87"/>
    <s v="C"/>
    <s v="A0011515M05"/>
    <x v="1"/>
    <s v="PLEGADORA Ø500 TAPA"/>
    <s v="03"/>
    <n v="20"/>
    <n v="20"/>
    <n v="0"/>
    <s v="PROD-TERMINADOS"/>
    <n v="1519.84"/>
    <n v="831.28"/>
    <n v="1211.8399999999999"/>
    <n v="0"/>
    <n v="1529.78"/>
    <n v="800.94"/>
    <n v="455.47"/>
    <n v="1200.1600000000001"/>
    <n v="744.56"/>
    <n v="0"/>
    <n v="3562.96"/>
    <n v="2729.81"/>
    <n v="76.616299999999995"/>
  </r>
  <r>
    <s v="PED-22428"/>
    <s v="OT78387"/>
    <d v="2015-04-15T12:14:11"/>
    <d v="2015-04-13T00:00:00"/>
    <x v="10"/>
    <s v="C"/>
    <s v="I2121788P01"/>
    <x v="0"/>
    <s v="MOLDE S GUAYACAN MON#31 TAPA"/>
    <s v="03"/>
    <n v="1"/>
    <n v="1"/>
    <n v="0"/>
    <s v="PROD-TERMINADOS"/>
    <n v="155.13"/>
    <n v="26.18"/>
    <n v="55.55"/>
    <n v="0"/>
    <n v="46.35"/>
    <n v="15.51"/>
    <n v="10.73"/>
    <n v="57.99"/>
    <n v="27.33"/>
    <n v="0"/>
    <n v="236.86"/>
    <n v="84.41"/>
    <n v="35.637"/>
  </r>
  <r>
    <s v="PED-22428"/>
    <s v="OT78394"/>
    <d v="2015-04-15T12:14:07"/>
    <d v="2015-04-13T00:00:00"/>
    <x v="10"/>
    <s v="C"/>
    <s v="I2121795P01"/>
    <x v="0"/>
    <s v="MOLDE S GUAYACAN MON#35 BASE"/>
    <s v="03"/>
    <n v="1"/>
    <n v="1"/>
    <n v="0"/>
    <s v="PROD-TERMINADOS"/>
    <n v="141.46"/>
    <n v="46.57"/>
    <n v="109.74"/>
    <n v="0"/>
    <n v="97.68"/>
    <n v="16.98"/>
    <n v="12.2"/>
    <n v="62.73"/>
    <n v="32.07"/>
    <n v="0"/>
    <n v="297.77"/>
    <n v="141.94999999999999"/>
    <n v="47.670999999999999"/>
  </r>
  <r>
    <s v="PED-22428"/>
    <s v="OT78395"/>
    <d v="2015-04-15T12:14:06"/>
    <d v="2015-04-13T00:00:00"/>
    <x v="10"/>
    <s v="C"/>
    <s v="I2121796P01"/>
    <x v="0"/>
    <s v="MOLDE S GUAYACAN MON#35 TAPA"/>
    <s v="03"/>
    <n v="1"/>
    <n v="1"/>
    <n v="0"/>
    <s v="PROD-TERMINADOS"/>
    <n v="155.13"/>
    <n v="26.18"/>
    <n v="55.55"/>
    <n v="0"/>
    <n v="52.15"/>
    <n v="16.05"/>
    <n v="11.27"/>
    <n v="59.72"/>
    <n v="29.06"/>
    <n v="0"/>
    <n v="236.86"/>
    <n v="92.48"/>
    <n v="39.0441"/>
  </r>
  <r>
    <s v="PED-22564"/>
    <s v="OT78983"/>
    <d v="2015-05-08T17:09:48"/>
    <d v="2015-05-07T00:00:00"/>
    <x v="8"/>
    <s v="C"/>
    <s v="M1860004D00"/>
    <x v="2"/>
    <s v="MODELO PLACA 500x600x22MM"/>
    <s v="03"/>
    <n v="1"/>
    <n v="1"/>
    <n v="0"/>
    <s v="PROD-TERMINADOS"/>
    <n v="37.380000000000003"/>
    <n v="52.74"/>
    <n v="44.83"/>
    <n v="0"/>
    <n v="15.04"/>
    <n v="0"/>
    <n v="0"/>
    <n v="0"/>
    <n v="0"/>
    <n v="0"/>
    <n v="134.94999999999999"/>
    <n v="15.04"/>
    <n v="11.1448"/>
  </r>
  <r>
    <s v="PED-22484"/>
    <s v="OT78990"/>
    <d v="2015-05-11T09:09:04"/>
    <d v="2015-04-21T00:00:00"/>
    <x v="123"/>
    <s v="C"/>
    <s v="P0010650E00"/>
    <x v="3"/>
    <s v="REF SNF AREA 2X400W"/>
    <s v="03"/>
    <n v="10"/>
    <n v="10"/>
    <n v="0"/>
    <s v="PROD-TERMINADOS"/>
    <n v="1963.52"/>
    <n v="168.5"/>
    <n v="215.51"/>
    <n v="0"/>
    <n v="1289.53"/>
    <n v="1155.1300000000001"/>
    <n v="906.24"/>
    <n v="1163.5"/>
    <n v="1003.97"/>
    <n v="0"/>
    <n v="2347.5300000000002"/>
    <n v="3199.74"/>
    <n v="136.30240000000001"/>
  </r>
  <r>
    <s v="PED-22579"/>
    <s v="OT78993"/>
    <d v="2015-05-11T10:11:06"/>
    <d v="2015-05-08T00:00:00"/>
    <x v="47"/>
    <s v="C"/>
    <s v="V0990200P05"/>
    <x v="0"/>
    <s v="MOLDE S SARUMI MON#34 TAPA"/>
    <s v="03"/>
    <n v="1"/>
    <n v="1"/>
    <n v="0"/>
    <s v="PROD-TERMINADOS"/>
    <n v="178.53"/>
    <n v="24.68"/>
    <n v="48.95"/>
    <n v="0"/>
    <n v="104.94"/>
    <n v="30.93"/>
    <n v="19.59"/>
    <n v="100.07"/>
    <n v="48.76"/>
    <n v="0"/>
    <n v="252.16"/>
    <n v="173.29"/>
    <n v="68.722200000000001"/>
  </r>
  <r>
    <s v="PED-22583"/>
    <s v="OT79021"/>
    <d v="2015-05-12T09:45:28"/>
    <d v="2015-05-11T00:00:00"/>
    <x v="171"/>
    <s v="C"/>
    <s v="T0240381M05"/>
    <x v="1"/>
    <s v="SR/11-007-HN-05"/>
    <s v="03"/>
    <n v="20"/>
    <n v="20"/>
    <n v="0"/>
    <m/>
    <n v="1159.3800000000001"/>
    <n v="378.97"/>
    <n v="600.05999999999995"/>
    <n v="0"/>
    <n v="1318"/>
    <n v="926.06"/>
    <n v="512.47"/>
    <n v="1405.7"/>
    <n v="826.09"/>
    <n v="0"/>
    <n v="2138.41"/>
    <n v="2656.56"/>
    <n v="124.2306"/>
  </r>
  <r>
    <s v="PED-22605"/>
    <s v="OT79107"/>
    <d v="2015-05-14T10:15:22"/>
    <d v="2015-05-13T00:00:00"/>
    <x v="159"/>
    <s v="C"/>
    <s v="N1390007P05"/>
    <x v="0"/>
    <s v="MOLDE S NIÑO MON#21 BASE"/>
    <s v="03"/>
    <n v="1"/>
    <n v="1"/>
    <n v="0"/>
    <s v="PROD-TERMINADOS"/>
    <n v="153.06"/>
    <n v="45.57"/>
    <n v="105.34"/>
    <n v="0"/>
    <n v="125.93"/>
    <n v="28.63"/>
    <n v="18.09"/>
    <n v="92.49"/>
    <n v="44.98"/>
    <n v="0"/>
    <n v="303.97000000000003"/>
    <n v="189"/>
    <n v="62.177100000000003"/>
  </r>
  <r>
    <s v="PED-22605"/>
    <s v="OT79108"/>
    <d v="2015-05-14T10:15:21"/>
    <d v="2015-05-13T00:00:00"/>
    <x v="64"/>
    <s v="C"/>
    <s v="N1390008P05"/>
    <x v="0"/>
    <s v="MOLDE S NIÑO MON#21 TAPA"/>
    <s v="03"/>
    <n v="1"/>
    <n v="1"/>
    <n v="0"/>
    <s v="PROD-TERMINADOS"/>
    <n v="172.53"/>
    <n v="24.68"/>
    <n v="48.95"/>
    <n v="0"/>
    <n v="91.38"/>
    <n v="215.36"/>
    <n v="109.87"/>
    <n v="711.07"/>
    <n v="236.01"/>
    <n v="0"/>
    <n v="246.16"/>
    <n v="437.26"/>
    <n v="177.63239999999999"/>
  </r>
  <r>
    <m/>
    <s v="OT79132"/>
    <d v="2015-05-14T00:00:00"/>
    <d v="2015-05-14T00:00:00"/>
    <x v="124"/>
    <s v="C"/>
    <s v="C3080005M04"/>
    <x v="1"/>
    <s v="ABRAZADERA 1"/>
    <s v="03"/>
    <n v="2"/>
    <n v="2"/>
    <n v="0"/>
    <s v="PROD-TERMINADOS"/>
    <n v="32.049999999999997"/>
    <n v="10.94"/>
    <n v="15.04"/>
    <n v="0"/>
    <n v="9.91"/>
    <n v="24.48"/>
    <n v="12.55"/>
    <n v="28.92"/>
    <n v="12.12"/>
    <n v="0"/>
    <n v="58.03"/>
    <n v="34.58"/>
    <n v="59.589799999999997"/>
  </r>
  <r>
    <s v="PED-22525"/>
    <s v="OT79178"/>
    <d v="2015-05-18T09:21:22"/>
    <d v="2015-04-28T00:00:00"/>
    <x v="64"/>
    <s v="C"/>
    <s v="S1750021P05"/>
    <x v="0"/>
    <s v="GALONERA 20 LITROS PARTE C1"/>
    <s v="03"/>
    <n v="1"/>
    <n v="1"/>
    <n v="0"/>
    <m/>
    <n v="211.04"/>
    <n v="60.39"/>
    <n v="115.12"/>
    <n v="0"/>
    <n v="130.03"/>
    <n v="25.26"/>
    <n v="18.03"/>
    <n v="80.53"/>
    <n v="47.75"/>
    <n v="0"/>
    <n v="386.55"/>
    <n v="195.81"/>
    <n v="50.655799999999999"/>
  </r>
  <r>
    <s v="PED-22630"/>
    <s v="OT79201"/>
    <d v="2015-05-19T07:49:01"/>
    <d v="2015-05-18T00:00:00"/>
    <x v="122"/>
    <s v="C"/>
    <s v="K0220001D00"/>
    <x v="2"/>
    <s v="MODELO VENTILADOR AXIAL "/>
    <s v="03"/>
    <n v="1"/>
    <n v="1"/>
    <n v="0"/>
    <s v="PROD-TERMINADOS"/>
    <n v="18.88"/>
    <n v="192"/>
    <n v="151.68"/>
    <n v="0"/>
    <n v="29.98"/>
    <n v="347.47"/>
    <n v="172.31"/>
    <n v="286.02"/>
    <n v="146.46"/>
    <n v="0"/>
    <n v="362.56"/>
    <n v="348.75"/>
    <n v="96.190899999999999"/>
  </r>
  <r>
    <s v="PED-22634"/>
    <s v="OT79207"/>
    <d v="2015-05-19T08:08:08"/>
    <d v="2015-05-18T00:00:00"/>
    <x v="122"/>
    <s v="C"/>
    <s v="D0960003M05"/>
    <x v="1"/>
    <s v="SUJETADOR DE PLACAS 2 PULIDO"/>
    <s v="03"/>
    <n v="100"/>
    <n v="100"/>
    <n v="0"/>
    <s v="PROD-TERMINADOS"/>
    <n v="146.62"/>
    <n v="108.38"/>
    <n v="113.43"/>
    <n v="0"/>
    <n v="99.41"/>
    <n v="1111.67"/>
    <n v="553.53"/>
    <n v="1053.4100000000001"/>
    <n v="474.09"/>
    <n v="0"/>
    <n v="368.43"/>
    <n v="1127.03"/>
    <n v="305.90069999999997"/>
  </r>
  <r>
    <s v="PED-22444"/>
    <s v="OT78477"/>
    <d v="2015-04-16T15:08:18"/>
    <d v="2015-04-14T00:00:00"/>
    <x v="32"/>
    <s v="C"/>
    <s v="T1700034P05"/>
    <x v="0"/>
    <s v="MOLDE S PANAMA MON#41 TAPA 2"/>
    <s v="03"/>
    <n v="1"/>
    <n v="1"/>
    <n v="0"/>
    <s v="PROD-TERMINADOS"/>
    <n v="155.31"/>
    <n v="39.86"/>
    <n v="93.43"/>
    <n v="0"/>
    <n v="41.2"/>
    <n v="0"/>
    <n v="0"/>
    <n v="0"/>
    <n v="0"/>
    <n v="0"/>
    <n v="288.60000000000002"/>
    <n v="41.2"/>
    <n v="14.2758"/>
  </r>
  <r>
    <s v="PED-22438"/>
    <s v="OT78518"/>
    <d v="2015-04-17T10:25:06"/>
    <d v="2015-04-13T00:00:00"/>
    <x v="32"/>
    <s v="C"/>
    <s v="I0734582P05"/>
    <x v="0"/>
    <s v="MOLDE S DERMAX MON#37½ TAPA PIE IZQUIERD"/>
    <s v="03"/>
    <n v="1"/>
    <n v="1"/>
    <n v="0"/>
    <s v="PROD-TERMINADOS"/>
    <n v="178.53"/>
    <n v="24.68"/>
    <n v="48.95"/>
    <n v="0"/>
    <n v="94.1"/>
    <n v="11.84"/>
    <n v="9.59"/>
    <n v="41.53"/>
    <n v="26.93"/>
    <n v="0"/>
    <n v="252.16"/>
    <n v="130.62"/>
    <n v="51.800400000000003"/>
  </r>
  <r>
    <s v="PED-22438"/>
    <s v="OT78522"/>
    <d v="2015-04-17T10:25:09"/>
    <d v="2015-04-13T00:00:00"/>
    <x v="32"/>
    <s v="C"/>
    <s v="I0734578P05"/>
    <x v="0"/>
    <s v="MOLDE S DERMAX MON#33½ TAPA PIE IZQUIERD"/>
    <s v="03"/>
    <n v="1"/>
    <n v="1"/>
    <n v="0"/>
    <s v="PROD-TERMINADOS"/>
    <n v="178.53"/>
    <n v="24.68"/>
    <n v="48.95"/>
    <n v="0"/>
    <n v="81.19"/>
    <n v="10.91"/>
    <n v="8.66"/>
    <n v="38.6"/>
    <n v="24"/>
    <n v="0"/>
    <n v="252.16"/>
    <n v="113.85"/>
    <n v="45.149900000000002"/>
  </r>
  <r>
    <s v="PED-22463"/>
    <s v="OT78537"/>
    <d v="2015-04-17T15:31:39"/>
    <d v="2015-04-16T00:00:00"/>
    <x v="53"/>
    <s v="C"/>
    <s v="D0940108P05"/>
    <x v="0"/>
    <s v="MOLDE S DAMA SPORT CAU # 39 TAPA"/>
    <s v="03"/>
    <n v="1"/>
    <n v="1"/>
    <n v="0"/>
    <s v="PROD-TERMINADOS"/>
    <n v="178.53"/>
    <n v="24.68"/>
    <n v="48.95"/>
    <n v="0"/>
    <n v="98.63"/>
    <n v="22.22"/>
    <n v="15.62"/>
    <n v="82.19"/>
    <n v="39.85"/>
    <n v="0"/>
    <n v="252.16"/>
    <n v="154.1"/>
    <n v="61.111899999999999"/>
  </r>
  <r>
    <s v="PED-22464"/>
    <s v="OT78538"/>
    <d v="2015-04-17T15:51:10"/>
    <d v="2015-04-16T00:00:00"/>
    <x v="31"/>
    <s v="C"/>
    <s v="P0710023C05"/>
    <x v="5"/>
    <s v="PLACA 365 X 285 X120 MM"/>
    <s v="03"/>
    <n v="2"/>
    <n v="2"/>
    <n v="0"/>
    <m/>
    <n v="461.2"/>
    <n v="136.91999999999999"/>
    <n v="190.5"/>
    <n v="0"/>
    <n v="35.020000000000003"/>
    <n v="40.32"/>
    <n v="24.22"/>
    <n v="57.06"/>
    <n v="27.74"/>
    <n v="0"/>
    <n v="788.62"/>
    <n v="86.98"/>
    <n v="11.029299999999999"/>
  </r>
  <r>
    <s v="PED-22471"/>
    <s v="OT78570"/>
    <d v="2015-04-20T10:44:03"/>
    <d v="2015-04-20T00:00:00"/>
    <x v="53"/>
    <s v="C"/>
    <s v="I2121833P01"/>
    <x v="0"/>
    <s v="MOLDE S SOLANGE MON#35 BASE"/>
    <s v="03"/>
    <n v="1"/>
    <n v="1"/>
    <n v="0"/>
    <s v="PROD-TERMINADOS"/>
    <n v="142.26"/>
    <n v="45.57"/>
    <n v="105.34"/>
    <n v="0"/>
    <n v="57.95"/>
    <n v="26.36"/>
    <n v="17.72"/>
    <n v="97.78"/>
    <n v="42.3"/>
    <n v="0"/>
    <n v="293.17"/>
    <n v="117.97"/>
    <n v="40.239400000000003"/>
  </r>
  <r>
    <s v="PED-22471"/>
    <s v="OT78571"/>
    <d v="2015-04-20T10:44:02"/>
    <d v="2015-04-20T00:00:00"/>
    <x v="53"/>
    <s v="C"/>
    <s v="I2121834P01"/>
    <x v="0"/>
    <s v="MOLDE S SOLANGE MON#35 TAPA"/>
    <s v="03"/>
    <n v="1"/>
    <n v="1"/>
    <n v="0"/>
    <s v="PROD-TERMINADOS"/>
    <n v="155.13"/>
    <n v="26.18"/>
    <n v="55.55"/>
    <n v="0"/>
    <n v="19.98"/>
    <n v="25.76"/>
    <n v="17.12"/>
    <n v="96"/>
    <n v="40.520000000000003"/>
    <n v="0"/>
    <n v="236.86"/>
    <n v="77.62"/>
    <n v="32.770400000000002"/>
  </r>
  <r>
    <s v="PED-22491"/>
    <s v="OT78646"/>
    <d v="2015-04-23T07:38:47"/>
    <d v="2015-04-22T00:00:00"/>
    <x v="97"/>
    <s v="C"/>
    <s v="F0520019M05"/>
    <x v="1"/>
    <s v="CALZOS DE ALUMINIO"/>
    <s v="03"/>
    <n v="8"/>
    <n v="8"/>
    <n v="0"/>
    <s v="PROD-TERMINADOS"/>
    <n v="18.670000000000002"/>
    <n v="31.47"/>
    <n v="39.22"/>
    <n v="0"/>
    <n v="22.22"/>
    <n v="85.71"/>
    <n v="49.92"/>
    <n v="114.05"/>
    <n v="61.4"/>
    <n v="0"/>
    <n v="89.36"/>
    <n v="133.54"/>
    <n v="149.44040000000001"/>
  </r>
  <r>
    <s v="PED-22745"/>
    <s v="OT79607"/>
    <d v="2015-06-04T08:49:41"/>
    <d v="2015-06-04T00:00:00"/>
    <x v="30"/>
    <s v="C"/>
    <s v="I2121888P05"/>
    <x v="0"/>
    <s v="MOLDE S FULBITERA MON#39 BASE"/>
    <s v="03"/>
    <n v="1"/>
    <n v="1"/>
    <n v="0"/>
    <s v="PROD-TERMINADOS"/>
    <n v="153.06"/>
    <n v="45.57"/>
    <n v="105.34"/>
    <n v="0"/>
    <n v="46.69"/>
    <n v="54.14"/>
    <n v="30.78"/>
    <n v="165.35"/>
    <n v="66.62"/>
    <n v="0"/>
    <n v="303.97000000000003"/>
    <n v="144.09"/>
    <n v="47.402700000000003"/>
  </r>
  <r>
    <s v="PED-22776"/>
    <s v="OT79674"/>
    <d v="2015-06-09T13:59:37"/>
    <d v="2015-06-09T00:00:00"/>
    <x v="14"/>
    <s v="C"/>
    <s v="H1680011M05"/>
    <x v="1"/>
    <s v="6021 001 005"/>
    <s v="03"/>
    <n v="15"/>
    <n v="15"/>
    <n v="0"/>
    <s v="PROD-TERMINADOS"/>
    <n v="877.7"/>
    <n v="297.89"/>
    <n v="493.84"/>
    <n v="0"/>
    <n v="1076.06"/>
    <n v="448.72"/>
    <n v="261.02999999999997"/>
    <n v="595.39"/>
    <n v="428.28"/>
    <n v="0"/>
    <n v="1669.43"/>
    <n v="1765.37"/>
    <n v="105.74679999999999"/>
  </r>
  <r>
    <s v="PED-22753"/>
    <s v="OT79694"/>
    <d v="2015-06-09T16:24:44"/>
    <d v="2015-06-05T00:00:00"/>
    <x v="110"/>
    <s v="C"/>
    <s v="U0260003D01"/>
    <x v="2"/>
    <s v="MODELO ALABE 4&quot;"/>
    <s v="03"/>
    <n v="1"/>
    <n v="1"/>
    <n v="0"/>
    <s v="PROD-TERMINADOS"/>
    <n v="1.19"/>
    <n v="74.73"/>
    <n v="57.99"/>
    <n v="0"/>
    <n v="1.33"/>
    <n v="237.07"/>
    <n v="117.6"/>
    <n v="232.51"/>
    <n v="137.30000000000001"/>
    <n v="0"/>
    <n v="133.91"/>
    <n v="256.23"/>
    <n v="191.3449"/>
  </r>
  <r>
    <s v="PED-22782"/>
    <s v="OT79715"/>
    <d v="2015-06-10T07:49:34"/>
    <d v="2015-06-09T00:00:00"/>
    <x v="79"/>
    <s v="C"/>
    <s v="O0430001D00"/>
    <x v="2"/>
    <s v="MODELOS S/MUESTRA"/>
    <s v="03"/>
    <n v="2"/>
    <n v="2"/>
    <n v="0"/>
    <s v="PROD-TERMINADOS"/>
    <n v="0.66"/>
    <n v="126.65"/>
    <n v="102.18"/>
    <n v="0"/>
    <n v="0.65"/>
    <n v="193.22"/>
    <n v="95.81"/>
    <n v="159.04"/>
    <n v="81.44"/>
    <n v="0"/>
    <n v="229.49"/>
    <n v="177.9"/>
    <n v="77.5197"/>
  </r>
  <r>
    <s v="PED-22770"/>
    <s v="OT79718"/>
    <d v="2015-06-10T07:56:13"/>
    <d v="2015-06-08T00:00:00"/>
    <x v="30"/>
    <s v="C"/>
    <s v="D0730926P05"/>
    <x v="0"/>
    <s v="MOLDE S KINDER MON PART#21 TAPA 2"/>
    <s v="03"/>
    <n v="1"/>
    <n v="1"/>
    <n v="0"/>
    <s v="PROD-TERMINADOS"/>
    <n v="155.31"/>
    <n v="39.86"/>
    <n v="93.43"/>
    <n v="0"/>
    <n v="125.57"/>
    <n v="42.41"/>
    <n v="23.71"/>
    <n v="131.94999999999999"/>
    <n v="52.97"/>
    <n v="0"/>
    <n v="288.60000000000002"/>
    <n v="202.25"/>
    <n v="70.079599999999999"/>
  </r>
  <r>
    <s v="PED-22788"/>
    <s v="OT79752"/>
    <d v="2015-06-10T10:21:49"/>
    <d v="2015-06-10T00:00:00"/>
    <x v="87"/>
    <s v="C"/>
    <s v="L0290330C05"/>
    <x v="5"/>
    <s v="DISCO Ø138 X26mm esp"/>
    <s v="03"/>
    <n v="2"/>
    <n v="2"/>
    <n v="0"/>
    <m/>
    <n v="19.43"/>
    <n v="12.74"/>
    <n v="14.29"/>
    <n v="0"/>
    <n v="3.81"/>
    <n v="44.68"/>
    <n v="22.62"/>
    <n v="52.69"/>
    <n v="22.08"/>
    <n v="0"/>
    <n v="46.46"/>
    <n v="48.51"/>
    <n v="104.4123"/>
  </r>
  <r>
    <s v="PED-22775"/>
    <s v="OT79753"/>
    <d v="2015-06-10T10:36:29"/>
    <d v="2015-06-09T00:00:00"/>
    <x v="87"/>
    <s v="C"/>
    <s v="T1700065P05"/>
    <x v="0"/>
    <s v="MOLDE S CAT MON#30 BASE"/>
    <s v="03"/>
    <n v="1"/>
    <n v="1"/>
    <n v="0"/>
    <s v="PROD-TERMINADOS"/>
    <n v="153.06"/>
    <n v="45.57"/>
    <n v="105.34"/>
    <n v="0"/>
    <n v="18.89"/>
    <n v="143.71"/>
    <n v="73.5"/>
    <n v="451.16"/>
    <n v="154.97"/>
    <n v="0"/>
    <n v="303.97000000000003"/>
    <n v="247.36"/>
    <n v="81.376400000000004"/>
  </r>
  <r>
    <s v="PED-22766"/>
    <s v="OT79768"/>
    <d v="2015-06-10T12:13:27"/>
    <d v="2015-06-08T00:00:00"/>
    <x v="174"/>
    <s v="C"/>
    <s v="I2160007M05"/>
    <x v="1"/>
    <s v="TAPA DE BORNERA"/>
    <s v="03"/>
    <n v="2"/>
    <n v="2"/>
    <n v="0"/>
    <s v="PROD-TERMINADOS"/>
    <n v="31.46"/>
    <n v="16.149999999999999"/>
    <n v="22.88"/>
    <n v="0"/>
    <n v="25.1"/>
    <n v="25.34"/>
    <n v="13.69"/>
    <n v="28.5"/>
    <n v="18.12"/>
    <n v="0"/>
    <n v="70.489999999999995"/>
    <n v="56.91"/>
    <n v="80.734800000000007"/>
  </r>
  <r>
    <s v="PED-22644"/>
    <s v="OT79239"/>
    <d v="2015-05-20T16:41:07"/>
    <d v="2015-05-18T00:00:00"/>
    <x v="62"/>
    <s v="C"/>
    <s v="P0420006M07"/>
    <x v="1"/>
    <s v="CHUTE PT-ABS850"/>
    <s v="03"/>
    <n v="1"/>
    <n v="1"/>
    <n v="0"/>
    <s v="PROD-TERMINADOS"/>
    <n v="784.87"/>
    <n v="122.81"/>
    <n v="135.72"/>
    <n v="0"/>
    <n v="267.23"/>
    <n v="173.68"/>
    <n v="93.06"/>
    <n v="255.51"/>
    <n v="142.52000000000001"/>
    <n v="0"/>
    <n v="1043.4000000000001"/>
    <n v="502.81"/>
    <n v="48.189500000000002"/>
  </r>
  <r>
    <s v="PED-22651"/>
    <s v="OT79294"/>
    <d v="2015-05-21T08:47:39"/>
    <d v="2015-05-19T00:00:00"/>
    <x v="123"/>
    <s v="C"/>
    <s v="T1700045P05"/>
    <x v="0"/>
    <s v="MOLDE S FOXI BIC#30 BASE"/>
    <s v="03"/>
    <n v="1"/>
    <n v="1"/>
    <n v="0"/>
    <s v="PROD-TERMINADOS"/>
    <n v="153.06"/>
    <n v="45.57"/>
    <n v="105.34"/>
    <n v="0"/>
    <n v="202.03"/>
    <n v="29.32"/>
    <n v="21.36"/>
    <n v="93.22"/>
    <n v="57.11"/>
    <n v="0"/>
    <n v="303.97000000000003"/>
    <n v="280.5"/>
    <n v="92.278800000000004"/>
  </r>
  <r>
    <s v="PED-22206"/>
    <s v="OT79791"/>
    <d v="2015-06-11T15:19:14"/>
    <d v="2015-03-09T00:00:00"/>
    <x v="45"/>
    <s v="C"/>
    <s v="M2830008I12"/>
    <x v="8"/>
    <s v="BANDEJA AZ-02 C/LOGO BATEEL"/>
    <s v="03"/>
    <n v="810"/>
    <n v="810"/>
    <n v="0"/>
    <s v="PROD-TERMINADOS"/>
    <n v="5055.8"/>
    <n v="1266.33"/>
    <n v="2683.9"/>
    <n v="0"/>
    <n v="7090.2"/>
    <n v="2653.41"/>
    <n v="1584.57"/>
    <n v="7471.62"/>
    <n v="4564.37"/>
    <n v="0"/>
    <n v="9006.0300000000007"/>
    <n v="13239.14"/>
    <n v="147.00299999999999"/>
  </r>
  <r>
    <s v="PED-22776"/>
    <s v="OT79865"/>
    <d v="2015-06-16T10:25:21"/>
    <d v="2015-06-09T00:00:00"/>
    <x v="45"/>
    <s v="C"/>
    <s v="H1680039M05"/>
    <x v="1"/>
    <s v="6021 001 023"/>
    <s v="03"/>
    <n v="15"/>
    <n v="15"/>
    <n v="0"/>
    <s v="PROD-TERMINADOS"/>
    <n v="49.16"/>
    <n v="55.9"/>
    <n v="70.95"/>
    <n v="0"/>
    <n v="16.079999999999998"/>
    <n v="170.76"/>
    <n v="85.58"/>
    <n v="180.16"/>
    <n v="98.61"/>
    <n v="0"/>
    <n v="176.01"/>
    <n v="200.27"/>
    <n v="113.7833"/>
  </r>
  <r>
    <s v="PED-22758"/>
    <s v="OT79871"/>
    <d v="2015-06-16T14:10:26"/>
    <d v="2015-06-05T00:00:00"/>
    <x v="14"/>
    <s v="C"/>
    <s v="F0220025M05"/>
    <x v="1"/>
    <s v="COPLE(ANILLO) DE 8&quot;"/>
    <s v="03"/>
    <n v="10"/>
    <n v="10"/>
    <n v="0"/>
    <s v="PROD-TERMINADOS"/>
    <n v="88.49"/>
    <n v="56.25"/>
    <n v="76.98"/>
    <n v="0"/>
    <n v="0.14000000000000001"/>
    <n v="72.2"/>
    <n v="38.5"/>
    <n v="82.65"/>
    <n v="52.6"/>
    <n v="0"/>
    <n v="221.72"/>
    <n v="91.24"/>
    <n v="41.151000000000003"/>
  </r>
  <r>
    <s v="PED-22651"/>
    <s v="OT79295"/>
    <d v="2015-05-21T08:47:37"/>
    <d v="2015-05-19T00:00:00"/>
    <x v="123"/>
    <s v="C"/>
    <s v="T1700046P05"/>
    <x v="0"/>
    <s v="MOLDE S FOXI BIC#30 TAPA 1"/>
    <s v="03"/>
    <n v="1"/>
    <n v="1"/>
    <n v="0"/>
    <s v="PROD-TERMINADOS"/>
    <n v="172.53"/>
    <n v="24.68"/>
    <n v="48.95"/>
    <n v="0"/>
    <n v="87.97"/>
    <n v="22.84"/>
    <n v="14.88"/>
    <n v="73.709999999999994"/>
    <n v="37.6"/>
    <n v="0"/>
    <n v="246.16"/>
    <n v="140.44999999999999"/>
    <n v="57.0563"/>
  </r>
  <r>
    <m/>
    <s v="OT82300"/>
    <d v="2015-09-29T15:41:21"/>
    <d v="2015-09-23T00:00:00"/>
    <x v="193"/>
    <s v="C"/>
    <s v="SERV_003"/>
    <x v="6"/>
    <s v="SERVICIO DE MAQUINADO"/>
    <s v="03"/>
    <n v="3"/>
    <n v="3"/>
    <n v="0"/>
    <m/>
    <n v="0"/>
    <n v="119.57"/>
    <n v="121.32"/>
    <n v="0"/>
    <n v="0"/>
    <n v="253.74"/>
    <n v="253.74"/>
    <n v="124.14"/>
    <n v="124.14"/>
    <n v="0"/>
    <n v="240.89"/>
    <n v="377.88"/>
    <n v="156.8682"/>
  </r>
  <r>
    <s v="PED-23575"/>
    <s v="OT82684"/>
    <d v="2015-10-16T14:52:10"/>
    <d v="2015-10-14T00:00:00"/>
    <x v="172"/>
    <s v="C"/>
    <s v="B0800356P01"/>
    <x v="0"/>
    <s v="MOLDE S HUELLA SANDALIA MON#28 BASE"/>
    <s v="03"/>
    <n v="1"/>
    <n v="1"/>
    <n v="0"/>
    <s v="PROD-TERMINADOS"/>
    <n v="142.26"/>
    <n v="45.57"/>
    <n v="107.34"/>
    <n v="0"/>
    <n v="7.75"/>
    <n v="12.7"/>
    <n v="12.7"/>
    <n v="19.329999999999998"/>
    <n v="19.329999999999998"/>
    <n v="0"/>
    <n v="295.17"/>
    <n v="39.78"/>
    <n v="13.476900000000001"/>
  </r>
  <r>
    <s v="PED-23597"/>
    <s v="OT82707"/>
    <d v="2015-10-16T15:08:55"/>
    <d v="2015-10-16T00:00:00"/>
    <x v="130"/>
    <s v="C"/>
    <s v="L1620001M05"/>
    <x v="1"/>
    <s v="ABRAZADERA"/>
    <s v="03"/>
    <n v="500"/>
    <n v="500"/>
    <n v="0"/>
    <s v="PROD-TERMINADOS"/>
    <n v="67.260000000000005"/>
    <n v="156.54"/>
    <n v="155.35"/>
    <n v="0"/>
    <n v="29.8"/>
    <n v="159.47"/>
    <n v="159.47"/>
    <n v="161.88"/>
    <n v="161.88"/>
    <n v="0"/>
    <n v="379.15"/>
    <n v="351.15"/>
    <n v="92.614999999999995"/>
  </r>
  <r>
    <s v="PED-23602"/>
    <s v="OT82713"/>
    <d v="2015-10-19T08:03:57"/>
    <d v="2015-10-16T00:00:00"/>
    <x v="188"/>
    <s v="C"/>
    <s v="P1860004M05"/>
    <x v="1"/>
    <s v="HORMA #35 PIE IZQUIERDO"/>
    <s v="03"/>
    <n v="1"/>
    <n v="1"/>
    <n v="0"/>
    <s v="PROD-TERMINADOS"/>
    <n v="17.489999999999998"/>
    <n v="6.32"/>
    <n v="9.4600000000000009"/>
    <n v="0"/>
    <n v="0.63"/>
    <n v="5.09"/>
    <n v="5.09"/>
    <n v="6.34"/>
    <n v="6.34"/>
    <n v="0"/>
    <n v="33.270000000000003"/>
    <n v="12.06"/>
    <n v="36.248800000000003"/>
  </r>
  <r>
    <s v="PED-23610"/>
    <s v="OT82745"/>
    <d v="2015-10-20T07:47:04"/>
    <d v="2015-10-19T00:00:00"/>
    <x v="198"/>
    <s v="C"/>
    <s v="A0030212C07"/>
    <x v="5"/>
    <s v="ALETA 14-6&quot;-A"/>
    <s v="03"/>
    <n v="24"/>
    <n v="24"/>
    <n v="0"/>
    <s v="PROD-TERMINADOS"/>
    <n v="239.2"/>
    <n v="76.94"/>
    <n v="85.33"/>
    <n v="0"/>
    <n v="367.4"/>
    <n v="58.02"/>
    <n v="58.02"/>
    <n v="72.760000000000005"/>
    <n v="72.760000000000005"/>
    <n v="0"/>
    <n v="401.47"/>
    <n v="498.18"/>
    <n v="124.0889"/>
  </r>
  <r>
    <s v="PED-23610"/>
    <s v="OT82746"/>
    <d v="2015-10-20T07:47:05"/>
    <d v="2015-10-19T00:00:00"/>
    <x v="130"/>
    <s v="C"/>
    <s v="A0030134M05"/>
    <x v="1"/>
    <s v="MASA 18&quot;"/>
    <s v="03"/>
    <n v="1"/>
    <n v="1"/>
    <n v="0"/>
    <s v="PROD-TERMINADOS"/>
    <n v="198.84"/>
    <n v="74.17"/>
    <n v="109.03"/>
    <n v="0"/>
    <n v="148.13999999999999"/>
    <n v="11.41"/>
    <n v="11.41"/>
    <n v="30.58"/>
    <n v="30.58"/>
    <n v="0"/>
    <n v="382.04"/>
    <n v="190.13"/>
    <n v="49.767000000000003"/>
  </r>
  <r>
    <s v="PED-23553"/>
    <s v="OT82550"/>
    <d v="2015-10-13T07:41:21"/>
    <d v="2015-10-12T00:00:00"/>
    <x v="191"/>
    <s v="C"/>
    <s v="A0030279M05"/>
    <x v="1"/>
    <s v="TAPA CARACAZA IMPULSOR VAC 20-4 "/>
    <s v="03"/>
    <n v="8"/>
    <n v="8"/>
    <n v="0"/>
    <s v="PROD-TERMINADOS"/>
    <n v="58.88"/>
    <n v="36.81"/>
    <n v="67.3"/>
    <n v="0"/>
    <n v="92.89"/>
    <n v="67.650000000000006"/>
    <n v="67.650000000000006"/>
    <n v="69.03"/>
    <n v="69.03"/>
    <n v="0"/>
    <n v="162.99"/>
    <n v="229.57"/>
    <n v="140.84909999999999"/>
  </r>
  <r>
    <s v="PED-23553"/>
    <s v="OT82551"/>
    <d v="2015-10-13T07:41:21"/>
    <d v="2015-10-12T00:00:00"/>
    <x v="188"/>
    <s v="C"/>
    <s v="A0030277M07"/>
    <x v="1"/>
    <s v="IMPULSOR VAC 20-4"/>
    <s v="03"/>
    <n v="4"/>
    <n v="4"/>
    <n v="0"/>
    <s v="PROD-TERMINADOS"/>
    <n v="327.62"/>
    <n v="110.04"/>
    <n v="212.54"/>
    <n v="0"/>
    <n v="367.65"/>
    <n v="315.54000000000002"/>
    <n v="315.54000000000002"/>
    <n v="466.35"/>
    <n v="466.35"/>
    <n v="0"/>
    <n v="650.20000000000005"/>
    <n v="1149.54"/>
    <n v="176.7979"/>
  </r>
  <r>
    <m/>
    <s v="OT82572"/>
    <d v="2015-10-13T00:00:00"/>
    <d v="2015-10-13T00:00:00"/>
    <x v="187"/>
    <s v="C"/>
    <s v="S1560001M05"/>
    <x v="1"/>
    <s v="HOLDER DE ALUMINIO"/>
    <s v="03"/>
    <n v="32"/>
    <n v="32"/>
    <n v="0"/>
    <s v="PROD-TERMINADOS"/>
    <n v="223.5"/>
    <n v="113.79"/>
    <n v="144.28"/>
    <n v="0"/>
    <n v="83.2"/>
    <n v="82.22"/>
    <n v="82.22"/>
    <n v="130.22999999999999"/>
    <n v="130.22999999999999"/>
    <n v="0"/>
    <n v="481.57"/>
    <n v="295.64999999999998"/>
    <n v="61.392899999999997"/>
  </r>
  <r>
    <s v="PED-23568"/>
    <s v="OT82573"/>
    <d v="2015-10-13T11:56:02"/>
    <d v="2015-10-13T00:00:00"/>
    <x v="189"/>
    <s v="C"/>
    <s v="A2240005M05"/>
    <x v="1"/>
    <s v="POLEA DE MOTOR  MECANIZADO"/>
    <s v="03"/>
    <n v="1"/>
    <n v="1"/>
    <n v="0"/>
    <s v="PROD-TERMINADOS"/>
    <n v="15.76"/>
    <n v="60.26"/>
    <n v="36.15"/>
    <n v="0"/>
    <n v="10.66"/>
    <n v="72.569999999999993"/>
    <n v="72.569999999999993"/>
    <n v="48.88"/>
    <n v="48.88"/>
    <n v="0"/>
    <n v="112.17"/>
    <n v="132.11000000000001"/>
    <n v="117.7765"/>
  </r>
  <r>
    <s v="PED-23230"/>
    <s v="OT82579"/>
    <d v="2015-10-13T12:08:27"/>
    <d v="2015-08-20T00:00:00"/>
    <x v="187"/>
    <s v="C"/>
    <s v="T1020020D01"/>
    <x v="2"/>
    <s v="MODELO RECIP CALIBRADO 0.33PIE CUB C/LOG"/>
    <s v="03"/>
    <n v="1"/>
    <n v="1"/>
    <n v="0"/>
    <s v="PROD-TERMINADOS"/>
    <n v="104.77"/>
    <n v="281.93"/>
    <n v="226.91"/>
    <n v="0"/>
    <n v="75.53"/>
    <n v="363.89"/>
    <n v="363.89"/>
    <n v="264.08999999999997"/>
    <n v="264.08999999999997"/>
    <n v="0"/>
    <n v="613.61"/>
    <n v="703.51"/>
    <n v="114.65089999999999"/>
  </r>
  <r>
    <s v="PED-23557"/>
    <s v="OT82600"/>
    <d v="2015-10-14T12:28:45"/>
    <d v="2015-10-12T00:00:00"/>
    <x v="176"/>
    <s v="C"/>
    <s v="I2122134P01"/>
    <x v="0"/>
    <s v="MOLDE S BALERIAN BUTTERFLY MON#24 BASE"/>
    <s v="03"/>
    <n v="1"/>
    <n v="1"/>
    <n v="0"/>
    <s v="PROD-TERMINADOS"/>
    <n v="142.26"/>
    <n v="45.57"/>
    <n v="107.34"/>
    <n v="0"/>
    <n v="26.53"/>
    <n v="55.3"/>
    <n v="55.3"/>
    <n v="84.16"/>
    <n v="84.16"/>
    <n v="0"/>
    <n v="295.17"/>
    <n v="165.99"/>
    <n v="56.235300000000002"/>
  </r>
  <r>
    <s v="PED-23554"/>
    <s v="OT82610"/>
    <d v="2015-10-14T14:24:42"/>
    <d v="2015-10-12T00:00:00"/>
    <x v="172"/>
    <s v="C"/>
    <s v="I0734743P05"/>
    <x v="0"/>
    <s v="MOLDE S HONDA BIC#29.5 TAPA 2"/>
    <s v="03"/>
    <n v="1"/>
    <n v="1"/>
    <n v="0"/>
    <s v="PROD-TERMINADOS"/>
    <n v="153.06"/>
    <n v="45.57"/>
    <n v="105.34"/>
    <n v="0"/>
    <n v="241.99"/>
    <n v="36.520000000000003"/>
    <n v="36.520000000000003"/>
    <n v="74.069999999999993"/>
    <n v="74.069999999999993"/>
    <n v="0"/>
    <n v="303.97000000000003"/>
    <n v="352.58"/>
    <n v="115.99169999999999"/>
  </r>
  <r>
    <s v="PED-23554"/>
    <s v="OT82611"/>
    <d v="2015-10-14T14:24:41"/>
    <d v="2015-10-12T00:00:00"/>
    <x v="191"/>
    <s v="C"/>
    <s v="I0734744P05"/>
    <x v="0"/>
    <s v="MOLDE S HONDA BIC#31.5 BASE"/>
    <s v="03"/>
    <n v="1"/>
    <n v="1"/>
    <n v="0"/>
    <s v="PROD-TERMINADOS"/>
    <n v="153.06"/>
    <n v="45.57"/>
    <n v="105.34"/>
    <n v="0"/>
    <n v="78.17"/>
    <n v="61.63"/>
    <n v="61.63"/>
    <n v="115.38"/>
    <n v="115.38"/>
    <n v="0"/>
    <n v="303.97000000000003"/>
    <n v="255.18"/>
    <n v="83.948999999999998"/>
  </r>
  <r>
    <s v="PED-23569"/>
    <s v="OT82617"/>
    <d v="2015-10-14T16:42:21"/>
    <d v="2015-10-13T00:00:00"/>
    <x v="189"/>
    <s v="C"/>
    <s v="H0190022M05"/>
    <x v="1"/>
    <s v="BARRA Ø105mm X25mm"/>
    <s v="03"/>
    <n v="14"/>
    <n v="14"/>
    <n v="0"/>
    <s v="PROD-TERMINADOS"/>
    <n v="61.76"/>
    <n v="58"/>
    <n v="74.64"/>
    <n v="0"/>
    <n v="55.64"/>
    <n v="54.36"/>
    <n v="54.36"/>
    <n v="69.040000000000006"/>
    <n v="69.040000000000006"/>
    <n v="0"/>
    <n v="194.4"/>
    <n v="179.04"/>
    <n v="92.098699999999994"/>
  </r>
  <r>
    <s v="PED-23578"/>
    <s v="OT82619"/>
    <d v="2015-10-14T16:44:31"/>
    <d v="2015-10-14T00:00:00"/>
    <x v="130"/>
    <s v="C"/>
    <s v="B0910001T00"/>
    <x v="4"/>
    <s v="MOLDE PARA LADRILLOS PRENSADO"/>
    <s v="03"/>
    <n v="1"/>
    <n v="1"/>
    <n v="0"/>
    <s v="PROD-TERMINADOS"/>
    <n v="0"/>
    <n v="245.02"/>
    <n v="215.61"/>
    <n v="0"/>
    <n v="0"/>
    <n v="300.72000000000003"/>
    <n v="300.72000000000003"/>
    <n v="260.49"/>
    <n v="260.49"/>
    <n v="0"/>
    <n v="460.63"/>
    <n v="561.21"/>
    <n v="121.8353"/>
  </r>
  <r>
    <s v="PED-23566"/>
    <s v="OT82632"/>
    <d v="2015-10-15T12:43:12"/>
    <d v="2015-10-13T00:00:00"/>
    <x v="172"/>
    <s v="C"/>
    <s v="C1720114P01"/>
    <x v="0"/>
    <s v="MOLDE S ALPARGATA MON#28  BASE"/>
    <s v="03"/>
    <n v="1"/>
    <n v="1"/>
    <n v="0"/>
    <s v="PROD-TERMINADOS"/>
    <n v="142.26"/>
    <n v="45.57"/>
    <n v="107.34"/>
    <n v="0"/>
    <n v="23.41"/>
    <n v="12.7"/>
    <n v="12.7"/>
    <n v="19.329999999999998"/>
    <n v="19.329999999999998"/>
    <n v="0"/>
    <n v="295.17"/>
    <n v="55.44"/>
    <n v="18.782299999999999"/>
  </r>
  <r>
    <s v="PED-23571"/>
    <s v="OT82643"/>
    <d v="2015-10-15T15:34:15"/>
    <d v="2015-10-13T00:00:00"/>
    <x v="172"/>
    <s v="C"/>
    <s v="T1700152P05"/>
    <x v="0"/>
    <s v="MOLDE S SALVADOR MON#41½ TAPA"/>
    <s v="03"/>
    <n v="1"/>
    <n v="1"/>
    <n v="0"/>
    <s v="PROD-TERMINADOS"/>
    <n v="172.58"/>
    <n v="25.53"/>
    <n v="68.72"/>
    <n v="0"/>
    <n v="98.5"/>
    <n v="32.619999999999997"/>
    <n v="32.619999999999997"/>
    <n v="66.42"/>
    <n v="66.42"/>
    <n v="0"/>
    <n v="266.83"/>
    <n v="197.54"/>
    <n v="74.0321"/>
  </r>
  <r>
    <s v="PED-23592"/>
    <s v="OT82649"/>
    <d v="2015-10-15T15:44:06"/>
    <d v="2015-10-15T00:00:00"/>
    <x v="191"/>
    <s v="C"/>
    <s v="J0510120P05"/>
    <x v="0"/>
    <s v="MOLDE S NOVA MON MELL#31 TAPA 2"/>
    <s v="03"/>
    <n v="1"/>
    <n v="1"/>
    <n v="0"/>
    <s v="PROD-TERMINADOS"/>
    <n v="155.31"/>
    <n v="39.86"/>
    <n v="93.43"/>
    <n v="0"/>
    <n v="335.91"/>
    <n v="38.270000000000003"/>
    <n v="38.270000000000003"/>
    <n v="82.33"/>
    <n v="82.33"/>
    <n v="0"/>
    <n v="288.60000000000002"/>
    <n v="456.51"/>
    <n v="158.1808"/>
  </r>
  <r>
    <s v="PED-23574"/>
    <s v="OT82674"/>
    <d v="2015-10-16T14:43:55"/>
    <d v="2015-10-14T00:00:00"/>
    <x v="172"/>
    <s v="C"/>
    <s v="B0800346P01"/>
    <x v="0"/>
    <s v="MOLDE S ZOMBIE MON#17 BASE"/>
    <s v="03"/>
    <n v="1"/>
    <n v="1"/>
    <n v="0"/>
    <s v="PROD-TERMINADOS"/>
    <n v="142.26"/>
    <n v="45.57"/>
    <n v="107.34"/>
    <n v="0"/>
    <n v="22.42"/>
    <n v="0"/>
    <n v="0"/>
    <n v="0"/>
    <n v="0"/>
    <n v="0"/>
    <n v="295.17"/>
    <n v="22.42"/>
    <n v="7.5956000000000001"/>
  </r>
  <r>
    <s v="PED-21702"/>
    <s v="OT76364"/>
    <d v="2015-01-08T15:33:57"/>
    <d v="2014-12-18T00:00:00"/>
    <x v="177"/>
    <s v="C"/>
    <s v="P0011845E00"/>
    <x v="3"/>
    <s v="KIT CONTEMPO L SIM SON-T 400W"/>
    <s v="03"/>
    <n v="100"/>
    <n v="100"/>
    <n v="0"/>
    <s v="PROD-TERMINADOS"/>
    <n v="130.96"/>
    <n v="90.3"/>
    <n v="59.02"/>
    <n v="0"/>
    <n v="132.87"/>
    <n v="1078.3900000000001"/>
    <n v="788.47"/>
    <n v="817.75"/>
    <n v="515.34"/>
    <n v="0"/>
    <n v="280.27999999999997"/>
    <n v="1436.68"/>
    <n v="512.5874"/>
  </r>
  <r>
    <s v="PED-21817"/>
    <s v="OT76383"/>
    <d v="2015-01-09T16:39:45"/>
    <d v="2015-01-09T00:00:00"/>
    <x v="3"/>
    <s v="C"/>
    <s v="I2121571P01"/>
    <x v="0"/>
    <s v="MOLDE PIBE PASOS BEBE MON #19 TAPA"/>
    <s v="03"/>
    <n v="1"/>
    <n v="1"/>
    <n v="0"/>
    <s v="PROD-TERMINADOS"/>
    <n v="155.13"/>
    <n v="26.18"/>
    <n v="55.55"/>
    <n v="0"/>
    <n v="3.74"/>
    <n v="9.44"/>
    <n v="6.92"/>
    <n v="32.15"/>
    <n v="14.43"/>
    <n v="0"/>
    <n v="236.86"/>
    <n v="25.09"/>
    <n v="10.592700000000001"/>
  </r>
  <r>
    <s v="PED-21818"/>
    <s v="OT76384"/>
    <d v="2015-01-09T16:41:10"/>
    <d v="2015-01-09T00:00:00"/>
    <x v="3"/>
    <s v="C"/>
    <s v="I2121572P05"/>
    <x v="0"/>
    <s v="MOLDE PIERO BIC #44 BASE DER"/>
    <s v="03"/>
    <n v="1"/>
    <n v="1"/>
    <n v="0"/>
    <s v="PROD-TERMINADOS"/>
    <n v="154.72"/>
    <n v="45.57"/>
    <n v="105.34"/>
    <n v="0"/>
    <n v="95.6"/>
    <n v="34.729999999999997"/>
    <n v="25.8"/>
    <n v="119.1"/>
    <n v="56.69"/>
    <n v="0"/>
    <n v="305.63"/>
    <n v="178.09"/>
    <n v="58.269799999999996"/>
  </r>
  <r>
    <s v="PED-21132"/>
    <s v="OT76406"/>
    <d v="2015-01-12T13:50:01"/>
    <d v="2014-10-01T00:00:00"/>
    <x v="5"/>
    <s v="C"/>
    <s v="P0011733E00"/>
    <x v="3"/>
    <s v="KIT IRIS ADOSABLE 132/840 HF-P"/>
    <s v="04"/>
    <n v="201"/>
    <n v="201"/>
    <n v="0"/>
    <s v="PROD-TERMINADOS"/>
    <n v="3706.11"/>
    <n v="1787.64"/>
    <n v="1090.96"/>
    <n v="0"/>
    <n v="2430.81"/>
    <n v="6284.8"/>
    <n v="4595.1000000000004"/>
    <n v="4765.68"/>
    <n v="3003.36"/>
    <n v="0"/>
    <n v="6584.71"/>
    <n v="10029.27"/>
    <n v="152.31139999999999"/>
  </r>
  <r>
    <s v="PED-21821"/>
    <s v="OT76407"/>
    <d v="2015-01-12T14:35:26"/>
    <d v="2015-01-09T00:00:00"/>
    <x v="5"/>
    <s v="C"/>
    <s v="M2020005M05"/>
    <x v="1"/>
    <s v="CUBIERTA PRINCIPAL"/>
    <s v="03"/>
    <n v="2"/>
    <n v="2"/>
    <n v="0"/>
    <s v="PROD-TERMINADOS"/>
    <n v="667.94"/>
    <n v="234.41"/>
    <n v="362.12"/>
    <n v="0"/>
    <n v="1305.4000000000001"/>
    <n v="220.92"/>
    <n v="172.75"/>
    <n v="378.87"/>
    <n v="296.58"/>
    <n v="0"/>
    <n v="1264.47"/>
    <n v="1774.73"/>
    <n v="140.3536"/>
  </r>
  <r>
    <s v="PED-21832"/>
    <s v="OT76456"/>
    <d v="2015-01-14T07:58:20"/>
    <d v="2015-01-13T00:00:00"/>
    <x v="153"/>
    <s v="C"/>
    <s v="A0050500D00"/>
    <x v="2"/>
    <s v="MODELO BOCINA PARTIDA AR-RAC-0003"/>
    <s v="03"/>
    <n v="1"/>
    <n v="1"/>
    <n v="0"/>
    <s v="PROD-TERMINADOS"/>
    <n v="7.24"/>
    <n v="67.08"/>
    <n v="57.02"/>
    <n v="0"/>
    <n v="4.8899999999999997"/>
    <n v="139.18"/>
    <n v="101.76"/>
    <n v="130.66999999999999"/>
    <n v="86.5"/>
    <n v="0"/>
    <n v="131.34"/>
    <n v="193.15"/>
    <n v="147.06100000000001"/>
  </r>
  <r>
    <s v="PED-21842"/>
    <s v="OT76474"/>
    <d v="2015-01-14T17:14:27"/>
    <d v="2015-01-14T00:00:00"/>
    <x v="70"/>
    <s v="C"/>
    <s v="D0940067P01"/>
    <x v="0"/>
    <s v="MOLDE S ESCOLAR NIÑA CAU # 33 BASE"/>
    <s v="03"/>
    <n v="1"/>
    <n v="1"/>
    <n v="0"/>
    <s v="PROD-TERMINADOS"/>
    <n v="139.12"/>
    <n v="46.57"/>
    <n v="109.74"/>
    <n v="0"/>
    <n v="21.35"/>
    <n v="78.12"/>
    <n v="57.49"/>
    <n v="265.35000000000002"/>
    <n v="121.49"/>
    <n v="0"/>
    <n v="295.43"/>
    <n v="200.33"/>
    <n v="67.809600000000003"/>
  </r>
  <r>
    <s v="PED-21842"/>
    <s v="OT76475"/>
    <d v="2015-01-14T17:14:24"/>
    <d v="2015-01-14T00:00:00"/>
    <x v="70"/>
    <s v="C"/>
    <s v="D0940068P01"/>
    <x v="0"/>
    <s v="MOLDE S ESCOLAR NIÑA CAU # 33 TAPA"/>
    <s v="03"/>
    <n v="1"/>
    <n v="1"/>
    <n v="0"/>
    <s v="PROD-TERMINADOS"/>
    <n v="155.13"/>
    <n v="26.18"/>
    <n v="55.55"/>
    <n v="0"/>
    <n v="3.74"/>
    <n v="16.329999999999998"/>
    <n v="12.29"/>
    <n v="55.46"/>
    <n v="27.14"/>
    <n v="0"/>
    <n v="236.86"/>
    <n v="43.17"/>
    <n v="18.225899999999999"/>
  </r>
  <r>
    <s v="PED-21780"/>
    <s v="OT76323"/>
    <d v="2015-01-07T16:07:21"/>
    <d v="2015-01-06T00:00:00"/>
    <x v="74"/>
    <s v="C"/>
    <s v="I2121566P05"/>
    <x v="0"/>
    <s v="MOLDE PIERO BIC # 23 BASE IZQ"/>
    <s v="03"/>
    <n v="1"/>
    <n v="1"/>
    <n v="0"/>
    <s v="PROD-TERMINADOS"/>
    <n v="154.72"/>
    <n v="45.57"/>
    <n v="105.34"/>
    <n v="0"/>
    <n v="47.5"/>
    <n v="78.180000000000007"/>
    <n v="57.43"/>
    <n v="266.04000000000002"/>
    <n v="121.38"/>
    <n v="0"/>
    <n v="305.63"/>
    <n v="226.31"/>
    <n v="74.046999999999997"/>
  </r>
  <r>
    <s v="PED-22093"/>
    <s v="OT77515"/>
    <d v="2015-03-06T12:20:42"/>
    <d v="2015-02-19T00:00:00"/>
    <x v="146"/>
    <s v="C"/>
    <s v="B0800181P05"/>
    <x v="0"/>
    <s v="MOLDE S SERRUCHO BIC#36 TAPA 2"/>
    <s v="03"/>
    <n v="1"/>
    <n v="1"/>
    <n v="0"/>
    <s v="PROD-TERMINADOS"/>
    <n v="152.97"/>
    <n v="39.86"/>
    <n v="93.43"/>
    <n v="0"/>
    <n v="118.44"/>
    <n v="137.96"/>
    <n v="59.99"/>
    <n v="301.91000000000003"/>
    <n v="130.6"/>
    <n v="0"/>
    <n v="286.26"/>
    <n v="309.02999999999997"/>
    <n v="107.9543"/>
  </r>
  <r>
    <s v="PED-22451"/>
    <s v="OT78501"/>
    <d v="2015-04-16T15:36:55"/>
    <d v="2015-04-14T00:00:00"/>
    <x v="11"/>
    <s v="C"/>
    <s v="C2630029P05"/>
    <x v="0"/>
    <s v="MOLDE S VESTIR CABALLERO 2 MON#41 TAPA"/>
    <s v="03"/>
    <n v="1"/>
    <n v="1"/>
    <n v="0"/>
    <s v="PROD-TERMINADOS"/>
    <n v="178.53"/>
    <n v="24.68"/>
    <n v="48.95"/>
    <n v="0"/>
    <n v="114.91"/>
    <n v="13.34"/>
    <n v="11.09"/>
    <n v="46.26"/>
    <n v="31.66"/>
    <n v="0"/>
    <n v="252.16"/>
    <n v="157.66"/>
    <n v="62.523699999999998"/>
  </r>
  <r>
    <s v="PED-22863"/>
    <s v="OT80080"/>
    <d v="2015-06-24T07:45:05"/>
    <d v="2015-06-22T00:00:00"/>
    <x v="1"/>
    <s v="C"/>
    <s v="A0030152M01"/>
    <x v="1"/>
    <s v="TOBERA ADM. 23 1/4&quot;"/>
    <s v="03"/>
    <n v="1"/>
    <n v="1"/>
    <n v="0"/>
    <s v="PROD-TERMINADOS"/>
    <n v="93.12"/>
    <n v="63.91"/>
    <n v="123.54"/>
    <n v="0"/>
    <n v="0"/>
    <n v="88.61"/>
    <n v="44.17"/>
    <n v="98.34"/>
    <n v="53.21"/>
    <n v="0"/>
    <n v="280.57"/>
    <n v="97.38"/>
    <n v="34.707900000000002"/>
  </r>
  <r>
    <m/>
    <s v="OT76885"/>
    <d v="2015-02-04T00:00:00"/>
    <d v="2015-02-04T00:00:00"/>
    <x v="50"/>
    <s v="C"/>
    <s v="P0010384Q01"/>
    <x v="9"/>
    <s v="LATERAL S/AGUJ  ASIMETRICO"/>
    <s v="03"/>
    <n v="30"/>
    <n v="30"/>
    <n v="0"/>
    <s v="PROD-TERMINADOS"/>
    <n v="153.6"/>
    <n v="23.33"/>
    <n v="48.85"/>
    <n v="0"/>
    <n v="53.72"/>
    <n v="88.88"/>
    <n v="57"/>
    <n v="109.06"/>
    <n v="72.63"/>
    <n v="0"/>
    <n v="225.78"/>
    <n v="183.35"/>
    <n v="81.207300000000004"/>
  </r>
  <r>
    <s v="PED-22195"/>
    <s v="OT77588"/>
    <d v="2015-03-11T08:00:49"/>
    <d v="2015-03-06T00:00:00"/>
    <x v="63"/>
    <s v="C"/>
    <s v="P1810015M01"/>
    <x v="1"/>
    <s v="MOLDE S KALLPA MON#(44-45) POSTIZO"/>
    <s v="03"/>
    <n v="2"/>
    <n v="2"/>
    <n v="0"/>
    <s v="PROD-TERMINADOS"/>
    <n v="30.72"/>
    <n v="15.86"/>
    <n v="15.67"/>
    <n v="0"/>
    <n v="21.86"/>
    <n v="24.4"/>
    <n v="10.85"/>
    <n v="30.51"/>
    <n v="16.2"/>
    <n v="0"/>
    <n v="62.25"/>
    <n v="48.91"/>
    <n v="78.5702"/>
  </r>
  <r>
    <s v="PED-21859"/>
    <s v="OT76565"/>
    <d v="2015-01-19T17:31:02"/>
    <d v="2015-01-19T00:00:00"/>
    <x v="38"/>
    <s v="C"/>
    <s v="I2121597M01"/>
    <x v="1"/>
    <s v="MOLDE S NIÑO 482 CAU # 31 POSTIZO"/>
    <s v="03"/>
    <n v="2"/>
    <n v="2"/>
    <n v="0"/>
    <s v="PROD-TERMINADOS"/>
    <n v="30.72"/>
    <n v="15.86"/>
    <n v="15.67"/>
    <n v="0"/>
    <n v="0.41"/>
    <n v="3.94"/>
    <n v="3.02"/>
    <n v="6.5"/>
    <n v="4.9400000000000004"/>
    <n v="0"/>
    <n v="62.25"/>
    <n v="8.3699999999999992"/>
    <n v="13.4457"/>
  </r>
  <r>
    <s v="PED-21866"/>
    <s v="OT76615"/>
    <d v="2015-01-20T17:02:10"/>
    <d v="2015-01-19T00:00:00"/>
    <x v="5"/>
    <s v="C"/>
    <s v="A0010043C05"/>
    <x v="5"/>
    <s v="BARRA DIAM. 7 X 12&quot;"/>
    <s v="03"/>
    <n v="1"/>
    <n v="1"/>
    <n v="0"/>
    <m/>
    <n v="247.5"/>
    <n v="33.72"/>
    <n v="22.5"/>
    <n v="0"/>
    <n v="100.91"/>
    <n v="65.09"/>
    <n v="49.68"/>
    <n v="107.99"/>
    <n v="66.53"/>
    <n v="0"/>
    <n v="303.72000000000003"/>
    <n v="217.12"/>
    <n v="71.486800000000002"/>
  </r>
  <r>
    <s v="PED-22324"/>
    <s v="OT78203"/>
    <d v="2015-04-07T08:09:34"/>
    <d v="2015-03-26T00:00:00"/>
    <x v="11"/>
    <s v="C"/>
    <s v="P0010631E00"/>
    <x v="3"/>
    <s v="REF HLF 432 SIM"/>
    <s v="03"/>
    <n v="30"/>
    <n v="30"/>
    <n v="0"/>
    <s v="PROD-TERMINADOS"/>
    <n v="877.07"/>
    <n v="318.12"/>
    <n v="307.72000000000003"/>
    <n v="12.6"/>
    <n v="545.80999999999995"/>
    <n v="368.76"/>
    <n v="265.02999999999997"/>
    <n v="472.8"/>
    <n v="347.07"/>
    <n v="0"/>
    <n v="1515.51"/>
    <n v="1157.9100000000001"/>
    <n v="76.403899999999993"/>
  </r>
  <r>
    <s v="PED-22423"/>
    <s v="OT78319"/>
    <d v="2015-04-13T07:54:10"/>
    <d v="2015-04-13T00:00:00"/>
    <x v="31"/>
    <s v="C"/>
    <s v="A0030008C07"/>
    <x v="5"/>
    <s v="ALETA 14-11&quot;-A-356 COQUILLA"/>
    <s v="03"/>
    <n v="40"/>
    <n v="40"/>
    <n v="0"/>
    <s v="PROD-TERMINADOS"/>
    <n v="486.28"/>
    <n v="146.6"/>
    <n v="182.95"/>
    <n v="0"/>
    <n v="427.37"/>
    <n v="369.05"/>
    <n v="235.97"/>
    <n v="577.83000000000004"/>
    <n v="335.98"/>
    <n v="0"/>
    <n v="815.83"/>
    <n v="999.32"/>
    <n v="122.49120000000001"/>
  </r>
  <r>
    <s v="PED-23227"/>
    <s v="OT81330"/>
    <d v="2015-08-20T15:28:45"/>
    <d v="2015-08-20T00:00:00"/>
    <x v="41"/>
    <s v="C"/>
    <s v="P0011817E00"/>
    <x v="3"/>
    <s v="LUM SPC-F 70W ST CON TR LDS SUPLE 120MM"/>
    <s v="03"/>
    <n v="6"/>
    <n v="6"/>
    <n v="0"/>
    <s v="PROD-TERMINADOS"/>
    <n v="314.31"/>
    <n v="105.69"/>
    <n v="88.68"/>
    <n v="19.8"/>
    <n v="203.99"/>
    <n v="32.369999999999997"/>
    <n v="14.64"/>
    <n v="28.11"/>
    <n v="9.57"/>
    <n v="0"/>
    <n v="528.48"/>
    <n v="228.2"/>
    <n v="43.180399999999999"/>
  </r>
  <r>
    <s v="PED-22269"/>
    <s v="OT77829"/>
    <d v="2015-03-19T17:37:11"/>
    <d v="2015-03-19T00:00:00"/>
    <x v="51"/>
    <s v="C"/>
    <s v="D0940096P01"/>
    <x v="0"/>
    <s v="MOLDE S SPORT DAMA MON#36 TAPA"/>
    <s v="03"/>
    <n v="1"/>
    <n v="1"/>
    <n v="0"/>
    <s v="PROD-TERMINADOS"/>
    <n v="155.13"/>
    <n v="26.18"/>
    <n v="55.55"/>
    <n v="0"/>
    <n v="71.349999999999994"/>
    <n v="54.46"/>
    <n v="25.16"/>
    <n v="121.79"/>
    <n v="57.32"/>
    <n v="0"/>
    <n v="236.86"/>
    <n v="153.83000000000001"/>
    <n v="64.945499999999996"/>
  </r>
  <r>
    <s v="PED-22651"/>
    <s v="OT79296"/>
    <d v="2015-05-21T08:47:38"/>
    <d v="2015-05-19T00:00:00"/>
    <x v="123"/>
    <s v="C"/>
    <s v="T1700062P05"/>
    <x v="0"/>
    <s v="MOLDE S FOXI BIC#30 TAPA 1"/>
    <s v="03"/>
    <n v="1"/>
    <n v="1"/>
    <n v="0"/>
    <s v="PROD-TERMINADOS"/>
    <n v="172.53"/>
    <n v="24.68"/>
    <n v="48.95"/>
    <n v="0"/>
    <n v="87.97"/>
    <n v="22.84"/>
    <n v="14.88"/>
    <n v="73.709999999999994"/>
    <n v="37.6"/>
    <n v="0"/>
    <n v="246.16"/>
    <n v="140.44999999999999"/>
    <n v="57.0563"/>
  </r>
  <r>
    <s v="PED-22729"/>
    <s v="OT79535"/>
    <d v="2015-06-01T16:44:23"/>
    <d v="2015-06-01T00:00:00"/>
    <x v="184"/>
    <s v="C"/>
    <s v="F0840011M05"/>
    <x v="1"/>
    <s v="CAMPANA EXTRA GRANDE"/>
    <s v="03"/>
    <n v="2"/>
    <n v="2"/>
    <n v="0"/>
    <s v="PROD-TERMINADOS"/>
    <n v="4.34"/>
    <n v="23.55"/>
    <n v="16.89"/>
    <n v="0"/>
    <n v="306.10000000000002"/>
    <n v="89.54"/>
    <n v="57.41"/>
    <n v="136.69999999999999"/>
    <n v="108.07"/>
    <n v="0"/>
    <n v="44.78"/>
    <n v="471.58"/>
    <n v="1053.104"/>
  </r>
  <r>
    <s v="PED-23419"/>
    <s v="OT82015"/>
    <d v="2015-09-16T11:22:12"/>
    <d v="2015-09-16T00:00:00"/>
    <x v="76"/>
    <s v="C"/>
    <s v="S0080007M04"/>
    <x v="1"/>
    <s v="APOYO DE ALUMINIO C/ASA"/>
    <s v="03"/>
    <n v="3"/>
    <n v="3"/>
    <n v="0"/>
    <s v="PROD-TERMINADOS"/>
    <n v="968.39"/>
    <n v="171.51"/>
    <n v="263.42"/>
    <n v="0"/>
    <n v="2044.71"/>
    <n v="290.63"/>
    <n v="217.56"/>
    <n v="578.64"/>
    <n v="492.4"/>
    <n v="0"/>
    <n v="1403.32"/>
    <n v="2754.67"/>
    <n v="196.29660000000001"/>
  </r>
  <r>
    <s v="PED-23472"/>
    <s v="OT82232"/>
    <d v="2015-09-25T13:44:31"/>
    <d v="2015-09-24T00:00:00"/>
    <x v="200"/>
    <s v="C"/>
    <s v="P0012045E00"/>
    <x v="3"/>
    <s v="LUM MILANO ADOS 226"/>
    <s v="03"/>
    <n v="110"/>
    <n v="110"/>
    <n v="0"/>
    <m/>
    <n v="2253.96"/>
    <n v="653.25"/>
    <n v="426.97"/>
    <n v="0"/>
    <n v="1394.98"/>
    <n v="1047.8599999999999"/>
    <n v="1028.22"/>
    <n v="709.01"/>
    <n v="672.06"/>
    <n v="0"/>
    <n v="3334.18"/>
    <n v="3095.26"/>
    <n v="92.834199999999996"/>
  </r>
  <r>
    <m/>
    <s v="OT78660"/>
    <d v="2015-04-23T00:00:00"/>
    <d v="2015-04-22T00:00:00"/>
    <x v="53"/>
    <s v="C"/>
    <s v="A0012848M07"/>
    <x v="1"/>
    <s v="PULVERIZADORA 2"/>
    <s v="03"/>
    <n v="6"/>
    <n v="6"/>
    <n v="0"/>
    <s v="PROD-TERMINADOS"/>
    <n v="169.74"/>
    <n v="47.57"/>
    <n v="47.03"/>
    <n v="0"/>
    <n v="3.56"/>
    <n v="55.56"/>
    <n v="32.11"/>
    <n v="74.78"/>
    <n v="40.299999999999997"/>
    <n v="0"/>
    <n v="264.33999999999997"/>
    <n v="75.97"/>
    <n v="28.7395"/>
  </r>
  <r>
    <s v="PED-22344"/>
    <s v="OT78087"/>
    <d v="2015-03-31T09:26:41"/>
    <d v="2015-03-30T00:00:00"/>
    <x v="9"/>
    <s v="C"/>
    <s v="V0990146P05"/>
    <x v="0"/>
    <s v="MOLDE S CORAZON MON#(24-23) TAPA"/>
    <s v="03"/>
    <n v="1"/>
    <n v="1"/>
    <n v="0"/>
    <s v="PROD-TERMINADOS"/>
    <n v="178.53"/>
    <n v="24.68"/>
    <n v="48.95"/>
    <n v="0"/>
    <n v="102.35"/>
    <n v="18.91"/>
    <n v="14.39"/>
    <n v="44.59"/>
    <n v="34.619999999999997"/>
    <n v="0"/>
    <n v="252.16"/>
    <n v="151.36000000000001"/>
    <n v="60.025300000000001"/>
  </r>
  <r>
    <s v="PED-22360"/>
    <s v="OT78145"/>
    <d v="2015-03-31T18:05:45"/>
    <d v="2015-03-31T18:05:45"/>
    <x v="9"/>
    <s v="C"/>
    <s v="V0020067M05"/>
    <x v="1"/>
    <s v="ALMA FUND PORTA APEXCICLON CAVEX 250CVX"/>
    <s v="03"/>
    <n v="1"/>
    <n v="1"/>
    <n v="0"/>
    <m/>
    <n v="204.63"/>
    <n v="38.35"/>
    <n v="58.54"/>
    <n v="0"/>
    <n v="29.95"/>
    <n v="30.56"/>
    <n v="14.81"/>
    <n v="39.729999999999997"/>
    <n v="22.98"/>
    <n v="0"/>
    <n v="301.52"/>
    <n v="67.739999999999995"/>
    <n v="22.466100000000001"/>
  </r>
  <r>
    <s v="PED-22930"/>
    <s v="OT80336"/>
    <d v="2015-07-06T16:13:15"/>
    <d v="2015-07-06T00:00:00"/>
    <x v="180"/>
    <s v="C"/>
    <s v="V0020008M05"/>
    <x v="1"/>
    <s v="ALMA ACOPLE VULCOLEX 8&quot; (JGO 2 UND)"/>
    <s v="03"/>
    <n v="7"/>
    <n v="7"/>
    <n v="0"/>
    <s v="PROD-TERMINADOS"/>
    <n v="578.16"/>
    <n v="238.14"/>
    <n v="355.03"/>
    <n v="0"/>
    <n v="0"/>
    <n v="35.229999999999997"/>
    <n v="25.42"/>
    <n v="60.78"/>
    <n v="50.79"/>
    <n v="0"/>
    <n v="1171.33"/>
    <n v="76.209999999999994"/>
    <n v="6.5061999999999998"/>
  </r>
  <r>
    <m/>
    <s v="OT77231"/>
    <d v="2015-02-23T07:58:08"/>
    <d v="2015-02-19T00:00:00"/>
    <x v="146"/>
    <s v="C"/>
    <s v="SERV_008"/>
    <x v="6"/>
    <s v="SERVICIO DE ACONDICIONAMIENTO"/>
    <s v="03"/>
    <n v="9"/>
    <n v="9"/>
    <n v="0"/>
    <m/>
    <n v="0"/>
    <n v="75"/>
    <n v="84.32"/>
    <n v="0"/>
    <n v="0"/>
    <n v="329.79"/>
    <n v="206.32"/>
    <n v="807.54"/>
    <n v="231.94"/>
    <n v="0"/>
    <n v="159.32"/>
    <n v="438.26"/>
    <n v="275.08150000000001"/>
  </r>
  <r>
    <s v="PED-21874"/>
    <s v="OT76670"/>
    <d v="2015-01-22T10:18:35"/>
    <d v="2015-01-20T00:00:00"/>
    <x v="38"/>
    <s v="C"/>
    <s v="M2650131P01"/>
    <x v="0"/>
    <s v="MOLDE S NIÑA PVC MON # 22½ BASE"/>
    <s v="03"/>
    <n v="1"/>
    <n v="1"/>
    <n v="0"/>
    <s v="PROD-TERMINADOS"/>
    <n v="139.12"/>
    <n v="46.57"/>
    <n v="109.74"/>
    <n v="0"/>
    <n v="20.239999999999998"/>
    <n v="87.22"/>
    <n v="64.45"/>
    <n v="296.19"/>
    <n v="137.38999999999999"/>
    <n v="0"/>
    <n v="295.43"/>
    <n v="222.08"/>
    <n v="75.171700000000001"/>
  </r>
  <r>
    <m/>
    <s v="OT78351"/>
    <d v="2015-04-14T00:00:00"/>
    <d v="2015-04-14T00:00:00"/>
    <x v="29"/>
    <s v="C"/>
    <s v="I2430016D00"/>
    <x v="2"/>
    <s v="MODELO CUBIERTA DE CABLEADO C/CAJA ALMA"/>
    <s v="03"/>
    <n v="1"/>
    <n v="1"/>
    <n v="0"/>
    <s v="PROD-TERMINADOS"/>
    <n v="8.32"/>
    <n v="201.6"/>
    <n v="171.36"/>
    <n v="0"/>
    <n v="8.1"/>
    <n v="166.86"/>
    <n v="95.81"/>
    <n v="160.28"/>
    <n v="81.44"/>
    <n v="0"/>
    <n v="381.28"/>
    <n v="185.35"/>
    <n v="48.612499999999997"/>
  </r>
  <r>
    <s v="PED-23083"/>
    <s v="OT80859"/>
    <d v="2015-08-03T08:18:36"/>
    <d v="2015-07-30T00:00:00"/>
    <x v="151"/>
    <s v="C"/>
    <s v="I2122009M01"/>
    <x v="1"/>
    <s v="HORMAS  PUNTERA HORMA 7264#40 PIE DERECH"/>
    <s v="03"/>
    <n v="1"/>
    <n v="1"/>
    <n v="0"/>
    <s v="PROD-TERMINADOS"/>
    <n v="8.31"/>
    <n v="3.96"/>
    <n v="5.54"/>
    <n v="0"/>
    <n v="1.67"/>
    <n v="7.88"/>
    <n v="3.98"/>
    <n v="9.2200000000000006"/>
    <n v="5.22"/>
    <n v="0"/>
    <n v="17.809999999999999"/>
    <n v="10.87"/>
    <n v="61.033099999999997"/>
  </r>
  <r>
    <s v="PED-23487"/>
    <s v="OT82278"/>
    <d v="2015-09-28T17:31:18"/>
    <d v="2015-09-25T00:00:00"/>
    <x v="162"/>
    <s v="C"/>
    <s v="H1680019M05"/>
    <x v="1"/>
    <s v="6021 503 018"/>
    <s v="03"/>
    <n v="5"/>
    <n v="5"/>
    <n v="0"/>
    <s v="PROD-TERMINADOS"/>
    <n v="153.09"/>
    <n v="74.17"/>
    <n v="101.03"/>
    <n v="0"/>
    <n v="313.82"/>
    <n v="101.1"/>
    <n v="62.97"/>
    <n v="128.13999999999999"/>
    <n v="83.11"/>
    <n v="0"/>
    <n v="328.29"/>
    <n v="459.9"/>
    <n v="140.08949999999999"/>
  </r>
  <r>
    <s v="PED-22454"/>
    <s v="OT78483"/>
    <d v="2015-04-16T15:22:53"/>
    <d v="2015-04-15T00:00:00"/>
    <x v="31"/>
    <s v="C"/>
    <s v="T1700038P05"/>
    <x v="0"/>
    <s v="MOLDE S PANAMA MON # 39 TAPA 2"/>
    <s v="03"/>
    <n v="1"/>
    <n v="1"/>
    <n v="0"/>
    <s v="PROD-TERMINADOS"/>
    <n v="155.31"/>
    <n v="39.86"/>
    <n v="93.43"/>
    <n v="0"/>
    <n v="144.41"/>
    <n v="69.27"/>
    <n v="43.03"/>
    <n v="266.33999999999997"/>
    <n v="97.94"/>
    <n v="0"/>
    <n v="288.60000000000002"/>
    <n v="285.38"/>
    <n v="98.884200000000007"/>
  </r>
  <r>
    <s v="PED-22516"/>
    <s v="OT78773"/>
    <d v="2015-04-28T10:30:51"/>
    <d v="2015-04-27T00:00:00"/>
    <x v="4"/>
    <s v="C"/>
    <s v="D0730889P05"/>
    <x v="0"/>
    <s v="MOLDE S DNX MON# 29 BASE"/>
    <s v="03"/>
    <n v="1"/>
    <n v="1"/>
    <n v="0"/>
    <s v="PROD-TERMINADOS"/>
    <n v="157.06"/>
    <n v="45.57"/>
    <n v="105.34"/>
    <n v="0"/>
    <n v="132.51"/>
    <n v="20.71"/>
    <n v="15.02"/>
    <n v="76.89"/>
    <n v="40.39"/>
    <n v="0"/>
    <n v="307.97000000000003"/>
    <n v="187.92"/>
    <n v="61.018900000000002"/>
  </r>
  <r>
    <s v="PED-21929"/>
    <s v="OT76884"/>
    <d v="2015-02-04T13:46:57"/>
    <d v="2015-01-27T00:00:00"/>
    <x v="150"/>
    <s v="C"/>
    <s v="P0011641E00"/>
    <x v="3"/>
    <s v="KIT HIGH BAY HPI 400W C/V"/>
    <s v="03"/>
    <n v="100"/>
    <n v="100"/>
    <n v="0"/>
    <s v="PROD-TERMINADOS"/>
    <n v="4995.13"/>
    <n v="1065.47"/>
    <n v="696.39"/>
    <n v="1200"/>
    <n v="2708.22"/>
    <n v="2184.59"/>
    <n v="1373.47"/>
    <n v="1318.73"/>
    <n v="897.7"/>
    <n v="862"/>
    <n v="7956.99"/>
    <n v="5841.39"/>
    <n v="73.412000000000006"/>
  </r>
  <r>
    <s v="PED-23223"/>
    <s v="OT81320"/>
    <d v="2015-08-19T17:21:35"/>
    <d v="2015-08-19T00:00:00"/>
    <x v="41"/>
    <s v="C"/>
    <s v="R1060014M05"/>
    <x v="1"/>
    <s v="JGO. BRIDA PARTIDA DE 12&quot; Ø 345 MM "/>
    <s v="03"/>
    <n v="4"/>
    <n v="4"/>
    <n v="0"/>
    <m/>
    <n v="344.57"/>
    <n v="92.7"/>
    <n v="156.07"/>
    <n v="0"/>
    <n v="886.89"/>
    <n v="478.5"/>
    <n v="250.38"/>
    <n v="649.42999999999995"/>
    <n v="386.47"/>
    <n v="0"/>
    <n v="593.34"/>
    <n v="1523.74"/>
    <n v="256.80720000000002"/>
  </r>
  <r>
    <s v="PED-23406"/>
    <s v="OT82005"/>
    <d v="2015-09-16T10:29:30"/>
    <d v="2015-09-15T00:00:00"/>
    <x v="71"/>
    <s v="C"/>
    <s v="B0800330P01"/>
    <x v="0"/>
    <s v="MOLDE S VENGADORA MON#33 BASE"/>
    <s v="03"/>
    <n v="1"/>
    <n v="1"/>
    <n v="0"/>
    <s v="PROD-TERMINADOS"/>
    <n v="153.06"/>
    <n v="45.57"/>
    <n v="105.34"/>
    <n v="0"/>
    <n v="705.98"/>
    <n v="140.65"/>
    <n v="92.72"/>
    <n v="256.63"/>
    <n v="177.18"/>
    <n v="0"/>
    <n v="303.97000000000003"/>
    <n v="975.88"/>
    <n v="321.04480000000001"/>
  </r>
  <r>
    <m/>
    <s v="OT78628"/>
    <d v="2015-04-22T07:28:08"/>
    <d v="2015-04-22T07:28:08"/>
    <x v="4"/>
    <s v="C"/>
    <s v="SERV_047"/>
    <x v="6"/>
    <s v="SERVICIO DE ENSAMBLAJE"/>
    <s v="03"/>
    <n v="300"/>
    <n v="300"/>
    <n v="0"/>
    <s v="SERVICIOS"/>
    <n v="2749.29"/>
    <n v="26.2"/>
    <n v="17.12"/>
    <n v="0"/>
    <n v="2621.3000000000002"/>
    <n v="599.30999999999995"/>
    <n v="344.04"/>
    <n v="1159.93"/>
    <n v="224.87"/>
    <n v="0"/>
    <n v="2792.61"/>
    <n v="3190.21"/>
    <n v="114.2375"/>
  </r>
  <r>
    <s v="PED-22810"/>
    <s v="OT79852"/>
    <d v="2015-06-15T14:48:35"/>
    <d v="2015-06-12T00:00:00"/>
    <x v="22"/>
    <s v="C"/>
    <s v="I2160020M05"/>
    <x v="1"/>
    <s v="DIFUSOR MX"/>
    <s v="03"/>
    <n v="3"/>
    <n v="3"/>
    <n v="0"/>
    <s v="PROD-TERMINADOS"/>
    <n v="89.48"/>
    <n v="46.68"/>
    <n v="68.41"/>
    <n v="0"/>
    <n v="39.549999999999997"/>
    <n v="80.05"/>
    <n v="42.31"/>
    <n v="94.2"/>
    <n v="60.56"/>
    <n v="0"/>
    <n v="204.57"/>
    <n v="142.41999999999999"/>
    <n v="69.619200000000006"/>
  </r>
  <r>
    <s v="PED-22934"/>
    <s v="OT80378"/>
    <d v="2015-07-07T13:45:14"/>
    <d v="2015-07-07T00:00:00"/>
    <x v="133"/>
    <s v="C"/>
    <s v="M2910005C05"/>
    <x v="5"/>
    <s v="PLACA 35X35X505MM"/>
    <s v="03"/>
    <n v="2"/>
    <n v="2"/>
    <n v="0"/>
    <m/>
    <n v="27.95"/>
    <n v="17.36"/>
    <n v="19.760000000000002"/>
    <n v="0"/>
    <n v="0"/>
    <n v="131.68"/>
    <n v="66.03"/>
    <n v="173.22"/>
    <n v="61.67"/>
    <n v="0"/>
    <n v="65.069999999999993"/>
    <n v="127.7"/>
    <n v="196.2501"/>
  </r>
  <r>
    <s v="PED-23196"/>
    <s v="OT81235"/>
    <d v="2015-08-17T14:03:47"/>
    <d v="2015-08-14T00:00:00"/>
    <x v="41"/>
    <s v="C"/>
    <s v="G1270028P01"/>
    <x v="0"/>
    <s v="MOLDE S DAMBER MON PARTIDO#22 TAPA 2"/>
    <s v="03"/>
    <n v="1"/>
    <n v="1"/>
    <n v="0"/>
    <s v="PROD-TERMINADOS"/>
    <n v="140.79"/>
    <n v="39.86"/>
    <n v="93.43"/>
    <n v="0"/>
    <n v="61.82"/>
    <n v="26.3"/>
    <n v="12.39"/>
    <n v="39.619999999999997"/>
    <n v="20.74"/>
    <n v="0"/>
    <n v="274.08"/>
    <n v="94.95"/>
    <n v="34.643099999999997"/>
  </r>
  <r>
    <s v="PED-23272"/>
    <s v="OT81506"/>
    <d v="2015-08-27T14:51:23"/>
    <d v="2015-08-26T00:00:00"/>
    <x v="28"/>
    <s v="C"/>
    <s v="B0800321P01"/>
    <x v="0"/>
    <s v="MOLDE S WEST MON#25 BASE"/>
    <s v="03"/>
    <n v="1"/>
    <n v="1"/>
    <n v="0"/>
    <s v="PROD-TERMINADOS"/>
    <n v="142.26"/>
    <n v="45.57"/>
    <n v="105.34"/>
    <n v="0"/>
    <n v="63.7"/>
    <n v="54.44"/>
    <n v="24.64"/>
    <n v="78.09"/>
    <n v="37.630000000000003"/>
    <n v="0"/>
    <n v="293.17"/>
    <n v="125.97"/>
    <n v="42.968200000000003"/>
  </r>
  <r>
    <s v="PED-22151"/>
    <s v="OT77680"/>
    <d v="2015-03-13T10:30:59"/>
    <d v="2015-03-02T00:00:00"/>
    <x v="63"/>
    <s v="C"/>
    <s v="P0011360E00"/>
    <x v="3"/>
    <s v="LUM INDIKO-P PC 254 HF-P"/>
    <s v="03"/>
    <n v="100"/>
    <n v="100"/>
    <n v="0"/>
    <s v="PROD-TERMINADOS"/>
    <n v="218.56"/>
    <n v="209.6"/>
    <n v="136.99"/>
    <n v="0"/>
    <n v="237.3"/>
    <n v="1800.1"/>
    <n v="754.74"/>
    <n v="902.4"/>
    <n v="493.3"/>
    <n v="0"/>
    <n v="565.15"/>
    <n v="1485.34"/>
    <n v="262.82220000000001"/>
  </r>
  <r>
    <s v="PED-22821"/>
    <s v="OT79858"/>
    <d v="2015-06-15T16:03:07"/>
    <d v="2015-06-15T16:03:07"/>
    <x v="14"/>
    <s v="C"/>
    <s v="H1680035M05"/>
    <x v="1"/>
    <s v="6021 502 009"/>
    <s v="03"/>
    <n v="5"/>
    <n v="5"/>
    <n v="0"/>
    <s v="PROD-TERMINADOS"/>
    <n v="304.31"/>
    <n v="129.1"/>
    <n v="194.43"/>
    <n v="0"/>
    <n v="7.96"/>
    <n v="91.19"/>
    <n v="50.29"/>
    <n v="103.96"/>
    <n v="67.56"/>
    <n v="0"/>
    <n v="627.84"/>
    <n v="125.81"/>
    <n v="20.038499999999999"/>
  </r>
  <r>
    <s v="PED-22174"/>
    <s v="OT77458"/>
    <d v="2015-03-04T17:34:48"/>
    <d v="2015-03-04T00:00:00"/>
    <x v="127"/>
    <s v="C"/>
    <s v="C3020001T00"/>
    <x v="4"/>
    <s v="MANIJA"/>
    <s v="03"/>
    <n v="40"/>
    <n v="40"/>
    <n v="0"/>
    <s v="PROD-TERMINADOS"/>
    <n v="574"/>
    <n v="416.66"/>
    <n v="203.84"/>
    <n v="0"/>
    <n v="40.17"/>
    <n v="417.27"/>
    <n v="222.11"/>
    <n v="362.09"/>
    <n v="187.63"/>
    <n v="0"/>
    <n v="1194.5"/>
    <n v="449.91"/>
    <n v="37.665100000000002"/>
  </r>
  <r>
    <s v="PED-23339"/>
    <s v="OT81794"/>
    <d v="2015-09-08T10:34:00"/>
    <d v="2015-09-07T00:00:00"/>
    <x v="36"/>
    <s v="C"/>
    <s v="I2122078P01"/>
    <x v="0"/>
    <s v="MOLDE S CLAVEL MON#36 BASE"/>
    <s v="03"/>
    <n v="1"/>
    <n v="1"/>
    <n v="0"/>
    <s v="PROD-TERMINADOS"/>
    <n v="142.26"/>
    <n v="45.57"/>
    <n v="105.34"/>
    <n v="0"/>
    <n v="108.46"/>
    <n v="23.27"/>
    <n v="15.29"/>
    <n v="42.7"/>
    <n v="29.46"/>
    <n v="0"/>
    <n v="293.17"/>
    <n v="153.21"/>
    <n v="52.259700000000002"/>
  </r>
  <r>
    <s v="PED-22766"/>
    <s v="OT79766"/>
    <d v="2015-06-10T12:13:25"/>
    <d v="2015-06-08T00:00:00"/>
    <x v="14"/>
    <s v="C"/>
    <s v="M2020005M05"/>
    <x v="1"/>
    <s v="CUBIERTA PRINCIPAL"/>
    <s v="03"/>
    <n v="2"/>
    <n v="2"/>
    <n v="0"/>
    <s v="PROD-TERMINADOS"/>
    <n v="708.5"/>
    <n v="324.38"/>
    <n v="483.07"/>
    <n v="0"/>
    <n v="2262.4699999999998"/>
    <n v="468.83"/>
    <n v="299.83999999999997"/>
    <n v="741.63"/>
    <n v="591.15"/>
    <n v="0"/>
    <n v="1515.95"/>
    <n v="3153.46"/>
    <n v="208.0187"/>
  </r>
  <r>
    <s v="PED-22048"/>
    <s v="OT77095"/>
    <d v="2015-02-16T12:06:59"/>
    <d v="2015-02-16T00:00:00"/>
    <x v="141"/>
    <s v="C"/>
    <s v="P0070025C05"/>
    <x v="5"/>
    <s v="PLACA 370MMX294MMX2 1/2&quot;"/>
    <s v="03"/>
    <n v="1"/>
    <n v="1"/>
    <n v="0"/>
    <m/>
    <n v="129.52000000000001"/>
    <n v="44.84"/>
    <n v="59.31"/>
    <n v="0"/>
    <n v="149.62"/>
    <n v="71.69"/>
    <n v="48.53"/>
    <n v="105.36"/>
    <n v="71.06"/>
    <n v="0"/>
    <n v="233.67"/>
    <n v="269.20999999999998"/>
    <n v="115.2094"/>
  </r>
  <r>
    <s v="PED-23442"/>
    <s v="OT82131"/>
    <d v="2015-09-22T17:05:17"/>
    <d v="2015-09-21T00:00:00"/>
    <x v="187"/>
    <s v="C"/>
    <s v="A0012990D00"/>
    <x v="2"/>
    <s v="MODELO BANDEJA MULTIUSO ELECTROLUX"/>
    <s v="03"/>
    <n v="1"/>
    <n v="1"/>
    <n v="0"/>
    <m/>
    <n v="3.22"/>
    <n v="292.45"/>
    <n v="181.24"/>
    <n v="0"/>
    <n v="3.39"/>
    <n v="368.26"/>
    <n v="243.63"/>
    <n v="261.58"/>
    <n v="169.45"/>
    <n v="0"/>
    <n v="476.91"/>
    <n v="416.47"/>
    <n v="87.326700000000002"/>
  </r>
  <r>
    <s v="PED-22997"/>
    <s v="OT80556"/>
    <d v="2015-07-16T17:31:01"/>
    <d v="2015-07-16T00:00:00"/>
    <x v="117"/>
    <s v="C"/>
    <s v="L0290336C05"/>
    <x v="5"/>
    <s v="PLACA 105X297X22MM"/>
    <s v="03"/>
    <n v="1"/>
    <n v="1"/>
    <n v="0"/>
    <m/>
    <n v="15.94"/>
    <n v="6.85"/>
    <n v="8.5"/>
    <n v="0"/>
    <n v="3.72"/>
    <n v="44.24"/>
    <n v="22.36"/>
    <n v="58.68"/>
    <n v="21.5"/>
    <n v="0"/>
    <n v="31.29"/>
    <n v="47.58"/>
    <n v="152.06129999999999"/>
  </r>
  <r>
    <s v="PED-22421"/>
    <s v="OT78311"/>
    <d v="2015-04-13T07:46:28"/>
    <d v="2015-04-13T00:00:00"/>
    <x v="115"/>
    <s v="C"/>
    <s v="L0290325C05"/>
    <x v="5"/>
    <s v="DISCO AL Ø200X22 MM"/>
    <s v="03"/>
    <n v="1"/>
    <n v="1"/>
    <n v="0"/>
    <m/>
    <n v="14.3"/>
    <n v="9.7200000000000006"/>
    <n v="10.77"/>
    <n v="0"/>
    <n v="13.63"/>
    <n v="38.82"/>
    <n v="22.72"/>
    <n v="52.31"/>
    <n v="22.99"/>
    <n v="0"/>
    <n v="34.79"/>
    <n v="59.34"/>
    <n v="170.56620000000001"/>
  </r>
  <r>
    <s v="PED-22579"/>
    <s v="OT78995"/>
    <d v="2015-05-11T10:11:05"/>
    <d v="2015-05-08T00:00:00"/>
    <x v="47"/>
    <s v="C"/>
    <s v="V0990202P05"/>
    <x v="0"/>
    <s v="MOLDE S SARUMI MON#35 TAPA"/>
    <s v="03"/>
    <n v="1"/>
    <n v="1"/>
    <n v="0"/>
    <s v="PROD-TERMINADOS"/>
    <n v="178.53"/>
    <n v="24.68"/>
    <n v="48.95"/>
    <n v="0"/>
    <n v="110.12"/>
    <n v="31.37"/>
    <n v="20.03"/>
    <n v="101.38"/>
    <n v="50.07"/>
    <n v="0"/>
    <n v="252.16"/>
    <n v="180.22"/>
    <n v="71.470399999999998"/>
  </r>
  <r>
    <s v="PED-23271"/>
    <s v="OT81511"/>
    <d v="2015-08-27T14:55:36"/>
    <d v="2015-08-26T00:00:00"/>
    <x v="114"/>
    <s v="C"/>
    <s v="B0800314P01"/>
    <x v="0"/>
    <s v="MOLDE S MONSTER MON#33 TAPA"/>
    <s v="03"/>
    <n v="1"/>
    <n v="1"/>
    <n v="0"/>
    <s v="PROD-TERMINADOS"/>
    <n v="156.38"/>
    <n v="25.53"/>
    <n v="68.72"/>
    <n v="0"/>
    <n v="67.13"/>
    <n v="32.72"/>
    <n v="16.350000000000001"/>
    <n v="52.99"/>
    <n v="30.73"/>
    <n v="0"/>
    <n v="250.63"/>
    <n v="114.21"/>
    <n v="45.569099999999999"/>
  </r>
  <r>
    <s v="PED-23317"/>
    <s v="OT81694"/>
    <d v="2015-09-03T16:20:01"/>
    <d v="2015-09-03T00:00:00"/>
    <x v="75"/>
    <s v="C"/>
    <s v="I0734688P05"/>
    <x v="0"/>
    <s v="MOLDE S EXTREMO BIC#39½ TAPA 2"/>
    <s v="03"/>
    <n v="1"/>
    <n v="1"/>
    <n v="0"/>
    <s v="PROD-TERMINADOS"/>
    <n v="155.31"/>
    <n v="39.86"/>
    <n v="93.43"/>
    <n v="0"/>
    <n v="46.23"/>
    <n v="101.39"/>
    <n v="61.44"/>
    <n v="159.71"/>
    <n v="93.5"/>
    <n v="0"/>
    <n v="288.60000000000002"/>
    <n v="201.17"/>
    <n v="69.705399999999997"/>
  </r>
  <r>
    <m/>
    <s v="OT76320"/>
    <d v="2015-01-07T00:00:00"/>
    <d v="2015-01-07T00:00:00"/>
    <x v="111"/>
    <s v="C"/>
    <s v="A0012772T00"/>
    <x v="4"/>
    <s v="AJUSTES MOLDES"/>
    <s v="03"/>
    <n v="1"/>
    <n v="1"/>
    <n v="0"/>
    <s v="PROD-TERMINADOS"/>
    <n v="0"/>
    <n v="58.05"/>
    <n v="16.25"/>
    <n v="0"/>
    <n v="0"/>
    <n v="1715.82"/>
    <n v="1248.9100000000001"/>
    <n v="1817.38"/>
    <n v="757.06"/>
    <n v="0"/>
    <n v="74.3"/>
    <n v="2005.97"/>
    <n v="2699.8249999999998"/>
  </r>
  <r>
    <s v="PED-21791"/>
    <s v="OT76369"/>
    <d v="2015-01-08T16:34:12"/>
    <d v="2015-01-06T00:00:00"/>
    <x v="108"/>
    <s v="C"/>
    <s v="R1210004M05"/>
    <x v="1"/>
    <s v=" CLIP EN L PARA TAPA"/>
    <s v="03"/>
    <n v="10"/>
    <n v="10"/>
    <n v="0"/>
    <s v="PROD-TERMINADOS"/>
    <n v="6.61"/>
    <n v="78.52"/>
    <n v="57.75"/>
    <n v="0"/>
    <n v="6.73"/>
    <n v="27.73"/>
    <n v="20.329999999999998"/>
    <n v="34.81"/>
    <n v="22.11"/>
    <n v="0"/>
    <n v="142.88"/>
    <n v="49.17"/>
    <n v="34.413400000000003"/>
  </r>
  <r>
    <s v="PED-23156"/>
    <s v="OT81051"/>
    <d v="2015-08-10T17:34:46"/>
    <d v="2015-08-10T00:00:00"/>
    <x v="2"/>
    <s v="C"/>
    <s v="B0800295P01"/>
    <x v="0"/>
    <s v="MOLDE S VENGADORA MON#31 BASE"/>
    <s v="03"/>
    <n v="1"/>
    <n v="1"/>
    <n v="0"/>
    <s v="PROD-TERMINADOS"/>
    <n v="142.26"/>
    <n v="45.57"/>
    <n v="105.34"/>
    <n v="0"/>
    <n v="54.27"/>
    <n v="140.47"/>
    <n v="63.95"/>
    <n v="203.01"/>
    <n v="99.15"/>
    <n v="0"/>
    <n v="293.17"/>
    <n v="217.37"/>
    <n v="74.144599999999997"/>
  </r>
  <r>
    <s v="PED-23174"/>
    <s v="OT81094"/>
    <d v="2015-08-12T10:36:50"/>
    <d v="2015-08-12T00:00:00"/>
    <x v="89"/>
    <s v="C"/>
    <s v="D0940158P01"/>
    <x v="0"/>
    <s v="MOLDE S SANDALIA NIÑA MON#22 TAPA"/>
    <s v="03"/>
    <n v="1"/>
    <n v="1"/>
    <n v="0"/>
    <s v="PROD-TERMINADOS"/>
    <n v="156.38"/>
    <n v="25.53"/>
    <n v="68.72"/>
    <n v="0"/>
    <n v="32.450000000000003"/>
    <n v="55.67"/>
    <n v="26.48"/>
    <n v="83.49"/>
    <n v="43.87"/>
    <n v="0"/>
    <n v="250.63"/>
    <n v="102.8"/>
    <n v="41.016599999999997"/>
  </r>
  <r>
    <s v="PED-23387"/>
    <s v="OT82020"/>
    <d v="2015-09-16T14:58:44"/>
    <d v="2015-09-11T00:00:00"/>
    <x v="76"/>
    <s v="C"/>
    <s v="P0420010M05"/>
    <x v="1"/>
    <s v="FILTRO DE RETORNO CANUTO(MELLIZO FLR415)"/>
    <s v="03"/>
    <n v="16"/>
    <n v="16"/>
    <n v="0"/>
    <s v="PROD-TERMINADOS"/>
    <n v="319.86"/>
    <n v="84.88"/>
    <n v="125.33"/>
    <n v="0"/>
    <n v="97.18"/>
    <n v="132.56"/>
    <n v="81.86"/>
    <n v="157.47999999999999"/>
    <n v="97.62"/>
    <n v="0"/>
    <n v="530.07000000000005"/>
    <n v="276.66000000000003"/>
    <n v="52.193100000000001"/>
  </r>
  <r>
    <s v="PED-23403"/>
    <s v="OT82054"/>
    <d v="2015-09-18T08:26:34"/>
    <d v="2015-09-15T00:00:00"/>
    <x v="48"/>
    <s v="C"/>
    <s v="V0990298P05"/>
    <x v="0"/>
    <s v="MOLDE S SILA MON#34 BASE"/>
    <s v="03"/>
    <n v="1"/>
    <n v="1"/>
    <n v="0"/>
    <s v="PROD-TERMINADOS"/>
    <n v="153.06"/>
    <n v="45.57"/>
    <n v="105.34"/>
    <n v="0"/>
    <n v="175.2"/>
    <n v="45.01"/>
    <n v="29.57"/>
    <n v="82.34"/>
    <n v="56.74"/>
    <n v="0"/>
    <n v="303.97000000000003"/>
    <n v="261.51"/>
    <n v="86.031499999999994"/>
  </r>
  <r>
    <m/>
    <s v="OT81722"/>
    <d v="2015-09-04T00:00:00"/>
    <d v="2015-09-03T00:00:00"/>
    <x v="35"/>
    <s v="C"/>
    <s v="A0012988M05"/>
    <x v="1"/>
    <s v="PULVERIZADOR DE INYC"/>
    <s v="03"/>
    <n v="1"/>
    <n v="1"/>
    <n v="0"/>
    <s v="PROD-TERMINADOS"/>
    <n v="5.7"/>
    <n v="0.28000000000000003"/>
    <n v="1.1000000000000001"/>
    <n v="0"/>
    <n v="1.1599999999999999"/>
    <n v="21.51"/>
    <n v="13.05"/>
    <n v="25.01"/>
    <n v="15.03"/>
    <n v="0"/>
    <n v="7.08"/>
    <n v="29.24"/>
    <n v="412.99430000000001"/>
  </r>
  <r>
    <m/>
    <s v="OT81727"/>
    <d v="2015-09-04T11:47:06"/>
    <d v="2015-09-03T00:00:00"/>
    <x v="138"/>
    <s v="C"/>
    <s v="SERV_003"/>
    <x v="6"/>
    <s v="SERVICIO DE MAQUINADO"/>
    <s v="03"/>
    <n v="4"/>
    <n v="4"/>
    <n v="0"/>
    <m/>
    <n v="64"/>
    <n v="191.63"/>
    <n v="93.74"/>
    <n v="0"/>
    <n v="0"/>
    <n v="38.229999999999997"/>
    <n v="23.18"/>
    <n v="43.8"/>
    <n v="11.34"/>
    <n v="0"/>
    <n v="349.37"/>
    <n v="34.520000000000003"/>
    <n v="9.8805999999999994"/>
  </r>
  <r>
    <s v="PED-23549"/>
    <s v="OT82603"/>
    <d v="2015-10-14T14:15:06"/>
    <d v="2015-10-07T00:00:00"/>
    <x v="191"/>
    <s v="C"/>
    <s v="V1020014P01"/>
    <x v="0"/>
    <s v="MOLDE S EVA BRIXTON MON#(36-37)MELL T"/>
    <s v="03"/>
    <n v="1"/>
    <n v="1"/>
    <n v="0"/>
    <s v="PROD-TERMINADOS"/>
    <n v="140.51"/>
    <n v="39.86"/>
    <n v="95.43"/>
    <n v="0"/>
    <n v="46.84"/>
    <n v="30.72"/>
    <n v="30.72"/>
    <n v="46.75"/>
    <n v="46.75"/>
    <n v="0"/>
    <n v="275.8"/>
    <n v="124.31"/>
    <n v="45.072499999999998"/>
  </r>
  <r>
    <s v="PED-23554"/>
    <s v="OT82606"/>
    <d v="2015-10-14T14:24:43"/>
    <d v="2015-10-12T00:00:00"/>
    <x v="172"/>
    <s v="C"/>
    <s v="I0734738P05"/>
    <x v="0"/>
    <s v="MOLDE S HONDA BIC#27.5 BASE"/>
    <s v="03"/>
    <n v="1"/>
    <n v="1"/>
    <n v="0"/>
    <s v="PROD-TERMINADOS"/>
    <n v="153.06"/>
    <n v="45.57"/>
    <n v="105.34"/>
    <n v="0"/>
    <n v="234.01"/>
    <n v="36.22"/>
    <n v="36.22"/>
    <n v="72.67"/>
    <n v="72.67"/>
    <n v="0"/>
    <n v="303.97000000000003"/>
    <n v="342.9"/>
    <n v="112.80710000000001"/>
  </r>
  <r>
    <s v="PED-23566"/>
    <s v="OT82634"/>
    <d v="2015-10-15T12:43:11"/>
    <d v="2015-10-13T00:00:00"/>
    <x v="172"/>
    <s v="C"/>
    <s v="C1720116P01"/>
    <x v="0"/>
    <s v="MOLDE S ALPARGATA MON#30 BASE"/>
    <s v="03"/>
    <n v="1"/>
    <n v="1"/>
    <n v="0"/>
    <s v="PROD-TERMINADOS"/>
    <n v="142.26"/>
    <n v="45.57"/>
    <n v="107.34"/>
    <n v="0"/>
    <n v="23.41"/>
    <n v="12.7"/>
    <n v="12.7"/>
    <n v="19.329999999999998"/>
    <n v="19.329999999999998"/>
    <n v="0"/>
    <n v="295.17"/>
    <n v="55.44"/>
    <n v="18.782299999999999"/>
  </r>
  <r>
    <s v="PED-23574"/>
    <s v="OT82676"/>
    <d v="2015-10-16T14:43:54"/>
    <d v="2015-10-14T00:00:00"/>
    <x v="172"/>
    <s v="C"/>
    <s v="B0800348P01"/>
    <x v="0"/>
    <s v="MOLDE S ZOMBIE MON#18 BASE"/>
    <s v="03"/>
    <n v="1"/>
    <n v="1"/>
    <n v="0"/>
    <s v="PROD-TERMINADOS"/>
    <n v="142.26"/>
    <n v="45.57"/>
    <n v="107.34"/>
    <n v="0"/>
    <n v="24.69"/>
    <n v="0"/>
    <n v="0"/>
    <n v="0"/>
    <n v="0"/>
    <n v="0"/>
    <n v="295.17"/>
    <n v="24.69"/>
    <n v="8.3645999999999994"/>
  </r>
  <r>
    <s v="PED-23574"/>
    <s v="OT82679"/>
    <d v="2015-10-16T14:43:53"/>
    <d v="2015-10-14T00:00:00"/>
    <x v="172"/>
    <s v="C"/>
    <s v="B0800351P01"/>
    <x v="0"/>
    <s v="MOLDE S ZOMBIE MON#19 TAPA"/>
    <s v="03"/>
    <n v="1"/>
    <n v="1"/>
    <n v="0"/>
    <s v="PROD-TERMINADOS"/>
    <n v="156.38"/>
    <n v="25.53"/>
    <n v="71.72"/>
    <n v="0"/>
    <n v="3.85"/>
    <n v="12.7"/>
    <n v="12.7"/>
    <n v="19.329999999999998"/>
    <n v="19.329999999999998"/>
    <n v="0"/>
    <n v="253.63"/>
    <n v="35.880000000000003"/>
    <n v="14.1465"/>
  </r>
  <r>
    <s v="PED-23615"/>
    <s v="OT82834"/>
    <d v="2015-10-22T09:45:25"/>
    <d v="2015-10-21T00:00:00"/>
    <x v="130"/>
    <s v="C"/>
    <s v="T1700169P05"/>
    <x v="0"/>
    <s v="MOLDE S LAURA(CEPEZA TACO) MON#36 BASE"/>
    <s v="03"/>
    <n v="1"/>
    <n v="1"/>
    <n v="0"/>
    <s v="PROD-TERMINADOS"/>
    <n v="153.06"/>
    <n v="45.57"/>
    <n v="105.34"/>
    <n v="0"/>
    <n v="37.36"/>
    <n v="2.13"/>
    <n v="2.13"/>
    <n v="10.63"/>
    <n v="10.63"/>
    <n v="0"/>
    <n v="303.97000000000003"/>
    <n v="50.12"/>
    <n v="16.488399999999999"/>
  </r>
  <r>
    <s v="PED-23650"/>
    <s v="OT82901"/>
    <d v="2015-10-26T15:58:05"/>
    <d v="2015-10-26T00:00:00"/>
    <x v="163"/>
    <s v="C"/>
    <s v="P1860015M05"/>
    <x v="1"/>
    <s v="HORMA  TACO # 36 PIE DERECHO"/>
    <s v="03"/>
    <n v="1"/>
    <n v="1"/>
    <n v="0"/>
    <s v="PROD-TERMINADOS"/>
    <n v="17.489999999999998"/>
    <n v="6.32"/>
    <n v="9.4600000000000009"/>
    <n v="0"/>
    <n v="14.18"/>
    <n v="9.0500000000000007"/>
    <n v="9.0500000000000007"/>
    <n v="9.9"/>
    <n v="9.9"/>
    <n v="0"/>
    <n v="33.270000000000003"/>
    <n v="33.130000000000003"/>
    <n v="99.5792"/>
  </r>
  <r>
    <s v="PED-23650"/>
    <s v="OT82902"/>
    <d v="2015-10-26T15:58:04"/>
    <d v="2015-10-26T00:00:00"/>
    <x v="163"/>
    <s v="C"/>
    <s v="P1860016M05"/>
    <x v="1"/>
    <s v="HORMA  TACO # 36 PIE IZQUIERDO"/>
    <s v="03"/>
    <n v="1"/>
    <n v="1"/>
    <n v="0"/>
    <s v="PROD-TERMINADOS"/>
    <n v="17.489999999999998"/>
    <n v="6.32"/>
    <n v="9.4600000000000009"/>
    <n v="0"/>
    <n v="13.23"/>
    <n v="4.42"/>
    <n v="4.42"/>
    <n v="6.05"/>
    <n v="6.05"/>
    <n v="0"/>
    <n v="33.270000000000003"/>
    <n v="23.7"/>
    <n v="71.235299999999995"/>
  </r>
  <r>
    <s v="PED-23637"/>
    <s v="OT82947"/>
    <d v="2015-10-28T14:29:15"/>
    <d v="2015-10-26T00:00:00"/>
    <x v="187"/>
    <s v="C"/>
    <s v="I2122155P05"/>
    <x v="0"/>
    <s v="MOLDE S MOCASIN POLICIAL MONPART#40TAPA2"/>
    <s v="03"/>
    <n v="1"/>
    <n v="1"/>
    <n v="0"/>
    <s v="PROD-TERMINADOS"/>
    <n v="146.91"/>
    <n v="39.86"/>
    <n v="99.23"/>
    <n v="0"/>
    <n v="282.52"/>
    <n v="18.71"/>
    <n v="18.71"/>
    <n v="46.49"/>
    <n v="46.49"/>
    <n v="0"/>
    <n v="286"/>
    <n v="347.72"/>
    <n v="121.5804"/>
  </r>
  <r>
    <s v="PED-23636"/>
    <s v="OT82952"/>
    <d v="2015-10-28T14:31:02"/>
    <d v="2015-10-26T00:00:00"/>
    <x v="163"/>
    <s v="C"/>
    <s v="I2122152P01"/>
    <x v="0"/>
    <s v="MOLDE S TACO 50 MON#36 BASE"/>
    <s v="03"/>
    <n v="1"/>
    <n v="1"/>
    <n v="0"/>
    <s v="PROD-TERMINADOS"/>
    <n v="148.66"/>
    <n v="45.57"/>
    <n v="111.14"/>
    <n v="0"/>
    <n v="164.45"/>
    <n v="32.54"/>
    <n v="32.54"/>
    <n v="62.51"/>
    <n v="62.51"/>
    <n v="0"/>
    <n v="305.37"/>
    <n v="259.5"/>
    <n v="84.978800000000007"/>
  </r>
  <r>
    <s v="PED-21819"/>
    <s v="OT76400"/>
    <d v="2015-01-09T17:37:25"/>
    <d v="2015-01-09T00:00:00"/>
    <x v="70"/>
    <s v="C"/>
    <s v="I1940038M05"/>
    <x v="1"/>
    <s v="MASA Ø14&quot; MODIF"/>
    <s v="03"/>
    <n v="4"/>
    <n v="4"/>
    <n v="0"/>
    <s v="PROD-TERMINADOS"/>
    <n v="703.17"/>
    <n v="78.260000000000005"/>
    <n v="124.28"/>
    <n v="0"/>
    <n v="321.08999999999997"/>
    <n v="296.08999999999997"/>
    <n v="221.6"/>
    <n v="394.74"/>
    <n v="267.47000000000003"/>
    <n v="0"/>
    <n v="905.71"/>
    <n v="810.16"/>
    <n v="89.450199999999995"/>
  </r>
  <r>
    <s v="PED-21823"/>
    <s v="OT76401"/>
    <d v="2015-01-09T17:39:28"/>
    <d v="2015-01-09T00:00:00"/>
    <x v="3"/>
    <s v="C"/>
    <s v="C2390065M05"/>
    <x v="1"/>
    <s v="SOPORTE DE BRAZO"/>
    <s v="03"/>
    <n v="4"/>
    <n v="4"/>
    <n v="0"/>
    <s v="PROD-TERMINADOS"/>
    <n v="21.22"/>
    <n v="16.7"/>
    <n v="25.61"/>
    <n v="0"/>
    <n v="6.73"/>
    <n v="25.68"/>
    <n v="18.809999999999999"/>
    <n v="33.78"/>
    <n v="22.05"/>
    <n v="0"/>
    <n v="63.53"/>
    <n v="47.59"/>
    <n v="74.909400000000005"/>
  </r>
  <r>
    <s v="PED-21821"/>
    <s v="OT76414"/>
    <d v="2015-01-12T14:35:29"/>
    <d v="2015-01-09T00:00:00"/>
    <x v="137"/>
    <s v="C"/>
    <s v="I2160020M05"/>
    <x v="1"/>
    <s v="DIFUSOR MX"/>
    <s v="03"/>
    <n v="2"/>
    <n v="2"/>
    <n v="0"/>
    <s v="PROD-TERMINADOS"/>
    <n v="59.74"/>
    <n v="29.04"/>
    <n v="42.71"/>
    <n v="0"/>
    <n v="99.03"/>
    <n v="30.46"/>
    <n v="23.17"/>
    <n v="50.43"/>
    <n v="37.93"/>
    <n v="0"/>
    <n v="131.49"/>
    <n v="160.13"/>
    <n v="121.7811"/>
  </r>
  <r>
    <s v="PED-21846"/>
    <s v="OT76492"/>
    <d v="2015-01-15T07:36:33"/>
    <d v="2015-01-14T00:00:00"/>
    <x v="38"/>
    <s v="C"/>
    <s v="A0030341M05"/>
    <x v="1"/>
    <s v="POLEA Ø365mm"/>
    <s v="03"/>
    <n v="1"/>
    <n v="1"/>
    <n v="0"/>
    <s v="PROD-TERMINADOS"/>
    <n v="92.51"/>
    <n v="17.940000000000001"/>
    <n v="33.35"/>
    <n v="0"/>
    <n v="56.58"/>
    <n v="93.49"/>
    <n v="69.540000000000006"/>
    <n v="107.44"/>
    <n v="66.489999999999995"/>
    <n v="0"/>
    <n v="143.80000000000001"/>
    <n v="192.61"/>
    <n v="133.94290000000001"/>
  </r>
  <r>
    <s v="PED-21848"/>
    <s v="OT76540"/>
    <d v="2015-01-19T08:26:05"/>
    <d v="2015-01-15T00:00:00"/>
    <x v="153"/>
    <s v="C"/>
    <s v="F1320028M05"/>
    <x v="1"/>
    <s v="BUJE P/ BARRENADORA HIDRAULICA "/>
    <s v="03"/>
    <n v="6"/>
    <n v="6"/>
    <n v="0"/>
    <s v="PROD-TERMINADOS"/>
    <n v="63.44"/>
    <n v="27.39"/>
    <n v="40.21"/>
    <n v="0"/>
    <n v="97.47"/>
    <n v="83.57"/>
    <n v="61.94"/>
    <n v="98.59"/>
    <n v="61.65"/>
    <n v="0"/>
    <n v="131.04"/>
    <n v="221.06"/>
    <n v="168.69649999999999"/>
  </r>
  <r>
    <s v="PED-21832"/>
    <s v="OT76573"/>
    <d v="2015-01-19T17:45:53"/>
    <d v="2015-01-13T00:00:00"/>
    <x v="153"/>
    <s v="C"/>
    <s v="A0050500M05"/>
    <x v="1"/>
    <s v="BOCINA PARTIDA AR-RAC-0003"/>
    <s v="03"/>
    <n v="1"/>
    <n v="1"/>
    <n v="0"/>
    <s v="PROD-TERMINADOS"/>
    <n v="27.75"/>
    <n v="7.35"/>
    <n v="12.21"/>
    <n v="0"/>
    <n v="40.090000000000003"/>
    <n v="17.61"/>
    <n v="13.22"/>
    <n v="25.18"/>
    <n v="17.68"/>
    <n v="0"/>
    <n v="47.31"/>
    <n v="70.989999999999995"/>
    <n v="150.05279999999999"/>
  </r>
  <r>
    <s v="PED-21779"/>
    <s v="OT76294"/>
    <d v="2015-01-06T11:52:00"/>
    <d v="2015-01-06T00:00:00"/>
    <x v="3"/>
    <s v="C"/>
    <s v="H0190021M05"/>
    <x v="1"/>
    <s v="DISPOSITIVO MEDICION B"/>
    <s v="03"/>
    <n v="2"/>
    <n v="2"/>
    <n v="0"/>
    <s v="PROD-TERMINADOS"/>
    <n v="389.87"/>
    <n v="57.5"/>
    <n v="118.09"/>
    <n v="0"/>
    <n v="255.07"/>
    <n v="90.8"/>
    <n v="68.14"/>
    <n v="127.46"/>
    <n v="88.73"/>
    <n v="0"/>
    <n v="565.46"/>
    <n v="411.94"/>
    <n v="72.850399999999993"/>
  </r>
  <r>
    <s v="PED-21788"/>
    <s v="OT76308"/>
    <d v="2015-01-07T07:32:48"/>
    <d v="2015-01-06T00:00:00"/>
    <x v="60"/>
    <s v="C"/>
    <s v="V0020013M05"/>
    <x v="1"/>
    <s v="ACOPLE VULCO ESP 3&quot;-2"/>
    <s v="03"/>
    <n v="4"/>
    <n v="4"/>
    <n v="0"/>
    <s v="PROD-TERMINADOS"/>
    <n v="62.78"/>
    <n v="23.59"/>
    <n v="16.350000000000001"/>
    <n v="0"/>
    <n v="42.13"/>
    <n v="11.72"/>
    <n v="9.01"/>
    <n v="19.79"/>
    <n v="15.1"/>
    <n v="0"/>
    <n v="102.72"/>
    <n v="66.239999999999995"/>
    <n v="64.485900000000001"/>
  </r>
  <r>
    <s v="PED-21789"/>
    <s v="OT76311"/>
    <d v="2015-01-07T07:33:57"/>
    <d v="2015-01-06T00:00:00"/>
    <x v="74"/>
    <s v="C"/>
    <s v="V0020008M05"/>
    <x v="1"/>
    <s v="ALMA ACOPLE VULCOLEX 8&quot; (JGO 2 UND)"/>
    <s v="03"/>
    <n v="10"/>
    <n v="10"/>
    <n v="0"/>
    <s v="PROD-TERMINADOS"/>
    <n v="426.55"/>
    <n v="178.19"/>
    <n v="262.33"/>
    <n v="0"/>
    <n v="887.83"/>
    <n v="301.52"/>
    <n v="226.53"/>
    <n v="437.99"/>
    <n v="309.89"/>
    <n v="0"/>
    <n v="867.07"/>
    <n v="1424.25"/>
    <n v="164.26"/>
  </r>
  <r>
    <s v="PED-21784"/>
    <s v="OT76312"/>
    <d v="2015-01-07T07:42:14"/>
    <d v="2015-01-06T00:00:00"/>
    <x v="177"/>
    <s v="C"/>
    <s v="I2680001M05"/>
    <x v="1"/>
    <s v="SOPORTE CIRCULAR Ø270 X 9.5MM ESP"/>
    <s v="03"/>
    <n v="1"/>
    <n v="1"/>
    <n v="0"/>
    <s v="PROD-TERMINADOS"/>
    <n v="18.5"/>
    <n v="6.23"/>
    <n v="9.5500000000000007"/>
    <n v="0"/>
    <n v="23.28"/>
    <n v="15.63"/>
    <n v="11.59"/>
    <n v="22.52"/>
    <n v="15.61"/>
    <n v="0"/>
    <n v="34.28"/>
    <n v="50.48"/>
    <n v="147.2578"/>
  </r>
  <r>
    <s v="PED-21780"/>
    <s v="OT76324"/>
    <d v="2015-01-07T16:07:19"/>
    <d v="2015-01-06T00:00:00"/>
    <x v="177"/>
    <s v="C"/>
    <s v="I2121567P05"/>
    <x v="0"/>
    <s v="MOLDE PIERO BIC # 23 TAPA 01 IZQ"/>
    <s v="03"/>
    <n v="1"/>
    <n v="1"/>
    <n v="0"/>
    <s v="PROD-TERMINADOS"/>
    <n v="1.53"/>
    <n v="16.28"/>
    <n v="15.95"/>
    <n v="0"/>
    <n v="61.41"/>
    <n v="39.17"/>
    <n v="28.95"/>
    <n v="133.93"/>
    <n v="62.49"/>
    <n v="0"/>
    <n v="33.76"/>
    <n v="152.85"/>
    <n v="452.75470000000001"/>
  </r>
  <r>
    <s v="PED-21780"/>
    <s v="OT76325"/>
    <d v="2015-01-07T16:07:17"/>
    <d v="2015-01-06T00:00:00"/>
    <x v="74"/>
    <s v="C"/>
    <s v="I2121568P05"/>
    <x v="0"/>
    <s v="MOLDE PIERO BIC # 23  TAPA 02 IZQ"/>
    <s v="03"/>
    <n v="1"/>
    <n v="1"/>
    <n v="0"/>
    <s v="PROD-TERMINADOS"/>
    <n v="152.97"/>
    <n v="39.86"/>
    <n v="93.43"/>
    <n v="0"/>
    <n v="47"/>
    <n v="35.409999999999997"/>
    <n v="26.22"/>
    <n v="120.8"/>
    <n v="56.71"/>
    <n v="0"/>
    <n v="286.26"/>
    <n v="129.93"/>
    <n v="45.388800000000003"/>
  </r>
  <r>
    <s v="PED-21803"/>
    <s v="OT76331"/>
    <d v="2015-01-08T07:27:11"/>
    <d v="2015-01-07T00:00:00"/>
    <x v="137"/>
    <s v="C"/>
    <s v="O0300006M05"/>
    <x v="1"/>
    <s v="JGO. ACOPLE OPTIHOSE DE 12&quot; Ø 343 MM"/>
    <s v="03"/>
    <n v="20"/>
    <n v="20"/>
    <n v="0"/>
    <s v="PROD-TERMINADOS"/>
    <n v="1221.76"/>
    <n v="403.91"/>
    <n v="640.5"/>
    <n v="0"/>
    <n v="2301.33"/>
    <n v="1126.6500000000001"/>
    <n v="857.94"/>
    <n v="1597.15"/>
    <n v="1138.23"/>
    <n v="0"/>
    <n v="2266.17"/>
    <n v="4297.5"/>
    <n v="189.6371"/>
  </r>
  <r>
    <s v="PED-21610"/>
    <s v="OT76336"/>
    <d v="2015-01-08T10:49:59"/>
    <d v="2014-12-03T00:00:00"/>
    <x v="177"/>
    <s v="C"/>
    <s v="P0011751E00"/>
    <x v="3"/>
    <s v="LUM INDIKO-P PC 228 EB-C"/>
    <s v="04"/>
    <n v="95"/>
    <n v="95"/>
    <n v="0"/>
    <s v="PROD-TERMINADOS"/>
    <n v="257.37"/>
    <n v="82.97"/>
    <n v="54.23"/>
    <n v="0"/>
    <n v="249.98"/>
    <n v="128.72999999999999"/>
    <n v="94.14"/>
    <n v="97.64"/>
    <n v="61.53"/>
    <n v="0"/>
    <n v="394.57"/>
    <n v="405.65"/>
    <n v="102.8081"/>
  </r>
  <r>
    <s v="PED-21985"/>
    <s v="OT76896"/>
    <d v="2015-02-04T16:57:09"/>
    <d v="2015-02-04T00:00:00"/>
    <x v="168"/>
    <s v="C"/>
    <s v="T0240379M05"/>
    <x v="1"/>
    <s v="CES TIGRE 2DA VERSION 11-007-N"/>
    <s v="03"/>
    <n v="10"/>
    <n v="10"/>
    <n v="0"/>
    <s v="PROD-TERMINADOS"/>
    <n v="2437.6"/>
    <n v="437.2"/>
    <n v="793.58"/>
    <n v="0"/>
    <n v="2011.66"/>
    <n v="1013.54"/>
    <n v="689.35"/>
    <n v="1528.29"/>
    <n v="1158.0999999999999"/>
    <n v="0"/>
    <n v="3668.38"/>
    <n v="3859.11"/>
    <n v="105.1992"/>
  </r>
  <r>
    <s v="PED-21985"/>
    <s v="OT76897"/>
    <d v="2015-02-04T17:02:09"/>
    <d v="2015-02-04T00:00:00"/>
    <x v="168"/>
    <s v="C"/>
    <s v="T0240381M05"/>
    <x v="1"/>
    <s v="SR/11-007-HN-05"/>
    <s v="03"/>
    <n v="10"/>
    <n v="10"/>
    <n v="0"/>
    <m/>
    <n v="856"/>
    <n v="248.47"/>
    <n v="404.37"/>
    <n v="0"/>
    <n v="663.64"/>
    <n v="182.71"/>
    <n v="130.61000000000001"/>
    <n v="328.25"/>
    <n v="268.75"/>
    <n v="0"/>
    <n v="1508.84"/>
    <n v="1063"/>
    <n v="70.451400000000007"/>
  </r>
  <r>
    <m/>
    <s v="OT76926"/>
    <d v="2015-02-05T00:00:00"/>
    <d v="2015-02-05T00:00:00"/>
    <x v="179"/>
    <s v="C"/>
    <s v="A0012872C05"/>
    <x v="5"/>
    <s v="PLACA 515X370X55"/>
    <s v="03"/>
    <n v="1"/>
    <n v="1"/>
    <n v="0"/>
    <m/>
    <n v="4.3099999999999996"/>
    <n v="22.48"/>
    <n v="14.61"/>
    <n v="0"/>
    <n v="146.65"/>
    <n v="42.27"/>
    <n v="30.05"/>
    <n v="71.72"/>
    <n v="53.62"/>
    <n v="0"/>
    <n v="41.4"/>
    <n v="230.32"/>
    <n v="556.32849999999996"/>
  </r>
  <r>
    <m/>
    <s v="OT77121"/>
    <d v="2015-02-17T00:00:00"/>
    <d v="2015-02-17T00:00:00"/>
    <x v="29"/>
    <s v="C"/>
    <s v="P0011500M01"/>
    <x v="1"/>
    <s v="TAPA  PESDESTAL  LUM EFIX"/>
    <s v="03"/>
    <n v="29"/>
    <n v="29"/>
    <n v="0"/>
    <s v="PROD-TERMINADOS"/>
    <n v="54.88"/>
    <n v="128.93"/>
    <n v="144.07"/>
    <n v="0"/>
    <n v="56.47"/>
    <n v="88.28"/>
    <n v="57.07"/>
    <n v="116.01"/>
    <n v="80.319999999999993"/>
    <n v="0"/>
    <n v="327.88"/>
    <n v="193.86"/>
    <n v="59.1252"/>
  </r>
  <r>
    <m/>
    <s v="OT77122"/>
    <d v="2015-02-17T00:00:00"/>
    <d v="2015-02-17T00:00:00"/>
    <x v="50"/>
    <s v="C"/>
    <s v="P0011501M01"/>
    <x v="1"/>
    <s v="TAPA    LUM EFIX"/>
    <s v="03"/>
    <n v="58"/>
    <n v="58"/>
    <n v="0"/>
    <m/>
    <n v="273.2"/>
    <n v="321.42"/>
    <n v="451.05"/>
    <n v="0"/>
    <n v="68.239999999999995"/>
    <n v="81.39"/>
    <n v="53.12"/>
    <n v="111.86"/>
    <n v="79.56"/>
    <n v="0"/>
    <n v="1045.67"/>
    <n v="200.92"/>
    <n v="19.214400000000001"/>
  </r>
  <r>
    <s v="PED-21938"/>
    <s v="OT77155"/>
    <d v="2015-02-19T12:06:04"/>
    <d v="2015-01-28T00:00:00"/>
    <x v="95"/>
    <s v="C"/>
    <s v="P0011751E00"/>
    <x v="3"/>
    <s v="LUM INDIKO-P PC 228 EB-C"/>
    <s v="04"/>
    <n v="170"/>
    <n v="170"/>
    <n v="0"/>
    <s v="PROD-TERMINADOS"/>
    <n v="460.54"/>
    <n v="148.47"/>
    <n v="97.04"/>
    <n v="0"/>
    <n v="436.56"/>
    <n v="1957.13"/>
    <n v="1224.33"/>
    <n v="1180.5999999999999"/>
    <n v="800.22"/>
    <n v="0"/>
    <n v="706.05"/>
    <n v="2461.11"/>
    <n v="348.57440000000003"/>
  </r>
  <r>
    <s v="PED-22074"/>
    <s v="OT77167"/>
    <d v="2015-02-19T17:56:32"/>
    <d v="2015-02-19T00:00:00"/>
    <x v="95"/>
    <s v="C"/>
    <s v="B0810029M05"/>
    <x v="1"/>
    <s v="CARCAZA MJ"/>
    <s v="03"/>
    <n v="2"/>
    <n v="2"/>
    <n v="0"/>
    <s v="PROD-TERMINADOS"/>
    <n v="5.04"/>
    <n v="19.03"/>
    <n v="13.79"/>
    <n v="0"/>
    <n v="52.44"/>
    <n v="49.59"/>
    <n v="32.32"/>
    <n v="68.06"/>
    <n v="48.32"/>
    <n v="0"/>
    <n v="37.86"/>
    <n v="133.08000000000001"/>
    <n v="351.50549999999998"/>
  </r>
  <r>
    <s v="PED-21866"/>
    <s v="OT76627"/>
    <d v="2015-01-20T18:13:34"/>
    <d v="2015-01-19T00:00:00"/>
    <x v="5"/>
    <s v="C"/>
    <s v="A0050504M05"/>
    <x v="1"/>
    <s v="MEDIA CAÑA PARA APEX CICLON DE MOLINO"/>
    <s v="03"/>
    <n v="2"/>
    <n v="2"/>
    <n v="0"/>
    <s v="PROD-TERMINADOS"/>
    <n v="241.19"/>
    <n v="29.81"/>
    <n v="66.31"/>
    <n v="0"/>
    <n v="52.16"/>
    <n v="77.02"/>
    <n v="57.41"/>
    <n v="96.76"/>
    <n v="63.22"/>
    <n v="0"/>
    <n v="337.31"/>
    <n v="172.79"/>
    <n v="51.2258"/>
  </r>
  <r>
    <s v="PED-21922"/>
    <s v="OT76732"/>
    <d v="2015-01-27T17:15:38"/>
    <d v="2015-01-27T00:00:00"/>
    <x v="102"/>
    <s v="C"/>
    <s v="I2121619P05"/>
    <x v="0"/>
    <s v="MOLDE JUNIOR FLEX MON #30 BASE DER"/>
    <s v="03"/>
    <n v="1"/>
    <n v="1"/>
    <n v="0"/>
    <s v="PROD-TERMINADOS"/>
    <n v="154.72"/>
    <n v="45.57"/>
    <n v="105.34"/>
    <n v="0"/>
    <n v="193.74"/>
    <n v="153.22999999999999"/>
    <n v="114.86"/>
    <n v="525.16"/>
    <n v="257.64"/>
    <n v="0"/>
    <n v="305.63"/>
    <n v="566.24"/>
    <n v="185.2697"/>
  </r>
  <r>
    <s v="PED-21922"/>
    <s v="OT76773"/>
    <d v="2015-01-29T11:50:14"/>
    <d v="2015-01-27T00:00:00"/>
    <x v="102"/>
    <s v="C"/>
    <s v="I2121632P05"/>
    <x v="0"/>
    <s v="MOLDE JUNIOR FLEX MON #29 BASE IZQ"/>
    <s v="03"/>
    <n v="1"/>
    <n v="1"/>
    <n v="0"/>
    <s v="PROD-TERMINADOS"/>
    <n v="154.72"/>
    <n v="45.57"/>
    <n v="105.34"/>
    <n v="0"/>
    <n v="180.28"/>
    <n v="151.72999999999999"/>
    <n v="113.78"/>
    <n v="520.04"/>
    <n v="255.68"/>
    <n v="0"/>
    <n v="305.63"/>
    <n v="549.74"/>
    <n v="179.87100000000001"/>
  </r>
  <r>
    <s v="PED-21954"/>
    <s v="OT76803"/>
    <d v="2015-01-30T17:35:21"/>
    <d v="2015-01-30T00:00:00"/>
    <x v="52"/>
    <s v="C"/>
    <s v="A0050509C05"/>
    <x v="5"/>
    <s v="PLACA 25X335X335 MM "/>
    <s v="03"/>
    <n v="2"/>
    <n v="2"/>
    <n v="0"/>
    <s v="PROD-TERMINADOS"/>
    <n v="8.6300000000000008"/>
    <n v="44.96"/>
    <n v="29.22"/>
    <n v="0"/>
    <n v="118.51"/>
    <n v="74.77"/>
    <n v="49.72"/>
    <n v="103.77"/>
    <n v="66.61"/>
    <n v="0"/>
    <n v="82.81"/>
    <n v="234.84"/>
    <n v="283.58890000000002"/>
  </r>
  <r>
    <s v="PED-21956"/>
    <s v="OT76809"/>
    <d v="2015-01-30T17:41:08"/>
    <d v="2015-01-30T00:00:00"/>
    <x v="106"/>
    <s v="C"/>
    <s v="I0734524P05"/>
    <x v="0"/>
    <s v="MOLDE IN-402 BIC #29½ BASE"/>
    <s v="03"/>
    <n v="1"/>
    <n v="1"/>
    <n v="0"/>
    <s v="PROD-TERMINADOS"/>
    <n v="154.72"/>
    <n v="45.57"/>
    <n v="105.34"/>
    <n v="0"/>
    <n v="151.21"/>
    <n v="42.22"/>
    <n v="29.72"/>
    <n v="129.75"/>
    <n v="75.48"/>
    <n v="0"/>
    <n v="305.63"/>
    <n v="256.41000000000003"/>
    <n v="83.895499999999998"/>
  </r>
  <r>
    <s v="PED-21960"/>
    <s v="OT76863"/>
    <d v="2015-02-03T15:39:05"/>
    <d v="2015-02-02T00:00:00"/>
    <x v="52"/>
    <s v="C"/>
    <s v="H1650028P01"/>
    <x v="0"/>
    <s v="MOLDE S VK CAU # 41 TAPA"/>
    <s v="03"/>
    <n v="1"/>
    <n v="1"/>
    <n v="0"/>
    <s v="PROD-TERMINADOS"/>
    <n v="155.13"/>
    <n v="26.18"/>
    <n v="55.55"/>
    <n v="0"/>
    <n v="3.74"/>
    <n v="0"/>
    <n v="0"/>
    <n v="0"/>
    <n v="0"/>
    <n v="0"/>
    <n v="236.86"/>
    <n v="3.74"/>
    <n v="1.5789"/>
  </r>
  <r>
    <s v="PED-22109"/>
    <s v="OT77288"/>
    <d v="2015-02-25T09:12:50"/>
    <d v="2015-02-23T00:00:00"/>
    <x v="181"/>
    <s v="C"/>
    <s v="I2121657M05"/>
    <x v="1"/>
    <s v="MOLDE S PEKES MELL#(18) POSTIZO"/>
    <s v="03"/>
    <n v="2"/>
    <n v="2"/>
    <n v="0"/>
    <s v="PROD-TERMINADOS"/>
    <n v="35.4"/>
    <n v="15.56"/>
    <n v="14.35"/>
    <n v="0"/>
    <n v="5.93"/>
    <n v="5.61"/>
    <n v="3.67"/>
    <n v="7.82"/>
    <n v="5.58"/>
    <n v="0"/>
    <n v="65.31"/>
    <n v="15.18"/>
    <n v="23.242899999999999"/>
  </r>
  <r>
    <s v="PED-22006"/>
    <s v="OT77191"/>
    <d v="2015-02-20T11:27:16"/>
    <d v="2015-02-09T00:00:00"/>
    <x v="150"/>
    <s v="C"/>
    <s v="P0011360E00"/>
    <x v="3"/>
    <s v="LUM INDIKO-P PC 254 HF-P"/>
    <s v="03"/>
    <n v="7"/>
    <n v="7"/>
    <n v="0"/>
    <s v="PROD-TERMINADOS"/>
    <n v="15.29"/>
    <n v="14.67"/>
    <n v="9.59"/>
    <n v="0"/>
    <n v="16.02"/>
    <n v="0"/>
    <n v="0"/>
    <n v="0"/>
    <n v="0"/>
    <n v="0"/>
    <n v="39.549999999999997"/>
    <n v="16.02"/>
    <n v="40.505600000000001"/>
  </r>
  <r>
    <s v="PED-22081"/>
    <s v="OT77197"/>
    <d v="2015-02-20T17:59:05"/>
    <d v="2015-02-19T00:00:00"/>
    <x v="50"/>
    <s v="C"/>
    <s v="F1650002M05"/>
    <x v="1"/>
    <s v="ANILLO ØExt90mm x ØInt70mm X350mm Long"/>
    <s v="03"/>
    <n v="11"/>
    <n v="11"/>
    <n v="0"/>
    <s v="PROD-TERMINADOS"/>
    <n v="287.29000000000002"/>
    <n v="104.62"/>
    <n v="160.99"/>
    <n v="0"/>
    <n v="0"/>
    <n v="157.01"/>
    <n v="98.25"/>
    <n v="185.52"/>
    <n v="118.37"/>
    <n v="0"/>
    <n v="552.9"/>
    <n v="216.62"/>
    <n v="39.178800000000003"/>
  </r>
  <r>
    <s v="PED-22242"/>
    <s v="OT77743"/>
    <d v="2015-03-16T11:15:04"/>
    <d v="2015-03-16T00:00:00"/>
    <x v="112"/>
    <s v="C"/>
    <s v="C2990022P01"/>
    <x v="0"/>
    <s v="MOLDE S DEMOCRATA PVCMON# 44 BASE"/>
    <s v="03"/>
    <n v="1"/>
    <n v="1"/>
    <n v="0"/>
    <s v="PROD-TERMINADOS"/>
    <n v="139.12"/>
    <n v="46.57"/>
    <n v="109.74"/>
    <n v="0"/>
    <n v="136.08000000000001"/>
    <n v="79.16"/>
    <n v="35.81"/>
    <n v="177.79"/>
    <n v="82.48"/>
    <n v="0"/>
    <n v="295.43"/>
    <n v="254.37"/>
    <n v="86.101600000000005"/>
  </r>
  <r>
    <s v="PED-22255"/>
    <s v="OT77777"/>
    <d v="2015-03-17T15:36:48"/>
    <d v="2015-03-17T00:00:00"/>
    <x v="68"/>
    <s v="C"/>
    <s v="I2500055P01"/>
    <x v="0"/>
    <s v="MOLDE S LIRA PVC EXP # 36 TAPA"/>
    <s v="03"/>
    <n v="1"/>
    <n v="1"/>
    <n v="0"/>
    <s v="PROD-TERMINADOS"/>
    <n v="155.13"/>
    <n v="26.18"/>
    <n v="55.55"/>
    <n v="0"/>
    <n v="93.31"/>
    <n v="66.540000000000006"/>
    <n v="31.12"/>
    <n v="149.51"/>
    <n v="71.64"/>
    <n v="0"/>
    <n v="236.86"/>
    <n v="196.07"/>
    <n v="82.778800000000004"/>
  </r>
  <r>
    <s v="PED-22255"/>
    <s v="OT77778"/>
    <d v="2015-03-17T15:36:47"/>
    <d v="2015-03-17T00:00:00"/>
    <x v="16"/>
    <s v="C"/>
    <s v="I2500056P01"/>
    <x v="0"/>
    <s v="MOLDE S LIRA PVC EXP # 37 BASE"/>
    <s v="03"/>
    <n v="1"/>
    <n v="1"/>
    <n v="0"/>
    <s v="PROD-TERMINADOS"/>
    <n v="139.12"/>
    <n v="46.57"/>
    <n v="109.74"/>
    <n v="0"/>
    <n v="156.93"/>
    <n v="70.3"/>
    <n v="34.880000000000003"/>
    <n v="161.96"/>
    <n v="84.09"/>
    <n v="0"/>
    <n v="295.43"/>
    <n v="275.89999999999998"/>
    <n v="93.389200000000002"/>
  </r>
  <r>
    <s v="PED-22279"/>
    <s v="OT77849"/>
    <d v="2015-03-20T11:09:50"/>
    <d v="2015-03-19T00:00:00"/>
    <x v="29"/>
    <s v="C"/>
    <s v="P0012004D01"/>
    <x v="2"/>
    <s v="MODELO CUERPO SQUARE LED"/>
    <s v="03"/>
    <n v="1"/>
    <n v="1"/>
    <n v="0"/>
    <s v="PROD-TERMINADOS"/>
    <n v="2.96"/>
    <n v="89.11"/>
    <n v="77.010000000000005"/>
    <n v="0"/>
    <n v="0"/>
    <n v="228.46"/>
    <n v="95.81"/>
    <n v="177.55"/>
    <n v="81.44"/>
    <n v="0"/>
    <n v="169.08"/>
    <n v="177.25"/>
    <n v="104.83199999999999"/>
  </r>
  <r>
    <s v="PED-22282"/>
    <s v="OT77853"/>
    <d v="2015-03-20T17:21:03"/>
    <d v="2015-03-20T00:00:00"/>
    <x v="100"/>
    <s v="C"/>
    <s v="J0790007M05"/>
    <x v="1"/>
    <s v="LINTERNA FLOMAC EJE CORTO"/>
    <s v="03"/>
    <n v="18"/>
    <n v="18"/>
    <n v="0"/>
    <s v="PROD-TERMINADOS"/>
    <n v="204.04"/>
    <n v="101.78"/>
    <n v="140.59"/>
    <n v="0"/>
    <n v="129.07"/>
    <n v="370.14"/>
    <n v="158.72"/>
    <n v="423.28"/>
    <n v="199.78"/>
    <n v="0"/>
    <n v="446.41"/>
    <n v="487.57"/>
    <n v="109.22020000000001"/>
  </r>
  <r>
    <s v="PED-22291"/>
    <s v="OT77909"/>
    <d v="2015-03-23T17:43:46"/>
    <d v="2015-03-23T00:00:00"/>
    <x v="100"/>
    <s v="C"/>
    <s v="M2750040P01"/>
    <x v="0"/>
    <s v="MOLDE S TROMPA DE COCHE MON#34 TAPA"/>
    <s v="03"/>
    <n v="1"/>
    <n v="1"/>
    <n v="0"/>
    <s v="PROD-TERMINADOS"/>
    <n v="155.13"/>
    <n v="26.18"/>
    <n v="55.55"/>
    <n v="0"/>
    <n v="40.31"/>
    <n v="71.66"/>
    <n v="32.020000000000003"/>
    <n v="156.79"/>
    <n v="69.58"/>
    <n v="0"/>
    <n v="236.86"/>
    <n v="141.91"/>
    <n v="59.912999999999997"/>
  </r>
  <r>
    <s v="PED-22291"/>
    <s v="OT77912"/>
    <d v="2015-03-23T17:43:44"/>
    <d v="2015-03-23T00:00:00"/>
    <x v="51"/>
    <s v="C"/>
    <s v="M2750043P01"/>
    <x v="0"/>
    <s v="MOLDE S TROMPA DE COCHE MON#38 BASE"/>
    <s v="03"/>
    <n v="1"/>
    <n v="1"/>
    <n v="0"/>
    <s v="PROD-TERMINADOS"/>
    <n v="139.12"/>
    <n v="46.57"/>
    <n v="109.74"/>
    <n v="0"/>
    <n v="81.36"/>
    <n v="73.38"/>
    <n v="33.74"/>
    <n v="161.82"/>
    <n v="74.61"/>
    <n v="0"/>
    <n v="295.43"/>
    <n v="189.71"/>
    <n v="64.214799999999997"/>
  </r>
  <r>
    <s v="PED-22291"/>
    <s v="OT77913"/>
    <d v="2015-03-23T17:43:43"/>
    <d v="2015-03-23T00:00:00"/>
    <x v="100"/>
    <s v="C"/>
    <s v="M2750044P01"/>
    <x v="0"/>
    <s v="MOLDE S TROMPA DE COCHE MON#38 TAPA"/>
    <s v="03"/>
    <n v="1"/>
    <n v="1"/>
    <n v="0"/>
    <s v="PROD-TERMINADOS"/>
    <n v="155.13"/>
    <n v="26.18"/>
    <n v="55.55"/>
    <n v="0"/>
    <n v="48.7"/>
    <n v="72.42"/>
    <n v="32.78"/>
    <n v="159.03"/>
    <n v="71.819999999999993"/>
    <n v="0"/>
    <n v="236.86"/>
    <n v="153.30000000000001"/>
    <n v="64.721699999999998"/>
  </r>
  <r>
    <s v="PED-22291"/>
    <s v="OT77915"/>
    <d v="2015-03-23T17:43:42"/>
    <d v="2015-03-23T00:00:00"/>
    <x v="100"/>
    <s v="C"/>
    <s v="M2750046P01"/>
    <x v="0"/>
    <s v="MOLDE S TROMPA DE COCHE MON#39 TAPA"/>
    <s v="03"/>
    <n v="1"/>
    <n v="1"/>
    <n v="0"/>
    <s v="PROD-TERMINADOS"/>
    <n v="155.13"/>
    <n v="26.18"/>
    <n v="55.55"/>
    <n v="0"/>
    <n v="61.85"/>
    <n v="19.27"/>
    <n v="10.84"/>
    <n v="45.24"/>
    <n v="26.55"/>
    <n v="0"/>
    <n v="236.86"/>
    <n v="99.24"/>
    <n v="41.898099999999999"/>
  </r>
  <r>
    <s v="PED-22307"/>
    <s v="OT77958"/>
    <d v="2015-03-25T17:28:39"/>
    <d v="2015-03-24T00:00:00"/>
    <x v="99"/>
    <s v="C"/>
    <s v="T1700009M05"/>
    <x v="1"/>
    <s v="MOLDE S OVIEDO BIC#40 POSTIZO"/>
    <s v="03"/>
    <n v="2"/>
    <n v="2"/>
    <n v="0"/>
    <s v="PROD-TERMINADOS"/>
    <n v="35.4"/>
    <n v="15.56"/>
    <n v="14.35"/>
    <n v="0"/>
    <n v="37.979999999999997"/>
    <n v="17.78"/>
    <n v="8.75"/>
    <n v="23.92"/>
    <n v="14.33"/>
    <n v="0"/>
    <n v="65.31"/>
    <n v="61.06"/>
    <n v="93.492500000000007"/>
  </r>
  <r>
    <s v="PED-22329"/>
    <s v="OT77980"/>
    <d v="2015-03-26T18:13:23"/>
    <d v="2015-03-26T00:00:00"/>
    <x v="0"/>
    <s v="C"/>
    <s v="B0860002M05"/>
    <x v="1"/>
    <s v="ZAPATA IZQUIERDA"/>
    <s v="03"/>
    <n v="4"/>
    <n v="4"/>
    <n v="0"/>
    <s v="PROD-TERMINADOS"/>
    <n v="34.19"/>
    <n v="23.45"/>
    <n v="31.57"/>
    <n v="0"/>
    <n v="117.11"/>
    <n v="84.34"/>
    <n v="39.79"/>
    <n v="105.27"/>
    <n v="58.1"/>
    <n v="0"/>
    <n v="89.21"/>
    <n v="215"/>
    <n v="241.0043"/>
  </r>
  <r>
    <s v="PED-22307"/>
    <s v="OT78007"/>
    <d v="2015-03-27T10:08:21"/>
    <d v="2015-03-24T00:00:00"/>
    <x v="115"/>
    <s v="C"/>
    <s v="T1700016P05"/>
    <x v="0"/>
    <s v="MOLDE S OVIEDO BIC#43 BASE"/>
    <s v="03"/>
    <n v="1"/>
    <n v="1"/>
    <n v="0"/>
    <s v="PROD-TERMINADOS"/>
    <n v="154.72"/>
    <n v="45.57"/>
    <n v="105.34"/>
    <n v="0"/>
    <n v="199.17"/>
    <n v="23.64"/>
    <n v="15.51"/>
    <n v="56.56"/>
    <n v="38.49"/>
    <n v="0"/>
    <n v="305.63"/>
    <n v="253.17"/>
    <n v="82.835400000000007"/>
  </r>
  <r>
    <s v="PED-22333"/>
    <s v="OT78034"/>
    <d v="2015-03-27T17:00:01"/>
    <d v="2015-03-27T00:00:00"/>
    <x v="9"/>
    <s v="C"/>
    <s v="I2121761P05"/>
    <x v="0"/>
    <s v="MOLDE S FULBITERA MON#35 TAPA"/>
    <s v="03"/>
    <n v="1"/>
    <n v="1"/>
    <n v="0"/>
    <s v="PROD-TERMINADOS"/>
    <n v="178.53"/>
    <n v="24.68"/>
    <n v="48.95"/>
    <n v="0"/>
    <n v="15.07"/>
    <n v="39.11"/>
    <n v="24.96"/>
    <n v="86.23"/>
    <n v="55.08"/>
    <n v="0"/>
    <n v="252.16"/>
    <n v="95.11"/>
    <n v="37.7181"/>
  </r>
  <r>
    <s v="PED-22333"/>
    <s v="OT78035"/>
    <d v="2015-03-27T17:00:00"/>
    <d v="2015-03-27T00:00:00"/>
    <x v="9"/>
    <s v="C"/>
    <s v="I2121762P05"/>
    <x v="0"/>
    <s v="MOLDE S FULBITERA MON#36 BASE"/>
    <s v="03"/>
    <n v="1"/>
    <n v="1"/>
    <n v="0"/>
    <s v="PROD-TERMINADOS"/>
    <n v="157.06"/>
    <n v="45.57"/>
    <n v="105.34"/>
    <n v="0"/>
    <n v="36.28"/>
    <n v="36.979999999999997"/>
    <n v="22.83"/>
    <n v="81.349999999999994"/>
    <n v="50.2"/>
    <n v="0"/>
    <n v="307.97000000000003"/>
    <n v="109.31"/>
    <n v="35.493699999999997"/>
  </r>
  <r>
    <s v="PED-22327"/>
    <s v="OT78052"/>
    <d v="2015-03-30T13:37:34"/>
    <d v="2015-03-26T00:00:00"/>
    <x v="9"/>
    <s v="C"/>
    <s v="P0011360E00"/>
    <x v="3"/>
    <s v="LUM INDIKO-P PC 254 HF-P"/>
    <s v="03"/>
    <n v="180"/>
    <n v="180"/>
    <n v="0"/>
    <s v="PROD-TERMINADOS"/>
    <n v="393.41"/>
    <n v="377.28"/>
    <n v="246.59"/>
    <n v="0"/>
    <n v="428.74"/>
    <n v="1421.08"/>
    <n v="611.66"/>
    <n v="752.22"/>
    <n v="399.78"/>
    <n v="0"/>
    <n v="1017.28"/>
    <n v="1440.18"/>
    <n v="141.57159999999999"/>
  </r>
  <r>
    <m/>
    <s v="OT78057"/>
    <d v="2015-03-30T00:00:00"/>
    <d v="2015-03-30T00:00:00"/>
    <x v="29"/>
    <s v="C"/>
    <s v="A0012890D00"/>
    <x v="2"/>
    <s v="TABLERO PARA REPUJAR"/>
    <s v="03"/>
    <n v="1"/>
    <n v="1"/>
    <n v="0"/>
    <s v="PROD-TERMINADOS"/>
    <n v="83.2"/>
    <n v="48"/>
    <n v="40.799999999999997"/>
    <n v="0"/>
    <n v="92.13"/>
    <n v="0"/>
    <n v="0"/>
    <n v="0"/>
    <n v="0"/>
    <n v="0"/>
    <n v="172"/>
    <n v="92.13"/>
    <n v="53.563899999999997"/>
  </r>
  <r>
    <s v="PED-22356"/>
    <s v="OT78129"/>
    <d v="2015-03-31T17:16:08"/>
    <d v="2015-03-31T00:00:00"/>
    <x v="26"/>
    <s v="C"/>
    <s v="I0734564M05"/>
    <x v="1"/>
    <s v="MOLDE S CHAV TIGRE BIC#21½ POSTIZO"/>
    <s v="03"/>
    <n v="2"/>
    <n v="2"/>
    <n v="0"/>
    <s v="PROD-TERMINADOS"/>
    <n v="35.4"/>
    <n v="15.56"/>
    <n v="14.35"/>
    <n v="0"/>
    <n v="13.48"/>
    <n v="17.98"/>
    <n v="10.74"/>
    <n v="26.13"/>
    <n v="15.47"/>
    <n v="0"/>
    <n v="65.31"/>
    <n v="39.69"/>
    <n v="60.771700000000003"/>
  </r>
  <r>
    <m/>
    <s v="OT78141"/>
    <d v="2015-03-31T17:20:03"/>
    <d v="2015-03-30T00:00:00"/>
    <x v="82"/>
    <s v="C"/>
    <s v="SERV_015"/>
    <x v="6"/>
    <s v="SERV. DE PREASENTADO"/>
    <s v="03"/>
    <n v="3"/>
    <n v="3"/>
    <n v="0"/>
    <s v="SERVICIOS"/>
    <n v="0"/>
    <n v="161.33000000000001"/>
    <n v="82.28"/>
    <n v="0"/>
    <n v="0"/>
    <n v="501.98"/>
    <n v="288.19"/>
    <n v="924.26"/>
    <n v="140.99"/>
    <n v="0"/>
    <n v="243.61"/>
    <n v="429.18"/>
    <n v="176.17500000000001"/>
  </r>
  <r>
    <s v="PED-22363"/>
    <s v="OT78142"/>
    <d v="2015-03-31T17:36:04"/>
    <d v="2015-03-31T00:00:00"/>
    <x v="13"/>
    <s v="C"/>
    <s v="R1270002M01"/>
    <x v="1"/>
    <s v="DISCO Ø 90 MM C/RESISTENCIA"/>
    <s v="03"/>
    <n v="1"/>
    <n v="1"/>
    <n v="0"/>
    <s v="PROD-TERMINADOS"/>
    <n v="4.4400000000000004"/>
    <n v="6.38"/>
    <n v="4.63"/>
    <n v="0"/>
    <n v="1.55"/>
    <n v="13.91"/>
    <n v="8.06"/>
    <n v="17.41"/>
    <n v="8.77"/>
    <n v="0"/>
    <n v="15.45"/>
    <n v="18.38"/>
    <n v="118.9644"/>
  </r>
  <r>
    <s v="PED-22365"/>
    <s v="OT78149"/>
    <d v="2015-03-31T18:09:34"/>
    <d v="2015-03-31T00:00:00"/>
    <x v="82"/>
    <s v="C"/>
    <s v="O0300002M05"/>
    <x v="1"/>
    <s v="JUEGO DE ACOPLE OPTIHOSE DE 8&quot; "/>
    <s v="03"/>
    <n v="16"/>
    <n v="16"/>
    <n v="0"/>
    <m/>
    <n v="702.66"/>
    <n v="249.82"/>
    <n v="374.2"/>
    <n v="0"/>
    <n v="1501.08"/>
    <n v="1091.3699999999999"/>
    <n v="672.65"/>
    <n v="1611.06"/>
    <n v="995.99"/>
    <n v="0"/>
    <n v="1326.68"/>
    <n v="3169.72"/>
    <n v="238.9212"/>
  </r>
  <r>
    <s v="PED-22366"/>
    <s v="OT78182"/>
    <d v="2015-04-06T08:56:42"/>
    <d v="2015-04-01T00:00:00"/>
    <x v="99"/>
    <s v="C"/>
    <s v="I1790080P01"/>
    <x v="0"/>
    <s v="MOLDE S MILENA PVC MON # 38 TAPA"/>
    <s v="03"/>
    <n v="1"/>
    <n v="1"/>
    <n v="0"/>
    <s v="PROD-TERMINADOS"/>
    <n v="155.13"/>
    <n v="26.18"/>
    <n v="55.55"/>
    <n v="0"/>
    <n v="108.03"/>
    <n v="36.380000000000003"/>
    <n v="25"/>
    <n v="136.25"/>
    <n v="63.25"/>
    <n v="0"/>
    <n v="236.86"/>
    <n v="196.28"/>
    <n v="82.867500000000007"/>
  </r>
  <r>
    <s v="PED-22109"/>
    <s v="OT77305"/>
    <d v="2015-02-25T10:37:09"/>
    <d v="2015-02-23T00:00:00"/>
    <x v="132"/>
    <s v="C"/>
    <s v="I2121656P05"/>
    <x v="0"/>
    <s v="MOLDE S PEKES MELL#(18-25) TAPA 1"/>
    <s v="03"/>
    <n v="1"/>
    <n v="1"/>
    <n v="0"/>
    <s v="PROD-TERMINADOS"/>
    <n v="178.53"/>
    <n v="24.68"/>
    <n v="48.95"/>
    <n v="0"/>
    <n v="130.02000000000001"/>
    <n v="29.71"/>
    <n v="14.76"/>
    <n v="69.69"/>
    <n v="36.67"/>
    <n v="0"/>
    <n v="252.16"/>
    <n v="181.45"/>
    <n v="71.958200000000005"/>
  </r>
  <r>
    <s v="PED-22109"/>
    <s v="OT77315"/>
    <d v="2015-02-25T10:37:03"/>
    <d v="2015-02-23T00:00:00"/>
    <x v="90"/>
    <s v="C"/>
    <s v="I2121667P05"/>
    <x v="0"/>
    <s v="MOLDE S PEKES MELL#(21-22) TAPA 2"/>
    <s v="03"/>
    <n v="1"/>
    <n v="1"/>
    <n v="0"/>
    <s v="PROD-TERMINADOS"/>
    <n v="152.97"/>
    <n v="39.86"/>
    <n v="93.43"/>
    <n v="0"/>
    <n v="197.33"/>
    <n v="113.45"/>
    <n v="75.069999999999993"/>
    <n v="339.44"/>
    <n v="173.25"/>
    <n v="0"/>
    <n v="286.26"/>
    <n v="445.65"/>
    <n v="155.68010000000001"/>
  </r>
  <r>
    <s v="PED-22140"/>
    <s v="OT77367"/>
    <d v="2015-02-27T08:14:09"/>
    <d v="2015-02-26T00:00:00"/>
    <x v="72"/>
    <s v="C"/>
    <s v="A0030252M07"/>
    <x v="1"/>
    <s v="MASA 30&quot; S/PESTAÑA 2da ETAPA"/>
    <s v="03"/>
    <n v="1"/>
    <n v="1"/>
    <n v="0"/>
    <m/>
    <n v="1340.32"/>
    <n v="179.74"/>
    <n v="350.34"/>
    <n v="0"/>
    <n v="1563.23"/>
    <n v="258.16000000000003"/>
    <n v="193.7"/>
    <n v="524.69000000000005"/>
    <n v="452.4"/>
    <n v="0"/>
    <n v="1870.4"/>
    <n v="2209.33"/>
    <n v="118.1207"/>
  </r>
  <r>
    <m/>
    <s v="OT77389"/>
    <d v="2015-03-02T00:00:00"/>
    <d v="2015-03-02T00:00:00"/>
    <x v="134"/>
    <s v="C"/>
    <s v="A2010009D00"/>
    <x v="2"/>
    <s v="CAJA DE EMBALAJE P/EXPORTACION"/>
    <s v="03"/>
    <n v="1"/>
    <n v="1"/>
    <n v="0"/>
    <s v="PROD-TERMINADOS"/>
    <n v="221.63"/>
    <n v="38.4"/>
    <n v="32.64"/>
    <n v="0"/>
    <n v="220.05"/>
    <n v="0"/>
    <n v="0"/>
    <n v="0"/>
    <n v="0"/>
    <n v="0"/>
    <n v="292.67"/>
    <n v="220.05"/>
    <n v="75.186999999999998"/>
  </r>
  <r>
    <s v="PED-22159"/>
    <s v="OT77411"/>
    <d v="2015-03-03T15:34:15"/>
    <d v="2015-03-02T00:00:00"/>
    <x v="121"/>
    <s v="C"/>
    <s v="T0310034D01"/>
    <x v="2"/>
    <s v="MODELO ALABE FIJO 9&quot; "/>
    <s v="03"/>
    <n v="1"/>
    <n v="1"/>
    <n v="0"/>
    <s v="PROD-TERMINADOS"/>
    <n v="19.47"/>
    <n v="93.54"/>
    <n v="84.57"/>
    <n v="0"/>
    <n v="8.1300000000000008"/>
    <n v="58.64"/>
    <n v="24.82"/>
    <n v="48.41"/>
    <n v="23.91"/>
    <n v="0"/>
    <n v="197.58"/>
    <n v="56.86"/>
    <n v="28.778199999999998"/>
  </r>
  <r>
    <s v="PED-22195"/>
    <s v="OT77510"/>
    <d v="2015-03-06T12:14:45"/>
    <d v="2015-03-06T00:00:00"/>
    <x v="63"/>
    <s v="C"/>
    <s v="P1810012P01"/>
    <x v="0"/>
    <s v="MOLDE S KALLPA MON#39 BASE"/>
    <s v="03"/>
    <n v="1"/>
    <n v="1"/>
    <n v="0"/>
    <s v="PROD-TERMINADOS"/>
    <n v="139.12"/>
    <n v="46.57"/>
    <n v="109.74"/>
    <n v="0"/>
    <n v="94.04"/>
    <n v="23.12"/>
    <n v="11.58"/>
    <n v="54.26"/>
    <n v="28.72"/>
    <n v="0"/>
    <n v="295.43"/>
    <n v="134.34"/>
    <n v="45.472700000000003"/>
  </r>
  <r>
    <s v="PED-22200"/>
    <s v="OT77521"/>
    <d v="2015-03-06T16:35:41"/>
    <d v="2015-03-06T00:00:00"/>
    <x v="54"/>
    <s v="C"/>
    <s v="F1770002M05"/>
    <x v="1"/>
    <s v="TAPA CENTRIFUGA"/>
    <s v="03"/>
    <n v="1"/>
    <n v="1"/>
    <n v="0"/>
    <s v="PROD-TERMINADOS"/>
    <n v="20"/>
    <n v="7.27"/>
    <n v="10.97"/>
    <n v="0"/>
    <n v="16.84"/>
    <n v="15.9"/>
    <n v="6.97"/>
    <n v="18.600000000000001"/>
    <n v="9.16"/>
    <n v="0"/>
    <n v="38.24"/>
    <n v="32.97"/>
    <n v="86.218599999999995"/>
  </r>
  <r>
    <s v="PED-22223"/>
    <s v="OT77631"/>
    <d v="2015-03-12T12:07:28"/>
    <d v="2015-03-11T00:00:00"/>
    <x v="23"/>
    <s v="C"/>
    <s v="V1020002P01"/>
    <x v="0"/>
    <s v="MOLDE S LITE MON#(29-30)(31-32) TAPA 2"/>
    <s v="03"/>
    <n v="1"/>
    <n v="1"/>
    <n v="0"/>
    <s v="PROD-TERMINADOS"/>
    <n v="137.37"/>
    <n v="40.86"/>
    <n v="97.83"/>
    <n v="0"/>
    <n v="134.43"/>
    <n v="83.42"/>
    <n v="37.96"/>
    <n v="186.45"/>
    <n v="86.47"/>
    <n v="0"/>
    <n v="276.06"/>
    <n v="258.86"/>
    <n v="93.769400000000005"/>
  </r>
  <r>
    <s v="PED-22223"/>
    <s v="OT77633"/>
    <d v="2015-03-12T12:07:27"/>
    <d v="2015-03-11T00:00:00"/>
    <x v="23"/>
    <s v="C"/>
    <s v="V1020004M01"/>
    <x v="1"/>
    <s v="MOLDE S LITE MON#(31-32) POSTIZO"/>
    <s v="03"/>
    <n v="2"/>
    <n v="2"/>
    <n v="0"/>
    <s v="PROD-TERMINADOS"/>
    <n v="30.72"/>
    <n v="15.86"/>
    <n v="15.67"/>
    <n v="0"/>
    <n v="4.33"/>
    <n v="14.85"/>
    <n v="6.32"/>
    <n v="17.54"/>
    <n v="8.52"/>
    <n v="0"/>
    <n v="62.25"/>
    <n v="19.170000000000002"/>
    <n v="30.795100000000001"/>
  </r>
  <r>
    <s v="PED-22223"/>
    <s v="OT77658"/>
    <d v="2015-03-12T15:49:39"/>
    <d v="2015-03-12T15:49:39"/>
    <x v="23"/>
    <s v="C"/>
    <s v="V1020001P01"/>
    <x v="0"/>
    <s v="MOLDE S LITE MON#(29-30)(31-32) BASE"/>
    <s v="03"/>
    <n v="1"/>
    <n v="1"/>
    <n v="0"/>
    <s v="PROD-TERMINADOS"/>
    <n v="139.12"/>
    <n v="46.57"/>
    <n v="109.74"/>
    <n v="0"/>
    <n v="142.52000000000001"/>
    <n v="83.43"/>
    <n v="37.97"/>
    <n v="186.51"/>
    <n v="86.53"/>
    <n v="0"/>
    <n v="295.43"/>
    <n v="267.02"/>
    <n v="90.383499999999998"/>
  </r>
  <r>
    <s v="PED-22229"/>
    <s v="OT77670"/>
    <d v="2015-03-13T08:35:50"/>
    <d v="2015-03-12T00:00:00"/>
    <x v="23"/>
    <s v="C"/>
    <s v="C1720104P01"/>
    <x v="0"/>
    <s v="MOLDE S VERONICA MON#36 BASE"/>
    <s v="03"/>
    <n v="1"/>
    <n v="1"/>
    <n v="0"/>
    <s v="PROD-TERMINADOS"/>
    <n v="139.12"/>
    <n v="46.57"/>
    <n v="109.74"/>
    <n v="0"/>
    <n v="36.119999999999997"/>
    <n v="9.76"/>
    <n v="5.14"/>
    <n v="23.56"/>
    <n v="13.28"/>
    <n v="0"/>
    <n v="295.43"/>
    <n v="54.54"/>
    <n v="18.461200000000002"/>
  </r>
  <r>
    <s v="PED-22233"/>
    <s v="OT77681"/>
    <d v="2015-03-13T11:00:32"/>
    <d v="2015-03-12T00:00:00"/>
    <x v="16"/>
    <s v="C"/>
    <s v="I2690011T00"/>
    <x v="4"/>
    <s v="JGO HEMBRA Y MACHO Ø32mm"/>
    <s v="03"/>
    <n v="6"/>
    <n v="6"/>
    <n v="0"/>
    <s v="PROD-TERMINADOS"/>
    <n v="82.16"/>
    <n v="115"/>
    <n v="56.26"/>
    <n v="0"/>
    <n v="0"/>
    <n v="433.35"/>
    <n v="181.69"/>
    <n v="313.74"/>
    <n v="88.88"/>
    <n v="0"/>
    <n v="253.42"/>
    <n v="270.57"/>
    <n v="106.76739999999999"/>
  </r>
  <r>
    <s v="PED-22235"/>
    <s v="OT77706"/>
    <d v="2015-03-13T15:49:44"/>
    <d v="2015-03-13T00:00:00"/>
    <x v="68"/>
    <s v="C"/>
    <s v="I2121735P05"/>
    <x v="0"/>
    <s v="MOLDE S PEKES III BIC# 31 TAPA 2"/>
    <s v="03"/>
    <n v="1"/>
    <n v="1"/>
    <n v="0"/>
    <s v="PROD-TERMINADOS"/>
    <n v="154.72"/>
    <n v="45.57"/>
    <n v="105.34"/>
    <n v="0"/>
    <n v="175.97"/>
    <n v="292.24"/>
    <n v="126.07"/>
    <n v="634.76"/>
    <n v="269.72000000000003"/>
    <n v="0"/>
    <n v="305.63"/>
    <n v="571.76"/>
    <n v="187.07579999999999"/>
  </r>
  <r>
    <s v="PED-22235"/>
    <s v="OT77708"/>
    <d v="2015-03-13T15:49:44"/>
    <d v="2015-03-13T00:00:00"/>
    <x v="112"/>
    <s v="C"/>
    <s v="I2121736P05"/>
    <x v="0"/>
    <s v="MOLDE S PEKES III BIC# 32 BASE"/>
    <s v="03"/>
    <n v="1"/>
    <n v="1"/>
    <n v="0"/>
    <s v="PROD-TERMINADOS"/>
    <n v="154.72"/>
    <n v="45.57"/>
    <n v="105.34"/>
    <n v="0"/>
    <n v="85.53"/>
    <n v="77.84"/>
    <n v="34.49"/>
    <n v="170.45"/>
    <n v="75.14"/>
    <n v="0"/>
    <n v="305.63"/>
    <n v="195.16"/>
    <n v="63.854900000000001"/>
  </r>
  <r>
    <m/>
    <s v="OT77727"/>
    <d v="2015-03-16T00:00:00"/>
    <d v="2015-03-13T00:00:00"/>
    <x v="134"/>
    <s v="C"/>
    <s v="A0012853M05"/>
    <x v="1"/>
    <s v="CUERPO DE LLANA"/>
    <s v="03"/>
    <n v="2"/>
    <n v="2"/>
    <n v="0"/>
    <m/>
    <n v="409.26"/>
    <n v="76.69"/>
    <n v="117.06"/>
    <n v="0"/>
    <n v="1.81"/>
    <n v="27.04"/>
    <n v="11.39"/>
    <n v="30.3"/>
    <n v="13.7"/>
    <n v="0"/>
    <n v="603.01"/>
    <n v="26.9"/>
    <n v="4.4608999999999996"/>
  </r>
  <r>
    <s v="PED-22373"/>
    <s v="OT78216"/>
    <d v="2015-04-07T14:20:08"/>
    <d v="2015-04-06T00:00:00"/>
    <x v="39"/>
    <s v="C"/>
    <s v="B0800204M05"/>
    <x v="1"/>
    <s v="MOLDE S SERRUCHO BIC# 35 POSTIZO"/>
    <s v="03"/>
    <n v="2"/>
    <n v="2"/>
    <n v="0"/>
    <s v="PROD-TERMINADOS"/>
    <n v="35.4"/>
    <n v="15.56"/>
    <n v="14.35"/>
    <n v="0"/>
    <n v="24.39"/>
    <n v="38.35"/>
    <n v="22.79"/>
    <n v="50.92"/>
    <n v="28"/>
    <n v="0"/>
    <n v="65.31"/>
    <n v="75.180000000000007"/>
    <n v="115.1125"/>
  </r>
  <r>
    <s v="PED-22375"/>
    <s v="OT78250"/>
    <d v="2015-04-08T14:41:16"/>
    <d v="2015-04-06T00:00:00"/>
    <x v="61"/>
    <s v="C"/>
    <s v="P0010138E00"/>
    <x v="3"/>
    <s v="CAJA P/E ST HPI-T 400W"/>
    <s v="03"/>
    <n v="130"/>
    <n v="130"/>
    <n v="0"/>
    <s v="PROD-TERMINADOS"/>
    <n v="1526.38"/>
    <n v="454.13"/>
    <n v="296.82"/>
    <n v="0"/>
    <n v="1483.53"/>
    <n v="1467.58"/>
    <n v="842.48"/>
    <n v="1307.98"/>
    <n v="550.64"/>
    <n v="0"/>
    <n v="2277.33"/>
    <n v="2876.65"/>
    <n v="126.3167"/>
  </r>
  <r>
    <s v="PED-22405"/>
    <s v="OT78285"/>
    <d v="2015-04-10T07:39:15"/>
    <d v="2015-04-09T00:00:00"/>
    <x v="4"/>
    <s v="C"/>
    <s v="F0600016D00"/>
    <x v="2"/>
    <s v="MODELO IMPULSOR 19 ALABES Ø27 1/2&quot;"/>
    <s v="03"/>
    <n v="1"/>
    <n v="1"/>
    <n v="0"/>
    <s v="PROD-TERMINADOS"/>
    <n v="146.78"/>
    <n v="441.36"/>
    <n v="375.16"/>
    <n v="0"/>
    <n v="142"/>
    <n v="1325.64"/>
    <n v="761.02"/>
    <n v="1273.0999999999999"/>
    <n v="646.88"/>
    <n v="0"/>
    <n v="963.3"/>
    <n v="1549.9"/>
    <n v="160.8948"/>
  </r>
  <r>
    <s v="PED-22409"/>
    <s v="OT78305"/>
    <d v="2015-04-10T16:03:04"/>
    <d v="2015-04-10T00:00:00"/>
    <x v="115"/>
    <s v="C"/>
    <s v="V0020008M05"/>
    <x v="1"/>
    <s v="ALMA ACOPLE VULCOLEX 8&quot; (JGO 2 UND)"/>
    <s v="03"/>
    <n v="3"/>
    <n v="3"/>
    <n v="0"/>
    <s v="PROD-TERMINADOS"/>
    <n v="127.96"/>
    <n v="53.47"/>
    <n v="78.7"/>
    <n v="0"/>
    <n v="264.24"/>
    <n v="194.36"/>
    <n v="119.72"/>
    <n v="270.39"/>
    <n v="160.68"/>
    <n v="0"/>
    <n v="260.13"/>
    <n v="544.64"/>
    <n v="209.37219999999999"/>
  </r>
  <r>
    <s v="PED-22421"/>
    <s v="OT78312"/>
    <d v="2015-04-13T07:46:27"/>
    <d v="2015-04-13T00:00:00"/>
    <x v="115"/>
    <s v="C"/>
    <s v="L0290326C05"/>
    <x v="5"/>
    <s v="DISCO AL Ø138X22 MM"/>
    <s v="03"/>
    <n v="4"/>
    <n v="4"/>
    <n v="0"/>
    <m/>
    <n v="29.88"/>
    <n v="26.05"/>
    <n v="27.62"/>
    <n v="0"/>
    <n v="25.82"/>
    <n v="115.43"/>
    <n v="67.08"/>
    <n v="153.5"/>
    <n v="65.55"/>
    <n v="0"/>
    <n v="83.55"/>
    <n v="158.44999999999999"/>
    <n v="189.64689999999999"/>
  </r>
  <r>
    <s v="PED-22410"/>
    <s v="OT78313"/>
    <d v="2015-04-13T07:51:44"/>
    <d v="2015-04-10T00:00:00"/>
    <x v="10"/>
    <s v="C"/>
    <s v="I1720003D00"/>
    <x v="2"/>
    <s v="MODELO TAPA"/>
    <s v="03"/>
    <n v="1"/>
    <n v="1"/>
    <n v="0"/>
    <s v="PROD-TERMINADOS"/>
    <n v="0.33"/>
    <n v="43.14"/>
    <n v="36.67"/>
    <n v="0"/>
    <n v="0"/>
    <n v="443.48"/>
    <n v="254.59"/>
    <n v="425.89"/>
    <n v="216.4"/>
    <n v="0"/>
    <n v="80.14"/>
    <n v="470.99"/>
    <n v="587.70899999999995"/>
  </r>
  <r>
    <s v="PED-22522"/>
    <s v="OT78767"/>
    <d v="2015-04-28T10:04:39"/>
    <d v="2015-04-28T00:00:00"/>
    <x v="29"/>
    <s v="C"/>
    <s v="E1030006C05"/>
    <x v="5"/>
    <s v="DISCO Ø125X25MM"/>
    <s v="03"/>
    <n v="2"/>
    <n v="2"/>
    <n v="0"/>
    <m/>
    <n v="15.61"/>
    <n v="9.3800000000000008"/>
    <n v="10.5"/>
    <n v="0"/>
    <n v="16.940000000000001"/>
    <n v="58"/>
    <n v="33.85"/>
    <n v="77.94"/>
    <n v="33.97"/>
    <n v="0"/>
    <n v="35.49"/>
    <n v="84.76"/>
    <n v="238.8278"/>
  </r>
  <r>
    <s v="PED-22516"/>
    <s v="OT78791"/>
    <d v="2015-04-28T10:30:55"/>
    <d v="2015-04-27T00:00:00"/>
    <x v="4"/>
    <s v="C"/>
    <s v="D0730883P05"/>
    <x v="0"/>
    <s v="MOLDE S DNX MON# 26 BASE"/>
    <s v="03"/>
    <n v="1"/>
    <n v="1"/>
    <n v="0"/>
    <s v="PROD-TERMINADOS"/>
    <n v="157.06"/>
    <n v="45.57"/>
    <n v="105.34"/>
    <n v="0"/>
    <n v="113.26"/>
    <n v="90.63"/>
    <n v="54.57"/>
    <n v="352.28"/>
    <n v="121.1"/>
    <n v="0"/>
    <n v="307.97000000000003"/>
    <n v="288.93"/>
    <n v="93.817499999999995"/>
  </r>
  <r>
    <s v="PED-22511"/>
    <s v="OT78807"/>
    <d v="2015-04-28T15:07:00"/>
    <d v="2015-04-27T00:00:00"/>
    <x v="29"/>
    <s v="C"/>
    <s v="C3070001P05"/>
    <x v="0"/>
    <s v="MOLDE S ESCOLAR MON#35 BASE"/>
    <s v="03"/>
    <n v="1"/>
    <n v="1"/>
    <n v="0"/>
    <s v="PROD-TERMINADOS"/>
    <n v="157.06"/>
    <n v="45.57"/>
    <n v="105.34"/>
    <n v="0"/>
    <n v="160.66999999999999"/>
    <n v="17.14"/>
    <n v="13.76"/>
    <n v="61.89"/>
    <n v="39.99"/>
    <n v="0"/>
    <n v="307.97000000000003"/>
    <n v="214.42"/>
    <n v="69.623599999999996"/>
  </r>
  <r>
    <s v="PED-22523"/>
    <s v="OT78818"/>
    <d v="2015-04-29T07:58:41"/>
    <d v="2015-04-28T00:00:00"/>
    <x v="80"/>
    <s v="C"/>
    <s v="I2710001M05"/>
    <x v="1"/>
    <s v="VENTILADOR 10 ALETAS"/>
    <s v="03"/>
    <n v="1"/>
    <n v="1"/>
    <n v="0"/>
    <s v="PROD-TERMINADOS"/>
    <n v="45.09"/>
    <n v="15.28"/>
    <n v="24.27"/>
    <n v="0"/>
    <n v="55.44"/>
    <n v="187.54"/>
    <n v="109.07"/>
    <n v="208.2"/>
    <n v="92.95"/>
    <n v="0"/>
    <n v="84.64"/>
    <n v="257.45999999999998"/>
    <n v="304.18239999999997"/>
  </r>
  <r>
    <s v="PED-22496"/>
    <s v="OT78862"/>
    <d v="2015-05-04T00:00:00"/>
    <d v="2015-04-23T00:00:00"/>
    <x v="167"/>
    <s v="C"/>
    <s v="P0011869E00"/>
    <x v="3"/>
    <s v="KIT ARAÑA SUSP 4X35W/930 30° HF MARRON"/>
    <s v="03"/>
    <n v="50"/>
    <n v="50"/>
    <n v="0"/>
    <s v="PROD-TERMINADOS"/>
    <n v="2097.86"/>
    <n v="304.18"/>
    <n v="198.81"/>
    <n v="0"/>
    <n v="1901.25"/>
    <n v="1735.87"/>
    <n v="857.22"/>
    <n v="1178.31"/>
    <n v="560.27"/>
    <n v="0"/>
    <n v="2600.85"/>
    <n v="3318.74"/>
    <n v="127.60209999999999"/>
  </r>
  <r>
    <s v="PED-22533"/>
    <s v="OT78875"/>
    <d v="2015-05-04T14:35:57"/>
    <d v="2015-04-29T00:00:00"/>
    <x v="109"/>
    <s v="C"/>
    <s v="V0990198P01"/>
    <x v="0"/>
    <s v="MOLDE S LUNA MON#39 TAPA"/>
    <s v="03"/>
    <n v="1"/>
    <n v="1"/>
    <n v="0"/>
    <s v="PROD-TERMINADOS"/>
    <n v="155.13"/>
    <n v="26.18"/>
    <n v="55.55"/>
    <n v="0"/>
    <n v="106.96"/>
    <n v="23.14"/>
    <n v="14.65"/>
    <n v="77.12"/>
    <n v="38.64"/>
    <n v="0"/>
    <n v="236.86"/>
    <n v="160.25"/>
    <n v="67.655900000000003"/>
  </r>
  <r>
    <s v="PED-22547"/>
    <s v="OT78905"/>
    <d v="2015-05-06T07:31:19"/>
    <d v="2015-05-05T00:00:00"/>
    <x v="159"/>
    <s v="C"/>
    <s v="S1760013D00"/>
    <x v="2"/>
    <s v="MODELO DE SOPORTE"/>
    <s v="03"/>
    <n v="1"/>
    <n v="1"/>
    <n v="0"/>
    <s v="PROD-TERMINADOS"/>
    <n v="8.3000000000000007"/>
    <n v="124.76"/>
    <n v="100.29"/>
    <n v="0"/>
    <n v="0"/>
    <n v="200.06"/>
    <n v="98.55"/>
    <n v="153.24"/>
    <n v="83.77"/>
    <n v="0"/>
    <n v="233.35"/>
    <n v="182.32"/>
    <n v="78.131500000000003"/>
  </r>
  <r>
    <s v="PED-22569"/>
    <s v="OT78970"/>
    <d v="2015-05-08T09:34:56"/>
    <d v="2015-05-08T00:00:00"/>
    <x v="8"/>
    <s v="C"/>
    <s v="C2990027P01"/>
    <x v="0"/>
    <s v="MOLDE S CAVANI MON#26 BASE"/>
    <s v="03"/>
    <n v="1"/>
    <n v="1"/>
    <n v="0"/>
    <s v="PROD-TERMINADOS"/>
    <n v="142.26"/>
    <n v="45.57"/>
    <n v="105.34"/>
    <n v="0"/>
    <n v="147.4"/>
    <n v="37.82"/>
    <n v="22.04"/>
    <n v="125.72"/>
    <n v="54.46"/>
    <n v="0"/>
    <n v="293.17"/>
    <n v="223.9"/>
    <n v="76.372"/>
  </r>
  <r>
    <s v="PED-22593"/>
    <s v="OT79030"/>
    <d v="2015-05-12T12:01:52"/>
    <d v="2015-05-12T00:00:00"/>
    <x v="47"/>
    <s v="C"/>
    <s v="I2121866M05"/>
    <x v="1"/>
    <s v="MOLDE S VANS BIC#39½ POSTIZO"/>
    <s v="03"/>
    <n v="2"/>
    <n v="2"/>
    <n v="0"/>
    <s v="PROD-TERMINADOS"/>
    <n v="35.4"/>
    <n v="15.56"/>
    <n v="14.35"/>
    <n v="0"/>
    <n v="35.46"/>
    <n v="12.92"/>
    <n v="7.88"/>
    <n v="22.28"/>
    <n v="15.22"/>
    <n v="0"/>
    <n v="65.31"/>
    <n v="58.56"/>
    <n v="89.664599999999993"/>
  </r>
  <r>
    <s v="PED-22587"/>
    <s v="OT79037"/>
    <d v="2015-05-12T14:58:54"/>
    <d v="2015-05-11T00:00:00"/>
    <x v="47"/>
    <s v="C"/>
    <s v="A2270001C05"/>
    <x v="5"/>
    <s v="PLACA 2&quot;X230X670MM"/>
    <m/>
    <n v="1"/>
    <n v="1"/>
    <n v="0"/>
    <m/>
    <n v="140.41999999999999"/>
    <n v="53.09"/>
    <n v="69.08"/>
    <n v="0"/>
    <n v="175.83"/>
    <n v="58.9"/>
    <n v="36.56"/>
    <n v="87.86"/>
    <n v="64.53"/>
    <n v="0"/>
    <n v="262.58999999999997"/>
    <n v="276.92"/>
    <n v="105.4571"/>
  </r>
  <r>
    <m/>
    <s v="OT79052"/>
    <d v="2015-05-12T17:59:21"/>
    <d v="2015-05-12T00:00:00"/>
    <x v="62"/>
    <s v="C"/>
    <s v="SERV_008"/>
    <x v="6"/>
    <s v="SERVICIO DE ACONDICIONAMIENTO"/>
    <s v="03"/>
    <n v="1"/>
    <n v="1"/>
    <n v="0"/>
    <m/>
    <n v="1.91"/>
    <n v="46.08"/>
    <n v="39.17"/>
    <n v="0"/>
    <n v="0"/>
    <n v="200.06"/>
    <n v="98.55"/>
    <n v="354.45"/>
    <n v="83.77"/>
    <n v="0"/>
    <n v="87.16"/>
    <n v="182.32"/>
    <n v="209.17850000000001"/>
  </r>
  <r>
    <s v="PED-22597"/>
    <s v="OT79060"/>
    <d v="2015-05-12T18:30:25"/>
    <d v="2015-05-12T00:00:00"/>
    <x v="124"/>
    <s v="C"/>
    <s v="P0012020D00"/>
    <x v="2"/>
    <s v="MOLDE P/REPUJADO G.A TAPA"/>
    <s v="03"/>
    <n v="1"/>
    <n v="1"/>
    <n v="0"/>
    <s v="PROD-TERMINADOS"/>
    <n v="0.33"/>
    <n v="28.8"/>
    <n v="24.48"/>
    <n v="0"/>
    <n v="0.33"/>
    <n v="0"/>
    <n v="0"/>
    <n v="0"/>
    <n v="0"/>
    <n v="0"/>
    <n v="53.61"/>
    <n v="0.33"/>
    <n v="0.61550000000000005"/>
  </r>
  <r>
    <s v="PED-22605"/>
    <s v="OT79111"/>
    <d v="2015-05-14T10:15:19"/>
    <d v="2015-05-13T00:00:00"/>
    <x v="159"/>
    <s v="C"/>
    <s v="N1390011P05"/>
    <x v="0"/>
    <s v="MOLDE S NIÑA MON#20 BASE"/>
    <s v="03"/>
    <n v="1"/>
    <n v="1"/>
    <n v="0"/>
    <s v="PROD-TERMINADOS"/>
    <n v="153.06"/>
    <n v="45.57"/>
    <n v="105.34"/>
    <n v="0"/>
    <n v="121.24"/>
    <n v="27.94"/>
    <n v="17.399999999999999"/>
    <n v="90.43"/>
    <n v="42.92"/>
    <n v="0"/>
    <n v="303.97000000000003"/>
    <n v="181.56"/>
    <n v="59.729500000000002"/>
  </r>
  <r>
    <s v="PED-22618"/>
    <s v="OT79117"/>
    <d v="2015-05-14T14:25:01"/>
    <d v="2015-05-14T00:00:00"/>
    <x v="85"/>
    <s v="C"/>
    <s v="F1790001M05"/>
    <x v="1"/>
    <s v="ANILLO BASE"/>
    <s v="03"/>
    <n v="1"/>
    <n v="1"/>
    <n v="0"/>
    <s v="PROD-TERMINADOS"/>
    <n v="38"/>
    <n v="20.420000000000002"/>
    <n v="28.42"/>
    <n v="0"/>
    <n v="37.83"/>
    <n v="60.32"/>
    <n v="31.35"/>
    <n v="75.36"/>
    <n v="34.69"/>
    <n v="0"/>
    <n v="86.84"/>
    <n v="103.87"/>
    <n v="119.61069999999999"/>
  </r>
  <r>
    <s v="PED-22618"/>
    <s v="OT79120"/>
    <d v="2015-05-14T14:25:01"/>
    <d v="2015-05-14T00:00:00"/>
    <x v="85"/>
    <s v="C"/>
    <s v="F1790002D00"/>
    <x v="2"/>
    <s v="MODELO ANILLO TAPA"/>
    <s v="03"/>
    <n v="1"/>
    <n v="1"/>
    <n v="0"/>
    <s v="PROD-TERMINADOS"/>
    <n v="0.33"/>
    <n v="61.42"/>
    <n v="46.07"/>
    <n v="0"/>
    <n v="0.33"/>
    <n v="0"/>
    <n v="0"/>
    <n v="0"/>
    <n v="0"/>
    <n v="0"/>
    <n v="107.82"/>
    <n v="0.33"/>
    <n v="0.30599999999999999"/>
  </r>
  <r>
    <m/>
    <s v="OT79133"/>
    <d v="2015-05-14T00:00:00"/>
    <d v="2015-05-14T00:00:00"/>
    <x v="124"/>
    <s v="C"/>
    <s v="C3080006M04"/>
    <x v="1"/>
    <s v="ABRAZADERA  2"/>
    <s v="03"/>
    <n v="2"/>
    <n v="2"/>
    <n v="0"/>
    <s v="PROD-TERMINADOS"/>
    <n v="29.76"/>
    <n v="10.87"/>
    <n v="14.79"/>
    <n v="0"/>
    <n v="8.7899999999999991"/>
    <n v="20.329999999999998"/>
    <n v="10.45"/>
    <n v="27.2"/>
    <n v="13.29"/>
    <n v="0"/>
    <n v="55.42"/>
    <n v="32.53"/>
    <n v="58.697200000000002"/>
  </r>
  <r>
    <s v="PED-22622"/>
    <s v="OT79180"/>
    <d v="2015-05-18T10:18:25"/>
    <d v="2015-05-14T00:00:00"/>
    <x v="59"/>
    <s v="C"/>
    <s v="I2430020M05"/>
    <x v="1"/>
    <s v="CUERPO DE BOMBA"/>
    <s v="03"/>
    <n v="5"/>
    <n v="5"/>
    <n v="0"/>
    <s v="PROD-TERMINADOS"/>
    <n v="162.44999999999999"/>
    <n v="56.73"/>
    <n v="88.11"/>
    <n v="0"/>
    <n v="158.84"/>
    <n v="53.11"/>
    <n v="32.950000000000003"/>
    <n v="93.44"/>
    <n v="65.19"/>
    <n v="0"/>
    <n v="307.29000000000002"/>
    <n v="256.98"/>
    <n v="83.627799999999993"/>
  </r>
  <r>
    <s v="PED-22440"/>
    <s v="OT78458"/>
    <d v="2015-04-16T14:53:39"/>
    <d v="2015-04-13T00:00:00"/>
    <x v="31"/>
    <s v="C"/>
    <s v="M2650142P05"/>
    <x v="0"/>
    <s v="MOLDE S FABIANA MON#36 TAPA"/>
    <s v="03"/>
    <n v="1"/>
    <n v="1"/>
    <n v="0"/>
    <s v="PROD-TERMINADOS"/>
    <n v="178.53"/>
    <n v="24.68"/>
    <n v="48.95"/>
    <n v="0"/>
    <n v="180.3"/>
    <n v="30.14"/>
    <n v="22.63"/>
    <n v="108.89"/>
    <n v="60.71"/>
    <n v="0"/>
    <n v="252.16"/>
    <n v="263.64"/>
    <n v="104.5526"/>
  </r>
  <r>
    <s v="PED-22440"/>
    <s v="OT78459"/>
    <d v="2015-04-16T14:53:39"/>
    <d v="2015-04-13T00:00:00"/>
    <x v="31"/>
    <s v="C"/>
    <s v="M2650143P05"/>
    <x v="0"/>
    <s v="MOLDE S FABIANA MON#37 BASE"/>
    <s v="03"/>
    <n v="1"/>
    <n v="1"/>
    <n v="0"/>
    <s v="PROD-TERMINADOS"/>
    <n v="157.06"/>
    <n v="45.57"/>
    <n v="105.34"/>
    <n v="0"/>
    <n v="248.69"/>
    <n v="33.21"/>
    <n v="25.7"/>
    <n v="118.61"/>
    <n v="70.430000000000007"/>
    <n v="0"/>
    <n v="307.97000000000003"/>
    <n v="344.82"/>
    <n v="111.9654"/>
  </r>
  <r>
    <s v="PED-22440"/>
    <s v="OT78462"/>
    <d v="2015-04-16T14:53:36"/>
    <d v="2015-04-13T00:00:00"/>
    <x v="31"/>
    <s v="C"/>
    <s v="M2650146P05"/>
    <x v="0"/>
    <s v="MOLDE S FABIANA MON#38 TAPA"/>
    <s v="03"/>
    <n v="1"/>
    <n v="1"/>
    <n v="0"/>
    <s v="PROD-TERMINADOS"/>
    <n v="178.53"/>
    <n v="24.68"/>
    <n v="48.95"/>
    <n v="0"/>
    <n v="181.77"/>
    <n v="30.24"/>
    <n v="22.73"/>
    <n v="109.22"/>
    <n v="61.04"/>
    <n v="0"/>
    <n v="252.16"/>
    <n v="265.54000000000002"/>
    <n v="105.3061"/>
  </r>
  <r>
    <s v="PED-22440"/>
    <s v="OT78463"/>
    <d v="2015-04-16T14:53:36"/>
    <d v="2015-04-13T00:00:00"/>
    <x v="32"/>
    <s v="C"/>
    <s v="M2650147P05"/>
    <x v="0"/>
    <s v="MOLDE S FABIANA MON#39 BASE"/>
    <s v="03"/>
    <n v="1"/>
    <n v="1"/>
    <n v="0"/>
    <s v="PROD-TERMINADOS"/>
    <n v="157.06"/>
    <n v="45.57"/>
    <n v="105.34"/>
    <n v="0"/>
    <n v="256.82"/>
    <n v="33.520000000000003"/>
    <n v="26.01"/>
    <n v="119.6"/>
    <n v="71.42"/>
    <n v="0"/>
    <n v="307.97000000000003"/>
    <n v="354.25"/>
    <n v="115.0274"/>
  </r>
  <r>
    <s v="PED-23341"/>
    <s v="OT81755"/>
    <d v="2015-09-07T11:40:52"/>
    <d v="2015-09-07T00:00:00"/>
    <x v="197"/>
    <s v="C"/>
    <s v="A0030008C07"/>
    <x v="5"/>
    <s v="ALETA 14-11&quot;-A-356 COQUILLA"/>
    <s v="03"/>
    <n v="20"/>
    <n v="20"/>
    <n v="0"/>
    <s v="PROD-TERMINADOS"/>
    <n v="278.83999999999997"/>
    <n v="71.709999999999994"/>
    <n v="86.97"/>
    <n v="0"/>
    <n v="1705.94"/>
    <n v="159.80000000000001"/>
    <n v="126.11"/>
    <n v="359.24"/>
    <n v="272.52"/>
    <n v="0"/>
    <n v="437.52"/>
    <n v="2104.5700000000002"/>
    <n v="481.02249999999998"/>
  </r>
  <r>
    <s v="PED-23336"/>
    <s v="OT81778"/>
    <d v="2015-09-08T10:28:03"/>
    <d v="2015-09-07T00:00:00"/>
    <x v="107"/>
    <s v="C"/>
    <s v="I2122059P01"/>
    <x v="0"/>
    <s v="MOLDE S ARIANA MON#28 TAPA"/>
    <s v="03"/>
    <n v="1"/>
    <n v="1"/>
    <n v="0"/>
    <s v="PROD-TERMINADOS"/>
    <n v="156.38"/>
    <n v="25.53"/>
    <n v="68.72"/>
    <n v="0"/>
    <n v="30.14"/>
    <n v="1.1100000000000001"/>
    <n v="1.1100000000000001"/>
    <n v="3.98"/>
    <n v="3.98"/>
    <n v="0"/>
    <n v="250.63"/>
    <n v="35.229999999999997"/>
    <n v="14.0565"/>
  </r>
  <r>
    <s v="PED-23350"/>
    <s v="OT81823"/>
    <d v="2015-09-08T11:59:56"/>
    <d v="2015-09-08T00:00:00"/>
    <x v="36"/>
    <s v="C"/>
    <s v="B0800325P01"/>
    <x v="0"/>
    <s v="MOLDE S MONSTER MON#33 TAPA"/>
    <s v="03"/>
    <n v="1"/>
    <n v="1"/>
    <n v="0"/>
    <s v="PROD-TERMINADOS"/>
    <n v="156.38"/>
    <n v="25.53"/>
    <n v="68.72"/>
    <n v="0"/>
    <n v="52.53"/>
    <n v="2.0499999999999998"/>
    <n v="2.0499999999999998"/>
    <n v="7.37"/>
    <n v="7.37"/>
    <n v="0"/>
    <n v="250.63"/>
    <n v="61.95"/>
    <n v="24.717700000000001"/>
  </r>
  <r>
    <s v="PED-23351"/>
    <s v="OT81830"/>
    <d v="2015-09-08T15:19:37"/>
    <d v="2015-09-08T00:00:00"/>
    <x v="24"/>
    <s v="C"/>
    <s v="D0030077M07"/>
    <x v="1"/>
    <s v="ALABE FIJO 240 MM MODIFICADO"/>
    <s v="03"/>
    <n v="30"/>
    <n v="30"/>
    <n v="0"/>
    <s v="PROD-TERMINADOS"/>
    <n v="471.37"/>
    <n v="178.22"/>
    <n v="241.66"/>
    <n v="0"/>
    <n v="380.79"/>
    <n v="224.7"/>
    <n v="162.66999999999999"/>
    <n v="377.08"/>
    <n v="303.89999999999998"/>
    <n v="0"/>
    <n v="891.25"/>
    <n v="847.36"/>
    <n v="95.075400000000002"/>
  </r>
  <r>
    <s v="PED-23349"/>
    <s v="OT81848"/>
    <d v="2015-09-09T08:13:28"/>
    <d v="2015-09-07T00:00:00"/>
    <x v="48"/>
    <s v="C"/>
    <s v="G1350002M05"/>
    <x v="1"/>
    <s v="LENGUETA B"/>
    <s v="03"/>
    <n v="50"/>
    <n v="50"/>
    <n v="0"/>
    <s v="PROD-TERMINADOS"/>
    <n v="98.33"/>
    <n v="139.69"/>
    <n v="161.01"/>
    <n v="0"/>
    <n v="118.36"/>
    <n v="192.29"/>
    <n v="119.27"/>
    <n v="231.35"/>
    <n v="145.19"/>
    <n v="0"/>
    <n v="399.03"/>
    <n v="382.82"/>
    <n v="95.937600000000003"/>
  </r>
  <r>
    <s v="PED-23378"/>
    <s v="OT81881"/>
    <d v="2015-09-10T16:24:33"/>
    <d v="2015-09-10T00:00:00"/>
    <x v="44"/>
    <s v="C"/>
    <s v="P0011817E00"/>
    <x v="3"/>
    <s v="LUM SPC-F 70W ST CON TR LDS SUPLE 120MM"/>
    <s v="03"/>
    <n v="59"/>
    <n v="59"/>
    <n v="0"/>
    <s v="PROD-TERMINADOS"/>
    <n v="3455.49"/>
    <n v="1039.31"/>
    <n v="872.13"/>
    <n v="194.7"/>
    <n v="5662.16"/>
    <n v="1930.25"/>
    <n v="1450.96"/>
    <n v="2587.27"/>
    <n v="1687.26"/>
    <n v="148.5"/>
    <n v="5561.63"/>
    <n v="8948.8799999999992"/>
    <n v="160.90389999999999"/>
  </r>
  <r>
    <s v="PED-23361"/>
    <s v="OT81889"/>
    <d v="2015-09-11T08:06:24"/>
    <d v="2015-09-08T00:00:00"/>
    <x v="104"/>
    <s v="C"/>
    <s v="A0030042M07"/>
    <x v="1"/>
    <s v="ALETA 360-1000 "/>
    <s v="03"/>
    <n v="14"/>
    <n v="14"/>
    <n v="0"/>
    <s v="PROD-TERMINADOS"/>
    <n v="438.22"/>
    <n v="158.69"/>
    <n v="201.97"/>
    <n v="0"/>
    <n v="280.88"/>
    <n v="245.63"/>
    <n v="156.51"/>
    <n v="315.86"/>
    <n v="210.67"/>
    <n v="0"/>
    <n v="798.88"/>
    <n v="648.05999999999995"/>
    <n v="81.120999999999995"/>
  </r>
  <r>
    <s v="PED-23505"/>
    <s v="OT82367"/>
    <d v="2015-10-01T12:26:27"/>
    <d v="2015-10-01T00:00:00"/>
    <x v="144"/>
    <s v="C"/>
    <s v="I0734724P05"/>
    <x v="0"/>
    <s v="MOLDE S HONDA BIC#21 1/2 BASE"/>
    <s v="03"/>
    <n v="1"/>
    <n v="1"/>
    <n v="0"/>
    <s v="PROD-TERMINADOS"/>
    <n v="153.06"/>
    <n v="45.57"/>
    <n v="105.34"/>
    <n v="0"/>
    <n v="43.74"/>
    <n v="25.3"/>
    <n v="25.3"/>
    <n v="40.96"/>
    <n v="40.96"/>
    <n v="0"/>
    <n v="303.97000000000003"/>
    <n v="110"/>
    <n v="36.1877"/>
  </r>
  <r>
    <s v="PED-23434"/>
    <s v="OT82379"/>
    <d v="2015-10-01T13:58:57"/>
    <d v="2015-09-18T00:00:00"/>
    <x v="144"/>
    <s v="C"/>
    <s v="V1050002P05"/>
    <x v="0"/>
    <s v="MOLDE S CANGURO BIC#21½ TAPA 1"/>
    <s v="03"/>
    <n v="1"/>
    <n v="1"/>
    <n v="0"/>
    <s v="PROD-TERMINADOS"/>
    <n v="172.58"/>
    <n v="25.53"/>
    <n v="68.72"/>
    <n v="0"/>
    <n v="66.25"/>
    <n v="3.08"/>
    <n v="3.08"/>
    <n v="14.29"/>
    <n v="14.29"/>
    <n v="0"/>
    <n v="266.83"/>
    <n v="83.62"/>
    <n v="31.3383"/>
  </r>
  <r>
    <s v="PED-23508"/>
    <s v="OT82406"/>
    <d v="2015-10-02T10:28:55"/>
    <d v="2015-10-02T00:00:00"/>
    <x v="144"/>
    <s v="C"/>
    <s v="R1060014M05"/>
    <x v="1"/>
    <s v="JGO. BRIDA PARTIDA DE 12&quot; Ø 345 MM "/>
    <s v="03"/>
    <n v="4"/>
    <n v="4"/>
    <n v="0"/>
    <m/>
    <n v="664.07"/>
    <n v="187.71"/>
    <n v="297.97000000000003"/>
    <n v="0"/>
    <n v="133.44999999999999"/>
    <n v="73.75"/>
    <n v="73.75"/>
    <n v="131.65"/>
    <n v="131.65"/>
    <n v="0"/>
    <n v="1149.75"/>
    <n v="338.85"/>
    <n v="29.471599999999999"/>
  </r>
  <r>
    <s v="PED-23497"/>
    <s v="OT82412"/>
    <d v="2015-10-02T10:43:05"/>
    <d v="2015-09-29T00:00:00"/>
    <x v="162"/>
    <s v="C"/>
    <s v="G1270080M01"/>
    <x v="1"/>
    <s v="MOLDE S KINDER MON PART#19 POSTIZO"/>
    <s v="03"/>
    <n v="2"/>
    <n v="2"/>
    <n v="0"/>
    <s v="PROD-TERMINADOS"/>
    <n v="30.96"/>
    <n v="15.56"/>
    <n v="14.95"/>
    <n v="0"/>
    <n v="7.69"/>
    <n v="10.09"/>
    <n v="10.09"/>
    <n v="12.31"/>
    <n v="12.31"/>
    <n v="0"/>
    <n v="61.47"/>
    <n v="30.09"/>
    <n v="48.950699999999998"/>
  </r>
  <r>
    <s v="PED-23518"/>
    <s v="OT82472"/>
    <d v="2015-10-06T08:16:25"/>
    <d v="2015-10-05T00:00:00"/>
    <x v="192"/>
    <s v="C"/>
    <s v="N1310012M05"/>
    <x v="1"/>
    <s v="PALETA DE 30L II"/>
    <s v="03"/>
    <n v="20"/>
    <n v="20"/>
    <n v="0"/>
    <s v="PROD-TERMINADOS"/>
    <n v="395.18"/>
    <n v="355.22"/>
    <n v="319.02"/>
    <n v="0"/>
    <n v="70.599999999999994"/>
    <n v="1050.3900000000001"/>
    <n v="1050.3900000000001"/>
    <n v="780.19"/>
    <n v="780.19"/>
    <n v="0"/>
    <n v="1069.42"/>
    <n v="1901.18"/>
    <n v="177.77670000000001"/>
  </r>
  <r>
    <s v="PED-23529"/>
    <s v="OT82495"/>
    <d v="2015-10-06T11:42:02"/>
    <d v="2015-10-06T00:00:00"/>
    <x v="190"/>
    <s v="C"/>
    <s v="I2122129P01"/>
    <x v="0"/>
    <s v="MOLDE S DEMOCRATA MON#40 BASE"/>
    <s v="03"/>
    <n v="1"/>
    <n v="1"/>
    <n v="0"/>
    <s v="PROD-TERMINADOS"/>
    <n v="148.66"/>
    <n v="45.57"/>
    <n v="111.14"/>
    <n v="0"/>
    <n v="308.14"/>
    <n v="51.88"/>
    <n v="51.88"/>
    <n v="96.78"/>
    <n v="96.78"/>
    <n v="0"/>
    <n v="305.37"/>
    <n v="456.8"/>
    <n v="149.589"/>
  </r>
  <r>
    <s v="PED-23538"/>
    <s v="OT82506"/>
    <d v="2015-10-06T15:51:39"/>
    <d v="2015-10-06T00:00:00"/>
    <x v="190"/>
    <s v="C"/>
    <s v="P0011862E00"/>
    <x v="3"/>
    <s v="REF MINICONTEMPO CDM 70W ASIM"/>
    <s v="03"/>
    <n v="12"/>
    <n v="12"/>
    <n v="0"/>
    <s v="PROD-TERMINADOS"/>
    <n v="33.86"/>
    <n v="8.74"/>
    <n v="5.71"/>
    <n v="0"/>
    <n v="10.43"/>
    <n v="14.64"/>
    <n v="14.64"/>
    <n v="9.57"/>
    <n v="9.57"/>
    <n v="0"/>
    <n v="48.31"/>
    <n v="34.64"/>
    <n v="71.703500000000005"/>
  </r>
  <r>
    <s v="PED-23535"/>
    <s v="OT82511"/>
    <d v="2015-10-06T15:55:41"/>
    <d v="2015-10-06T00:00:00"/>
    <x v="202"/>
    <s v="C"/>
    <s v="P0011862E00"/>
    <x v="3"/>
    <s v="REF MINICONTEMPO CDM 70W ASIM"/>
    <s v="03"/>
    <n v="45"/>
    <n v="45"/>
    <n v="0"/>
    <s v="PROD-TERMINADOS"/>
    <n v="126.96"/>
    <n v="32.78"/>
    <n v="21.42"/>
    <n v="0"/>
    <n v="40.98"/>
    <n v="244"/>
    <n v="244"/>
    <n v="159.47999999999999"/>
    <n v="159.47999999999999"/>
    <n v="0"/>
    <n v="181.16"/>
    <n v="444.46"/>
    <n v="245.34110000000001"/>
  </r>
  <r>
    <s v="PED-23403"/>
    <s v="OT82092"/>
    <d v="2015-09-21T10:18:01"/>
    <d v="2015-09-15T00:00:00"/>
    <x v="48"/>
    <s v="C"/>
    <s v="V0990305P05"/>
    <x v="0"/>
    <s v="MOLDE S SILA MON#37 TAPA"/>
    <s v="03"/>
    <n v="1"/>
    <n v="1"/>
    <n v="0"/>
    <s v="PROD-TERMINADOS"/>
    <n v="172.58"/>
    <n v="25.53"/>
    <n v="68.72"/>
    <n v="0"/>
    <n v="124.07"/>
    <n v="44.48"/>
    <n v="29.04"/>
    <n v="80.430000000000007"/>
    <n v="54.83"/>
    <n v="0"/>
    <n v="266.83"/>
    <n v="207.94"/>
    <n v="77.929699999999997"/>
  </r>
  <r>
    <s v="PED-23456"/>
    <s v="OT82129"/>
    <d v="2015-09-22T16:42:45"/>
    <d v="2015-09-22T00:00:00"/>
    <x v="204"/>
    <s v="C"/>
    <s v="R1850011D00"/>
    <x v="2"/>
    <s v="MODELO MANIJA I"/>
    <s v="03"/>
    <n v="1"/>
    <n v="1"/>
    <n v="0"/>
    <m/>
    <n v="0.33"/>
    <n v="38.299999999999997"/>
    <n v="25.33"/>
    <n v="0"/>
    <n v="0"/>
    <n v="45.49"/>
    <n v="27.57"/>
    <n v="32.43"/>
    <n v="19.170000000000002"/>
    <n v="0"/>
    <n v="63.96"/>
    <n v="46.74"/>
    <n v="73.076899999999995"/>
  </r>
  <r>
    <s v="PED-22093"/>
    <s v="OT77516"/>
    <d v="2015-03-06T12:20:43"/>
    <d v="2015-02-19T00:00:00"/>
    <x v="146"/>
    <s v="C"/>
    <s v="B0800181M05"/>
    <x v="1"/>
    <s v="MOLDE S SERRUCHO BIC#36 POSTIZO"/>
    <s v="03"/>
    <n v="2"/>
    <n v="2"/>
    <n v="0"/>
    <s v="PROD-TERMINADOS"/>
    <n v="35.4"/>
    <n v="15.56"/>
    <n v="14.35"/>
    <n v="0"/>
    <n v="27.56"/>
    <n v="12.46"/>
    <n v="5.74"/>
    <n v="16.37"/>
    <n v="9.2100000000000009"/>
    <n v="0"/>
    <n v="65.31"/>
    <n v="42.51"/>
    <n v="65.089500000000001"/>
  </r>
  <r>
    <s v="PED-22194"/>
    <s v="OT77541"/>
    <d v="2015-03-09T09:06:46"/>
    <d v="2015-03-06T00:00:00"/>
    <x v="6"/>
    <s v="C"/>
    <s v="I0734557P05"/>
    <x v="0"/>
    <s v="MOLDE S FUTSAL X MON#39½ TAPA 1"/>
    <s v="03"/>
    <n v="1"/>
    <n v="1"/>
    <n v="0"/>
    <s v="PROD-TERMINADOS"/>
    <n v="178.53"/>
    <n v="24.68"/>
    <n v="48.95"/>
    <n v="0"/>
    <n v="110.43"/>
    <n v="17.079999999999998"/>
    <n v="9.65"/>
    <n v="41.09"/>
    <n v="24.58"/>
    <n v="0"/>
    <n v="252.16"/>
    <n v="144.66"/>
    <n v="57.368299999999998"/>
  </r>
  <r>
    <s v="PED-23241"/>
    <s v="OT81350"/>
    <d v="2015-08-24T09:44:47"/>
    <d v="2015-08-24T00:00:00"/>
    <x v="17"/>
    <s v="C"/>
    <s v="S0080180M05"/>
    <x v="1"/>
    <s v="SOPORTE DE ALUMINIO B"/>
    <s v="03"/>
    <n v="3"/>
    <n v="3"/>
    <n v="0"/>
    <s v="PROD-TERMINADOS"/>
    <n v="35.64"/>
    <n v="21.86"/>
    <n v="28.37"/>
    <n v="0"/>
    <n v="19.809999999999999"/>
    <n v="123.21"/>
    <n v="56.58"/>
    <n v="141.46"/>
    <n v="64.64"/>
    <n v="0"/>
    <n v="85.87"/>
    <n v="141.03"/>
    <n v="164.23660000000001"/>
  </r>
  <r>
    <s v="PED-23433"/>
    <s v="OT82072"/>
    <d v="2015-09-18T17:25:15"/>
    <d v="2015-09-18T00:00:00"/>
    <x v="48"/>
    <s v="C"/>
    <s v="A0010043C05"/>
    <x v="5"/>
    <s v="BARRA DIAM. 7 X 12&quot;"/>
    <s v="03"/>
    <n v="1"/>
    <n v="1"/>
    <n v="0"/>
    <m/>
    <n v="144.57"/>
    <n v="46.34"/>
    <n v="60.11"/>
    <n v="0"/>
    <n v="50.76"/>
    <n v="19.8"/>
    <n v="12.77"/>
    <n v="34.06"/>
    <n v="15.87"/>
    <n v="0"/>
    <n v="251.02"/>
    <n v="79.400000000000006"/>
    <n v="31.6309"/>
  </r>
  <r>
    <s v="PED-22098"/>
    <s v="OT77268"/>
    <d v="2015-02-24T10:37:18"/>
    <d v="2015-02-20T00:00:00"/>
    <x v="96"/>
    <s v="C"/>
    <s v="V0990140P05"/>
    <x v="0"/>
    <s v="MOLDE S DAKOTA MON#38 TAPA"/>
    <s v="03"/>
    <n v="1"/>
    <n v="1"/>
    <n v="0"/>
    <s v="PROD-TERMINADOS"/>
    <n v="178.53"/>
    <n v="24.68"/>
    <n v="48.95"/>
    <n v="0"/>
    <n v="80.040000000000006"/>
    <n v="18.489999999999998"/>
    <n v="13.49"/>
    <n v="57.73"/>
    <n v="36.020000000000003"/>
    <n v="0"/>
    <n v="252.16"/>
    <n v="129.55000000000001"/>
    <n v="51.376100000000001"/>
  </r>
  <r>
    <s v="PED-23260"/>
    <s v="OT81462"/>
    <d v="2015-08-27T10:28:03"/>
    <d v="2015-08-26T00:00:00"/>
    <x v="55"/>
    <s v="C"/>
    <s v="V0990260P05"/>
    <x v="0"/>
    <s v="MOLDE S JIMENA MON #39 TAPA"/>
    <s v="03"/>
    <n v="1"/>
    <n v="1"/>
    <n v="0"/>
    <s v="PROD-TERMINADOS"/>
    <n v="172.58"/>
    <n v="25.53"/>
    <n v="68.72"/>
    <n v="0"/>
    <n v="121.06"/>
    <n v="34.75"/>
    <n v="18.38"/>
    <n v="57.95"/>
    <n v="35.69"/>
    <n v="0"/>
    <n v="266.83"/>
    <n v="175.13"/>
    <n v="65.633499999999998"/>
  </r>
  <r>
    <s v="PED-22639"/>
    <s v="OT79248"/>
    <d v="2015-05-20T17:25:44"/>
    <d v="2015-05-18T00:00:00"/>
    <x v="123"/>
    <s v="C"/>
    <s v="B0800214P05"/>
    <x v="0"/>
    <s v="MOLDE S MELISA MON#35 BASE"/>
    <s v="03"/>
    <n v="1"/>
    <n v="1"/>
    <n v="0"/>
    <s v="PROD-TERMINADOS"/>
    <n v="153.06"/>
    <n v="45.57"/>
    <n v="105.34"/>
    <n v="0"/>
    <n v="194.47"/>
    <n v="28.32"/>
    <n v="20.36"/>
    <n v="90.22"/>
    <n v="54.11"/>
    <n v="0"/>
    <n v="303.97000000000003"/>
    <n v="268.94"/>
    <n v="88.475800000000007"/>
  </r>
  <r>
    <s v="PED-23088"/>
    <s v="OT80917"/>
    <d v="2015-08-03T17:24:27"/>
    <d v="2015-07-31T00:00:00"/>
    <x v="166"/>
    <s v="C"/>
    <s v="M2650202M01"/>
    <x v="1"/>
    <s v="MOLDE S SEGURIDAD MON PARTIDO#42 POSTIZO"/>
    <s v="03"/>
    <n v="2"/>
    <n v="2"/>
    <n v="0"/>
    <s v="PROD-TERMINADOS"/>
    <n v="16.62"/>
    <n v="7.93"/>
    <n v="11.09"/>
    <n v="0"/>
    <n v="31.35"/>
    <n v="23.63"/>
    <n v="11.76"/>
    <n v="32.5"/>
    <n v="18.82"/>
    <n v="0"/>
    <n v="35.64"/>
    <n v="61.93"/>
    <n v="173.7654"/>
  </r>
  <r>
    <s v="PED-23337"/>
    <s v="OT81804"/>
    <d v="2015-09-08T10:37:55"/>
    <d v="2015-09-07T00:00:00"/>
    <x v="107"/>
    <s v="C"/>
    <s v="I2122074P01"/>
    <x v="0"/>
    <s v="MOLDE S ORQUIDEA MON#38 BASE"/>
    <s v="03"/>
    <n v="1"/>
    <n v="1"/>
    <n v="0"/>
    <s v="PROD-TERMINADOS"/>
    <n v="142.26"/>
    <n v="45.57"/>
    <n v="105.34"/>
    <n v="0"/>
    <n v="103.7"/>
    <n v="23.07"/>
    <n v="15.09"/>
    <n v="42"/>
    <n v="28.76"/>
    <n v="0"/>
    <n v="293.17"/>
    <n v="147.55000000000001"/>
    <n v="50.329099999999997"/>
  </r>
  <r>
    <s v="PED-22143"/>
    <s v="OT77405"/>
    <d v="2015-03-02T18:49:09"/>
    <d v="2015-02-27T00:00:00"/>
    <x v="121"/>
    <s v="C"/>
    <s v="T0310033M07"/>
    <x v="1"/>
    <s v="ALABE JOY 9&quot; LONG 7 1/4 &quot;"/>
    <s v="03"/>
    <n v="20"/>
    <n v="20"/>
    <n v="0"/>
    <s v="PROD-TERMINADOS"/>
    <n v="396.4"/>
    <n v="120.32"/>
    <n v="175.17"/>
    <n v="0"/>
    <n v="398.04"/>
    <n v="205.06"/>
    <n v="93.78"/>
    <n v="245.73"/>
    <n v="128.07"/>
    <n v="0"/>
    <n v="691.89"/>
    <n v="619.89"/>
    <n v="89.593699999999998"/>
  </r>
  <r>
    <s v="PED-22658"/>
    <s v="OT79245"/>
    <d v="2015-05-20T17:00:37"/>
    <d v="2015-05-20T00:00:00"/>
    <x v="94"/>
    <s v="C"/>
    <s v="A0010133Q04"/>
    <x v="9"/>
    <s v="GRAPA SUSPENSION 120MM AM"/>
    <s v="03"/>
    <n v="100"/>
    <n v="100"/>
    <n v="0"/>
    <s v="PROD-TERMINADOS"/>
    <n v="607.69000000000005"/>
    <n v="239.72"/>
    <n v="306.88"/>
    <n v="0"/>
    <n v="483.25"/>
    <n v="74.099999999999994"/>
    <n v="58.98"/>
    <n v="170.48"/>
    <n v="149.29"/>
    <n v="0"/>
    <n v="1154.29"/>
    <n v="691.52"/>
    <n v="59.9086"/>
  </r>
  <r>
    <s v="PED-22571"/>
    <s v="OT79067"/>
    <d v="2015-05-13T15:13:24"/>
    <d v="2015-05-08T00:00:00"/>
    <x v="94"/>
    <s v="C"/>
    <s v="P0011770E00"/>
    <x v="3"/>
    <s v="KIT ARAÑA EMP 2X35W/930 10° HF BLANCO"/>
    <s v="03"/>
    <n v="11"/>
    <n v="11"/>
    <n v="0"/>
    <s v="PROD-TERMINADOS"/>
    <n v="365.61"/>
    <n v="67.25"/>
    <n v="43.95"/>
    <n v="0"/>
    <n v="282.7"/>
    <n v="79.22"/>
    <n v="39.04"/>
    <n v="51.3"/>
    <n v="25.52"/>
    <n v="0"/>
    <n v="476.81"/>
    <n v="347.26"/>
    <n v="72.829800000000006"/>
  </r>
  <r>
    <s v="PED-22955"/>
    <s v="OT80733"/>
    <d v="2015-07-23T15:36:40"/>
    <d v="2015-07-21T00:00:00"/>
    <x v="21"/>
    <s v="C"/>
    <s v="C2990041P01"/>
    <x v="0"/>
    <s v="MOLDE S NEW PERLA MON#36 BASE"/>
    <s v="03"/>
    <n v="1"/>
    <n v="1"/>
    <n v="0"/>
    <s v="PROD-TERMINADOS"/>
    <n v="142.26"/>
    <n v="45.57"/>
    <n v="105.34"/>
    <n v="0"/>
    <n v="120.58"/>
    <n v="64.58"/>
    <n v="33.68"/>
    <n v="179.84"/>
    <n v="74.900000000000006"/>
    <n v="0"/>
    <n v="293.17"/>
    <n v="229.16"/>
    <n v="78.166200000000003"/>
  </r>
  <r>
    <s v="PED-21937"/>
    <s v="OT76752"/>
    <d v="2015-01-28T15:23:52"/>
    <d v="2015-01-28T00:00:00"/>
    <x v="91"/>
    <s v="C"/>
    <s v="I2121627P01"/>
    <x v="0"/>
    <s v="MOLDE BOTA INDUSTRIAL II BIC #44½ TAPA 1"/>
    <s v="03"/>
    <n v="1"/>
    <n v="1"/>
    <n v="0"/>
    <s v="PROD-TERMINADOS"/>
    <n v="155.13"/>
    <n v="26.18"/>
    <n v="55.55"/>
    <n v="0"/>
    <n v="72.17"/>
    <n v="142.4"/>
    <n v="90.8"/>
    <n v="418.96"/>
    <n v="195.78"/>
    <n v="0"/>
    <n v="236.86"/>
    <n v="358.75"/>
    <n v="151.4607"/>
  </r>
  <r>
    <s v="PED-22345"/>
    <s v="OT78114"/>
    <d v="2015-03-31T16:36:19"/>
    <d v="2015-03-30T00:00:00"/>
    <x v="9"/>
    <s v="C"/>
    <s v="V0990155P05"/>
    <x v="0"/>
    <s v="MOLDE S DASHA MON#38 BASE"/>
    <s v="03"/>
    <n v="1"/>
    <n v="1"/>
    <n v="0"/>
    <s v="PROD-TERMINADOS"/>
    <n v="157.06"/>
    <n v="45.57"/>
    <n v="105.34"/>
    <n v="0"/>
    <n v="115.24"/>
    <n v="19.73"/>
    <n v="15.21"/>
    <n v="46.64"/>
    <n v="36.67"/>
    <n v="0"/>
    <n v="307.97000000000003"/>
    <n v="167.12"/>
    <n v="54.265000000000001"/>
  </r>
  <r>
    <s v="PED-23210"/>
    <s v="OT81271"/>
    <d v="2015-08-19T10:39:45"/>
    <d v="2015-08-17T00:00:00"/>
    <x v="128"/>
    <s v="C"/>
    <s v="P0010648E00"/>
    <x v="3"/>
    <s v="REF POMPEI CDM-T 70W WB"/>
    <s v="03"/>
    <n v="8"/>
    <n v="8"/>
    <n v="0"/>
    <s v="PROD-TERMINADOS"/>
    <n v="1941.72"/>
    <n v="84.07"/>
    <n v="59.93"/>
    <n v="11.2"/>
    <n v="281.41000000000003"/>
    <n v="1247.9100000000001"/>
    <n v="566.70000000000005"/>
    <n v="1081.8800000000001"/>
    <n v="371.26"/>
    <n v="11.44"/>
    <n v="2096.92"/>
    <n v="1230.81"/>
    <n v="58.695999999999998"/>
  </r>
  <r>
    <s v="PED-22747"/>
    <s v="OT79786"/>
    <d v="2015-06-11T12:18:30"/>
    <d v="2015-06-04T00:00:00"/>
    <x v="87"/>
    <s v="C"/>
    <s v="A0050528C05"/>
    <x v="5"/>
    <s v="PLACA 30X100X360 MM"/>
    <s v="03"/>
    <n v="3"/>
    <n v="3"/>
    <n v="0"/>
    <m/>
    <n v="68.87"/>
    <n v="34.700000000000003"/>
    <n v="41.56"/>
    <n v="0"/>
    <n v="17.16"/>
    <n v="47.77"/>
    <n v="25.71"/>
    <n v="60.36"/>
    <n v="29.75"/>
    <n v="0"/>
    <n v="145.13"/>
    <n v="72.62"/>
    <n v="50.037799999999997"/>
  </r>
  <r>
    <s v="PED-23135"/>
    <s v="OT81003"/>
    <d v="2015-08-06T11:31:45"/>
    <d v="2015-08-06T00:00:00"/>
    <x v="42"/>
    <s v="C"/>
    <s v="P0011822E00"/>
    <x v="3"/>
    <s v="KIT IRIS AD 226/840 HF-P"/>
    <s v="03"/>
    <n v="44"/>
    <n v="44"/>
    <n v="0"/>
    <s v="PROD-TERMINADOS"/>
    <n v="504.38"/>
    <n v="399.64"/>
    <n v="261.2"/>
    <n v="0"/>
    <n v="562.01"/>
    <n v="1787.96"/>
    <n v="807.64"/>
    <n v="1550.55"/>
    <n v="527.88"/>
    <n v="0"/>
    <n v="1165.22"/>
    <n v="1897.53"/>
    <n v="162.84729999999999"/>
  </r>
  <r>
    <s v="PED-21914"/>
    <s v="OT76724"/>
    <d v="2015-01-27T08:23:43"/>
    <d v="2015-01-26T00:00:00"/>
    <x v="81"/>
    <s v="C"/>
    <s v="S2050001M05"/>
    <x v="1"/>
    <s v="BOCINA Ø IN 40 MM ØEX 80 MM L 520MM"/>
    <s v="03"/>
    <n v="4"/>
    <n v="4"/>
    <n v="0"/>
    <s v="PROD-TERMINADOS"/>
    <n v="202.68"/>
    <n v="74.739999999999995"/>
    <n v="117.9"/>
    <n v="0"/>
    <n v="17.5"/>
    <n v="157.02000000000001"/>
    <n v="117.58"/>
    <n v="225.87"/>
    <n v="158.49"/>
    <n v="0"/>
    <n v="395.32"/>
    <n v="293.57"/>
    <n v="74.261300000000006"/>
  </r>
  <r>
    <s v="PED-22955"/>
    <s v="OT81021"/>
    <d v="2015-08-07T12:21:42"/>
    <d v="2015-08-06T00:00:00"/>
    <x v="42"/>
    <s v="C"/>
    <s v="C2990059P01"/>
    <x v="0"/>
    <s v="MOLDE S BOTA 20 MON#36 BASE"/>
    <s v="03"/>
    <n v="1"/>
    <n v="1"/>
    <n v="0"/>
    <s v="PROD-TERMINADOS"/>
    <n v="142.26"/>
    <n v="45.57"/>
    <n v="105.34"/>
    <n v="0"/>
    <n v="42.12"/>
    <n v="55.58"/>
    <n v="25.5"/>
    <n v="81.13"/>
    <n v="40.33"/>
    <n v="0"/>
    <n v="293.17"/>
    <n v="107.95"/>
    <n v="36.821599999999997"/>
  </r>
  <r>
    <s v="PED-23040"/>
    <s v="OT80694"/>
    <d v="2015-07-22T12:20:09"/>
    <d v="2015-07-22T00:00:00"/>
    <x v="66"/>
    <s v="C"/>
    <s v="M2750065P01"/>
    <x v="0"/>
    <s v="MOLDE S VANS A&amp;E MON#41 TAPA"/>
    <s v="03"/>
    <n v="1"/>
    <n v="1"/>
    <n v="0"/>
    <s v="PROD-TERMINADOS"/>
    <n v="156.38"/>
    <n v="25.53"/>
    <n v="68.72"/>
    <n v="0"/>
    <n v="3.75"/>
    <n v="23.99"/>
    <n v="11.98"/>
    <n v="65.91"/>
    <n v="24.98"/>
    <n v="0"/>
    <n v="250.63"/>
    <n v="40.71"/>
    <n v="16.242999999999999"/>
  </r>
  <r>
    <s v="PED-22451"/>
    <s v="OT78496"/>
    <d v="2015-04-16T15:37:00"/>
    <d v="2015-04-14T00:00:00"/>
    <x v="11"/>
    <s v="C"/>
    <s v="C2630022P05"/>
    <x v="0"/>
    <s v="MOLDE S VESTIR CABALLERO 2 MON#39 BASE"/>
    <s v="03"/>
    <n v="1"/>
    <n v="1"/>
    <n v="0"/>
    <s v="PROD-TERMINADOS"/>
    <n v="157.06"/>
    <n v="45.57"/>
    <n v="105.34"/>
    <n v="0"/>
    <n v="190.3"/>
    <n v="15.67"/>
    <n v="13.42"/>
    <n v="53.59"/>
    <n v="38.99"/>
    <n v="0"/>
    <n v="307.97000000000003"/>
    <n v="242.71"/>
    <n v="78.809600000000003"/>
  </r>
  <r>
    <s v="PED-22726"/>
    <s v="OT79538"/>
    <d v="2015-06-01T17:18:41"/>
    <d v="2015-06-01T00:00:00"/>
    <x v="165"/>
    <s v="C"/>
    <s v="A0050521C05"/>
    <x v="5"/>
    <s v="PLACA 30X100X620 MM"/>
    <s v="03"/>
    <n v="2"/>
    <n v="2"/>
    <n v="0"/>
    <m/>
    <n v="75.58"/>
    <n v="37.840000000000003"/>
    <n v="45.5"/>
    <n v="0"/>
    <n v="169.5"/>
    <n v="54.72"/>
    <n v="32.659999999999997"/>
    <n v="81.819999999999993"/>
    <n v="51.21"/>
    <n v="0"/>
    <n v="158.91999999999999"/>
    <n v="253.37"/>
    <n v="159.4324"/>
  </r>
  <r>
    <s v="PED-22883"/>
    <s v="OT80160"/>
    <d v="2015-06-25T15:17:53"/>
    <d v="2015-06-25T00:00:00"/>
    <x v="83"/>
    <s v="C"/>
    <s v="V0990224P05"/>
    <x v="0"/>
    <s v="MOLDE S MIA MON#32 TAPA"/>
    <s v="03"/>
    <n v="1"/>
    <n v="1"/>
    <n v="0"/>
    <s v="PROD-TERMINADOS"/>
    <n v="172.53"/>
    <n v="24.68"/>
    <n v="48.95"/>
    <n v="0"/>
    <n v="3.75"/>
    <n v="23.64"/>
    <n v="12.41"/>
    <n v="73.67"/>
    <n v="26.28"/>
    <n v="0"/>
    <n v="246.16"/>
    <n v="42.44"/>
    <n v="17.2408"/>
  </r>
  <r>
    <s v="PED-23434"/>
    <s v="OT82200"/>
    <d v="2015-09-24T15:57:40"/>
    <d v="2015-09-18T00:00:00"/>
    <x v="144"/>
    <s v="C"/>
    <s v="V1050001P05"/>
    <x v="0"/>
    <s v="MOLDE S CANGURO BIC#21½ BASE"/>
    <s v="03"/>
    <n v="1"/>
    <n v="1"/>
    <n v="0"/>
    <s v="PROD-TERMINADOS"/>
    <n v="153.06"/>
    <n v="45.57"/>
    <n v="105.34"/>
    <n v="0"/>
    <n v="141.74"/>
    <n v="29.85"/>
    <n v="20.53"/>
    <n v="59.39"/>
    <n v="43.94"/>
    <n v="0"/>
    <n v="303.97000000000003"/>
    <n v="206.21"/>
    <n v="67.838899999999995"/>
  </r>
  <r>
    <m/>
    <s v="OT80898"/>
    <d v="2015-08-03T00:00:00"/>
    <d v="2015-08-03T00:00:00"/>
    <x v="35"/>
    <s v="C"/>
    <s v="P0010381M01"/>
    <x v="1"/>
    <s v="LATERAL PERIMETRAL DER."/>
    <s v="03"/>
    <n v="52"/>
    <n v="52"/>
    <n v="0"/>
    <s v="PROD-PROCESOS"/>
    <n v="220.24"/>
    <n v="134.02000000000001"/>
    <n v="170.55"/>
    <n v="0"/>
    <n v="118.06"/>
    <n v="190.88"/>
    <n v="92.13"/>
    <n v="236.44"/>
    <n v="122.62"/>
    <n v="0"/>
    <n v="524.80999999999995"/>
    <n v="332.81"/>
    <n v="63.415300000000002"/>
  </r>
  <r>
    <s v="PED-23160"/>
    <s v="OT81187"/>
    <d v="2015-08-17T12:14:14"/>
    <d v="2015-08-10T00:00:00"/>
    <x v="156"/>
    <s v="C"/>
    <s v="M2750072P01"/>
    <x v="0"/>
    <s v="MOLDE S FROZEN MON#(21-22) BASE"/>
    <s v="03"/>
    <n v="1"/>
    <n v="1"/>
    <n v="0"/>
    <s v="PROD-TERMINADOS"/>
    <n v="142.26"/>
    <n v="45.57"/>
    <n v="105.34"/>
    <n v="0"/>
    <n v="128.83000000000001"/>
    <n v="92.18"/>
    <n v="43.76"/>
    <n v="139.69999999999999"/>
    <n v="73.95"/>
    <n v="0"/>
    <n v="293.17"/>
    <n v="246.54"/>
    <n v="84.094499999999996"/>
  </r>
  <r>
    <s v="PED-22005"/>
    <s v="OT76953"/>
    <d v="2015-02-09T07:43:00"/>
    <d v="2015-02-06T00:00:00"/>
    <x v="148"/>
    <s v="C"/>
    <s v="S1790006M05"/>
    <x v="1"/>
    <s v="PALANCA"/>
    <s v="03"/>
    <n v="8"/>
    <n v="8"/>
    <n v="0"/>
    <s v="PROD-TERMINADOS"/>
    <n v="32"/>
    <n v="34.75"/>
    <n v="45.08"/>
    <n v="0"/>
    <n v="22.52"/>
    <n v="49.9"/>
    <n v="31.79"/>
    <n v="62.89"/>
    <n v="42.17"/>
    <n v="0"/>
    <n v="111.83"/>
    <n v="96.48"/>
    <n v="86.273799999999994"/>
  </r>
  <r>
    <s v="PED-21685"/>
    <s v="OT76116"/>
    <d v="2014-12-17T11:35:24"/>
    <d v="2014-12-17T00:00:00"/>
    <x v="60"/>
    <s v="C"/>
    <s v="A0050490C05"/>
    <x v="5"/>
    <s v="PLACA 60X150X300 MM"/>
    <s v="03"/>
    <n v="12"/>
    <n v="12"/>
    <n v="0"/>
    <s v="PROD-TERMINADOS"/>
    <n v="51.77"/>
    <n v="269.76"/>
    <n v="175.34"/>
    <n v="0"/>
    <n v="3275.97"/>
    <n v="555.37"/>
    <n v="381.81"/>
    <n v="1094.04"/>
    <n v="624.77"/>
    <n v="0"/>
    <n v="496.87"/>
    <n v="4282.55"/>
    <n v="861.90549999999996"/>
  </r>
  <r>
    <s v="PED-22677"/>
    <s v="OT79370"/>
    <d v="2015-05-25T11:23:59"/>
    <d v="2015-05-22T00:00:00"/>
    <x v="167"/>
    <s v="C"/>
    <s v="B0800224P05"/>
    <x v="0"/>
    <s v="MOLDE S MOSTER #30 TAPA 1"/>
    <s v="03"/>
    <n v="1"/>
    <n v="1"/>
    <n v="0"/>
    <s v="PROD-TERMINADOS"/>
    <n v="172.53"/>
    <n v="24.68"/>
    <n v="48.95"/>
    <n v="0"/>
    <n v="123.43"/>
    <n v="62.01"/>
    <n v="35.69"/>
    <n v="202.54"/>
    <n v="83.77"/>
    <n v="0"/>
    <n v="246.16"/>
    <n v="242.89"/>
    <n v="98.671499999999995"/>
  </r>
  <r>
    <s v="PED-22716"/>
    <s v="OT79790"/>
    <d v="2015-06-11T14:40:34"/>
    <d v="2015-05-28T00:00:00"/>
    <x v="116"/>
    <s v="C"/>
    <s v="P0012026E00"/>
    <x v="3"/>
    <s v="KIT TBS ASIM 128 830 HF-D BRILL"/>
    <s v="04"/>
    <n v="116"/>
    <n v="116"/>
    <n v="0"/>
    <s v="PROD-TERMINADOS"/>
    <n v="3678.26"/>
    <n v="555.16"/>
    <n v="362.85"/>
    <n v="0"/>
    <n v="3667.62"/>
    <n v="2652.38"/>
    <n v="1315.16"/>
    <n v="1929.03"/>
    <n v="859.58"/>
    <n v="0"/>
    <n v="4596.2700000000004"/>
    <n v="5842.36"/>
    <n v="127.1108"/>
  </r>
  <r>
    <s v="PED-23029"/>
    <s v="OT80746"/>
    <d v="2015-07-24T07:50:34"/>
    <d v="2015-07-21T00:00:00"/>
    <x v="66"/>
    <s v="C"/>
    <s v="A2180011E00"/>
    <x v="3"/>
    <s v="ADAPTADOR REDONDO DW LIGHT 8&quot;(NUEVA VERS"/>
    <s v="03"/>
    <n v="15"/>
    <n v="15"/>
    <n v="0"/>
    <m/>
    <n v="227.63"/>
    <n v="50.31"/>
    <n v="32.880000000000003"/>
    <n v="0"/>
    <n v="188.25"/>
    <n v="195.86"/>
    <n v="97.6"/>
    <n v="239.33"/>
    <n v="63.79"/>
    <n v="0"/>
    <n v="310.82"/>
    <n v="349.64"/>
    <n v="112.48950000000001"/>
  </r>
  <r>
    <s v="PED-22473"/>
    <s v="OT78586"/>
    <d v="2015-04-20T10:51:42"/>
    <d v="2015-04-20T00:00:00"/>
    <x v="53"/>
    <s v="C"/>
    <s v="I0734588P05"/>
    <x v="0"/>
    <s v="MOLDE S X-TRAXION BIC#41½ TAPA 2"/>
    <s v="03"/>
    <n v="1"/>
    <n v="1"/>
    <n v="0"/>
    <s v="PROD-TERMINADOS"/>
    <n v="155.31"/>
    <n v="39.86"/>
    <n v="93.43"/>
    <n v="0"/>
    <n v="190.44"/>
    <n v="47.99"/>
    <n v="32.049999999999997"/>
    <n v="180.47"/>
    <n v="78.260000000000005"/>
    <n v="0"/>
    <n v="288.60000000000002"/>
    <n v="300.75"/>
    <n v="104.2099"/>
  </r>
  <r>
    <s v="PED-21660"/>
    <s v="OT76363"/>
    <d v="2015-01-08T15:32:29"/>
    <d v="2014-12-12T00:00:00"/>
    <x v="177"/>
    <s v="C"/>
    <s v="P0011845E00"/>
    <x v="3"/>
    <s v="KIT CONTEMPO L SIM SON-T 400W"/>
    <s v="03"/>
    <n v="80"/>
    <n v="80"/>
    <n v="0"/>
    <s v="PROD-TERMINADOS"/>
    <n v="104.76"/>
    <n v="72.239999999999995"/>
    <n v="47.22"/>
    <n v="0"/>
    <n v="106.3"/>
    <n v="1012.19"/>
    <n v="740.08"/>
    <n v="767.56"/>
    <n v="483.72"/>
    <n v="0"/>
    <n v="224.22"/>
    <n v="1330.1"/>
    <n v="593.21199999999999"/>
  </r>
  <r>
    <s v="PED-22770"/>
    <s v="OT79740"/>
    <d v="2015-06-10T07:56:02"/>
    <d v="2015-06-08T00:00:00"/>
    <x v="30"/>
    <s v="C"/>
    <s v="D0730946P05"/>
    <x v="0"/>
    <s v="MOLDE S KINDER MON PART#32 TAPA 2"/>
    <s v="03"/>
    <n v="1"/>
    <n v="1"/>
    <n v="0"/>
    <s v="PROD-TERMINADOS"/>
    <n v="155.31"/>
    <n v="39.86"/>
    <n v="93.43"/>
    <n v="0"/>
    <n v="34.15"/>
    <n v="52.75"/>
    <n v="29.39"/>
    <n v="162.03"/>
    <n v="63.3"/>
    <n v="0"/>
    <n v="288.60000000000002"/>
    <n v="126.84"/>
    <n v="43.950099999999999"/>
  </r>
  <r>
    <s v="PED-22766"/>
    <s v="OT79770"/>
    <d v="2015-06-10T12:13:26"/>
    <d v="2015-06-08T00:00:00"/>
    <x v="174"/>
    <s v="C"/>
    <s v="M2020003M05"/>
    <x v="1"/>
    <s v="SOPORTE DE RODAJE MX "/>
    <s v="03"/>
    <n v="2"/>
    <n v="2"/>
    <n v="0"/>
    <s v="PROD-TERMINADOS"/>
    <n v="48.61"/>
    <n v="32.049999999999997"/>
    <n v="44.29"/>
    <n v="0"/>
    <n v="39.44"/>
    <n v="47.54"/>
    <n v="25.34"/>
    <n v="55.55"/>
    <n v="35.770000000000003"/>
    <n v="0"/>
    <n v="124.95"/>
    <n v="100.55"/>
    <n v="80.472099999999998"/>
  </r>
  <r>
    <s v="PED-23236"/>
    <s v="OT81411"/>
    <d v="2015-08-25T11:13:49"/>
    <d v="2015-08-21T00:00:00"/>
    <x v="147"/>
    <s v="C"/>
    <s v="J0510117P05"/>
    <x v="0"/>
    <s v="MOLDE S NOVA MON MELL#46 BASE"/>
    <s v="03"/>
    <n v="1"/>
    <n v="1"/>
    <n v="0"/>
    <s v="PROD-TERMINADOS"/>
    <n v="153.06"/>
    <n v="45.57"/>
    <n v="105.34"/>
    <n v="0"/>
    <n v="244.78"/>
    <n v="48.58"/>
    <n v="27.23"/>
    <n v="86"/>
    <n v="57"/>
    <n v="0"/>
    <n v="303.97000000000003"/>
    <n v="329.01"/>
    <n v="108.2376"/>
  </r>
  <r>
    <s v="PED-21848"/>
    <s v="OT76541"/>
    <d v="2015-01-19T08:26:06"/>
    <d v="2015-01-15T00:00:00"/>
    <x v="38"/>
    <s v="C"/>
    <s v="F1320027M05"/>
    <x v="1"/>
    <s v="CABEZAL P/ BARRENADORA HIDRAULICA "/>
    <s v="03"/>
    <n v="6"/>
    <n v="6"/>
    <n v="0"/>
    <s v="PROD-TERMINADOS"/>
    <n v="123.62"/>
    <n v="45.64"/>
    <n v="68.84"/>
    <n v="0"/>
    <n v="223.16"/>
    <n v="301.27"/>
    <n v="223.31"/>
    <n v="359.95"/>
    <n v="226.79"/>
    <n v="0"/>
    <n v="238.1"/>
    <n v="673.26"/>
    <n v="282.76350000000002"/>
  </r>
  <r>
    <s v="PED-22347"/>
    <s v="OT78139"/>
    <d v="2015-03-31T17:20:05"/>
    <d v="2015-03-30T00:00:00"/>
    <x v="26"/>
    <s v="C"/>
    <s v="C3050002M05"/>
    <x v="1"/>
    <s v="MOLDE S TACO CUÑA 1 MON#36 POSTIZO"/>
    <s v="03"/>
    <n v="2"/>
    <n v="2"/>
    <n v="0"/>
    <s v="PROD-TERMINADOS"/>
    <n v="35.4"/>
    <n v="15.56"/>
    <n v="14.35"/>
    <n v="0"/>
    <n v="44.92"/>
    <n v="20.21"/>
    <n v="12.97"/>
    <n v="33.22"/>
    <n v="22.56"/>
    <n v="0"/>
    <n v="65.31"/>
    <n v="80.45"/>
    <n v="123.18170000000001"/>
  </r>
  <r>
    <s v="PED-23237"/>
    <s v="OT81348"/>
    <d v="2015-08-24T09:44:32"/>
    <d v="2015-08-21T00:00:00"/>
    <x v="17"/>
    <s v="C"/>
    <s v="I1490001M01"/>
    <x v="1"/>
    <s v="BASE DE CARCAZA CORTADORA"/>
    <s v="03"/>
    <n v="3"/>
    <n v="3"/>
    <n v="0"/>
    <m/>
    <n v="313.32"/>
    <n v="98.29"/>
    <n v="163.34"/>
    <n v="0"/>
    <n v="899.53"/>
    <n v="224.05"/>
    <n v="143.31"/>
    <n v="392.46"/>
    <n v="299.37"/>
    <n v="0"/>
    <n v="574.95000000000005"/>
    <n v="1342.21"/>
    <n v="233.44810000000001"/>
  </r>
  <r>
    <s v="PED-21729"/>
    <s v="OT76214"/>
    <d v="2014-12-30T11:51:06"/>
    <d v="2014-12-19T00:00:00"/>
    <x v="60"/>
    <s v="C"/>
    <s v="A0050497M05"/>
    <x v="1"/>
    <s v="PLACA 02 COCOS 163 X66"/>
    <s v="03"/>
    <n v="4"/>
    <n v="4"/>
    <n v="0"/>
    <s v="PROD-TERMINADOS"/>
    <n v="47.58"/>
    <n v="22.09"/>
    <n v="30.25"/>
    <n v="0"/>
    <n v="55.21"/>
    <n v="181.16"/>
    <n v="133.06"/>
    <n v="206.13"/>
    <n v="123.93"/>
    <n v="0"/>
    <n v="99.92"/>
    <n v="312.2"/>
    <n v="312.44990000000001"/>
  </r>
  <r>
    <s v="PED-22090"/>
    <s v="OT77393"/>
    <d v="2015-03-02T10:41:18"/>
    <d v="2015-02-19T00:00:00"/>
    <x v="8"/>
    <s v="C"/>
    <s v="P0011989E00"/>
    <x v="3"/>
    <s v="KIT LATINA LED SUS 2000 28W/830"/>
    <s v="03"/>
    <n v="50"/>
    <n v="50"/>
    <n v="0"/>
    <s v="PROD-TERMINADOS"/>
    <n v="1757.19"/>
    <n v="231.43"/>
    <n v="151.26"/>
    <n v="0"/>
    <n v="811.14"/>
    <n v="2158.4899999999998"/>
    <n v="957.26"/>
    <n v="1186.1199999999999"/>
    <n v="625.66"/>
    <n v="0"/>
    <n v="2139.88"/>
    <n v="2394.06"/>
    <n v="111.87820000000001"/>
  </r>
  <r>
    <s v="PED-22461"/>
    <s v="OT78630"/>
    <d v="2015-04-22T15:19:25"/>
    <d v="2015-04-16T00:00:00"/>
    <x v="178"/>
    <s v="C"/>
    <s v="I2121828M05"/>
    <x v="1"/>
    <s v="MOLDE S FULBITERA EVA MELL# (33-33) POST"/>
    <s v="03"/>
    <n v="4"/>
    <n v="4"/>
    <n v="0"/>
    <s v="PROD-TERMINADOS"/>
    <n v="70.8"/>
    <n v="31.11"/>
    <n v="28.71"/>
    <n v="0"/>
    <n v="8.83"/>
    <n v="17.64"/>
    <n v="10.4"/>
    <n v="25.07"/>
    <n v="14.41"/>
    <n v="0"/>
    <n v="130.62"/>
    <n v="33.64"/>
    <n v="25.754000000000001"/>
  </r>
  <r>
    <s v="PED-22496"/>
    <s v="OT78928"/>
    <d v="2015-05-06T11:09:08"/>
    <d v="2015-04-23T00:00:00"/>
    <x v="159"/>
    <s v="C"/>
    <s v="P0011778E00"/>
    <x v="3"/>
    <s v="CAJA PE ARAÑA SUSP 1X35W HF MARRON"/>
    <s v="03"/>
    <n v="38"/>
    <n v="38"/>
    <n v="0"/>
    <s v="PROD-TERMINADOS"/>
    <n v="237.9"/>
    <n v="113.37"/>
    <n v="74.099999999999994"/>
    <n v="0"/>
    <n v="178.47"/>
    <n v="227.87"/>
    <n v="112.24"/>
    <n v="147.47999999999999"/>
    <n v="73.36"/>
    <n v="0"/>
    <n v="425.37"/>
    <n v="364.07"/>
    <n v="85.588999999999999"/>
  </r>
  <r>
    <s v="PED-22650"/>
    <s v="OT79276"/>
    <d v="2015-05-20T17:49:34"/>
    <d v="2015-05-19T00:00:00"/>
    <x v="62"/>
    <s v="C"/>
    <s v="T1700059P05"/>
    <x v="0"/>
    <s v="MOLDE S AQUILES BIC# 37 BASE"/>
    <s v="03"/>
    <n v="1"/>
    <n v="1"/>
    <n v="0"/>
    <s v="PROD-TERMINADOS"/>
    <n v="153.06"/>
    <n v="45.57"/>
    <n v="105.34"/>
    <n v="0"/>
    <n v="175.23"/>
    <n v="42.54"/>
    <n v="26.76"/>
    <n v="137.62"/>
    <n v="66.36"/>
    <n v="0"/>
    <n v="303.97000000000003"/>
    <n v="268.35000000000002"/>
    <n v="88.281700000000001"/>
  </r>
  <r>
    <s v="PED-22430"/>
    <s v="OT78438"/>
    <d v="2015-04-16T10:17:32"/>
    <d v="2015-04-13T00:00:00"/>
    <x v="11"/>
    <s v="C"/>
    <s v="I2121818P05"/>
    <x v="0"/>
    <s v="MOLDE S GUAYACAN MON#27 TAPA"/>
    <s v="03"/>
    <n v="1"/>
    <n v="1"/>
    <n v="0"/>
    <s v="PROD-TERMINADOS"/>
    <n v="178.53"/>
    <n v="24.68"/>
    <n v="48.95"/>
    <n v="0"/>
    <n v="80.33"/>
    <n v="11.12"/>
    <n v="8.8699999999999992"/>
    <n v="39.25"/>
    <n v="24.65"/>
    <n v="0"/>
    <n v="252.16"/>
    <n v="113.85"/>
    <n v="45.149900000000002"/>
  </r>
  <r>
    <s v="PED-22201"/>
    <s v="OT77546"/>
    <d v="2015-03-09T09:14:57"/>
    <d v="2015-03-09T00:00:00"/>
    <x v="127"/>
    <s v="C"/>
    <s v="I2121697P01"/>
    <x v="0"/>
    <s v="MOLDE S DANNA MON#24 BASE"/>
    <s v="03"/>
    <n v="1"/>
    <n v="1"/>
    <n v="0"/>
    <s v="PROD-TERMINADOS"/>
    <n v="301.17"/>
    <n v="46.57"/>
    <n v="109.74"/>
    <n v="0"/>
    <n v="70.819999999999993"/>
    <n v="89.44"/>
    <n v="38.97"/>
    <n v="195.74"/>
    <n v="84.86"/>
    <n v="0"/>
    <n v="457.48"/>
    <n v="194.65"/>
    <n v="42.548299999999998"/>
  </r>
  <r>
    <s v="PED-23396"/>
    <s v="OT81977"/>
    <d v="2015-09-15T08:02:56"/>
    <d v="2015-09-14T00:00:00"/>
    <x v="37"/>
    <s v="C"/>
    <s v="A0050546C05"/>
    <x v="5"/>
    <s v="PLACA 80X180X270MM"/>
    <s v="03"/>
    <n v="1"/>
    <n v="1"/>
    <n v="0"/>
    <m/>
    <n v="76.459999999999994"/>
    <n v="30.25"/>
    <n v="36.54"/>
    <n v="0"/>
    <n v="379.68"/>
    <n v="48.49"/>
    <n v="34.39"/>
    <n v="96.58"/>
    <n v="60.2"/>
    <n v="0"/>
    <n v="143.25"/>
    <n v="474.27"/>
    <n v="331.07850000000002"/>
  </r>
  <r>
    <s v="PED-23403"/>
    <s v="OT82089"/>
    <d v="2015-09-21T10:18:02"/>
    <d v="2015-09-15T00:00:00"/>
    <x v="48"/>
    <s v="C"/>
    <s v="V0990299P05"/>
    <x v="0"/>
    <s v="MOLDE S SILA MON#34 TAPA"/>
    <s v="03"/>
    <n v="1"/>
    <n v="1"/>
    <n v="0"/>
    <s v="PROD-TERMINADOS"/>
    <n v="172.58"/>
    <n v="25.53"/>
    <n v="68.72"/>
    <n v="0"/>
    <n v="104.44"/>
    <n v="43.61"/>
    <n v="28.17"/>
    <n v="77.38"/>
    <n v="51.78"/>
    <n v="0"/>
    <n v="266.83"/>
    <n v="184.39"/>
    <n v="69.103899999999996"/>
  </r>
  <r>
    <s v="PED-22832"/>
    <s v="OT79974"/>
    <d v="2015-06-22T08:32:20"/>
    <d v="2015-06-16T00:00:00"/>
    <x v="174"/>
    <s v="C"/>
    <s v="I0734632P05"/>
    <x v="0"/>
    <s v="MOLDE S HEXAGONO BIC#33½ TAPA 2"/>
    <s v="03"/>
    <n v="1"/>
    <n v="1"/>
    <n v="0"/>
    <s v="PROD-TERMINADOS"/>
    <n v="155.31"/>
    <n v="39.86"/>
    <n v="93.43"/>
    <n v="0"/>
    <n v="802.78"/>
    <n v="105.11"/>
    <n v="70.790000000000006"/>
    <n v="325.32"/>
    <n v="180.52"/>
    <n v="0"/>
    <n v="288.60000000000002"/>
    <n v="1054.0899999999999"/>
    <n v="365.24250000000001"/>
  </r>
  <r>
    <s v="PED-23404"/>
    <s v="OT82009"/>
    <d v="2015-09-16T10:33:54"/>
    <d v="2015-09-15T00:00:00"/>
    <x v="71"/>
    <s v="C"/>
    <s v="B0800326P01"/>
    <x v="0"/>
    <s v="MOLDE S TACON HUELLA MON#36 BASE"/>
    <s v="03"/>
    <n v="1"/>
    <n v="1"/>
    <n v="0"/>
    <s v="PROD-TERMINADOS"/>
    <n v="153.06"/>
    <n v="45.57"/>
    <n v="105.34"/>
    <n v="0"/>
    <n v="548.70000000000005"/>
    <n v="135.79"/>
    <n v="87.86"/>
    <n v="239.99"/>
    <n v="160.54"/>
    <n v="0"/>
    <n v="303.97000000000003"/>
    <n v="797.1"/>
    <n v="262.22980000000001"/>
  </r>
  <r>
    <s v="PED-22912"/>
    <s v="OT80288"/>
    <d v="2015-07-02T16:50:41"/>
    <d v="2015-07-02T00:00:00"/>
    <x v="136"/>
    <s v="C"/>
    <s v="V0020007M05"/>
    <x v="1"/>
    <s v="ALMA ACOPLE VULCOLEX 6&quot; (JGO 2UND)"/>
    <s v="03"/>
    <n v="4"/>
    <n v="4"/>
    <n v="0"/>
    <s v="PROD-TERMINADOS"/>
    <n v="231.99"/>
    <n v="107.07"/>
    <n v="158.57"/>
    <n v="0"/>
    <n v="342.88"/>
    <n v="96.67"/>
    <n v="57.9"/>
    <n v="137.44999999999999"/>
    <n v="98.08"/>
    <n v="0"/>
    <n v="497.63"/>
    <n v="498.86"/>
    <n v="100.2471"/>
  </r>
  <r>
    <s v="PED-22912"/>
    <s v="OT80290"/>
    <d v="2015-07-02T16:51:08"/>
    <d v="2015-07-02T00:00:00"/>
    <x v="136"/>
    <s v="C"/>
    <s v="V0020008M05"/>
    <x v="1"/>
    <s v="ALMA ACOPLE VULCOLEX 8&quot; (JGO 2 UND)"/>
    <s v="03"/>
    <n v="6"/>
    <n v="6"/>
    <n v="0"/>
    <s v="PROD-TERMINADOS"/>
    <n v="495.57"/>
    <n v="204.13"/>
    <n v="304.31"/>
    <n v="0"/>
    <n v="807.15"/>
    <n v="301.51"/>
    <n v="172.04"/>
    <n v="410.31"/>
    <n v="278.97000000000003"/>
    <n v="0"/>
    <n v="1004.01"/>
    <n v="1258.1600000000001"/>
    <n v="125.3134"/>
  </r>
  <r>
    <s v="PED-23456"/>
    <s v="OT82127"/>
    <d v="2015-09-22T16:42:46"/>
    <d v="2015-09-22T00:00:00"/>
    <x v="204"/>
    <s v="C"/>
    <s v="R1850010D00"/>
    <x v="2"/>
    <s v="MODELO TAPON I"/>
    <s v="03"/>
    <n v="1"/>
    <n v="1"/>
    <n v="0"/>
    <m/>
    <n v="0.33"/>
    <n v="57.5"/>
    <n v="37.81"/>
    <n v="0"/>
    <n v="0"/>
    <n v="81.3"/>
    <n v="49.28"/>
    <n v="57.96"/>
    <n v="34.270000000000003"/>
    <n v="0"/>
    <n v="95.64"/>
    <n v="83.55"/>
    <n v="87.358800000000002"/>
  </r>
  <r>
    <s v="PED-23434"/>
    <s v="OT82208"/>
    <d v="2015-09-24T15:57:38"/>
    <d v="2015-09-24T15:57:38"/>
    <x v="144"/>
    <s v="C"/>
    <s v="V1050013P05"/>
    <x v="0"/>
    <s v="MOLDE S CANGURO BIC#29½ BASE  "/>
    <s v="03"/>
    <n v="1"/>
    <n v="1"/>
    <n v="0"/>
    <s v="PROD-TERMINADOS"/>
    <n v="153.06"/>
    <n v="45.57"/>
    <n v="105.34"/>
    <n v="0"/>
    <n v="134.22"/>
    <n v="29.52"/>
    <n v="20.2"/>
    <n v="58.22"/>
    <n v="42.77"/>
    <n v="0"/>
    <n v="303.97000000000003"/>
    <n v="197.19"/>
    <n v="64.871499999999997"/>
  </r>
  <r>
    <s v="PED-21845"/>
    <s v="OT76481"/>
    <d v="2015-01-14T17:16:40"/>
    <d v="2015-01-14T00:00:00"/>
    <x v="5"/>
    <s v="C"/>
    <s v="I2121580P01"/>
    <x v="0"/>
    <s v="MOLDE S BOTA INDUSTRIAL PU # 37½ TAPA"/>
    <s v="03"/>
    <n v="1"/>
    <n v="1"/>
    <n v="0"/>
    <s v="PROD-TERMINADOS"/>
    <n v="155.13"/>
    <n v="26.18"/>
    <n v="55.55"/>
    <n v="0"/>
    <n v="44.84"/>
    <n v="32.26"/>
    <n v="26.2"/>
    <n v="109.77"/>
    <n v="67.34"/>
    <n v="0"/>
    <n v="236.86"/>
    <n v="138.38"/>
    <n v="58.422600000000003"/>
  </r>
  <r>
    <s v="PED-23278"/>
    <s v="OT81512"/>
    <d v="2015-08-27T14:56:36"/>
    <d v="2015-08-27T00:00:00"/>
    <x v="147"/>
    <s v="C"/>
    <s v="G1270043P01"/>
    <x v="0"/>
    <s v="MOLDE S DAMBER MON PARTIDO#30 BASE"/>
    <s v="03"/>
    <n v="1"/>
    <n v="1"/>
    <n v="0"/>
    <s v="PROD-TERMINADOS"/>
    <n v="142.26"/>
    <n v="45.57"/>
    <n v="105.34"/>
    <n v="0"/>
    <n v="95.28"/>
    <n v="41.92"/>
    <n v="20.57"/>
    <n v="66.430000000000007"/>
    <n v="37.43"/>
    <n v="0"/>
    <n v="293.17"/>
    <n v="153.28"/>
    <n v="52.2836"/>
  </r>
  <r>
    <s v="PED-21751"/>
    <s v="OT76545"/>
    <d v="2015-01-19T13:44:55"/>
    <d v="2014-12-23T00:00:00"/>
    <x v="5"/>
    <s v="C"/>
    <s v="P0011733E00"/>
    <x v="3"/>
    <s v="KIT IRIS ADOSABLE 132/840 HF-P"/>
    <s v="04"/>
    <n v="3"/>
    <n v="3"/>
    <n v="0"/>
    <s v="PROD-TERMINADOS"/>
    <n v="30.07"/>
    <n v="26.68"/>
    <n v="16.28"/>
    <n v="0"/>
    <n v="32.67"/>
    <n v="28.59"/>
    <n v="20.92"/>
    <n v="21.7"/>
    <n v="13.68"/>
    <n v="0"/>
    <n v="73.03"/>
    <n v="67.27"/>
    <n v="92.112799999999993"/>
  </r>
  <r>
    <m/>
    <s v="OT80764"/>
    <d v="2015-07-30T00:00:00"/>
    <d v="2015-07-30T00:00:00"/>
    <x v="46"/>
    <s v="C"/>
    <s v="A0012836T00"/>
    <x v="4"/>
    <s v="MANTENIMIENTO/REPUESTO GENERALES"/>
    <s v="03"/>
    <n v="1"/>
    <n v="1"/>
    <n v="0"/>
    <s v="PROD-TERMINADOS"/>
    <n v="0"/>
    <n v="2500"/>
    <n v="1223"/>
    <n v="0"/>
    <n v="0"/>
    <n v="9600.0400000000009"/>
    <n v="4782.7700000000004"/>
    <n v="8403.15"/>
    <n v="2524.02"/>
    <n v="0"/>
    <n v="3723"/>
    <n v="7306.79"/>
    <n v="196.26079999999999"/>
  </r>
  <r>
    <s v="PED-22182"/>
    <s v="OT77443"/>
    <d v="2015-03-04T17:09:49"/>
    <d v="2015-03-04T00:00:00"/>
    <x v="121"/>
    <s v="C"/>
    <s v="P0130027M01"/>
    <x v="1"/>
    <s v="PALETA DE BATIDORA 30 LT"/>
    <s v="03"/>
    <n v="3"/>
    <n v="3"/>
    <n v="0"/>
    <s v="PROD-TERMINADOS"/>
    <n v="41.84"/>
    <n v="22.14"/>
    <n v="20.09"/>
    <n v="0"/>
    <n v="16.5"/>
    <n v="90.36"/>
    <n v="38.380000000000003"/>
    <n v="99.36"/>
    <n v="44.39"/>
    <n v="0"/>
    <n v="84.07"/>
    <n v="99.27"/>
    <n v="118.0801"/>
  </r>
  <r>
    <s v="PED-22227"/>
    <s v="OT77653"/>
    <d v="2015-03-12T12:28:45"/>
    <d v="2015-03-12T00:00:00"/>
    <x v="23"/>
    <s v="C"/>
    <s v="I2121717P01"/>
    <x v="0"/>
    <s v="MOLDE S DANNA MON#39 BASE"/>
    <s v="03"/>
    <n v="1"/>
    <n v="1"/>
    <n v="0"/>
    <s v="PROD-TERMINADOS"/>
    <n v="139.12"/>
    <n v="46.57"/>
    <n v="109.74"/>
    <n v="0"/>
    <n v="67.36"/>
    <n v="25.09"/>
    <n v="12.35"/>
    <n v="58.27"/>
    <n v="30.24"/>
    <n v="0"/>
    <n v="295.43"/>
    <n v="109.95"/>
    <n v="37.216900000000003"/>
  </r>
  <r>
    <s v="PED-22401"/>
    <s v="OT78259"/>
    <d v="2015-04-09T07:41:59"/>
    <d v="2015-04-08T00:00:00"/>
    <x v="10"/>
    <s v="C"/>
    <s v="Q0210015M07"/>
    <x v="1"/>
    <s v="ALABE FIJO240 MM"/>
    <s v="03"/>
    <n v="6"/>
    <n v="6"/>
    <n v="0"/>
    <s v="PROD-TERMINADOS"/>
    <n v="54.35"/>
    <n v="30.26"/>
    <n v="41.05"/>
    <n v="0"/>
    <n v="43.92"/>
    <n v="43.89"/>
    <n v="27.68"/>
    <n v="67.92"/>
    <n v="44.1"/>
    <n v="0"/>
    <n v="125.66"/>
    <n v="115.7"/>
    <n v="92.073800000000006"/>
  </r>
  <r>
    <s v="PED-22541"/>
    <s v="OT78860"/>
    <d v="2015-05-04T11:34:24"/>
    <d v="2015-05-04T00:00:00"/>
    <x v="155"/>
    <s v="C"/>
    <s v="I2121858P05"/>
    <x v="0"/>
    <s v="MOLDE S TUBULAR VALDINI MON#37 TAPA"/>
    <s v="03"/>
    <n v="1"/>
    <n v="1"/>
    <n v="0"/>
    <s v="PROD-TERMINADOS"/>
    <n v="172.53"/>
    <n v="24.68"/>
    <n v="48.95"/>
    <n v="0"/>
    <n v="111.59"/>
    <n v="227.4"/>
    <n v="116.61"/>
    <n v="750.38"/>
    <n v="251.57"/>
    <n v="0"/>
    <n v="246.16"/>
    <n v="479.77"/>
    <n v="194.9016"/>
  </r>
  <r>
    <s v="PED-22430"/>
    <s v="OT78431"/>
    <d v="2015-04-16T10:17:36"/>
    <d v="2015-04-13T00:00:00"/>
    <x v="11"/>
    <s v="C"/>
    <s v="I2121811P05"/>
    <x v="0"/>
    <s v="MOLDE S GUAYACAN MON#24 BASE"/>
    <s v="03"/>
    <n v="1"/>
    <n v="1"/>
    <n v="0"/>
    <s v="PROD-TERMINADOS"/>
    <n v="157.06"/>
    <n v="45.57"/>
    <n v="105.34"/>
    <n v="0"/>
    <n v="130.16999999999999"/>
    <n v="12.15"/>
    <n v="9.9"/>
    <n v="42.51"/>
    <n v="27.91"/>
    <n v="0"/>
    <n v="307.97000000000003"/>
    <n v="167.98"/>
    <n v="54.544199999999996"/>
  </r>
  <r>
    <s v="PED-23329"/>
    <s v="OT81712"/>
    <d v="2015-09-04T10:42:09"/>
    <d v="2015-09-04T00:00:00"/>
    <x v="144"/>
    <s v="C"/>
    <s v="I2740001M07"/>
    <x v="1"/>
    <s v="CUERPO CENTRAL"/>
    <s v="03"/>
    <n v="80"/>
    <n v="80"/>
    <n v="0"/>
    <s v="PROD-TERMINADOS"/>
    <n v="2033.56"/>
    <n v="473.19"/>
    <n v="686.7"/>
    <n v="0"/>
    <n v="567.76"/>
    <n v="583.9"/>
    <n v="424.06"/>
    <n v="810.57"/>
    <n v="621.95000000000005"/>
    <n v="0"/>
    <n v="3193.45"/>
    <n v="1613.77"/>
    <n v="50.533700000000003"/>
  </r>
  <r>
    <s v="PED-22035"/>
    <s v="OT77039"/>
    <d v="2015-02-12T09:50:53"/>
    <d v="2015-02-12T00:00:00"/>
    <x v="148"/>
    <s v="C"/>
    <s v="K0190001C05"/>
    <x v="5"/>
    <s v="PLACA 90X160X185MM"/>
    <s v="03"/>
    <n v="2"/>
    <n v="2"/>
    <n v="0"/>
    <m/>
    <n v="105.26"/>
    <n v="57.27"/>
    <n v="67.09"/>
    <n v="0"/>
    <n v="115.54"/>
    <n v="57.87"/>
    <n v="39.04"/>
    <n v="84.18"/>
    <n v="56.31"/>
    <n v="0"/>
    <n v="229.62"/>
    <n v="210.89"/>
    <n v="91.843000000000004"/>
  </r>
  <r>
    <s v="PED-22156"/>
    <s v="OT77868"/>
    <d v="2015-03-23T08:11:19"/>
    <d v="2015-03-02T00:00:00"/>
    <x v="6"/>
    <s v="C"/>
    <s v="P0011364E00"/>
    <x v="3"/>
    <s v="LUM INDIKO-P PC 154 HF-P"/>
    <s v="03"/>
    <n v="414"/>
    <n v="414"/>
    <n v="0"/>
    <s v="PROD-TERMINADOS"/>
    <n v="525.02"/>
    <n v="361.56"/>
    <n v="236.32"/>
    <n v="0"/>
    <n v="694.66"/>
    <n v="2171.4"/>
    <n v="910.41"/>
    <n v="1088.52"/>
    <n v="595.04"/>
    <n v="0"/>
    <n v="1122.9000000000001"/>
    <n v="2200.11"/>
    <n v="195.93100000000001"/>
  </r>
  <r>
    <s v="PED-22411"/>
    <s v="OT78300"/>
    <d v="2015-04-10T13:40:51"/>
    <d v="2015-04-10T00:00:00"/>
    <x v="86"/>
    <s v="C"/>
    <s v="I2121772P01"/>
    <x v="0"/>
    <s v="MOLDE S PIBE PASOS DE BEBE MON#20 BASE"/>
    <s v="03"/>
    <n v="1"/>
    <n v="1"/>
    <n v="0"/>
    <s v="PROD-TERMINADOS"/>
    <n v="139.12"/>
    <n v="46.57"/>
    <n v="109.74"/>
    <n v="0"/>
    <n v="67.180000000000007"/>
    <n v="51.54"/>
    <n v="31.04"/>
    <n v="200.05"/>
    <n v="68.64"/>
    <n v="0"/>
    <n v="295.43"/>
    <n v="166.86"/>
    <n v="56.4803"/>
  </r>
  <r>
    <s v="PED-22533"/>
    <s v="OT78865"/>
    <d v="2015-05-04T14:36:03"/>
    <d v="2015-04-29T00:00:00"/>
    <x v="109"/>
    <s v="C"/>
    <s v="V0990188P01"/>
    <x v="0"/>
    <s v="MOLDE S LUNA MON#34 TAPA"/>
    <s v="03"/>
    <n v="1"/>
    <n v="1"/>
    <n v="0"/>
    <s v="PROD-TERMINADOS"/>
    <n v="155.13"/>
    <n v="26.18"/>
    <n v="55.55"/>
    <n v="0"/>
    <n v="106.87"/>
    <n v="22.91"/>
    <n v="14.42"/>
    <n v="76.36"/>
    <n v="37.880000000000003"/>
    <n v="0"/>
    <n v="236.86"/>
    <n v="159.16999999999999"/>
    <n v="67.2"/>
  </r>
  <r>
    <s v="PED-22592"/>
    <s v="OT79035"/>
    <d v="2015-05-12T14:23:36"/>
    <d v="2015-05-12T00:00:00"/>
    <x v="47"/>
    <s v="C"/>
    <s v="I2121863M05"/>
    <x v="1"/>
    <s v="MOLDE S TECNOLOGY BIC#36 POSTIZO"/>
    <s v="03"/>
    <n v="2"/>
    <n v="2"/>
    <n v="0"/>
    <s v="PROD-TERMINADOS"/>
    <n v="35.4"/>
    <n v="15.56"/>
    <n v="14.35"/>
    <n v="0"/>
    <n v="23.64"/>
    <n v="11.92"/>
    <n v="6.88"/>
    <n v="19.28"/>
    <n v="12.22"/>
    <n v="0"/>
    <n v="65.31"/>
    <n v="42.74"/>
    <n v="65.441699999999997"/>
  </r>
  <r>
    <s v="PED-22451"/>
    <s v="OT78499"/>
    <d v="2015-04-16T15:36:56"/>
    <d v="2015-04-14T00:00:00"/>
    <x v="11"/>
    <s v="C"/>
    <s v="C2630028P05"/>
    <x v="0"/>
    <s v="MOLDE S VESTIR CABALLERO 2 MON#40 TAPA"/>
    <s v="03"/>
    <n v="1"/>
    <n v="1"/>
    <n v="0"/>
    <s v="PROD-TERMINADOS"/>
    <n v="178.53"/>
    <n v="24.68"/>
    <n v="48.95"/>
    <n v="0"/>
    <n v="114.04"/>
    <n v="13.55"/>
    <n v="11.3"/>
    <n v="46.91"/>
    <n v="32.31"/>
    <n v="0"/>
    <n v="252.16"/>
    <n v="157.65"/>
    <n v="62.519799999999996"/>
  </r>
  <r>
    <s v="PED-22016"/>
    <s v="OT76999"/>
    <d v="2015-02-11T08:59:14"/>
    <d v="2015-02-10T00:00:00"/>
    <x v="88"/>
    <s v="C"/>
    <s v="H1650032P01"/>
    <x v="0"/>
    <s v="MOLDE S VK CAUCHO # 38 TAPA"/>
    <s v="03"/>
    <n v="1"/>
    <n v="1"/>
    <n v="0"/>
    <s v="PROD-TERMINADOS"/>
    <n v="155.13"/>
    <n v="26.18"/>
    <n v="55.55"/>
    <n v="0"/>
    <n v="64.73"/>
    <n v="71.06"/>
    <n v="46.18"/>
    <n v="210.2"/>
    <n v="102.59"/>
    <n v="0"/>
    <n v="236.86"/>
    <n v="213.5"/>
    <n v="90.137600000000006"/>
  </r>
  <r>
    <s v="PED-22110"/>
    <s v="OT77271"/>
    <d v="2015-02-24T10:40:58"/>
    <d v="2015-02-23T00:00:00"/>
    <x v="90"/>
    <s v="C"/>
    <s v="I2121668P05"/>
    <x v="0"/>
    <s v="MOLDE S MOUNTAIN RUBBER II MON#39 BASE"/>
    <s v="03"/>
    <n v="1"/>
    <n v="1"/>
    <n v="0"/>
    <s v="PROD-TERMINADOS"/>
    <n v="159.38999999999999"/>
    <n v="45.57"/>
    <n v="105.34"/>
    <n v="0"/>
    <n v="196.14"/>
    <n v="76.569999999999993"/>
    <n v="51.85"/>
    <n v="231.32"/>
    <n v="124.33"/>
    <n v="0"/>
    <n v="310.3"/>
    <n v="372.32"/>
    <n v="119.9871"/>
  </r>
  <r>
    <s v="PED-22456"/>
    <s v="OT78420"/>
    <d v="2015-04-15T16:48:47"/>
    <d v="2015-04-15T00:00:00"/>
    <x v="11"/>
    <s v="C"/>
    <s v="T1270059C05"/>
    <x v="5"/>
    <s v="PLACA DE 510 X 490 X 50 MM"/>
    <s v="03"/>
    <n v="1"/>
    <n v="1"/>
    <n v="0"/>
    <m/>
    <n v="233.25"/>
    <n v="63.32"/>
    <n v="90.82"/>
    <n v="0"/>
    <n v="268.52999999999997"/>
    <n v="37.909999999999997"/>
    <n v="29.86"/>
    <n v="84.78"/>
    <n v="70.12"/>
    <n v="0"/>
    <n v="387.39"/>
    <n v="368.51"/>
    <n v="95.126300000000001"/>
  </r>
  <r>
    <s v="PED-22235"/>
    <s v="OT77688"/>
    <d v="2015-03-13T15:49:55"/>
    <d v="2015-03-13T00:00:00"/>
    <x v="112"/>
    <s v="C"/>
    <s v="I2121721P05"/>
    <x v="0"/>
    <s v="MOLDE S PEKES III BIC#27 BASE"/>
    <s v="03"/>
    <n v="1"/>
    <n v="1"/>
    <n v="0"/>
    <s v="PROD-TERMINADOS"/>
    <n v="154.72"/>
    <n v="45.57"/>
    <n v="105.34"/>
    <n v="0"/>
    <n v="92.96"/>
    <n v="64.52"/>
    <n v="28.8"/>
    <n v="142.28"/>
    <n v="63.79"/>
    <n v="0"/>
    <n v="305.63"/>
    <n v="185.55"/>
    <n v="60.710599999999999"/>
  </r>
  <r>
    <s v="PED-22344"/>
    <s v="OT78088"/>
    <d v="2015-03-31T09:26:40"/>
    <d v="2015-03-30T00:00:00"/>
    <x v="9"/>
    <s v="C"/>
    <s v="V0990147P05"/>
    <x v="0"/>
    <s v="MOLDE S CORAZON MON#(25-22) BASE"/>
    <s v="03"/>
    <n v="1"/>
    <n v="1"/>
    <n v="0"/>
    <s v="PROD-TERMINADOS"/>
    <n v="157.06"/>
    <n v="45.57"/>
    <n v="105.34"/>
    <n v="0"/>
    <n v="177.17"/>
    <n v="23.6"/>
    <n v="19.079999999999998"/>
    <n v="56.31"/>
    <n v="46.34"/>
    <n v="0"/>
    <n v="307.97000000000003"/>
    <n v="242.59"/>
    <n v="78.770600000000002"/>
  </r>
  <r>
    <s v="PED-22549"/>
    <s v="OT78907"/>
    <d v="2015-05-06T07:39:40"/>
    <d v="2015-05-05T00:00:00"/>
    <x v="155"/>
    <s v="C"/>
    <s v="I2430006M05"/>
    <x v="1"/>
    <s v="DIFUSOR SUPERIOR MT"/>
    <s v="03"/>
    <n v="2"/>
    <n v="2"/>
    <n v="0"/>
    <s v="PROD-TERMINADOS"/>
    <n v="47.12"/>
    <n v="13.87"/>
    <n v="22.01"/>
    <n v="0"/>
    <n v="50.53"/>
    <n v="38.67"/>
    <n v="21.23"/>
    <n v="57.56"/>
    <n v="33.06"/>
    <n v="0"/>
    <n v="83"/>
    <n v="104.82"/>
    <n v="126.2891"/>
  </r>
  <r>
    <s v="PED-22098"/>
    <s v="OT77262"/>
    <d v="2015-02-24T10:37:21"/>
    <d v="2015-02-20T00:00:00"/>
    <x v="96"/>
    <s v="C"/>
    <s v="V0990134P05"/>
    <x v="0"/>
    <s v="MOLDE S DAKOTA MON#35 TAPA"/>
    <s v="03"/>
    <n v="1"/>
    <n v="1"/>
    <n v="0"/>
    <s v="PROD-TERMINADOS"/>
    <n v="178.53"/>
    <n v="24.68"/>
    <n v="48.95"/>
    <n v="0"/>
    <n v="71.14"/>
    <n v="17.809999999999999"/>
    <n v="12.81"/>
    <n v="55.26"/>
    <n v="33.549999999999997"/>
    <n v="0"/>
    <n v="252.16"/>
    <n v="117.5"/>
    <n v="46.597299999999997"/>
  </r>
  <r>
    <s v="PED-22306"/>
    <s v="OT77936"/>
    <d v="2015-03-24T18:03:48"/>
    <d v="2015-03-24T00:00:00"/>
    <x v="0"/>
    <s v="C"/>
    <s v="M2650133P01"/>
    <x v="0"/>
    <s v="MOLDE S PLATAFORMA MON#(35-38) BASE"/>
    <s v="03"/>
    <n v="1"/>
    <n v="1"/>
    <n v="0"/>
    <s v="PROD-TERMINADOS"/>
    <n v="140.62"/>
    <n v="46.57"/>
    <n v="109.74"/>
    <n v="0"/>
    <n v="84.16"/>
    <n v="18.78"/>
    <n v="10.75"/>
    <n v="44.31"/>
    <n v="26.56"/>
    <n v="0"/>
    <n v="296.93"/>
    <n v="121.47"/>
    <n v="40.9086"/>
  </r>
  <r>
    <s v="PED-22639"/>
    <s v="OT79254"/>
    <d v="2015-05-20T17:25:41"/>
    <d v="2015-05-18T00:00:00"/>
    <x v="167"/>
    <s v="C"/>
    <s v="B0800219P05"/>
    <x v="0"/>
    <s v="MOLDE S MELISA MON#37 TAPA"/>
    <s v="03"/>
    <n v="1"/>
    <n v="1"/>
    <n v="0"/>
    <s v="PROD-TERMINADOS"/>
    <n v="172.53"/>
    <n v="24.68"/>
    <n v="48.95"/>
    <n v="0"/>
    <n v="121.94"/>
    <n v="61.88"/>
    <n v="35.56"/>
    <n v="202.16"/>
    <n v="83.39"/>
    <n v="0"/>
    <n v="246.16"/>
    <n v="240.89"/>
    <n v="97.859099999999998"/>
  </r>
  <r>
    <s v="PED-22776"/>
    <s v="OT79673"/>
    <d v="2015-06-09T13:59:38"/>
    <d v="2015-06-09T00:00:00"/>
    <x v="103"/>
    <s v="C"/>
    <s v="H1680010M05"/>
    <x v="1"/>
    <s v="6021 001 004"/>
    <s v="03"/>
    <n v="15"/>
    <n v="15"/>
    <n v="0"/>
    <s v="PROD-TERMINADOS"/>
    <n v="152.96"/>
    <n v="63.93"/>
    <n v="98.51"/>
    <n v="0"/>
    <n v="40.69"/>
    <n v="67.48"/>
    <n v="37.409999999999997"/>
    <n v="77.45"/>
    <n v="50.68"/>
    <n v="0"/>
    <n v="315.39999999999998"/>
    <n v="128.78"/>
    <n v="40.830599999999997"/>
  </r>
  <r>
    <s v="PED-23194"/>
    <s v="OT81206"/>
    <d v="2015-08-17T12:42:46"/>
    <d v="2015-08-14T00:00:00"/>
    <x v="41"/>
    <s v="C"/>
    <s v="G1270001P01"/>
    <x v="0"/>
    <s v="MOLDE S DAMBER CAJON MON#21 BASE"/>
    <s v="03"/>
    <n v="1"/>
    <n v="1"/>
    <n v="0"/>
    <s v="PROD-TERMINADOS"/>
    <n v="142.26"/>
    <n v="45.57"/>
    <n v="105.34"/>
    <n v="0"/>
    <n v="52.27"/>
    <n v="26.44"/>
    <n v="12.53"/>
    <n v="40.130000000000003"/>
    <n v="21.25"/>
    <n v="0"/>
    <n v="293.17"/>
    <n v="86.05"/>
    <n v="29.351500000000001"/>
  </r>
  <r>
    <m/>
    <s v="OT77321"/>
    <d v="2015-02-25T00:00:00"/>
    <d v="2015-02-25T00:00:00"/>
    <x v="29"/>
    <s v="C"/>
    <s v="P1910001M05"/>
    <x v="1"/>
    <s v="MOLDE D/TERMOFOR TEJA ANDINA-BASE "/>
    <s v="03"/>
    <n v="1"/>
    <n v="1"/>
    <n v="0"/>
    <s v="PROD-TERMINADOS"/>
    <n v="429.52"/>
    <n v="106.94"/>
    <n v="184.9"/>
    <n v="0"/>
    <n v="747.33"/>
    <n v="201.41"/>
    <n v="144.37"/>
    <n v="364.34"/>
    <n v="299.19"/>
    <n v="0"/>
    <n v="721.36"/>
    <n v="1190.8900000000001"/>
    <n v="165.08949999999999"/>
  </r>
  <r>
    <m/>
    <s v="OT77323"/>
    <d v="2015-02-25T00:00:00"/>
    <d v="2015-02-25T00:00:00"/>
    <x v="29"/>
    <s v="C"/>
    <s v="P1910002M05"/>
    <x v="1"/>
    <s v="MOLDE D/TERMOFOR.TEJA CUMBRER-BASE "/>
    <s v="03"/>
    <n v="1"/>
    <n v="1"/>
    <n v="0"/>
    <s v="PROD-TERMINADOS"/>
    <n v="251.1"/>
    <n v="56.2"/>
    <n v="100.49"/>
    <n v="0"/>
    <n v="418.77"/>
    <n v="228.32"/>
    <n v="142.24"/>
    <n v="318.04000000000002"/>
    <n v="222.25"/>
    <n v="0"/>
    <n v="407.79"/>
    <n v="783.26"/>
    <n v="192.07429999999999"/>
  </r>
  <r>
    <s v="PED-21431"/>
    <s v="OT75358"/>
    <d v="2014-11-11T12:56:00"/>
    <d v="2014-11-07T00:00:00"/>
    <x v="60"/>
    <s v="C"/>
    <s v="A2240001D00"/>
    <x v="2"/>
    <s v="MODELO VENTURI TIPO F "/>
    <s v="03"/>
    <n v="1"/>
    <n v="1"/>
    <n v="0"/>
    <s v="PROD-TERMINADOS"/>
    <n v="33.19"/>
    <n v="268.8"/>
    <n v="228.48"/>
    <n v="0"/>
    <n v="0"/>
    <n v="339.32"/>
    <n v="201.4"/>
    <n v="402.49"/>
    <n v="171.19"/>
    <n v="0"/>
    <n v="530.47"/>
    <n v="372.59"/>
    <n v="70.237700000000004"/>
  </r>
  <r>
    <m/>
    <s v="OT79020"/>
    <d v="2015-05-12T07:57:35"/>
    <d v="2015-04-14T00:00:00"/>
    <x v="159"/>
    <s v="C"/>
    <s v="SERV_021"/>
    <x v="6"/>
    <s v="SERV. DE EMBALAJE"/>
    <s v="03"/>
    <n v="1"/>
    <n v="1"/>
    <n v="0"/>
    <s v="SERVICIOS"/>
    <n v="108.15"/>
    <n v="38.4"/>
    <n v="32.64"/>
    <n v="0"/>
    <n v="90.42"/>
    <n v="0"/>
    <n v="0"/>
    <n v="0"/>
    <n v="0"/>
    <n v="0"/>
    <n v="179.19"/>
    <n v="90.42"/>
    <n v="50.4604"/>
  </r>
  <r>
    <s v="PED-23611"/>
    <s v="OT82935"/>
    <d v="2015-10-27T15:10:41"/>
    <d v="2015-10-20T00:00:00"/>
    <x v="198"/>
    <s v="C"/>
    <s v="I0734748P05"/>
    <x v="0"/>
    <s v="MOLDE S EXTREMO BIC#33½ TAPA 1"/>
    <s v="03"/>
    <n v="1"/>
    <n v="1"/>
    <n v="0"/>
    <s v="PROD-TERMINADOS"/>
    <n v="172.58"/>
    <n v="25.53"/>
    <n v="68.72"/>
    <n v="0"/>
    <n v="187.92"/>
    <n v="34.33"/>
    <n v="34.33"/>
    <n v="71.2"/>
    <n v="71.2"/>
    <n v="0"/>
    <n v="266.83"/>
    <n v="293.45"/>
    <n v="109.97629999999999"/>
  </r>
  <r>
    <s v="PED-23507"/>
    <s v="OT82419"/>
    <d v="2015-10-02T11:20:06"/>
    <d v="2015-10-02T00:00:00"/>
    <x v="144"/>
    <s v="C"/>
    <s v="T1700141P05"/>
    <x v="0"/>
    <s v="MOLDE S RECIFE MON#28 BASE"/>
    <s v="03"/>
    <n v="1"/>
    <n v="1"/>
    <n v="0"/>
    <s v="PROD-TERMINADOS"/>
    <n v="153.06"/>
    <n v="45.57"/>
    <n v="105.34"/>
    <n v="0"/>
    <n v="41.43"/>
    <n v="37.33"/>
    <n v="37.33"/>
    <n v="58.43"/>
    <n v="58.43"/>
    <n v="0"/>
    <n v="303.97000000000003"/>
    <n v="137.19"/>
    <n v="45.1327"/>
  </r>
  <r>
    <s v="PED-23545"/>
    <s v="OT82515"/>
    <d v="2015-10-06T17:01:41"/>
    <d v="2015-10-06T00:00:00"/>
    <x v="176"/>
    <s v="C"/>
    <s v="A0030212C07"/>
    <x v="5"/>
    <s v="ALETA 14-6&quot;-A"/>
    <s v="03"/>
    <n v="20"/>
    <n v="20"/>
    <n v="0"/>
    <s v="PROD-TERMINADOS"/>
    <n v="199.34"/>
    <n v="64.11"/>
    <n v="71.099999999999994"/>
    <n v="0"/>
    <n v="0"/>
    <n v="60.3"/>
    <n v="60.3"/>
    <n v="49.58"/>
    <n v="49.58"/>
    <n v="0"/>
    <n v="334.55"/>
    <n v="109.88"/>
    <n v="32.844099999999997"/>
  </r>
  <r>
    <s v="PED-23592"/>
    <s v="OT82648"/>
    <d v="2015-10-15T15:43:12"/>
    <d v="2015-10-15T00:00:00"/>
    <x v="191"/>
    <s v="C"/>
    <s v="J0510119P05"/>
    <x v="0"/>
    <s v="MOLDE S NOVA MON MELL#31 BASE"/>
    <s v="03"/>
    <n v="1"/>
    <n v="1"/>
    <n v="0"/>
    <s v="PROD-TERMINADOS"/>
    <n v="153.06"/>
    <n v="45.57"/>
    <n v="105.34"/>
    <n v="0"/>
    <n v="332.5"/>
    <n v="38.18"/>
    <n v="38.18"/>
    <n v="81.92"/>
    <n v="81.92"/>
    <n v="0"/>
    <n v="303.97000000000003"/>
    <n v="452.6"/>
    <n v="148.89619999999999"/>
  </r>
  <r>
    <s v="PED-23554"/>
    <s v="OT82609"/>
    <d v="2015-10-14T14:24:42"/>
    <d v="2015-10-12T00:00:00"/>
    <x v="172"/>
    <s v="C"/>
    <s v="I0734741P05"/>
    <x v="0"/>
    <s v="MOLDE S HONDA BIC#29.5 BASE"/>
    <s v="03"/>
    <n v="1"/>
    <n v="1"/>
    <n v="0"/>
    <s v="PROD-TERMINADOS"/>
    <n v="153.06"/>
    <n v="45.57"/>
    <n v="105.34"/>
    <n v="0"/>
    <n v="232.87"/>
    <n v="36.19"/>
    <n v="36.19"/>
    <n v="72.53"/>
    <n v="72.53"/>
    <n v="0"/>
    <n v="303.97000000000003"/>
    <n v="341.59"/>
    <n v="112.3762"/>
  </r>
  <r>
    <s v="PED-23571"/>
    <s v="OT82642"/>
    <d v="2015-10-15T15:34:15"/>
    <d v="2015-10-13T00:00:00"/>
    <x v="172"/>
    <s v="C"/>
    <s v="T1700151P05"/>
    <x v="0"/>
    <s v="MOLDE S SALVADOR MON#41½ BASE"/>
    <s v="03"/>
    <n v="1"/>
    <n v="1"/>
    <n v="0"/>
    <s v="PROD-TERMINADOS"/>
    <n v="153.06"/>
    <n v="45.57"/>
    <n v="105.34"/>
    <n v="0"/>
    <n v="46.27"/>
    <n v="18.07"/>
    <n v="18.07"/>
    <n v="45.87"/>
    <n v="45.87"/>
    <n v="0"/>
    <n v="303.97000000000003"/>
    <n v="110.21"/>
    <n v="36.256799999999998"/>
  </r>
  <r>
    <s v="PED-23609"/>
    <s v="OT82794"/>
    <d v="2015-10-21T10:12:52"/>
    <d v="2015-10-19T00:00:00"/>
    <x v="200"/>
    <s v="C"/>
    <s v="T1700164P05"/>
    <x v="0"/>
    <s v="MOLDE S RECIFE MON# 37 TAPA"/>
    <s v="03"/>
    <n v="1"/>
    <n v="1"/>
    <n v="0"/>
    <s v="PROD-TERMINADOS"/>
    <n v="172.58"/>
    <n v="25.53"/>
    <n v="68.72"/>
    <n v="0"/>
    <n v="84.08"/>
    <n v="29.46"/>
    <n v="29.46"/>
    <n v="54.38"/>
    <n v="54.38"/>
    <n v="0"/>
    <n v="266.83"/>
    <n v="167.92"/>
    <n v="62.931399999999996"/>
  </r>
  <r>
    <s v="PED-23567"/>
    <s v="OT82585"/>
    <d v="2015-10-13T12:28:59"/>
    <d v="2015-10-13T00:00:00"/>
    <x v="172"/>
    <s v="C"/>
    <s v="V0020005M05"/>
    <x v="1"/>
    <s v=" ALMA ACOPLE VULCO LEX 4&quot;(JGO  2 UND)"/>
    <s v="03"/>
    <n v="5"/>
    <n v="5"/>
    <n v="0"/>
    <s v="PROD-TERMINADOS"/>
    <n v="134.44"/>
    <n v="62.58"/>
    <n v="91.45"/>
    <n v="0"/>
    <n v="241.33"/>
    <n v="40.53"/>
    <n v="40.53"/>
    <n v="68.89"/>
    <n v="68.89"/>
    <n v="0"/>
    <n v="288.47000000000003"/>
    <n v="350.75"/>
    <n v="121.58969999999999"/>
  </r>
  <r>
    <s v="PED-23554"/>
    <s v="OT82612"/>
    <d v="2015-10-14T14:24:42"/>
    <d v="2015-10-12T00:00:00"/>
    <x v="172"/>
    <s v="C"/>
    <s v="I0734743M05"/>
    <x v="1"/>
    <s v="MOLDE S HONDA BIC#29.5 POSTIZO"/>
    <s v="03"/>
    <n v="2"/>
    <n v="2"/>
    <n v="0"/>
    <s v="PROD-TERMINADOS"/>
    <n v="34.200000000000003"/>
    <n v="15.56"/>
    <n v="14.35"/>
    <n v="0"/>
    <n v="36.43"/>
    <n v="5.84"/>
    <n v="5.84"/>
    <n v="10.08"/>
    <n v="10.08"/>
    <n v="0"/>
    <n v="64.11"/>
    <n v="52.35"/>
    <n v="81.656499999999994"/>
  </r>
  <r>
    <s v="PED-23569"/>
    <s v="OT82618"/>
    <d v="2015-10-14T16:42:21"/>
    <d v="2015-10-13T00:00:00"/>
    <x v="189"/>
    <s v="C"/>
    <s v="H0190022D00"/>
    <x v="2"/>
    <s v="MODELO BARRA Ø105mm X25mm"/>
    <s v="03"/>
    <n v="1"/>
    <n v="1"/>
    <n v="0"/>
    <s v="PROD-TERMINADOS"/>
    <n v="3.42"/>
    <n v="28.7"/>
    <n v="19.96"/>
    <n v="0"/>
    <n v="3.43"/>
    <n v="0"/>
    <n v="0"/>
    <n v="0"/>
    <n v="0"/>
    <n v="0"/>
    <n v="52.08"/>
    <n v="3.43"/>
    <n v="6.5860000000000003"/>
  </r>
  <r>
    <s v="PED-23616"/>
    <s v="OT82847"/>
    <d v="2015-10-23T07:38:27"/>
    <d v="2015-10-21T00:00:00"/>
    <x v="199"/>
    <s v="C"/>
    <s v="B0900004T00"/>
    <x v="4"/>
    <s v="HOLDER DE ALUMINIO DERECHO(SIN PULIDO)"/>
    <s v="03"/>
    <n v="7"/>
    <n v="7"/>
    <n v="0"/>
    <s v="PROD-TERMINADOS"/>
    <n v="47.25"/>
    <n v="131.19"/>
    <n v="153.29"/>
    <n v="0"/>
    <n v="0"/>
    <n v="222.42"/>
    <n v="222.42"/>
    <n v="218.22"/>
    <n v="218.22"/>
    <n v="0"/>
    <n v="331.73"/>
    <n v="440.64"/>
    <n v="132.83090000000001"/>
  </r>
  <r>
    <s v="PED-22171"/>
    <s v="OT77442"/>
    <d v="2015-03-04T09:58:17"/>
    <d v="2015-03-03T00:00:00"/>
    <x v="72"/>
    <s v="C"/>
    <s v="A2180008E00"/>
    <x v="3"/>
    <s v="ARO PARA SPOT AIRIS"/>
    <s v="03"/>
    <n v="2"/>
    <n v="2"/>
    <n v="0"/>
    <m/>
    <n v="11.02"/>
    <n v="3.38"/>
    <n v="2.2200000000000002"/>
    <n v="0"/>
    <n v="7.68"/>
    <n v="0"/>
    <n v="0"/>
    <n v="0"/>
    <n v="0"/>
    <n v="0"/>
    <n v="16.62"/>
    <n v="7.68"/>
    <n v="46.209299999999999"/>
  </r>
  <r>
    <s v="PED-23531"/>
    <s v="OT82502"/>
    <d v="2015-10-06T15:33:24"/>
    <d v="2015-10-06T00:00:00"/>
    <x v="130"/>
    <s v="C"/>
    <s v="E0420024D00"/>
    <x v="2"/>
    <s v="MODELO SOPORTE DE ABRIDOR DE PINZAS"/>
    <s v="03"/>
    <n v="1"/>
    <n v="1"/>
    <n v="0"/>
    <s v="PROD-TERMINADOS"/>
    <n v="4.71"/>
    <n v="267.75"/>
    <n v="156.29"/>
    <n v="0"/>
    <n v="12.64"/>
    <n v="191.62"/>
    <n v="191.62"/>
    <n v="133.28"/>
    <n v="133.28"/>
    <n v="0"/>
    <n v="428.75"/>
    <n v="337.54"/>
    <n v="78.726500000000001"/>
  </r>
  <r>
    <s v="PED-23535"/>
    <s v="OT82588"/>
    <d v="2015-10-13T12:35:57"/>
    <d v="2015-10-06T00:00:00"/>
    <x v="130"/>
    <s v="C"/>
    <s v="P0012044E00"/>
    <x v="3"/>
    <s v="LUM MILANO ADOSABLE 226 HF"/>
    <m/>
    <n v="6"/>
    <n v="6"/>
    <n v="0"/>
    <m/>
    <n v="68.23"/>
    <n v="35.630000000000003"/>
    <n v="23.29"/>
    <n v="0"/>
    <n v="73.099999999999994"/>
    <n v="0"/>
    <n v="0"/>
    <n v="0"/>
    <n v="0"/>
    <n v="0"/>
    <n v="127.15"/>
    <n v="73.099999999999994"/>
    <n v="57.491100000000003"/>
  </r>
  <r>
    <s v="PED-23622"/>
    <s v="OT82838"/>
    <d v="2015-10-22T10:42:52"/>
    <d v="2015-10-22T00:00:00"/>
    <x v="198"/>
    <s v="C"/>
    <s v="C2390006M05"/>
    <x v="1"/>
    <s v="SOPORTE DE MESA"/>
    <s v="03"/>
    <n v="1"/>
    <n v="1"/>
    <n v="0"/>
    <m/>
    <n v="35.119999999999997"/>
    <n v="13.8"/>
    <n v="20.07"/>
    <n v="0"/>
    <n v="27.21"/>
    <n v="8.77"/>
    <n v="8.77"/>
    <n v="15.42"/>
    <n v="15.42"/>
    <n v="0"/>
    <n v="68.989999999999995"/>
    <n v="51.4"/>
    <n v="74.503500000000003"/>
  </r>
  <r>
    <s v="PED-22700"/>
    <s v="OT79437"/>
    <d v="2015-05-28T09:23:25"/>
    <d v="2015-05-27T00:00:00"/>
    <x v="169"/>
    <s v="C"/>
    <s v="I2121880P05"/>
    <x v="0"/>
    <s v="MOLDE S JOGGING MON#34½ BASE"/>
    <s v="03"/>
    <n v="1"/>
    <n v="1"/>
    <n v="0"/>
    <s v="PROD-TERMINADOS"/>
    <n v="153.06"/>
    <n v="45.57"/>
    <n v="105.34"/>
    <n v="0"/>
    <n v="36.880000000000003"/>
    <n v="0"/>
    <n v="0"/>
    <n v="0"/>
    <n v="0"/>
    <n v="0"/>
    <n v="303.97000000000003"/>
    <n v="36.880000000000003"/>
    <n v="12.1327"/>
  </r>
  <r>
    <s v="PED-23614"/>
    <s v="OT82816"/>
    <d v="2015-10-21T12:04:56"/>
    <d v="2015-10-21T00:00:00"/>
    <x v="130"/>
    <s v="C"/>
    <s v="T1700167P05"/>
    <x v="0"/>
    <s v="MOLDE S SELENA MON#36 BASE"/>
    <s v="03"/>
    <n v="1"/>
    <n v="1"/>
    <n v="0"/>
    <s v="PROD-TERMINADOS"/>
    <n v="153.06"/>
    <n v="45.57"/>
    <n v="105.34"/>
    <n v="0"/>
    <n v="43.4"/>
    <n v="29.29"/>
    <n v="29.29"/>
    <n v="53.82"/>
    <n v="53.82"/>
    <n v="0"/>
    <n v="303.97000000000003"/>
    <n v="126.51"/>
    <n v="41.619199999999999"/>
  </r>
  <r>
    <s v="PED-21617"/>
    <s v="OT75884"/>
    <d v="2014-12-05T10:09:50"/>
    <d v="2014-12-04T00:00:00"/>
    <x v="3"/>
    <s v="C"/>
    <s v="L1630002D00"/>
    <x v="2"/>
    <s v="MOLDE P/REPUJ LED SPOT 5206 Ø180MM 41W"/>
    <s v="03"/>
    <n v="1"/>
    <n v="1"/>
    <n v="0"/>
    <s v="PROD-TERMINADOS"/>
    <n v="15"/>
    <n v="19.2"/>
    <n v="16.32"/>
    <n v="0"/>
    <n v="14.26"/>
    <n v="0"/>
    <n v="0"/>
    <n v="0"/>
    <n v="0"/>
    <n v="0"/>
    <n v="50.52"/>
    <n v="14.26"/>
    <n v="28.226400000000002"/>
  </r>
  <r>
    <s v="PED-23445"/>
    <s v="OT82268"/>
    <d v="2015-09-28T11:45:01"/>
    <d v="2015-09-21T00:00:00"/>
    <x v="93"/>
    <s v="C"/>
    <s v="V0990314P05"/>
    <x v="0"/>
    <s v="MOLDE S HUELLA 2 MON#38 BASE"/>
    <s v="03"/>
    <n v="1"/>
    <n v="1"/>
    <n v="0"/>
    <s v="PROD-TERMINADOS"/>
    <n v="153.06"/>
    <n v="45.57"/>
    <n v="105.34"/>
    <n v="0"/>
    <n v="148.09"/>
    <n v="5.49"/>
    <n v="5.49"/>
    <n v="19.600000000000001"/>
    <n v="19.600000000000001"/>
    <n v="0"/>
    <n v="303.97000000000003"/>
    <n v="173.18"/>
    <n v="56.972700000000003"/>
  </r>
  <r>
    <s v="PED-23606"/>
    <s v="OT82776"/>
    <d v="2015-10-21T09:53:28"/>
    <d v="2015-10-19T00:00:00"/>
    <x v="188"/>
    <s v="C"/>
    <s v="M2750105P01"/>
    <x v="0"/>
    <s v="MOLDE SVANS A&amp;E MON#35 TAPA"/>
    <s v="03"/>
    <n v="1"/>
    <n v="1"/>
    <n v="0"/>
    <s v="PROD-TERMINADOS"/>
    <n v="156.38"/>
    <n v="25.53"/>
    <n v="71.72"/>
    <n v="0"/>
    <n v="3.85"/>
    <n v="24.58"/>
    <n v="24.58"/>
    <n v="37.409999999999997"/>
    <n v="37.409999999999997"/>
    <n v="0"/>
    <n v="253.63"/>
    <n v="65.84"/>
    <n v="25.959"/>
  </r>
  <r>
    <s v="PED-23605"/>
    <s v="OT82766"/>
    <d v="2015-10-20T15:34:05"/>
    <d v="2015-10-19T00:00:00"/>
    <x v="189"/>
    <s v="C"/>
    <s v="M2750100P01"/>
    <x v="0"/>
    <s v="MOLDE S PLANTILLA MON#25½ BASE"/>
    <s v="03"/>
    <n v="1"/>
    <n v="1"/>
    <n v="0"/>
    <s v="PROD-TERMINADOS"/>
    <n v="140.51"/>
    <n v="39.86"/>
    <n v="95.43"/>
    <n v="0"/>
    <n v="0"/>
    <n v="24.58"/>
    <n v="24.58"/>
    <n v="37.409999999999997"/>
    <n v="37.409999999999997"/>
    <n v="0"/>
    <n v="275.8"/>
    <n v="61.99"/>
    <n v="22.476400000000002"/>
  </r>
  <r>
    <s v="PED-23232"/>
    <s v="OT82570"/>
    <d v="2015-10-13T08:10:00"/>
    <d v="2015-10-13T08:10:00"/>
    <x v="172"/>
    <s v="C"/>
    <s v="T1020022C05"/>
    <x v="5"/>
    <s v="BOTELLA 6&quot;X10&quot; DE L"/>
    <s v="03"/>
    <n v="10"/>
    <n v="10"/>
    <n v="0"/>
    <s v="PROD-TERMINADOS"/>
    <n v="830.05"/>
    <n v="380.13"/>
    <n v="487.99"/>
    <n v="0"/>
    <n v="820.33"/>
    <n v="99.34"/>
    <n v="99.34"/>
    <n v="173.24"/>
    <n v="173.24"/>
    <n v="0"/>
    <n v="1698.17"/>
    <n v="1092.9100000000001"/>
    <n v="64.358099999999993"/>
  </r>
  <r>
    <s v="PED-23517"/>
    <s v="OT82527"/>
    <d v="2015-10-07T14:57:37"/>
    <d v="2015-10-05T00:00:00"/>
    <x v="144"/>
    <s v="C"/>
    <s v="I2122120P05"/>
    <x v="0"/>
    <s v="MOLDE S NAUTICA I MON PART#23 TAPA 2"/>
    <s v="03"/>
    <n v="1"/>
    <n v="1"/>
    <n v="0"/>
    <s v="PROD-TERMINADOS"/>
    <n v="155.31"/>
    <n v="39.86"/>
    <n v="93.43"/>
    <n v="0"/>
    <n v="42.1"/>
    <n v="38.76"/>
    <n v="38.76"/>
    <n v="65.33"/>
    <n v="65.33"/>
    <n v="0"/>
    <n v="288.60000000000002"/>
    <n v="146.19"/>
    <n v="50.654800000000002"/>
  </r>
  <r>
    <m/>
    <s v="OT80133"/>
    <d v="2015-06-25T10:39:18"/>
    <d v="2015-06-25T10:39:18"/>
    <x v="105"/>
    <s v="C"/>
    <s v="SERV_047"/>
    <x v="6"/>
    <s v="SERVICIO DE ENSAMBLAJE"/>
    <s v="03"/>
    <n v="480"/>
    <n v="480"/>
    <n v="0"/>
    <s v="SERVICIOS"/>
    <n v="3160.17"/>
    <n v="83.84"/>
    <n v="54.8"/>
    <n v="0"/>
    <n v="3272"/>
    <n v="0"/>
    <n v="0"/>
    <n v="0"/>
    <n v="0"/>
    <n v="0"/>
    <n v="3298.81"/>
    <n v="3272"/>
    <n v="99.187200000000004"/>
  </r>
  <r>
    <s v="PED-23616"/>
    <s v="OT82848"/>
    <d v="2015-10-23T07:38:24"/>
    <d v="2015-10-21T00:00:00"/>
    <x v="199"/>
    <s v="C"/>
    <s v="B0900005T00"/>
    <x v="4"/>
    <s v="HOLDER DE ALUMINIO IZQUIERDO(SIN PULIDO)"/>
    <s v="03"/>
    <n v="7"/>
    <n v="7"/>
    <n v="0"/>
    <s v="PROD-TERMINADOS"/>
    <n v="47.25"/>
    <n v="131.19"/>
    <n v="153.29"/>
    <n v="0"/>
    <n v="0"/>
    <n v="197.36"/>
    <n v="197.36"/>
    <n v="205.96"/>
    <n v="205.96"/>
    <n v="0"/>
    <n v="331.73"/>
    <n v="403.32"/>
    <n v="121.5808"/>
  </r>
  <r>
    <s v="PED-22606"/>
    <s v="OT79076"/>
    <d v="2015-05-13T17:01:22"/>
    <d v="2015-05-13T00:00:00"/>
    <x v="171"/>
    <s v="C"/>
    <s v="D0940111P05"/>
    <x v="0"/>
    <s v="MOLDE S SPOR NIÑA MON#22 BASE"/>
    <s v="03"/>
    <n v="1"/>
    <n v="1"/>
    <n v="0"/>
    <s v="PROD-TERMINADOS"/>
    <n v="142.26"/>
    <n v="45.57"/>
    <n v="105.34"/>
    <n v="0"/>
    <n v="27.98"/>
    <n v="0"/>
    <n v="0"/>
    <n v="0"/>
    <n v="0"/>
    <n v="0"/>
    <n v="293.17"/>
    <n v="27.98"/>
    <n v="9.5439000000000007"/>
  </r>
  <r>
    <s v="PED-23622"/>
    <s v="OT82837"/>
    <d v="2015-10-22T10:42:51"/>
    <d v="2015-10-22T00:00:00"/>
    <x v="130"/>
    <s v="C"/>
    <s v="C2390078M05"/>
    <x v="1"/>
    <s v="TAPA CUADRADA 60 X60 X35mm"/>
    <s v="03"/>
    <n v="1"/>
    <n v="1"/>
    <n v="0"/>
    <s v="PROD-TERMINADOS"/>
    <n v="1.3"/>
    <n v="4.05"/>
    <n v="4.59"/>
    <n v="0"/>
    <n v="0.51"/>
    <n v="6.48"/>
    <n v="6.48"/>
    <n v="6.99"/>
    <n v="6.99"/>
    <n v="0"/>
    <n v="9.94"/>
    <n v="13.98"/>
    <n v="140.6438"/>
  </r>
  <r>
    <s v="PED-23614"/>
    <s v="OT82817"/>
    <d v="2015-10-21T12:04:56"/>
    <d v="2015-10-21T00:00:00"/>
    <x v="130"/>
    <s v="C"/>
    <s v="T1700168P05"/>
    <x v="0"/>
    <s v="MOLDE S SELENA MON#36 TAPA"/>
    <s v="03"/>
    <n v="1"/>
    <n v="1"/>
    <n v="0"/>
    <s v="PROD-TERMINADOS"/>
    <n v="172.58"/>
    <n v="25.53"/>
    <n v="68.72"/>
    <n v="0"/>
    <n v="10.02"/>
    <n v="30.42"/>
    <n v="30.42"/>
    <n v="55.92"/>
    <n v="55.92"/>
    <n v="0"/>
    <n v="266.83"/>
    <n v="96.36"/>
    <n v="36.1128"/>
  </r>
  <r>
    <s v="PED-22728"/>
    <s v="OT79520"/>
    <d v="2015-06-01T11:35:41"/>
    <d v="2015-06-01T00:00:00"/>
    <x v="79"/>
    <s v="C"/>
    <s v="V0020030M05"/>
    <x v="1"/>
    <s v="ALMA FUN.CABEZAL ENTRADA CICLON CAVEX250"/>
    <s v="03"/>
    <n v="14"/>
    <n v="14"/>
    <n v="0"/>
    <s v="PROD-TERMINADOS"/>
    <n v="1922.52"/>
    <n v="879.5"/>
    <n v="1336.6"/>
    <n v="0"/>
    <n v="1290.6099999999999"/>
    <n v="70.67"/>
    <n v="70.67"/>
    <n v="194.59"/>
    <n v="194.59"/>
    <n v="0"/>
    <n v="4138.62"/>
    <n v="1555.87"/>
    <n v="37.593899999999998"/>
  </r>
  <r>
    <s v="PED-23507"/>
    <s v="OT82423"/>
    <d v="2015-10-02T11:20:04"/>
    <d v="2015-10-02T00:00:00"/>
    <x v="144"/>
    <s v="C"/>
    <s v="T1700145P05"/>
    <x v="0"/>
    <s v="MOLDE S RECIFE MON#31 BASE"/>
    <s v="03"/>
    <n v="1"/>
    <n v="1"/>
    <n v="0"/>
    <s v="PROD-TERMINADOS"/>
    <n v="153.06"/>
    <n v="45.57"/>
    <n v="105.34"/>
    <n v="0"/>
    <n v="41.21"/>
    <n v="37.35"/>
    <n v="37.35"/>
    <n v="58.53"/>
    <n v="58.53"/>
    <n v="0"/>
    <n v="303.97000000000003"/>
    <n v="137.09"/>
    <n v="45.099800000000002"/>
  </r>
  <r>
    <s v="PED-23650"/>
    <s v="OT82900"/>
    <d v="2015-10-26T15:58:05"/>
    <d v="2015-10-26T00:00:00"/>
    <x v="163"/>
    <s v="C"/>
    <s v="P1860014M05"/>
    <x v="1"/>
    <s v="HORMA  TACO # 35 PIE IZQUIERDO"/>
    <s v="03"/>
    <n v="1"/>
    <n v="1"/>
    <n v="0"/>
    <s v="PROD-TERMINADOS"/>
    <n v="16.239999999999998"/>
    <n v="6.24"/>
    <n v="9.8699999999999992"/>
    <n v="0"/>
    <n v="13.23"/>
    <n v="10.58"/>
    <n v="10.58"/>
    <n v="11.03"/>
    <n v="11.03"/>
    <n v="0"/>
    <n v="32.35"/>
    <n v="34.840000000000003"/>
    <n v="107.697"/>
  </r>
  <r>
    <s v="PED-23566"/>
    <s v="OT82635"/>
    <d v="2015-10-15T12:43:11"/>
    <d v="2015-10-13T00:00:00"/>
    <x v="172"/>
    <s v="C"/>
    <s v="C1720117P01"/>
    <x v="0"/>
    <s v="MOLDE S ALPARGATA MON#31 BASE"/>
    <s v="03"/>
    <n v="1"/>
    <n v="1"/>
    <n v="0"/>
    <s v="PROD-TERMINADOS"/>
    <n v="142.26"/>
    <n v="45.57"/>
    <n v="107.34"/>
    <n v="0"/>
    <n v="23.41"/>
    <n v="12.7"/>
    <n v="12.7"/>
    <n v="19.329999999999998"/>
    <n v="19.329999999999998"/>
    <n v="0"/>
    <n v="295.17"/>
    <n v="55.44"/>
    <n v="18.782299999999999"/>
  </r>
  <r>
    <s v="PED-23445"/>
    <s v="OT82267"/>
    <d v="2015-09-28T11:45:02"/>
    <d v="2015-09-21T00:00:00"/>
    <x v="138"/>
    <s v="C"/>
    <s v="T1700134P05"/>
    <x v="0"/>
    <s v="MOLDE S ZANDERO MON PART#42 TAPA 2"/>
    <s v="03"/>
    <n v="1"/>
    <n v="1"/>
    <n v="0"/>
    <s v="PROD-TERMINADOS"/>
    <n v="155.31"/>
    <n v="39.86"/>
    <n v="93.43"/>
    <n v="0"/>
    <n v="222.58"/>
    <n v="4.97"/>
    <n v="4.97"/>
    <n v="17.77"/>
    <n v="17.77"/>
    <n v="0"/>
    <n v="288.60000000000002"/>
    <n v="245.32"/>
    <n v="85.003399999999999"/>
  </r>
  <r>
    <s v="PED-23536"/>
    <s v="OT82509"/>
    <d v="2015-10-06T15:54:21"/>
    <d v="2015-10-06T00:00:00"/>
    <x v="191"/>
    <s v="C"/>
    <s v="P0011227E00"/>
    <x v="3"/>
    <s v="LUM ECOVIA 150 W ST"/>
    <s v="03"/>
    <n v="34"/>
    <n v="34"/>
    <n v="0"/>
    <m/>
    <n v="127.81"/>
    <n v="112.44"/>
    <n v="69.650000000000006"/>
    <n v="0"/>
    <n v="113.24"/>
    <n v="129.32"/>
    <n v="129.32"/>
    <n v="84.52"/>
    <n v="84.52"/>
    <n v="0"/>
    <n v="309.89999999999998"/>
    <n v="327.08"/>
    <n v="105.5437"/>
  </r>
  <r>
    <m/>
    <s v="OT77190"/>
    <d v="2015-02-20T11:16:14"/>
    <d v="2015-01-28T00:00:00"/>
    <x v="95"/>
    <s v="C"/>
    <s v="SERV_021"/>
    <x v="6"/>
    <s v="SERV. DE EMBALAJE"/>
    <s v="03"/>
    <n v="40"/>
    <n v="40"/>
    <n v="0"/>
    <s v="SERVICIOS"/>
    <n v="120.07"/>
    <n v="6.99"/>
    <n v="4.57"/>
    <n v="0"/>
    <n v="120.97"/>
    <n v="0"/>
    <n v="0"/>
    <n v="0"/>
    <n v="0"/>
    <n v="0"/>
    <n v="131.63"/>
    <n v="120.97"/>
    <n v="91.901499999999999"/>
  </r>
  <r>
    <s v="PED-22081"/>
    <s v="OT77225"/>
    <d v="2015-02-23T07:44:31"/>
    <d v="2015-02-23T07:44:31"/>
    <x v="50"/>
    <s v="C"/>
    <s v="F1650008T00"/>
    <x v="4"/>
    <s v="ANILLO ØEXT90MMXØINT70MM0X50 MM L"/>
    <s v="03"/>
    <n v="10"/>
    <n v="10"/>
    <n v="0"/>
    <s v="PROD-TERMINADOS"/>
    <n v="0"/>
    <n v="5"/>
    <n v="2.4500000000000002"/>
    <n v="0"/>
    <n v="0"/>
    <n v="159.4"/>
    <n v="99.75"/>
    <n v="131.75"/>
    <n v="48.8"/>
    <n v="0"/>
    <n v="7.45"/>
    <n v="148.55000000000001"/>
    <n v="1993.9597000000001"/>
  </r>
  <r>
    <s v="PED-22296"/>
    <s v="OT77916"/>
    <d v="2015-03-23T17:45:56"/>
    <d v="2015-03-23T00:00:00"/>
    <x v="51"/>
    <s v="C"/>
    <s v="M2750047P01"/>
    <x v="0"/>
    <s v="MOLDE S TROMPA DE COCHE MON#35 BASE"/>
    <s v="03"/>
    <n v="1"/>
    <n v="1"/>
    <n v="0"/>
    <s v="PROD-TERMINADOS"/>
    <n v="139.12"/>
    <n v="46.57"/>
    <n v="109.74"/>
    <n v="0"/>
    <n v="73.319999999999993"/>
    <n v="18.899999999999999"/>
    <n v="10.47"/>
    <n v="44.16"/>
    <n v="25.47"/>
    <n v="0"/>
    <n v="295.43"/>
    <n v="109.26"/>
    <n v="36.9833"/>
  </r>
  <r>
    <s v="PED-22454"/>
    <s v="OT78484"/>
    <d v="2015-04-16T15:22:54"/>
    <d v="2015-04-15T00:00:00"/>
    <x v="31"/>
    <s v="C"/>
    <s v="T1700038M05"/>
    <x v="1"/>
    <s v="MOLDE S PANAMA MON # 39 POSTIZO"/>
    <s v="03"/>
    <n v="2"/>
    <n v="2"/>
    <n v="0"/>
    <s v="PROD-TERMINADOS"/>
    <n v="35.4"/>
    <n v="15.56"/>
    <n v="14.35"/>
    <n v="0"/>
    <n v="22.07"/>
    <n v="22.86"/>
    <n v="13.79"/>
    <n v="33.82"/>
    <n v="20.5"/>
    <n v="0"/>
    <n v="65.31"/>
    <n v="56.36"/>
    <n v="86.296099999999996"/>
  </r>
  <r>
    <s v="PED-22546"/>
    <s v="OT78918"/>
    <d v="2015-05-06T08:16:11"/>
    <d v="2015-05-05T00:00:00"/>
    <x v="49"/>
    <s v="C"/>
    <s v="R1800007P01"/>
    <x v="0"/>
    <s v="MOLDE S ESTRELLA MON#42 BASE"/>
    <s v="03"/>
    <n v="1"/>
    <n v="1"/>
    <n v="0"/>
    <s v="PROD-TERMINADOS"/>
    <n v="142.26"/>
    <n v="45.57"/>
    <n v="105.34"/>
    <n v="0"/>
    <n v="222.2"/>
    <n v="222.19"/>
    <n v="114.58"/>
    <n v="736.36"/>
    <n v="251.8"/>
    <n v="0"/>
    <n v="293.17"/>
    <n v="588.58000000000004"/>
    <n v="200.76400000000001"/>
  </r>
  <r>
    <s v="PED-22882"/>
    <s v="OT80139"/>
    <d v="2015-06-25T15:13:02"/>
    <d v="2015-06-25T00:00:00"/>
    <x v="20"/>
    <s v="C"/>
    <s v="I2121935P05"/>
    <x v="0"/>
    <s v="MOLDE S LUCY MON#37 BASE"/>
    <s v="03"/>
    <n v="1"/>
    <n v="1"/>
    <n v="0"/>
    <s v="PROD-TERMINADOS"/>
    <n v="153.06"/>
    <n v="45.57"/>
    <n v="105.34"/>
    <n v="0"/>
    <n v="260.14999999999998"/>
    <n v="97.9"/>
    <n v="55.77"/>
    <n v="278.74"/>
    <n v="126.41"/>
    <n v="0"/>
    <n v="303.97000000000003"/>
    <n v="442.33"/>
    <n v="145.51759999999999"/>
  </r>
  <r>
    <s v="PED-23272"/>
    <s v="OT81505"/>
    <d v="2015-08-27T14:51:23"/>
    <d v="2015-08-26T00:00:00"/>
    <x v="28"/>
    <s v="C"/>
    <s v="B0800320P01"/>
    <x v="0"/>
    <s v="MOLDE S WEST MON#23 TAPA"/>
    <s v="03"/>
    <n v="1"/>
    <n v="1"/>
    <n v="0"/>
    <s v="PROD-TERMINADOS"/>
    <n v="156.38"/>
    <n v="25.53"/>
    <n v="68.72"/>
    <n v="0"/>
    <n v="8.77"/>
    <n v="54.44"/>
    <n v="24.64"/>
    <n v="78.069999999999993"/>
    <n v="37.61"/>
    <n v="0"/>
    <n v="250.63"/>
    <n v="71.02"/>
    <n v="28.336500000000001"/>
  </r>
  <r>
    <s v="PED-21431"/>
    <s v="OT75357"/>
    <d v="2014-11-11T12:55:58"/>
    <d v="2014-11-07T00:00:00"/>
    <x v="92"/>
    <s v="C"/>
    <s v="A2240001M05"/>
    <x v="1"/>
    <s v="VENTURI TIPO F "/>
    <s v="03"/>
    <n v="400"/>
    <n v="400"/>
    <n v="0"/>
    <s v="PROD-TERMINADOS"/>
    <n v="5121.2299999999996"/>
    <n v="3185.9"/>
    <n v="4035.18"/>
    <n v="0"/>
    <n v="4927.17"/>
    <n v="11187.47"/>
    <n v="7402.02"/>
    <n v="14285.56"/>
    <n v="9599.92"/>
    <n v="0"/>
    <n v="12342.31"/>
    <n v="21929.11"/>
    <n v="177.67420000000001"/>
  </r>
  <r>
    <s v="PED-21874"/>
    <s v="OT76671"/>
    <d v="2015-01-22T10:18:34"/>
    <d v="2015-01-20T00:00:00"/>
    <x v="38"/>
    <s v="C"/>
    <s v="M2650132P01"/>
    <x v="0"/>
    <s v="MOLDE S NIÑA PVC MON # 22½ TAPA"/>
    <s v="03"/>
    <n v="1"/>
    <n v="1"/>
    <n v="0"/>
    <s v="PROD-TERMINADOS"/>
    <n v="155.13"/>
    <n v="26.18"/>
    <n v="55.55"/>
    <n v="0"/>
    <n v="4.95"/>
    <n v="22.89"/>
    <n v="17.170000000000002"/>
    <n v="77.66"/>
    <n v="37.72"/>
    <n v="0"/>
    <n v="236.86"/>
    <n v="59.84"/>
    <n v="25.2638"/>
  </r>
  <r>
    <s v="PED-23243"/>
    <s v="OT81397"/>
    <d v="2015-08-25T10:54:23"/>
    <d v="2015-08-24T00:00:00"/>
    <x v="55"/>
    <s v="C"/>
    <s v="G1270052P01"/>
    <x v="0"/>
    <s v="MOLDE S KINDER MON PART#22 BASE"/>
    <s v="03"/>
    <n v="1"/>
    <n v="1"/>
    <n v="0"/>
    <s v="PROD-TERMINADOS"/>
    <n v="142.26"/>
    <n v="45.57"/>
    <n v="105.34"/>
    <n v="0"/>
    <n v="80.150000000000006"/>
    <n v="41.28"/>
    <n v="19.93"/>
    <n v="64.13"/>
    <n v="35.130000000000003"/>
    <n v="0"/>
    <n v="293.17"/>
    <n v="135.21"/>
    <n v="46.119900000000001"/>
  </r>
  <r>
    <s v="PED-22242"/>
    <s v="OT77737"/>
    <d v="2015-03-16T11:15:08"/>
    <d v="2015-03-16T00:00:00"/>
    <x v="112"/>
    <s v="C"/>
    <s v="C2990016P01"/>
    <x v="0"/>
    <s v="MOLDE S DEMOCRATA PVCMON# 38 BASE"/>
    <s v="03"/>
    <n v="1"/>
    <n v="1"/>
    <n v="0"/>
    <s v="PROD-TERMINADOS"/>
    <n v="139.12"/>
    <n v="46.57"/>
    <n v="109.74"/>
    <n v="0"/>
    <n v="119.02"/>
    <n v="78.48"/>
    <n v="35.130000000000003"/>
    <n v="175.18"/>
    <n v="79.87"/>
    <n v="0"/>
    <n v="295.43"/>
    <n v="234.02"/>
    <n v="79.213300000000004"/>
  </r>
  <r>
    <s v="PED-22098"/>
    <s v="OT77270"/>
    <d v="2015-02-24T10:37:17"/>
    <d v="2015-02-20T00:00:00"/>
    <x v="96"/>
    <s v="C"/>
    <s v="V0990142P05"/>
    <x v="0"/>
    <s v="MOLDE S DAKOTA MON#39 TAPA"/>
    <s v="03"/>
    <n v="1"/>
    <n v="1"/>
    <n v="0"/>
    <s v="PROD-TERMINADOS"/>
    <n v="178.53"/>
    <n v="24.68"/>
    <n v="48.95"/>
    <n v="0"/>
    <n v="75.599999999999994"/>
    <n v="18.2"/>
    <n v="13.2"/>
    <n v="56.67"/>
    <n v="34.96"/>
    <n v="0"/>
    <n v="252.16"/>
    <n v="123.76"/>
    <n v="49.079900000000002"/>
  </r>
  <r>
    <s v="PED-22440"/>
    <s v="OT78461"/>
    <d v="2015-04-16T14:53:37"/>
    <d v="2015-04-13T00:00:00"/>
    <x v="31"/>
    <s v="C"/>
    <s v="M2650145P05"/>
    <x v="0"/>
    <s v="MOLDE S FABIANA MON#38 BASE"/>
    <s v="03"/>
    <n v="1"/>
    <n v="1"/>
    <n v="0"/>
    <s v="PROD-TERMINADOS"/>
    <n v="157.06"/>
    <n v="45.57"/>
    <n v="105.34"/>
    <n v="0"/>
    <n v="262.08999999999997"/>
    <n v="33.880000000000003"/>
    <n v="26.37"/>
    <n v="120.76"/>
    <n v="72.58"/>
    <n v="0"/>
    <n v="307.97000000000003"/>
    <n v="361.04"/>
    <n v="117.2321"/>
  </r>
  <r>
    <s v="PED-21821"/>
    <s v="OT76411"/>
    <d v="2015-01-12T14:35:31"/>
    <d v="2015-01-09T00:00:00"/>
    <x v="137"/>
    <s v="C"/>
    <s v="I2160019M05"/>
    <x v="1"/>
    <s v="DESCARGA DE 4&quot;"/>
    <s v="03"/>
    <n v="2"/>
    <n v="2"/>
    <n v="0"/>
    <s v="PROD-TERMINADOS"/>
    <n v="106.88"/>
    <n v="52.59"/>
    <n v="77.7"/>
    <n v="0"/>
    <n v="172.21"/>
    <n v="49.83"/>
    <n v="37.97"/>
    <n v="80.430000000000007"/>
    <n v="60.15"/>
    <n v="0"/>
    <n v="237.17"/>
    <n v="270.33"/>
    <n v="113.9815"/>
  </r>
  <r>
    <s v="PED-22353"/>
    <s v="OT78077"/>
    <d v="2015-03-31T08:04:15"/>
    <d v="2015-03-30T00:00:00"/>
    <x v="9"/>
    <s v="C"/>
    <s v="S1560001T00"/>
    <x v="4"/>
    <s v="HOLDER DE ALUMINIO MECANIZADO"/>
    <s v="03"/>
    <n v="8"/>
    <n v="8"/>
    <n v="0"/>
    <s v="PROD-TERMINADOS"/>
    <n v="0"/>
    <n v="150.93"/>
    <n v="42.26"/>
    <n v="0"/>
    <n v="51.2"/>
    <n v="470.47"/>
    <n v="303.14999999999998"/>
    <n v="631.62"/>
    <n v="346.54"/>
    <n v="0"/>
    <n v="193.19"/>
    <n v="700.89"/>
    <n v="362.79820000000001"/>
  </r>
  <r>
    <s v="PED-23298"/>
    <s v="OT81569"/>
    <d v="2015-08-31T09:09:21"/>
    <d v="2015-08-31T00:00:00"/>
    <x v="114"/>
    <s v="C"/>
    <s v="S0960023M05"/>
    <x v="1"/>
    <s v="TAPA DE ALUMINIO"/>
    <s v="03"/>
    <n v="14"/>
    <n v="14"/>
    <n v="0"/>
    <m/>
    <n v="8.6300000000000008"/>
    <n v="31.5"/>
    <n v="48.71"/>
    <n v="0"/>
    <n v="9.7899999999999991"/>
    <n v="40.79"/>
    <n v="24.92"/>
    <n v="48.22"/>
    <n v="29.46"/>
    <n v="0"/>
    <n v="88.84"/>
    <n v="64.17"/>
    <n v="72.230900000000005"/>
  </r>
  <r>
    <s v="PED-23390"/>
    <s v="OT82004"/>
    <d v="2015-09-16T10:22:58"/>
    <d v="2015-09-14T00:00:00"/>
    <x v="37"/>
    <s v="C"/>
    <s v="I2122088P01"/>
    <x v="0"/>
    <s v="MOLDE S NAUTICA 1 MON#24 TAPA"/>
    <s v="03"/>
    <n v="1"/>
    <n v="1"/>
    <n v="0"/>
    <s v="PROD-TERMINADOS"/>
    <n v="172.58"/>
    <n v="25.53"/>
    <n v="68.72"/>
    <n v="0"/>
    <n v="88.72"/>
    <n v="70.23"/>
    <n v="43.61"/>
    <n v="114.76"/>
    <n v="70.62"/>
    <n v="0"/>
    <n v="266.83"/>
    <n v="202.95"/>
    <n v="76.059600000000003"/>
  </r>
  <r>
    <s v="PED-22581"/>
    <s v="OT79006"/>
    <d v="2015-05-11T10:34:53"/>
    <d v="2015-05-11T00:00:00"/>
    <x v="47"/>
    <s v="C"/>
    <s v="I0734599P05"/>
    <x v="0"/>
    <s v="MOLDE S CUADROS MON#29½ BASE"/>
    <s v="03"/>
    <n v="1"/>
    <n v="1"/>
    <n v="0"/>
    <s v="PROD-TERMINADOS"/>
    <n v="157.06"/>
    <n v="45.57"/>
    <n v="105.34"/>
    <n v="0"/>
    <n v="190.04"/>
    <n v="34.979999999999997"/>
    <n v="23.64"/>
    <n v="112.26"/>
    <n v="60.95"/>
    <n v="0"/>
    <n v="307.97000000000003"/>
    <n v="274.63"/>
    <n v="89.174199999999999"/>
  </r>
  <r>
    <s v="PED-23411"/>
    <s v="OT82014"/>
    <d v="2015-09-16T11:18:30"/>
    <d v="2015-09-15T00:00:00"/>
    <x v="33"/>
    <s v="C"/>
    <s v="B0740005M04"/>
    <x v="1"/>
    <s v="CUERPO DE VALVULA DE ALUMINIO "/>
    <s v="03"/>
    <n v="1"/>
    <n v="1"/>
    <n v="0"/>
    <s v="PROD-TERMINADOS"/>
    <n v="434.66"/>
    <n v="109.51"/>
    <n v="154.47"/>
    <n v="0"/>
    <n v="802.74"/>
    <n v="170.49"/>
    <n v="116.06"/>
    <n v="269.7"/>
    <n v="205.45"/>
    <n v="0"/>
    <n v="698.64"/>
    <n v="1124.25"/>
    <n v="160.91970000000001"/>
  </r>
  <r>
    <s v="PED-23129"/>
    <s v="OT80982"/>
    <d v="2015-08-06T07:37:59"/>
    <d v="2015-08-05T00:00:00"/>
    <x v="2"/>
    <s v="C"/>
    <s v="B0900001D00"/>
    <x v="2"/>
    <s v="MODELO HOLDER DOBLE"/>
    <s v="03"/>
    <n v="1"/>
    <n v="1"/>
    <n v="0"/>
    <s v="PROD-TERMINADOS"/>
    <n v="0.66"/>
    <n v="41.55"/>
    <n v="35.32"/>
    <n v="0"/>
    <n v="0.68"/>
    <n v="127.26"/>
    <n v="57.49"/>
    <n v="103.17"/>
    <n v="39.979999999999997"/>
    <n v="0"/>
    <n v="77.53"/>
    <n v="98.15"/>
    <n v="126.59610000000001"/>
  </r>
  <r>
    <s v="PED-21773"/>
    <s v="OT76242"/>
    <d v="2015-01-05T15:49:42"/>
    <d v="2015-01-05T00:00:00"/>
    <x v="74"/>
    <s v="C"/>
    <s v="D0940062P01"/>
    <x v="0"/>
    <s v="MOLDE S ESCOLAR NIÑA MON #24 TAPA"/>
    <s v="03"/>
    <n v="1"/>
    <n v="1"/>
    <n v="0"/>
    <s v="PROD-TERMINADOS"/>
    <n v="155.13"/>
    <n v="31.42"/>
    <n v="58.97"/>
    <n v="0"/>
    <n v="19.39"/>
    <n v="35.11"/>
    <n v="25.84"/>
    <n v="119.55"/>
    <n v="54.99"/>
    <n v="0"/>
    <n v="245.52"/>
    <n v="100.22"/>
    <n v="40.819400000000002"/>
  </r>
  <r>
    <s v="PED-22821"/>
    <s v="OT79859"/>
    <d v="2015-06-15T16:03:07"/>
    <d v="2015-06-15T16:03:07"/>
    <x v="14"/>
    <s v="C"/>
    <s v="H1680004M05"/>
    <x v="1"/>
    <s v="6021 001 012"/>
    <s v="03"/>
    <n v="5"/>
    <n v="5"/>
    <n v="0"/>
    <s v="PROD-TERMINADOS"/>
    <n v="198.64"/>
    <n v="39.15"/>
    <n v="60.44"/>
    <n v="0"/>
    <n v="0.03"/>
    <n v="76.31"/>
    <n v="42.4"/>
    <n v="93.22"/>
    <n v="63.04"/>
    <n v="0"/>
    <n v="298.23"/>
    <n v="105.47"/>
    <n v="35.365299999999998"/>
  </r>
  <r>
    <s v="PED-23339"/>
    <s v="OT81797"/>
    <d v="2015-09-08T10:33:59"/>
    <d v="2015-09-07T00:00:00"/>
    <x v="36"/>
    <s v="C"/>
    <s v="I2122081P01"/>
    <x v="0"/>
    <s v="MOLDE S CLAVEL MON#37 TAPA"/>
    <s v="03"/>
    <n v="1"/>
    <n v="1"/>
    <n v="0"/>
    <s v="PROD-TERMINADOS"/>
    <n v="156.38"/>
    <n v="25.53"/>
    <n v="68.72"/>
    <n v="0"/>
    <n v="66.03"/>
    <n v="22.9"/>
    <n v="14.92"/>
    <n v="41.35"/>
    <n v="28.11"/>
    <n v="0"/>
    <n v="250.63"/>
    <n v="109.06"/>
    <n v="43.514299999999999"/>
  </r>
  <r>
    <s v="PED-22432"/>
    <s v="OT78338"/>
    <d v="2015-04-13T18:38:51"/>
    <d v="2015-04-13T00:00:00"/>
    <x v="31"/>
    <s v="C"/>
    <s v="A1960001D00"/>
    <x v="2"/>
    <s v="MODLEO MASA Ø14&quot; + CAJA ALMA"/>
    <s v="03"/>
    <n v="1"/>
    <n v="1"/>
    <n v="0"/>
    <s v="PROD-TERMINADOS"/>
    <n v="0.33"/>
    <n v="40.270000000000003"/>
    <n v="34.229999999999997"/>
    <n v="0"/>
    <n v="0.33"/>
    <n v="90.59"/>
    <n v="52.01"/>
    <n v="87.01"/>
    <n v="44.21"/>
    <n v="0"/>
    <n v="74.83"/>
    <n v="96.55"/>
    <n v="129.0257"/>
  </r>
  <r>
    <s v="PED-22308"/>
    <s v="OT78011"/>
    <d v="2015-03-27T10:28:04"/>
    <d v="2015-03-24T00:00:00"/>
    <x v="13"/>
    <s v="C"/>
    <s v="T1700019P05"/>
    <x v="0"/>
    <s v="MOLDE S AQUILES BIC#40 BASE"/>
    <s v="03"/>
    <n v="1"/>
    <n v="1"/>
    <n v="0"/>
    <s v="PROD-TERMINADOS"/>
    <n v="157.06"/>
    <n v="45.57"/>
    <n v="105.34"/>
    <n v="0"/>
    <n v="212.38"/>
    <n v="24.53"/>
    <n v="16.399999999999999"/>
    <n v="58.97"/>
    <n v="40.9"/>
    <n v="0"/>
    <n v="307.97000000000003"/>
    <n v="269.68"/>
    <n v="87.566900000000004"/>
  </r>
  <r>
    <s v="PED-23339"/>
    <s v="OT81792"/>
    <d v="2015-09-08T10:34:01"/>
    <d v="2015-09-07T00:00:00"/>
    <x v="36"/>
    <s v="C"/>
    <s v="I2122076P01"/>
    <x v="0"/>
    <s v="MOLDE S CLAVEL MON#35 BASE"/>
    <s v="03"/>
    <n v="1"/>
    <n v="1"/>
    <n v="0"/>
    <s v="PROD-TERMINADOS"/>
    <n v="142.26"/>
    <n v="45.57"/>
    <n v="105.34"/>
    <n v="0"/>
    <n v="102.09"/>
    <n v="23.04"/>
    <n v="15.06"/>
    <n v="41.89"/>
    <n v="28.65"/>
    <n v="0"/>
    <n v="293.17"/>
    <n v="145.80000000000001"/>
    <n v="49.732199999999999"/>
  </r>
  <r>
    <s v="PED-22833"/>
    <s v="OT80078"/>
    <d v="2015-06-23T18:27:33"/>
    <d v="2015-06-16T00:00:00"/>
    <x v="118"/>
    <s v="C"/>
    <s v="D0940130M01"/>
    <x v="1"/>
    <s v="MOLDE S PIBE MON PART#20 POSTIZO"/>
    <s v="03"/>
    <n v="2"/>
    <n v="2"/>
    <n v="0"/>
    <s v="PROD-TERMINADOS"/>
    <n v="30.96"/>
    <n v="15.56"/>
    <n v="14.35"/>
    <n v="0"/>
    <n v="3.98"/>
    <n v="9.9700000000000006"/>
    <n v="5.04"/>
    <n v="11.22"/>
    <n v="6.79"/>
    <n v="0"/>
    <n v="60.87"/>
    <n v="15.81"/>
    <n v="25.973299999999998"/>
  </r>
  <r>
    <s v="PED-22346"/>
    <s v="OT78100"/>
    <d v="2015-03-31T16:30:55"/>
    <d v="2015-03-30T00:00:00"/>
    <x v="9"/>
    <s v="C"/>
    <s v="V0990165P05"/>
    <x v="0"/>
    <s v="MOLDE S CORAZON  MON#30 BASE"/>
    <s v="03"/>
    <n v="1"/>
    <n v="1"/>
    <n v="0"/>
    <s v="PROD-TERMINADOS"/>
    <n v="157.06"/>
    <n v="45.57"/>
    <n v="105.34"/>
    <n v="0"/>
    <n v="113.91"/>
    <n v="18.010000000000002"/>
    <n v="13.49"/>
    <n v="42.32"/>
    <n v="32.35"/>
    <n v="0"/>
    <n v="307.97000000000003"/>
    <n v="159.75"/>
    <n v="51.871899999999997"/>
  </r>
  <r>
    <s v="PED-22770"/>
    <s v="OT79737"/>
    <d v="2015-06-10T07:56:03"/>
    <d v="2015-06-08T00:00:00"/>
    <x v="30"/>
    <s v="C"/>
    <s v="D0730943P05"/>
    <x v="0"/>
    <s v="MOLDE S KINDER MON PART#31 BASE "/>
    <s v="03"/>
    <n v="1"/>
    <n v="1"/>
    <n v="0"/>
    <s v="PROD-TERMINADOS"/>
    <n v="153.06"/>
    <n v="45.57"/>
    <n v="105.34"/>
    <n v="0"/>
    <n v="25.96"/>
    <n v="51.42"/>
    <n v="28.06"/>
    <n v="158.83000000000001"/>
    <n v="60.1"/>
    <n v="0"/>
    <n v="303.97000000000003"/>
    <n v="114.12"/>
    <n v="37.543100000000003"/>
  </r>
  <r>
    <s v="PED-23041"/>
    <s v="OT80661"/>
    <d v="2015-07-22T11:22:46"/>
    <d v="2015-07-22T00:00:00"/>
    <x v="170"/>
    <s v="C"/>
    <s v="I2121979M01"/>
    <x v="1"/>
    <s v="HORMAS  PUNTERA DAMA 00571#39  PIE DEREC"/>
    <s v="03"/>
    <n v="1"/>
    <n v="1"/>
    <n v="0"/>
    <s v="PROD-TERMINADOS"/>
    <n v="9.7899999999999991"/>
    <n v="3.54"/>
    <n v="5.23"/>
    <n v="0"/>
    <n v="7.72"/>
    <n v="43.04"/>
    <n v="22.68"/>
    <n v="43.84"/>
    <n v="23.16"/>
    <n v="0"/>
    <n v="18.559999999999999"/>
    <n v="53.56"/>
    <n v="288.57749999999999"/>
  </r>
  <r>
    <s v="PED-23088"/>
    <s v="OT80905"/>
    <d v="2015-08-03T17:24:31"/>
    <d v="2015-07-31T00:00:00"/>
    <x v="154"/>
    <s v="C"/>
    <s v="M2650194M01"/>
    <x v="1"/>
    <s v="MOLDE S SEGURIDAD MON PARTIDO#38 POSTIZO"/>
    <s v="03"/>
    <n v="2"/>
    <n v="2"/>
    <n v="0"/>
    <s v="PROD-TERMINADOS"/>
    <n v="16.62"/>
    <n v="7.93"/>
    <n v="11.09"/>
    <n v="0"/>
    <n v="26.12"/>
    <n v="23.3"/>
    <n v="11.43"/>
    <n v="31.44"/>
    <n v="17.760000000000002"/>
    <n v="0"/>
    <n v="35.64"/>
    <n v="55.31"/>
    <n v="155.19069999999999"/>
  </r>
  <r>
    <s v="PED-21841"/>
    <s v="OT76476"/>
    <d v="2015-01-14T17:15:10"/>
    <d v="2015-01-14T00:00:00"/>
    <x v="70"/>
    <s v="C"/>
    <s v="B0800173P05"/>
    <x v="0"/>
    <s v="MOLDE S OLK EXPANSO # 43 BASE"/>
    <s v="03"/>
    <n v="1"/>
    <n v="1"/>
    <n v="0"/>
    <s v="PROD-TERMINADOS"/>
    <n v="154.72"/>
    <n v="45.57"/>
    <n v="105.34"/>
    <n v="0"/>
    <n v="99.41"/>
    <n v="95.24"/>
    <n v="70.680000000000007"/>
    <n v="324.38"/>
    <n v="153.13999999999999"/>
    <n v="0"/>
    <n v="305.63"/>
    <n v="323.23"/>
    <n v="105.7585"/>
  </r>
  <r>
    <s v="PED-23342"/>
    <s v="OT81810"/>
    <d v="2015-09-08T10:51:47"/>
    <d v="2015-09-07T00:00:00"/>
    <x v="36"/>
    <s v="C"/>
    <s v="T1700120P05"/>
    <x v="0"/>
    <s v="MOLDE S ZANDERO MON PART#40 BASE"/>
    <s v="03"/>
    <n v="1"/>
    <n v="1"/>
    <n v="0"/>
    <s v="PROD-TERMINADOS"/>
    <n v="153.06"/>
    <n v="45.57"/>
    <n v="105.34"/>
    <n v="0"/>
    <n v="66.64"/>
    <n v="53.38"/>
    <n v="33.4"/>
    <n v="87.98"/>
    <n v="54.88"/>
    <n v="0"/>
    <n v="303.97000000000003"/>
    <n v="154.91999999999999"/>
    <n v="50.965499999999999"/>
  </r>
  <r>
    <s v="PED-22226"/>
    <s v="OT77607"/>
    <d v="2015-03-12T09:36:07"/>
    <d v="2015-03-12T00:00:00"/>
    <x v="63"/>
    <s v="C"/>
    <s v="R1060002M05"/>
    <x v="1"/>
    <s v="JGO.BRIDA PARTIDA DE 3&quot;"/>
    <s v="03"/>
    <n v="10"/>
    <n v="10"/>
    <n v="0"/>
    <m/>
    <n v="53.98"/>
    <n v="39.659999999999997"/>
    <n v="53.05"/>
    <n v="0"/>
    <n v="112.73"/>
    <n v="149.21"/>
    <n v="64.62"/>
    <n v="179.7"/>
    <n v="90.24"/>
    <n v="0"/>
    <n v="146.69"/>
    <n v="267.58999999999997"/>
    <n v="182.4187"/>
  </r>
  <r>
    <s v="PED-23160"/>
    <s v="OT81188"/>
    <d v="2015-08-17T12:14:14"/>
    <d v="2015-08-10T00:00:00"/>
    <x v="156"/>
    <s v="C"/>
    <s v="M2750073P01"/>
    <x v="0"/>
    <s v="MOLDE S FROZEN MON#(21-22) TAPA"/>
    <s v="03"/>
    <n v="1"/>
    <n v="1"/>
    <n v="0"/>
    <s v="PROD-TERMINADOS"/>
    <n v="156.38"/>
    <n v="25.53"/>
    <n v="68.72"/>
    <n v="0"/>
    <n v="74.760000000000005"/>
    <n v="91.83"/>
    <n v="43.41"/>
    <n v="138.5"/>
    <n v="72.75"/>
    <n v="0"/>
    <n v="250.63"/>
    <n v="190.92"/>
    <n v="76.176000000000002"/>
  </r>
  <r>
    <s v="PED-22770"/>
    <s v="OT79703"/>
    <d v="2015-06-09T16:47:00"/>
    <d v="2015-06-08T00:00:00"/>
    <x v="79"/>
    <s v="C"/>
    <s v="D0730936M05"/>
    <x v="1"/>
    <s v="MOLDE S KINDER MON PART#26 POSTIZO"/>
    <s v="03"/>
    <n v="2"/>
    <n v="2"/>
    <n v="0"/>
    <s v="PROD-TERMINADOS"/>
    <n v="34.200000000000003"/>
    <n v="15.56"/>
    <n v="14.35"/>
    <n v="0"/>
    <n v="3.54"/>
    <n v="10.220000000000001"/>
    <n v="5.29"/>
    <n v="11.65"/>
    <n v="7.22"/>
    <n v="0"/>
    <n v="64.11"/>
    <n v="16.05"/>
    <n v="25.035"/>
  </r>
  <r>
    <s v="PED-21362"/>
    <s v="OT76515"/>
    <d v="2015-01-15T16:55:59"/>
    <d v="2014-10-30T00:00:00"/>
    <x v="81"/>
    <s v="C"/>
    <s v="A0540035I12"/>
    <x v="8"/>
    <s v="TAPA PORTA DADO TOMA RECTANGULAR SIMPLE"/>
    <s v="03"/>
    <n v="1000"/>
    <n v="1000"/>
    <n v="0"/>
    <m/>
    <n v="415.31"/>
    <n v="400.36"/>
    <n v="657.24"/>
    <n v="0"/>
    <n v="321.5"/>
    <n v="249.15"/>
    <n v="185.45"/>
    <n v="811.17"/>
    <n v="471.46"/>
    <n v="0"/>
    <n v="1472.91"/>
    <n v="978.41"/>
    <n v="66.427000000000007"/>
  </r>
  <r>
    <s v="PED-21878"/>
    <s v="OT76632"/>
    <d v="2015-01-20T18:33:52"/>
    <d v="2015-01-20T00:00:00"/>
    <x v="38"/>
    <s v="C"/>
    <s v="I2470001M05"/>
    <x v="1"/>
    <s v="REGULADOR DE RODILLO"/>
    <s v="03"/>
    <n v="6"/>
    <n v="6"/>
    <n v="0"/>
    <s v="PROD-TERMINADOS"/>
    <n v="6.23"/>
    <n v="21.23"/>
    <n v="25.41"/>
    <n v="0"/>
    <n v="4.53"/>
    <n v="69.77"/>
    <n v="51.12"/>
    <n v="85.61"/>
    <n v="53.75"/>
    <n v="0"/>
    <n v="52.87"/>
    <n v="109.4"/>
    <n v="206.92259999999999"/>
  </r>
  <r>
    <s v="PED-22386"/>
    <s v="OT78474"/>
    <d v="2015-04-16T15:04:39"/>
    <d v="2015-04-07T00:00:00"/>
    <x v="31"/>
    <s v="C"/>
    <s v="T1700032P05"/>
    <x v="0"/>
    <s v="MOLDE S URANO MON#43 TAPA 2"/>
    <s v="03"/>
    <n v="1"/>
    <n v="1"/>
    <n v="0"/>
    <s v="PROD-TERMINADOS"/>
    <n v="155.31"/>
    <n v="39.86"/>
    <n v="93.43"/>
    <n v="0"/>
    <n v="173.4"/>
    <n v="18.14"/>
    <n v="14.65"/>
    <n v="63.7"/>
    <n v="41.31"/>
    <n v="0"/>
    <n v="288.60000000000002"/>
    <n v="229.36"/>
    <n v="79.473299999999995"/>
  </r>
  <r>
    <s v="PED-21956"/>
    <s v="OT76811"/>
    <d v="2015-01-30T17:41:07"/>
    <d v="2015-01-30T00:00:00"/>
    <x v="106"/>
    <s v="C"/>
    <s v="I0734526P05"/>
    <x v="0"/>
    <s v="MOLDE IN-402 BIC #29½ TAPA 02"/>
    <s v="03"/>
    <n v="1"/>
    <n v="1"/>
    <n v="0"/>
    <s v="PROD-TERMINADOS"/>
    <n v="152.97"/>
    <n v="39.86"/>
    <n v="93.43"/>
    <n v="0"/>
    <n v="152.30000000000001"/>
    <n v="42.12"/>
    <n v="29.62"/>
    <n v="129.4"/>
    <n v="75.13"/>
    <n v="0"/>
    <n v="286.26"/>
    <n v="257.05"/>
    <n v="89.795900000000003"/>
  </r>
  <r>
    <s v="PED-22539"/>
    <s v="OT78856"/>
    <d v="2015-05-04T11:27:47"/>
    <d v="2015-05-04T00:00:00"/>
    <x v="109"/>
    <s v="C"/>
    <s v="I2121855P01"/>
    <x v="0"/>
    <s v="MOLDE S IOK MON#32 BASE"/>
    <s v="03"/>
    <n v="1"/>
    <n v="1"/>
    <n v="0"/>
    <s v="PROD-TERMINADOS"/>
    <n v="142.26"/>
    <n v="45.57"/>
    <n v="105.34"/>
    <n v="0"/>
    <n v="105.21"/>
    <n v="21.37"/>
    <n v="12.88"/>
    <n v="71.17"/>
    <n v="32.69"/>
    <n v="0"/>
    <n v="293.17"/>
    <n v="150.78"/>
    <n v="51.430900000000001"/>
  </r>
  <r>
    <s v="PED-21850"/>
    <s v="OT76535"/>
    <d v="2015-01-16T17:39:28"/>
    <d v="2015-01-16T00:00:00"/>
    <x v="113"/>
    <s v="C"/>
    <s v="V0020007M05"/>
    <x v="1"/>
    <s v="ALMA ACOPLE VULCOLEX 6&quot; (JGO 2UND)"/>
    <s v="03"/>
    <n v="2"/>
    <n v="2"/>
    <n v="0"/>
    <s v="PROD-TERMINADOS"/>
    <n v="57.8"/>
    <n v="23.21"/>
    <n v="35.17"/>
    <n v="0"/>
    <n v="25.09"/>
    <n v="50.71"/>
    <n v="47.09"/>
    <n v="142.38999999999999"/>
    <n v="136.13999999999999"/>
    <n v="0"/>
    <n v="116.18"/>
    <n v="208.32"/>
    <n v="179.30789999999999"/>
  </r>
  <r>
    <s v="PED-22393"/>
    <s v="OT78230"/>
    <d v="2015-04-07T17:00:46"/>
    <d v="2015-04-07T00:00:00"/>
    <x v="98"/>
    <s v="C"/>
    <s v="O0300001M05"/>
    <x v="1"/>
    <s v="JUEGO DE ACOPLE OPTIHOSE DE 6&quot;"/>
    <s v="03"/>
    <n v="2"/>
    <n v="2"/>
    <n v="0"/>
    <m/>
    <n v="107.3"/>
    <n v="32.64"/>
    <n v="50.66"/>
    <n v="0"/>
    <n v="134.13"/>
    <n v="133.18"/>
    <n v="80.59"/>
    <n v="183.66"/>
    <n v="106.38"/>
    <n v="0"/>
    <n v="190.6"/>
    <n v="321.10000000000002"/>
    <n v="168.46789999999999"/>
  </r>
  <r>
    <s v="PED-22347"/>
    <s v="OT78122"/>
    <d v="2015-03-31T16:56:11"/>
    <d v="2015-03-30T00:00:00"/>
    <x v="26"/>
    <s v="C"/>
    <s v="C3050005P05"/>
    <x v="0"/>
    <s v="MOLDE S TACO CUÑA 3 MON#36 BASE"/>
    <s v="03"/>
    <n v="1"/>
    <n v="1"/>
    <n v="0"/>
    <s v="PROD-TERMINADOS"/>
    <n v="157.06"/>
    <n v="45.57"/>
    <n v="105.34"/>
    <n v="0"/>
    <n v="204.65"/>
    <n v="79.540000000000006"/>
    <n v="50.4"/>
    <n v="303.97000000000003"/>
    <n v="117.08"/>
    <n v="0"/>
    <n v="307.97000000000003"/>
    <n v="372.13"/>
    <n v="120.8331"/>
  </r>
  <r>
    <s v="PED-22071"/>
    <s v="OT77166"/>
    <d v="2015-02-19T17:55:55"/>
    <d v="2015-02-18T00:00:00"/>
    <x v="120"/>
    <s v="C"/>
    <s v="C2390071M05"/>
    <x v="1"/>
    <s v="PALETA GRANDE"/>
    <s v="03"/>
    <n v="31"/>
    <n v="31"/>
    <n v="0"/>
    <s v="PROD-TERMINADOS"/>
    <n v="289.35000000000002"/>
    <n v="156.88999999999999"/>
    <n v="218.41"/>
    <n v="0"/>
    <n v="202.05"/>
    <n v="107.47"/>
    <n v="72.2"/>
    <n v="157.22"/>
    <n v="116.95"/>
    <n v="0"/>
    <n v="664.65"/>
    <n v="391.2"/>
    <n v="58.857999999999997"/>
  </r>
  <r>
    <s v="PED-22968"/>
    <s v="OT80509"/>
    <d v="2015-07-15T09:34:18"/>
    <d v="2015-07-13T00:00:00"/>
    <x v="12"/>
    <s v="C"/>
    <s v="B0800259P05"/>
    <x v="0"/>
    <s v="MOLDE S WEST MON#27 TAPA"/>
    <s v="03"/>
    <n v="1"/>
    <n v="1"/>
    <n v="0"/>
    <s v="PROD-TERMINADOS"/>
    <n v="172.58"/>
    <n v="25.53"/>
    <n v="68.72"/>
    <n v="0"/>
    <n v="3.66"/>
    <n v="33.53"/>
    <n v="18.11"/>
    <n v="91.26"/>
    <n v="38.79"/>
    <n v="0"/>
    <n v="266.83"/>
    <n v="60.56"/>
    <n v="22.696000000000002"/>
  </r>
  <r>
    <s v="PED-22406"/>
    <s v="OT78617"/>
    <d v="2015-04-21T17:21:59"/>
    <d v="2015-04-09T00:00:00"/>
    <x v="39"/>
    <s v="C"/>
    <s v="A0012893M01"/>
    <x v="1"/>
    <s v="PARRILLA COSMIC CUADR. CHICA C/MANGO AL"/>
    <s v="03"/>
    <n v="2"/>
    <n v="2"/>
    <n v="0"/>
    <s v="PROD-TERMINADOS"/>
    <n v="18.18"/>
    <n v="10.02"/>
    <n v="14.05"/>
    <n v="0"/>
    <n v="4"/>
    <n v="73.709999999999994"/>
    <n v="42.91"/>
    <n v="102.12"/>
    <n v="56.82"/>
    <n v="0"/>
    <n v="42.25"/>
    <n v="103.73"/>
    <n v="245.5147"/>
  </r>
  <r>
    <s v="PED-21836"/>
    <s v="OT76471"/>
    <d v="2015-01-14T15:39:33"/>
    <d v="2015-01-13T00:00:00"/>
    <x v="153"/>
    <s v="C"/>
    <s v="I0270019M05"/>
    <x v="1"/>
    <s v="CODO DE QUEMADOR L=550"/>
    <s v="03"/>
    <n v="6"/>
    <n v="6"/>
    <n v="0"/>
    <s v="PROD-TERMINADOS"/>
    <n v="89.44"/>
    <n v="49.07"/>
    <n v="66.599999999999994"/>
    <n v="0"/>
    <n v="19.09"/>
    <n v="115.56"/>
    <n v="92.1"/>
    <n v="205.55"/>
    <n v="165.44"/>
    <n v="0"/>
    <n v="205.11"/>
    <n v="276.63"/>
    <n v="134.869"/>
  </r>
  <r>
    <s v="PED-22890"/>
    <s v="OT80227"/>
    <d v="2015-07-01T10:53:20"/>
    <d v="2015-06-26T00:00:00"/>
    <x v="83"/>
    <s v="C"/>
    <s v="I2121949P05"/>
    <x v="0"/>
    <s v="MOLDE S PARIS MON#36 BASE"/>
    <s v="03"/>
    <n v="1"/>
    <n v="1"/>
    <n v="0"/>
    <s v="PROD-TERMINADOS"/>
    <n v="153.06"/>
    <n v="45.57"/>
    <n v="105.34"/>
    <n v="0"/>
    <n v="99.59"/>
    <n v="47.26"/>
    <n v="24.86"/>
    <n v="148.5"/>
    <n v="53.99"/>
    <n v="0"/>
    <n v="303.97000000000003"/>
    <n v="178.44"/>
    <n v="58.703099999999999"/>
  </r>
  <r>
    <s v="PED-22345"/>
    <s v="OT78113"/>
    <d v="2015-03-31T16:36:20"/>
    <d v="2015-03-30T00:00:00"/>
    <x v="9"/>
    <s v="C"/>
    <s v="V0990154P05"/>
    <x v="0"/>
    <s v="MOLDE S DASHA MON#37 TAPA"/>
    <s v="03"/>
    <n v="1"/>
    <n v="1"/>
    <n v="0"/>
    <s v="PROD-TERMINADOS"/>
    <n v="178.53"/>
    <n v="24.68"/>
    <n v="48.95"/>
    <n v="0"/>
    <n v="81.17"/>
    <n v="16.52"/>
    <n v="12"/>
    <n v="38.619999999999997"/>
    <n v="28.65"/>
    <n v="0"/>
    <n v="252.16"/>
    <n v="121.82"/>
    <n v="48.310499999999998"/>
  </r>
  <r>
    <s v="PED-22539"/>
    <s v="OT78844"/>
    <d v="2015-05-04T11:27:54"/>
    <d v="2015-05-04T00:00:00"/>
    <x v="109"/>
    <s v="C"/>
    <s v="I2121847P01"/>
    <x v="0"/>
    <s v="MOLDE S IOK MON#27 BASE"/>
    <s v="03"/>
    <n v="1"/>
    <n v="1"/>
    <n v="0"/>
    <s v="PROD-TERMINADOS"/>
    <n v="142.26"/>
    <n v="45.57"/>
    <n v="105.34"/>
    <n v="0"/>
    <n v="80.61"/>
    <n v="20.5"/>
    <n v="12.01"/>
    <n v="68.27"/>
    <n v="29.79"/>
    <n v="0"/>
    <n v="293.17"/>
    <n v="122.41"/>
    <n v="41.753900000000002"/>
  </r>
  <r>
    <s v="PED-23470"/>
    <s v="OT82177"/>
    <d v="2015-09-24T10:42:43"/>
    <d v="2015-09-24T00:00:00"/>
    <x v="33"/>
    <s v="C"/>
    <s v="P0011751E00"/>
    <x v="3"/>
    <s v="LUM INDIKO-P PC 228 EB-C"/>
    <s v="04"/>
    <n v="8"/>
    <n v="8"/>
    <n v="0"/>
    <s v="PROD-TERMINADOS"/>
    <n v="20.5"/>
    <n v="18.170000000000002"/>
    <n v="11.87"/>
    <n v="0"/>
    <n v="18.66"/>
    <n v="32.18"/>
    <n v="19.52"/>
    <n v="36.6"/>
    <n v="12.76"/>
    <n v="0"/>
    <n v="50.54"/>
    <n v="50.94"/>
    <n v="100.7914"/>
  </r>
  <r>
    <s v="PED-22188"/>
    <s v="OT77559"/>
    <d v="2015-03-09T10:25:33"/>
    <d v="2015-03-04T00:00:00"/>
    <x v="63"/>
    <s v="C"/>
    <s v="P0011858E00"/>
    <x v="3"/>
    <s v="KIT CONTEMPO M ASIM MHN-TD 150W/842"/>
    <s v="03"/>
    <n v="60"/>
    <n v="60"/>
    <n v="0"/>
    <s v="PROD-TERMINADOS"/>
    <n v="144.9"/>
    <n v="91.18"/>
    <n v="59.59"/>
    <n v="0"/>
    <n v="104.68"/>
    <n v="1163.9000000000001"/>
    <n v="488"/>
    <n v="583.47"/>
    <n v="318.95"/>
    <n v="0"/>
    <n v="295.67"/>
    <n v="911.63"/>
    <n v="308.32679999999999"/>
  </r>
  <r>
    <s v="PED-22333"/>
    <s v="OT78033"/>
    <d v="2015-03-27T17:00:01"/>
    <d v="2015-03-27T00:00:00"/>
    <x v="9"/>
    <s v="C"/>
    <s v="I2121760P05"/>
    <x v="0"/>
    <s v="MOLDE S FULBITERA MON#35 BASE"/>
    <s v="03"/>
    <n v="1"/>
    <n v="1"/>
    <n v="0"/>
    <s v="PROD-TERMINADOS"/>
    <n v="157.06"/>
    <n v="45.57"/>
    <n v="105.34"/>
    <n v="0"/>
    <n v="44.25"/>
    <n v="36.79"/>
    <n v="22.64"/>
    <n v="80.900000000000006"/>
    <n v="49.75"/>
    <n v="0"/>
    <n v="307.97000000000003"/>
    <n v="116.64"/>
    <n v="37.873800000000003"/>
  </r>
  <r>
    <s v="PED-23260"/>
    <s v="OT81629"/>
    <d v="2015-09-01T11:04:21"/>
    <d v="2015-08-26T00:00:00"/>
    <x v="55"/>
    <s v="C"/>
    <s v="V0990249P05"/>
    <x v="0"/>
    <s v="MOLDE S JIMENA MON #34 BASE"/>
    <s v="03"/>
    <n v="1"/>
    <n v="1"/>
    <n v="0"/>
    <s v="PROD-TERMINADOS"/>
    <n v="153.06"/>
    <n v="45.57"/>
    <n v="105.34"/>
    <n v="0"/>
    <n v="135.96"/>
    <n v="35.700000000000003"/>
    <n v="19.329999999999998"/>
    <n v="60.92"/>
    <n v="38.659999999999997"/>
    <n v="0"/>
    <n v="303.97000000000003"/>
    <n v="193.95"/>
    <n v="63.805599999999998"/>
  </r>
  <r>
    <s v="PED-22261"/>
    <s v="OT77847"/>
    <d v="2015-03-20T08:00:30"/>
    <d v="2015-03-18T00:00:00"/>
    <x v="57"/>
    <s v="C"/>
    <s v="T0310034M07"/>
    <x v="1"/>
    <s v="ALABE FIJO 9&quot; "/>
    <s v="03"/>
    <n v="4"/>
    <n v="4"/>
    <n v="0"/>
    <s v="PROD-TERMINADOS"/>
    <n v="127.87"/>
    <n v="28.59"/>
    <n v="44.55"/>
    <n v="0"/>
    <n v="100.81"/>
    <n v="74.92"/>
    <n v="38.5"/>
    <n v="98.03"/>
    <n v="59.53"/>
    <n v="0"/>
    <n v="201.01"/>
    <n v="198.84"/>
    <n v="98.920400000000001"/>
  </r>
  <r>
    <s v="PED-22362"/>
    <s v="OT78157"/>
    <d v="2015-03-31T19:02:39"/>
    <d v="2015-03-31T00:00:00"/>
    <x v="82"/>
    <s v="C"/>
    <s v="T0310036D01"/>
    <x v="2"/>
    <s v="MODELO ALABE FIJO 3 1/2&quot; (20908)"/>
    <s v="03"/>
    <n v="1"/>
    <n v="1"/>
    <n v="0"/>
    <s v="PROD-TERMINADOS"/>
    <n v="4.96"/>
    <n v="61.69"/>
    <n v="54.54"/>
    <n v="0"/>
    <n v="3.09"/>
    <n v="151.86000000000001"/>
    <n v="87.31"/>
    <n v="148.56"/>
    <n v="76.959999999999994"/>
    <n v="0"/>
    <n v="121.19"/>
    <n v="167.36"/>
    <n v="138.09719999999999"/>
  </r>
  <r>
    <s v="PED-23194"/>
    <s v="OT81213"/>
    <d v="2015-08-17T12:42:43"/>
    <d v="2015-08-14T00:00:00"/>
    <x v="41"/>
    <s v="C"/>
    <s v="G1270008P01"/>
    <x v="0"/>
    <s v="MOLDE S DAMBER CAJON MON#24 TAPA"/>
    <s v="03"/>
    <n v="1"/>
    <n v="1"/>
    <n v="0"/>
    <s v="PROD-TERMINADOS"/>
    <n v="156.38"/>
    <n v="25.53"/>
    <n v="68.72"/>
    <n v="0"/>
    <n v="30.35"/>
    <n v="52.77"/>
    <n v="24.47"/>
    <n v="78"/>
    <n v="39.56"/>
    <n v="0"/>
    <n v="250.63"/>
    <n v="94.38"/>
    <n v="37.6571"/>
  </r>
  <r>
    <s v="PED-21906"/>
    <s v="OT76827"/>
    <d v="2015-02-02T07:57:31"/>
    <d v="2015-01-26T00:00:00"/>
    <x v="73"/>
    <s v="C"/>
    <s v="P0011862E00"/>
    <x v="3"/>
    <s v="REF MINICONTEMPO CDM 70W ASIM"/>
    <s v="03"/>
    <n v="40"/>
    <n v="40"/>
    <n v="0"/>
    <s v="PROD-TERMINADOS"/>
    <n v="112.85"/>
    <n v="29.13"/>
    <n v="19.04"/>
    <n v="0"/>
    <n v="85.55"/>
    <n v="262.14"/>
    <n v="164"/>
    <n v="158.15"/>
    <n v="107.19"/>
    <n v="0"/>
    <n v="161.02000000000001"/>
    <n v="356.74"/>
    <n v="221.55009999999999"/>
  </r>
  <r>
    <s v="PED-22373"/>
    <s v="OT78226"/>
    <d v="2015-04-07T14:20:01"/>
    <d v="2015-04-06T00:00:00"/>
    <x v="86"/>
    <s v="C"/>
    <s v="B0800212P05"/>
    <x v="0"/>
    <s v="MOLDE S SERRUCHO BIC# 39 TAPA 1"/>
    <s v="03"/>
    <n v="1"/>
    <n v="1"/>
    <n v="0"/>
    <s v="PROD-TERMINADOS"/>
    <n v="178.53"/>
    <n v="24.68"/>
    <n v="48.95"/>
    <n v="0"/>
    <n v="160.81"/>
    <n v="22.56"/>
    <n v="17.78"/>
    <n v="79.8"/>
    <n v="49.14"/>
    <n v="0"/>
    <n v="252.16"/>
    <n v="227.73"/>
    <n v="90.311700000000002"/>
  </r>
  <r>
    <s v="PED-21818"/>
    <s v="OT76388"/>
    <d v="2015-01-09T16:41:06"/>
    <d v="2015-01-09T00:00:00"/>
    <x v="3"/>
    <s v="C"/>
    <s v="I2121576P05"/>
    <x v="0"/>
    <s v="MOLDE PIERO BIC #44 BASE IZQ"/>
    <s v="03"/>
    <n v="1"/>
    <n v="1"/>
    <n v="0"/>
    <s v="PROD-TERMINADOS"/>
    <n v="154.72"/>
    <n v="45.57"/>
    <n v="105.34"/>
    <n v="0"/>
    <n v="95.6"/>
    <n v="34.729999999999997"/>
    <n v="25.8"/>
    <n v="119.1"/>
    <n v="56.69"/>
    <n v="0"/>
    <n v="305.63"/>
    <n v="178.09"/>
    <n v="58.269799999999996"/>
  </r>
  <r>
    <s v="PED-22183"/>
    <s v="OT78565"/>
    <d v="2015-04-20T08:08:13"/>
    <d v="2015-03-04T00:00:00"/>
    <x v="49"/>
    <s v="C"/>
    <s v="M2860007M05"/>
    <x v="1"/>
    <s v="HORMA HUECA T41 PIE DERECHO"/>
    <s v="03"/>
    <n v="45"/>
    <n v="45"/>
    <n v="0"/>
    <s v="PROD-TERMINADOS"/>
    <n v="1285.24"/>
    <n v="377.88"/>
    <n v="446.75"/>
    <n v="0"/>
    <n v="650.35"/>
    <n v="419.52"/>
    <n v="227.92"/>
    <n v="595.98"/>
    <n v="327.2"/>
    <n v="0"/>
    <n v="2109.87"/>
    <n v="1205.47"/>
    <n v="57.134700000000002"/>
  </r>
  <r>
    <s v="PED-22654"/>
    <s v="OT79326"/>
    <d v="2015-05-22T15:45:59"/>
    <d v="2015-05-19T00:00:00"/>
    <x v="184"/>
    <s v="C"/>
    <s v="R1830001M05"/>
    <x v="1"/>
    <s v="BRIDA PARTIDA 6&quot;(JGO)"/>
    <s v="03"/>
    <n v="16"/>
    <n v="16"/>
    <n v="0"/>
    <s v="PROD-TERMINADOS"/>
    <n v="431.55"/>
    <n v="110.26"/>
    <n v="179.61"/>
    <n v="0"/>
    <n v="1458.34"/>
    <n v="482.92"/>
    <n v="288.37"/>
    <n v="658.2"/>
    <n v="485.03"/>
    <n v="0"/>
    <n v="721.42"/>
    <n v="2231.7399999999998"/>
    <n v="309.3537"/>
  </r>
  <r>
    <s v="PED-22430"/>
    <s v="OT78411"/>
    <d v="2015-04-15T12:44:22"/>
    <d v="2015-04-13T00:00:00"/>
    <x v="10"/>
    <s v="C"/>
    <s v="I2121823P01"/>
    <x v="0"/>
    <s v="MOLDE S GUAYACAN MON#30 BASE"/>
    <s v="03"/>
    <n v="1"/>
    <n v="1"/>
    <n v="0"/>
    <s v="PROD-TERMINADOS"/>
    <n v="141.46"/>
    <n v="46.57"/>
    <n v="109.74"/>
    <n v="0"/>
    <n v="92.43"/>
    <n v="16.55"/>
    <n v="11.77"/>
    <n v="61.34"/>
    <n v="30.68"/>
    <n v="0"/>
    <n v="297.77"/>
    <n v="134.88"/>
    <n v="45.296700000000001"/>
  </r>
  <r>
    <s v="PED-22770"/>
    <s v="OT79725"/>
    <d v="2015-06-10T07:56:10"/>
    <d v="2015-06-08T00:00:00"/>
    <x v="30"/>
    <s v="C"/>
    <s v="D0730932P05"/>
    <x v="0"/>
    <s v="MOLDE S KINDER MON PART#24 TAPA 2 "/>
    <s v="03"/>
    <n v="1"/>
    <n v="1"/>
    <n v="0"/>
    <s v="PROD-TERMINADOS"/>
    <n v="155.31"/>
    <n v="39.86"/>
    <n v="93.43"/>
    <n v="0"/>
    <n v="111.46"/>
    <n v="30.08"/>
    <n v="17.82"/>
    <n v="92.77"/>
    <n v="40.99"/>
    <n v="0"/>
    <n v="288.60000000000002"/>
    <n v="170.27"/>
    <n v="58.998600000000003"/>
  </r>
  <r>
    <s v="PED-22748"/>
    <s v="OT79625"/>
    <d v="2015-06-04T13:59:35"/>
    <d v="2015-06-04T00:00:00"/>
    <x v="79"/>
    <s v="C"/>
    <s v="A0030261C05"/>
    <x v="5"/>
    <s v="MASA 14&quot; S/PESTAÑA-COQUILLA"/>
    <s v="03"/>
    <n v="2"/>
    <n v="2"/>
    <n v="0"/>
    <s v="PROD-TERMINADOS"/>
    <n v="0.17"/>
    <n v="22.8"/>
    <n v="34.880000000000003"/>
    <n v="0"/>
    <n v="55.81"/>
    <n v="60.77"/>
    <n v="33.299999999999997"/>
    <n v="77.5"/>
    <n v="39.380000000000003"/>
    <n v="0"/>
    <n v="57.85"/>
    <n v="128.49"/>
    <n v="222.10890000000001"/>
  </r>
  <r>
    <s v="PED-22435"/>
    <s v="OT78374"/>
    <d v="2015-04-15T10:03:07"/>
    <d v="2015-04-13T00:00:00"/>
    <x v="10"/>
    <s v="C"/>
    <s v="I2121825P05"/>
    <x v="0"/>
    <s v="MOLDE S FULBITERA II MON#40 BASE"/>
    <s v="03"/>
    <n v="1"/>
    <n v="1"/>
    <n v="0"/>
    <s v="PROD-TERMINADOS"/>
    <n v="157.06"/>
    <n v="45.57"/>
    <n v="105.34"/>
    <n v="0"/>
    <n v="157.83000000000001"/>
    <n v="19.510000000000002"/>
    <n v="14.73"/>
    <n v="70.180000000000007"/>
    <n v="39.520000000000003"/>
    <n v="0"/>
    <n v="307.97000000000003"/>
    <n v="212.08"/>
    <n v="68.863799999999998"/>
  </r>
  <r>
    <s v="PED-22776"/>
    <s v="OT79671"/>
    <d v="2015-06-09T13:59:39"/>
    <d v="2015-06-09T00:00:00"/>
    <x v="58"/>
    <s v="C"/>
    <s v="H1680008M05"/>
    <x v="1"/>
    <s v="6021 001 002"/>
    <s v="03"/>
    <n v="15"/>
    <n v="15"/>
    <n v="0"/>
    <s v="PROD-TERMINADOS"/>
    <n v="7964.27"/>
    <n v="2116.61"/>
    <n v="3595.9"/>
    <n v="0"/>
    <n v="3212.93"/>
    <n v="2682.54"/>
    <n v="1472.39"/>
    <n v="3299.06"/>
    <n v="2136.9299999999998"/>
    <n v="0"/>
    <n v="13676.78"/>
    <n v="6822.25"/>
    <n v="49.881900000000002"/>
  </r>
  <r>
    <s v="PED-22109"/>
    <s v="OT77287"/>
    <d v="2015-02-25T09:12:51"/>
    <d v="2015-02-23T00:00:00"/>
    <x v="181"/>
    <s v="C"/>
    <s v="I2121654M05"/>
    <x v="1"/>
    <s v="MOLDE S PEKES MELL#(17) POSTIZO"/>
    <s v="03"/>
    <n v="2"/>
    <n v="2"/>
    <n v="0"/>
    <s v="PROD-TERMINADOS"/>
    <n v="35.4"/>
    <n v="15.56"/>
    <n v="14.35"/>
    <n v="0"/>
    <n v="5.93"/>
    <n v="5.61"/>
    <n v="3.67"/>
    <n v="7.82"/>
    <n v="5.58"/>
    <n v="0"/>
    <n v="65.31"/>
    <n v="15.18"/>
    <n v="23.242899999999999"/>
  </r>
  <r>
    <s v="PED-22883"/>
    <s v="OT80155"/>
    <d v="2015-06-25T15:17:56"/>
    <d v="2015-06-25T00:00:00"/>
    <x v="20"/>
    <s v="C"/>
    <s v="V0990219P05"/>
    <x v="0"/>
    <s v="MOLDE S MIA MON#30 BASE"/>
    <s v="03"/>
    <n v="1"/>
    <n v="1"/>
    <n v="0"/>
    <s v="PROD-TERMINADOS"/>
    <n v="153.06"/>
    <n v="45.57"/>
    <n v="105.34"/>
    <n v="0"/>
    <n v="29.51"/>
    <n v="23.79"/>
    <n v="12.56"/>
    <n v="74.03"/>
    <n v="26.64"/>
    <n v="0"/>
    <n v="303.97000000000003"/>
    <n v="68.709999999999994"/>
    <n v="22.604199999999999"/>
  </r>
  <r>
    <s v="PED-23174"/>
    <s v="OT81096"/>
    <d v="2015-08-12T10:36:49"/>
    <d v="2015-08-12T00:00:00"/>
    <x v="89"/>
    <s v="C"/>
    <s v="D0940160P01"/>
    <x v="0"/>
    <s v="MOLDE S SANDALIA NIÑA MON#23 TAPA"/>
    <s v="03"/>
    <n v="1"/>
    <n v="1"/>
    <n v="0"/>
    <s v="PROD-TERMINADOS"/>
    <n v="156.38"/>
    <n v="25.53"/>
    <n v="68.72"/>
    <n v="0"/>
    <n v="32.869999999999997"/>
    <n v="55.71"/>
    <n v="26.52"/>
    <n v="83.6"/>
    <n v="43.98"/>
    <n v="0"/>
    <n v="250.63"/>
    <n v="103.37"/>
    <n v="41.244"/>
  </r>
  <r>
    <s v="PED-22435"/>
    <s v="OT78375"/>
    <d v="2015-04-15T10:03:06"/>
    <d v="2015-04-13T00:00:00"/>
    <x v="10"/>
    <s v="C"/>
    <s v="I2121826P05"/>
    <x v="0"/>
    <s v="MOLDE S FULBITERA II MON#40 TAPA"/>
    <s v="03"/>
    <n v="1"/>
    <n v="1"/>
    <n v="0"/>
    <s v="PROD-TERMINADOS"/>
    <n v="178.53"/>
    <n v="24.68"/>
    <n v="48.95"/>
    <n v="0"/>
    <n v="146.46"/>
    <n v="15.62"/>
    <n v="13.37"/>
    <n v="53.43"/>
    <n v="38.83"/>
    <n v="0"/>
    <n v="252.16"/>
    <n v="198.66"/>
    <n v="78.783299999999997"/>
  </r>
  <r>
    <s v="PED-22421"/>
    <s v="OT78310"/>
    <d v="2015-04-13T07:46:29"/>
    <d v="2015-04-13T00:00:00"/>
    <x v="115"/>
    <s v="C"/>
    <s v="L0290324C05"/>
    <x v="5"/>
    <s v="DISCO AL Ø200X31 MM"/>
    <s v="03"/>
    <n v="1"/>
    <n v="1"/>
    <n v="0"/>
    <m/>
    <n v="19.579999999999998"/>
    <n v="11.89"/>
    <n v="13.52"/>
    <n v="0"/>
    <n v="19.37"/>
    <n v="39.24"/>
    <n v="23.14"/>
    <n v="53.61"/>
    <n v="24.29"/>
    <n v="0"/>
    <n v="44.99"/>
    <n v="66.8"/>
    <n v="148.47739999999999"/>
  </r>
  <r>
    <s v="PED-22939"/>
    <s v="OT80388"/>
    <d v="2015-07-08T10:24:12"/>
    <d v="2015-07-08T00:00:00"/>
    <x v="12"/>
    <s v="C"/>
    <s v="V0020008M05"/>
    <x v="1"/>
    <s v="ALMA ACOPLE VULCOLEX 8&quot; (JGO 2 UND)"/>
    <s v="03"/>
    <n v="17"/>
    <n v="17"/>
    <n v="0"/>
    <s v="PROD-TERMINADOS"/>
    <n v="1404.1"/>
    <n v="578.36"/>
    <n v="862.24"/>
    <n v="0"/>
    <n v="2725.87"/>
    <n v="520.17999999999995"/>
    <n v="319.76"/>
    <n v="810.93"/>
    <n v="607.6"/>
    <n v="0"/>
    <n v="2844.7"/>
    <n v="3653.23"/>
    <n v="128.42230000000001"/>
  </r>
  <r>
    <s v="PED-23190"/>
    <s v="OT81181"/>
    <d v="2015-08-14T17:44:15"/>
    <d v="2015-08-13T00:00:00"/>
    <x v="156"/>
    <s v="C"/>
    <s v="S1810012C05"/>
    <x v="5"/>
    <s v="PLACA 285 X275 X85mm"/>
    <s v="03"/>
    <n v="4"/>
    <n v="4"/>
    <n v="0"/>
    <m/>
    <n v="490.25"/>
    <n v="203.98"/>
    <n v="242.83"/>
    <n v="0"/>
    <n v="1058.8"/>
    <n v="77.39"/>
    <n v="66.34"/>
    <n v="200.41"/>
    <n v="175.88"/>
    <n v="0"/>
    <n v="937.06"/>
    <n v="1301.02"/>
    <n v="138.84059999999999"/>
  </r>
  <r>
    <s v="PED-22423"/>
    <s v="OT78318"/>
    <d v="2015-04-13T07:54:09"/>
    <d v="2015-04-13T00:00:00"/>
    <x v="86"/>
    <s v="C"/>
    <s v="A0030257C07"/>
    <x v="5"/>
    <s v="ALETA 26.5 - 11 B"/>
    <s v="03"/>
    <n v="16"/>
    <n v="16"/>
    <n v="0"/>
    <s v="PROD-TERMINADOS"/>
    <n v="307.37"/>
    <n v="77.56"/>
    <n v="90.21"/>
    <n v="0"/>
    <n v="291.24"/>
    <n v="128.47"/>
    <n v="90.21"/>
    <n v="233.98"/>
    <n v="164.36"/>
    <n v="0"/>
    <n v="475.14"/>
    <n v="545.80999999999995"/>
    <n v="114.87350000000001"/>
  </r>
  <r>
    <s v="PED-22855"/>
    <s v="OT80149"/>
    <d v="2015-06-25T15:15:45"/>
    <d v="2015-06-20T00:00:00"/>
    <x v="83"/>
    <s v="C"/>
    <s v="C1850013M05"/>
    <x v="1"/>
    <s v="PISTON"/>
    <s v="03"/>
    <n v="2"/>
    <n v="2"/>
    <n v="0"/>
    <s v="PROD-TERMINADOS"/>
    <n v="2.16"/>
    <n v="48.21"/>
    <n v="35.270000000000003"/>
    <n v="0"/>
    <n v="0"/>
    <n v="83.04"/>
    <n v="43.31"/>
    <n v="95.13"/>
    <n v="59.72"/>
    <n v="0"/>
    <n v="85.64"/>
    <n v="103.03"/>
    <n v="120.30589999999999"/>
  </r>
  <r>
    <s v="PED-21845"/>
    <s v="OT76480"/>
    <d v="2015-01-14T17:16:41"/>
    <d v="2015-01-14T00:00:00"/>
    <x v="70"/>
    <s v="C"/>
    <s v="I2121579P01"/>
    <x v="0"/>
    <s v="MOLDE S BOTA INDUSTRIAL PU # 37½ BASE"/>
    <s v="03"/>
    <n v="1"/>
    <n v="1"/>
    <n v="0"/>
    <s v="PROD-TERMINADOS"/>
    <n v="139.12"/>
    <n v="46.57"/>
    <n v="109.74"/>
    <n v="0"/>
    <n v="24.46"/>
    <n v="78.5"/>
    <n v="57.87"/>
    <n v="266.58999999999997"/>
    <n v="122.73"/>
    <n v="0"/>
    <n v="295.43"/>
    <n v="205.06"/>
    <n v="69.410600000000002"/>
  </r>
  <r>
    <s v="PED-21960"/>
    <s v="OT76862"/>
    <d v="2015-02-03T15:39:06"/>
    <d v="2015-02-02T00:00:00"/>
    <x v="52"/>
    <s v="C"/>
    <s v="H1650027P01"/>
    <x v="0"/>
    <s v="MOLDE S VK CAU # 41 BASE"/>
    <s v="03"/>
    <n v="1"/>
    <n v="1"/>
    <n v="0"/>
    <s v="PROD-TERMINADOS"/>
    <n v="139.12"/>
    <n v="46.57"/>
    <n v="109.74"/>
    <n v="0"/>
    <n v="33.46"/>
    <n v="96.64"/>
    <n v="60.48"/>
    <n v="282.62"/>
    <n v="126.1"/>
    <n v="0"/>
    <n v="295.43"/>
    <n v="220.04"/>
    <n v="74.481200000000001"/>
  </r>
  <r>
    <s v="PED-22359"/>
    <s v="OT78138"/>
    <d v="2015-03-31T17:18:18"/>
    <d v="2015-03-31T00:00:00"/>
    <x v="13"/>
    <s v="C"/>
    <s v="I2121767P01"/>
    <x v="0"/>
    <s v="MOLDE S CIRCULOS MON#UNICO  BASE"/>
    <s v="03"/>
    <n v="1"/>
    <n v="1"/>
    <n v="0"/>
    <s v="PROD-TERMINADOS"/>
    <n v="141.46"/>
    <n v="46.57"/>
    <n v="109.74"/>
    <n v="0"/>
    <n v="45.77"/>
    <n v="141.16"/>
    <n v="81.599999999999994"/>
    <n v="553.23"/>
    <n v="171.66"/>
    <n v="0"/>
    <n v="297.77"/>
    <n v="299.02999999999997"/>
    <n v="100.42310000000001"/>
  </r>
  <r>
    <s v="PED-22571"/>
    <s v="OT79026"/>
    <d v="2015-05-12T10:49:51"/>
    <d v="2015-05-08T00:00:00"/>
    <x v="94"/>
    <s v="C"/>
    <s v="P0011864E00"/>
    <x v="3"/>
    <s v="KIT QUADRO EMP 1X150W/830 HF MARRON"/>
    <s v="03"/>
    <n v="73"/>
    <n v="73"/>
    <n v="0"/>
    <s v="PROD-TERMINADOS"/>
    <n v="1987.11"/>
    <n v="210.39"/>
    <n v="137.51"/>
    <n v="0"/>
    <n v="1803.03"/>
    <n v="269.12"/>
    <n v="132.54"/>
    <n v="174.16"/>
    <n v="86.63"/>
    <n v="0"/>
    <n v="2335.0100000000002"/>
    <n v="2022.2"/>
    <n v="86.603399999999993"/>
  </r>
  <r>
    <s v="PED-22986"/>
    <s v="OT80525"/>
    <d v="2015-07-15T09:54:42"/>
    <d v="2015-07-15T09:54:42"/>
    <x v="145"/>
    <s v="C"/>
    <s v="R0580002M05"/>
    <x v="1"/>
    <s v="BOTELLA  DE PRESION II"/>
    <s v="03"/>
    <n v="20"/>
    <n v="20"/>
    <n v="0"/>
    <s v="PROD-TERMINADOS"/>
    <n v="188.37"/>
    <n v="167.01"/>
    <n v="218.28"/>
    <n v="0"/>
    <n v="37.229999999999997"/>
    <n v="136.76"/>
    <n v="71.23"/>
    <n v="151.47"/>
    <n v="84.99"/>
    <n v="0"/>
    <n v="573.66"/>
    <n v="193.45"/>
    <n v="33.722000000000001"/>
  </r>
  <r>
    <m/>
    <s v="OT77208"/>
    <d v="2015-02-20T00:00:00"/>
    <d v="2015-02-20T00:00:00"/>
    <x v="134"/>
    <s v="C"/>
    <s v="P0010373M01"/>
    <x v="1"/>
    <s v="LATER.SNF AREA IZQ."/>
    <s v="03"/>
    <n v="145"/>
    <n v="145"/>
    <n v="0"/>
    <s v="PROD-PROCESOS"/>
    <n v="1603.58"/>
    <n v="507.31"/>
    <n v="901.69"/>
    <n v="0"/>
    <n v="1893.47"/>
    <n v="1938.49"/>
    <n v="1236.06"/>
    <n v="2616.41"/>
    <n v="1823.14"/>
    <n v="0"/>
    <n v="3012.58"/>
    <n v="4952.67"/>
    <n v="164.39959999999999"/>
  </r>
  <r>
    <s v="PED-22356"/>
    <s v="OT78130"/>
    <d v="2015-03-31T17:16:07"/>
    <d v="2015-03-31T00:00:00"/>
    <x v="26"/>
    <s v="C"/>
    <s v="I0734565P05"/>
    <x v="0"/>
    <s v="MOLDE S CHAV TIGRE BIC#23½ BASE "/>
    <s v="03"/>
    <n v="1"/>
    <n v="1"/>
    <n v="0"/>
    <s v="PROD-TERMINADOS"/>
    <n v="157.06"/>
    <n v="45.57"/>
    <n v="105.34"/>
    <n v="0"/>
    <n v="184.59"/>
    <n v="24.89"/>
    <n v="18.559999999999999"/>
    <n v="90.37"/>
    <n v="49.49"/>
    <n v="0"/>
    <n v="307.97000000000003"/>
    <n v="252.64"/>
    <n v="82.033900000000003"/>
  </r>
  <r>
    <s v="PED-22517"/>
    <s v="OT78738"/>
    <d v="2015-04-27T16:19:19"/>
    <d v="2015-04-27T00:00:00"/>
    <x v="29"/>
    <s v="C"/>
    <s v="D0730913P05"/>
    <x v="0"/>
    <s v="MOLDE S MED-3 MON#36 BASE"/>
    <s v="03"/>
    <n v="1"/>
    <n v="1"/>
    <n v="0"/>
    <s v="PROD-TERMINADOS"/>
    <n v="157.06"/>
    <n v="45.57"/>
    <n v="105.34"/>
    <n v="0"/>
    <n v="160.22999999999999"/>
    <n v="17.36"/>
    <n v="13.98"/>
    <n v="62.64"/>
    <n v="40.74"/>
    <n v="0"/>
    <n v="307.97000000000003"/>
    <n v="214.95"/>
    <n v="69.795699999999997"/>
  </r>
  <r>
    <s v="PED-22735"/>
    <s v="OT79599"/>
    <d v="2015-06-03T18:28:07"/>
    <d v="2015-06-02T00:00:00"/>
    <x v="87"/>
    <s v="C"/>
    <s v="A2160003M05"/>
    <x v="1"/>
    <s v="PLATO GRANDE D/ALUMINIO"/>
    <s v="03"/>
    <n v="1"/>
    <n v="1"/>
    <n v="0"/>
    <s v="PROD-TERMINADOS"/>
    <n v="95.5"/>
    <n v="56.87"/>
    <n v="81.8"/>
    <n v="0"/>
    <n v="29.12"/>
    <n v="51.08"/>
    <n v="28.75"/>
    <n v="64.63"/>
    <n v="44.71"/>
    <n v="0"/>
    <n v="234.17"/>
    <n v="102.58"/>
    <n v="43.805700000000002"/>
  </r>
  <r>
    <s v="PED-22990"/>
    <s v="OT80599"/>
    <d v="2015-07-20T08:00:39"/>
    <d v="2015-07-15T00:00:00"/>
    <x v="78"/>
    <s v="C"/>
    <s v="A2290001M07"/>
    <x v="1"/>
    <s v="DISCO DE DIAFRAGMA P/BOMBA"/>
    <s v="03"/>
    <n v="1"/>
    <n v="1"/>
    <n v="0"/>
    <s v="PROD-TERMINADOS"/>
    <n v="10.82"/>
    <n v="6.02"/>
    <n v="8.2799999999999994"/>
    <n v="0"/>
    <n v="22.66"/>
    <n v="10.75"/>
    <n v="5.87"/>
    <n v="14.28"/>
    <n v="9.2799999999999994"/>
    <n v="0"/>
    <n v="25.12"/>
    <n v="37.81"/>
    <n v="150.51750000000001"/>
  </r>
  <r>
    <s v="PED-21783"/>
    <s v="OT76280"/>
    <d v="2015-01-06T11:33:22"/>
    <d v="2015-01-06T00:00:00"/>
    <x v="5"/>
    <s v="C"/>
    <s v="R1780004M07"/>
    <x v="1"/>
    <s v="TAPA DE TOLVA 2"/>
    <s v="03"/>
    <n v="2"/>
    <n v="2"/>
    <n v="0"/>
    <s v="PROD-TERMINADOS"/>
    <n v="33.799999999999997"/>
    <n v="11.26"/>
    <n v="16.510000000000002"/>
    <n v="0"/>
    <n v="61.98"/>
    <n v="21.35"/>
    <n v="16.62"/>
    <n v="35.92"/>
    <n v="27.82"/>
    <n v="0"/>
    <n v="61.57"/>
    <n v="106.42"/>
    <n v="172.84389999999999"/>
  </r>
  <r>
    <s v="PED-23196"/>
    <s v="OT81236"/>
    <d v="2015-08-17T14:03:47"/>
    <d v="2015-08-14T00:00:00"/>
    <x v="41"/>
    <s v="C"/>
    <s v="G1270029P01"/>
    <x v="0"/>
    <s v="MOLDE S DAMBER MON PARTIDO#23 BASE"/>
    <s v="03"/>
    <n v="1"/>
    <n v="1"/>
    <n v="0"/>
    <s v="PROD-TERMINADOS"/>
    <n v="142.26"/>
    <n v="45.57"/>
    <n v="105.34"/>
    <n v="0"/>
    <n v="56.89"/>
    <n v="26.09"/>
    <n v="12.18"/>
    <n v="38.880000000000003"/>
    <n v="20"/>
    <n v="0"/>
    <n v="293.17"/>
    <n v="89.07"/>
    <n v="30.381599999999999"/>
  </r>
  <r>
    <s v="PED-22229"/>
    <s v="OT77673"/>
    <d v="2015-03-13T08:35:48"/>
    <d v="2015-03-12T00:00:00"/>
    <x v="23"/>
    <s v="C"/>
    <s v="C1720107P01"/>
    <x v="0"/>
    <s v="MOLDE S VERONICA MON#39 BASE"/>
    <s v="03"/>
    <n v="1"/>
    <n v="1"/>
    <n v="0"/>
    <s v="PROD-TERMINADOS"/>
    <n v="139.12"/>
    <n v="46.57"/>
    <n v="109.74"/>
    <n v="0"/>
    <n v="41.9"/>
    <n v="63.58"/>
    <n v="27.86"/>
    <n v="139.54"/>
    <n v="61.05"/>
    <n v="0"/>
    <n v="295.43"/>
    <n v="130.81"/>
    <n v="44.277799999999999"/>
  </r>
  <r>
    <s v="PED-22650"/>
    <s v="OT79279"/>
    <d v="2015-05-20T17:49:33"/>
    <d v="2015-05-19T00:00:00"/>
    <x v="62"/>
    <s v="C"/>
    <s v="T1700061M05"/>
    <x v="1"/>
    <s v="MOLDE S AQUILES BIC# 37 POSTIZO"/>
    <s v="03"/>
    <n v="2"/>
    <n v="2"/>
    <n v="0"/>
    <s v="PROD-TERMINADOS"/>
    <n v="34.200000000000003"/>
    <n v="15.56"/>
    <n v="14.35"/>
    <n v="0"/>
    <n v="35.46"/>
    <n v="12.92"/>
    <n v="7.88"/>
    <n v="22.28"/>
    <n v="15.22"/>
    <n v="0"/>
    <n v="64.11"/>
    <n v="58.56"/>
    <n v="91.343000000000004"/>
  </r>
  <r>
    <s v="PED-22871"/>
    <s v="OT80173"/>
    <d v="2015-06-26T10:50:44"/>
    <d v="2015-06-23T00:00:00"/>
    <x v="83"/>
    <s v="C"/>
    <s v="P0130027M01"/>
    <x v="1"/>
    <s v="PALETA DE BATIDORA 30 LT"/>
    <s v="03"/>
    <n v="3"/>
    <n v="3"/>
    <n v="0"/>
    <s v="PROD-TERMINADOS"/>
    <n v="24.21"/>
    <n v="25.09"/>
    <n v="32.26"/>
    <n v="0"/>
    <n v="0"/>
    <n v="66.94"/>
    <n v="33.35"/>
    <n v="68.430000000000007"/>
    <n v="34.36"/>
    <n v="0"/>
    <n v="81.56"/>
    <n v="67.709999999999994"/>
    <n v="83.018600000000006"/>
  </r>
  <r>
    <s v="PED-21937"/>
    <s v="OT76745"/>
    <d v="2015-01-28T15:23:59"/>
    <d v="2015-01-28T00:00:00"/>
    <x v="81"/>
    <s v="C"/>
    <s v="I2121620P01"/>
    <x v="0"/>
    <s v="MOLDE BOTA INDUSTRIAL II BIC #41 BASE "/>
    <s v="03"/>
    <n v="1"/>
    <n v="1"/>
    <n v="0"/>
    <s v="PROD-TERMINADOS"/>
    <n v="139.12"/>
    <n v="46.57"/>
    <n v="109.74"/>
    <n v="0"/>
    <n v="106.89"/>
    <n v="25.86"/>
    <n v="20.100000000000001"/>
    <n v="90.16"/>
    <n v="49.88"/>
    <n v="0"/>
    <n v="295.43"/>
    <n v="176.87"/>
    <n v="59.868600000000001"/>
  </r>
  <r>
    <s v="PED-22143"/>
    <s v="OT77406"/>
    <d v="2015-03-02T18:49:09"/>
    <d v="2015-02-27T00:00:00"/>
    <x v="121"/>
    <s v="C"/>
    <s v="T0310033D01"/>
    <x v="2"/>
    <s v="MODELO ALABE JOY 9&quot; LONG 7 1/4 &quot;"/>
    <s v="03"/>
    <n v="1"/>
    <n v="1"/>
    <n v="0"/>
    <s v="PROD-TERMINADOS"/>
    <n v="11.09"/>
    <n v="92.29"/>
    <n v="82.09"/>
    <n v="0"/>
    <n v="7.64"/>
    <n v="40.69"/>
    <n v="17.309999999999999"/>
    <n v="35.78"/>
    <n v="18.78"/>
    <n v="0"/>
    <n v="185.47"/>
    <n v="43.73"/>
    <n v="23.5779"/>
  </r>
  <r>
    <s v="PED-23041"/>
    <s v="OT80679"/>
    <d v="2015-07-22T11:22:39"/>
    <d v="2015-07-22T00:00:00"/>
    <x v="170"/>
    <s v="C"/>
    <s v="I2121997M01"/>
    <x v="1"/>
    <s v="HORMAS  PUNTERA DAMA 00569#35  PIE IZQUI"/>
    <s v="03"/>
    <n v="1"/>
    <n v="1"/>
    <n v="0"/>
    <s v="PROD-TERMINADOS"/>
    <n v="9.7899999999999991"/>
    <n v="3.54"/>
    <n v="5.23"/>
    <n v="0"/>
    <n v="7.71"/>
    <n v="39.89"/>
    <n v="21.12"/>
    <n v="41.17"/>
    <n v="22.09"/>
    <n v="0"/>
    <n v="18.559999999999999"/>
    <n v="50.92"/>
    <n v="274.35340000000002"/>
  </r>
  <r>
    <s v="PED-22639"/>
    <s v="OT79252"/>
    <d v="2015-05-20T17:25:42"/>
    <d v="2015-05-18T00:00:00"/>
    <x v="167"/>
    <s v="C"/>
    <s v="B0800217P05"/>
    <x v="0"/>
    <s v="MOLDE S MELISA MON#36 TAPA"/>
    <s v="03"/>
    <n v="1"/>
    <n v="1"/>
    <n v="0"/>
    <s v="PROD-TERMINADOS"/>
    <n v="172.53"/>
    <n v="24.68"/>
    <n v="48.95"/>
    <n v="0"/>
    <n v="107.9"/>
    <n v="60.7"/>
    <n v="34.380000000000003"/>
    <n v="198.6"/>
    <n v="79.83"/>
    <n v="0"/>
    <n v="246.16"/>
    <n v="222.11"/>
    <n v="90.229900000000001"/>
  </r>
  <r>
    <s v="PED-22098"/>
    <s v="OT77267"/>
    <d v="2015-02-24T10:37:19"/>
    <d v="2015-02-20T00:00:00"/>
    <x v="96"/>
    <s v="C"/>
    <s v="V0990139P05"/>
    <x v="0"/>
    <s v="MOLDE S DAKOTA MON#38 BASE"/>
    <s v="03"/>
    <n v="1"/>
    <n v="1"/>
    <n v="0"/>
    <s v="PROD-TERMINADOS"/>
    <n v="154.72"/>
    <n v="45.57"/>
    <n v="105.34"/>
    <n v="0"/>
    <n v="107.85"/>
    <n v="19.27"/>
    <n v="14.27"/>
    <n v="60.55"/>
    <n v="38.840000000000003"/>
    <n v="0"/>
    <n v="305.63"/>
    <n v="160.96"/>
    <n v="52.664900000000003"/>
  </r>
  <r>
    <s v="PED-22269"/>
    <s v="OT77828"/>
    <d v="2015-03-19T17:37:12"/>
    <d v="2015-03-19T00:00:00"/>
    <x v="6"/>
    <s v="C"/>
    <s v="D0940095P01"/>
    <x v="0"/>
    <s v="MOLDE S SPORT DAMA MON#36 BASE"/>
    <s v="03"/>
    <n v="1"/>
    <n v="1"/>
    <n v="0"/>
    <s v="PROD-TERMINADOS"/>
    <n v="139.12"/>
    <n v="46.57"/>
    <n v="109.74"/>
    <n v="0"/>
    <n v="113.87"/>
    <n v="55.72"/>
    <n v="26.42"/>
    <n v="125.94"/>
    <n v="61.47"/>
    <n v="0"/>
    <n v="295.43"/>
    <n v="201.76"/>
    <n v="68.293599999999998"/>
  </r>
  <r>
    <s v="PED-22691"/>
    <s v="OT79392"/>
    <d v="2015-05-25T17:40:45"/>
    <d v="2015-05-25T00:00:00"/>
    <x v="169"/>
    <s v="C"/>
    <s v="I0734611M05"/>
    <x v="1"/>
    <s v="MOLDE S WYM BIC#35½ POSTIZO"/>
    <s v="03"/>
    <n v="2"/>
    <n v="2"/>
    <n v="0"/>
    <s v="PROD-TERMINADOS"/>
    <n v="34.200000000000003"/>
    <n v="15.56"/>
    <n v="14.35"/>
    <n v="0"/>
    <n v="19.21"/>
    <n v="21.02"/>
    <n v="10.94"/>
    <n v="30.05"/>
    <n v="15.93"/>
    <n v="0"/>
    <n v="64.11"/>
    <n v="46.08"/>
    <n v="71.876400000000004"/>
  </r>
  <r>
    <s v="PED-21770"/>
    <s v="OT76544"/>
    <d v="2015-01-19T10:44:46"/>
    <d v="2015-01-05T00:00:00"/>
    <x v="153"/>
    <s v="C"/>
    <s v="P0011923E00"/>
    <x v="3"/>
    <s v="KIT ARAÑA EMP2XCDM-R 35W30°930STAPA HF M"/>
    <s v="03"/>
    <n v="13"/>
    <n v="13"/>
    <n v="0"/>
    <s v="PROD-TERMINADOS"/>
    <n v="378.49"/>
    <n v="79.09"/>
    <n v="51.69"/>
    <n v="0"/>
    <n v="321.47000000000003"/>
    <n v="128.72999999999999"/>
    <n v="94.14"/>
    <n v="97.64"/>
    <n v="61.53"/>
    <n v="0"/>
    <n v="509.27"/>
    <n v="477.14"/>
    <n v="93.690899999999999"/>
  </r>
  <r>
    <s v="PED-22125"/>
    <s v="OT77316"/>
    <d v="2015-02-25T11:20:45"/>
    <d v="2015-02-25T00:00:00"/>
    <x v="50"/>
    <s v="C"/>
    <s v="B0120175C05"/>
    <x v="5"/>
    <s v="PLACA 650 X160X80 mm "/>
    <s v="03"/>
    <n v="5"/>
    <n v="5"/>
    <n v="0"/>
    <m/>
    <n v="780.55"/>
    <n v="321.08999999999997"/>
    <n v="403.42"/>
    <n v="0"/>
    <n v="896.21"/>
    <n v="167.73"/>
    <n v="126.96"/>
    <n v="336.23"/>
    <n v="275.83999999999997"/>
    <n v="0"/>
    <n v="1505.06"/>
    <n v="1299.01"/>
    <n v="86.3095"/>
  </r>
  <r>
    <s v="PED-23149"/>
    <s v="OT81026"/>
    <d v="2015-08-07T12:23:45"/>
    <d v="2015-08-07T00:00:00"/>
    <x v="2"/>
    <s v="C"/>
    <s v="B0800294P01"/>
    <x v="0"/>
    <s v="MOLDE S SOU BRASILERA MON#34 TAPA"/>
    <s v="03"/>
    <n v="1"/>
    <n v="1"/>
    <n v="0"/>
    <s v="PROD-TERMINADOS"/>
    <n v="156.38"/>
    <n v="25.53"/>
    <n v="68.72"/>
    <n v="0"/>
    <n v="19.52"/>
    <n v="140.28"/>
    <n v="63.76"/>
    <n v="202.32"/>
    <n v="98.46"/>
    <n v="0"/>
    <n v="250.63"/>
    <n v="181.74"/>
    <n v="72.513199999999998"/>
  </r>
  <r>
    <s v="PED-23157"/>
    <s v="OT81114"/>
    <d v="2015-08-12T11:07:39"/>
    <d v="2015-08-10T00:00:00"/>
    <x v="34"/>
    <s v="C"/>
    <s v="T1700097P05"/>
    <x v="0"/>
    <s v="MOLDE S FLORICIENTA BIC#28 BASE"/>
    <s v="03"/>
    <n v="1"/>
    <n v="1"/>
    <n v="0"/>
    <s v="PROD-TERMINADOS"/>
    <n v="153.06"/>
    <n v="45.57"/>
    <n v="105.34"/>
    <n v="0"/>
    <n v="133.35"/>
    <n v="39.04"/>
    <n v="21.51"/>
    <n v="65.84"/>
    <n v="42.07"/>
    <n v="0"/>
    <n v="303.97000000000003"/>
    <n v="196.93"/>
    <n v="64.785899999999998"/>
  </r>
  <r>
    <s v="PED-22818"/>
    <s v="OT79891"/>
    <d v="2015-06-16T15:03:15"/>
    <d v="2015-06-15T00:00:00"/>
    <x v="40"/>
    <s v="C"/>
    <s v="I2121909P05"/>
    <x v="0"/>
    <s v="MOLDE S SAUL MON#41 TAPA"/>
    <s v="03"/>
    <n v="1"/>
    <n v="1"/>
    <n v="0"/>
    <s v="PROD-TERMINADOS"/>
    <n v="172.53"/>
    <n v="24.68"/>
    <n v="48.95"/>
    <n v="0"/>
    <n v="3.29"/>
    <n v="42.05"/>
    <n v="23.35"/>
    <n v="129.13999999999999"/>
    <n v="50.16"/>
    <n v="0"/>
    <n v="246.16"/>
    <n v="76.8"/>
    <n v="31.199200000000001"/>
  </r>
  <r>
    <s v="PED-22220"/>
    <s v="OT77597"/>
    <d v="2015-03-11T17:47:08"/>
    <d v="2015-03-11T00:00:00"/>
    <x v="203"/>
    <s v="C"/>
    <s v="A0030008C07"/>
    <x v="5"/>
    <s v="ALETA 14-11&quot;-A-356 COQUILLA"/>
    <s v="03"/>
    <n v="100"/>
    <n v="100"/>
    <n v="0"/>
    <s v="PROD-TERMINADOS"/>
    <n v="1432.87"/>
    <n v="357.95"/>
    <n v="270.37"/>
    <n v="0"/>
    <n v="1052.51"/>
    <n v="440.43"/>
    <n v="205.23"/>
    <n v="444.7"/>
    <n v="249.73"/>
    <n v="0"/>
    <n v="2061.19"/>
    <n v="1507.47"/>
    <n v="73.135900000000007"/>
  </r>
  <r>
    <s v="PED-22825"/>
    <s v="OT79948"/>
    <d v="2015-06-18T11:03:08"/>
    <d v="2015-06-15T00:00:00"/>
    <x v="103"/>
    <s v="C"/>
    <s v="P0011934E00"/>
    <x v="3"/>
    <s v="VARILLA QUADRO AD REGULABLE BL HUMO"/>
    <s v="03"/>
    <n v="18"/>
    <n v="18"/>
    <n v="0"/>
    <s v="PROD-TERMINADOS"/>
    <n v="475.78"/>
    <n v="25.16"/>
    <n v="16.440000000000001"/>
    <n v="0"/>
    <n v="0"/>
    <n v="68.89"/>
    <n v="34.159999999999997"/>
    <n v="50.11"/>
    <n v="22.33"/>
    <n v="0"/>
    <n v="517.38"/>
    <n v="56.49"/>
    <n v="10.9184"/>
  </r>
  <r>
    <s v="PED-22067"/>
    <s v="OT77150"/>
    <d v="2015-02-19T09:42:01"/>
    <d v="2015-02-18T00:00:00"/>
    <x v="95"/>
    <s v="C"/>
    <s v="I2121647P05"/>
    <x v="0"/>
    <s v="MOLDE S MOUNTAIN RUBBER II MON#35 TAPA"/>
    <s v="03"/>
    <n v="1"/>
    <n v="1"/>
    <n v="0"/>
    <s v="PROD-TERMINADOS"/>
    <n v="1.53"/>
    <n v="16.28"/>
    <n v="15.95"/>
    <n v="0"/>
    <n v="105.21"/>
    <n v="23.43"/>
    <n v="17.149999999999999"/>
    <n v="73.180000000000007"/>
    <n v="46.04"/>
    <n v="0"/>
    <n v="33.76"/>
    <n v="168.4"/>
    <n v="498.81509999999997"/>
  </r>
  <r>
    <s v="PED-21610"/>
    <s v="OT76337"/>
    <d v="2015-01-08T10:50:02"/>
    <d v="2014-12-03T00:00:00"/>
    <x v="3"/>
    <s v="C"/>
    <s v="P0011369E00"/>
    <x v="3"/>
    <s v="LUM INDIKO-P  PC 228  HF-P(NO VALIDO)"/>
    <s v="03"/>
    <n v="46"/>
    <n v="46"/>
    <n v="0"/>
    <s v="PROD-TERMINADOS"/>
    <n v="86.21"/>
    <n v="40.17"/>
    <n v="26.26"/>
    <n v="0"/>
    <n v="81.72"/>
    <n v="430.04"/>
    <n v="314.43"/>
    <n v="326.11"/>
    <n v="205.51"/>
    <n v="0"/>
    <n v="152.63999999999999"/>
    <n v="601.66"/>
    <n v="394.16919999999999"/>
  </r>
  <r>
    <s v="PED-22323"/>
    <s v="OT78653"/>
    <d v="2015-04-23T08:16:29"/>
    <d v="2015-03-26T00:00:00"/>
    <x v="67"/>
    <s v="C"/>
    <s v="P0011845E00"/>
    <x v="3"/>
    <s v="KIT CONTEMPO L SIM SON-T 400W"/>
    <s v="03"/>
    <n v="161"/>
    <n v="161"/>
    <n v="0"/>
    <s v="PROD-TERMINADOS"/>
    <n v="266.39"/>
    <n v="145.38999999999999"/>
    <n v="95.03"/>
    <n v="0"/>
    <n v="244.39"/>
    <n v="1987.57"/>
    <n v="1063.8399999999999"/>
    <n v="1540.47"/>
    <n v="695.32"/>
    <n v="0"/>
    <n v="506.81"/>
    <n v="2003.55"/>
    <n v="395.32560000000001"/>
  </r>
  <r>
    <s v="PED-22770"/>
    <s v="OT79704"/>
    <d v="2015-06-09T16:46:59"/>
    <d v="2015-06-08T00:00:00"/>
    <x v="79"/>
    <s v="C"/>
    <s v="D0730938M05"/>
    <x v="1"/>
    <s v="MOLDE S KINDER MON PART#27 POSTIZO"/>
    <s v="03"/>
    <n v="2"/>
    <n v="2"/>
    <n v="0"/>
    <s v="PROD-TERMINADOS"/>
    <n v="34.200000000000003"/>
    <n v="15.56"/>
    <n v="14.35"/>
    <n v="0"/>
    <n v="3.86"/>
    <n v="10.25"/>
    <n v="5.32"/>
    <n v="11.74"/>
    <n v="7.31"/>
    <n v="0"/>
    <n v="64.11"/>
    <n v="16.489999999999998"/>
    <n v="25.721399999999999"/>
  </r>
  <r>
    <s v="PED-22914"/>
    <s v="OT80333"/>
    <d v="2015-07-06T16:06:07"/>
    <d v="2015-07-02T00:00:00"/>
    <x v="187"/>
    <s v="C"/>
    <s v="A0011247M04"/>
    <x v="1"/>
    <s v="GUSANO GRAPA PIST. 2P NV"/>
    <s v="03"/>
    <n v="660"/>
    <n v="660"/>
    <n v="0"/>
    <s v="PROD-TERMINADOS"/>
    <n v="307.55"/>
    <n v="164.97"/>
    <n v="180.7"/>
    <n v="0"/>
    <n v="928.21"/>
    <n v="184.49"/>
    <n v="171.45"/>
    <n v="402.34"/>
    <n v="389.06"/>
    <n v="0"/>
    <n v="653.22"/>
    <n v="1488.72"/>
    <n v="227.90479999999999"/>
  </r>
  <r>
    <s v="PED-23508"/>
    <s v="OT82405"/>
    <d v="2015-10-02T10:28:55"/>
    <d v="2015-10-02T00:00:00"/>
    <x v="144"/>
    <s v="C"/>
    <s v="R1060002M05"/>
    <x v="1"/>
    <s v="JGO.BRIDA PARTIDA DE 3&quot;"/>
    <s v="03"/>
    <n v="8"/>
    <n v="8"/>
    <n v="0"/>
    <m/>
    <n v="170.93"/>
    <n v="87.35"/>
    <n v="116.91"/>
    <n v="0"/>
    <n v="0.23"/>
    <n v="79.069999999999993"/>
    <n v="79.069999999999993"/>
    <n v="80.77"/>
    <n v="80.77"/>
    <n v="0"/>
    <n v="375.19"/>
    <n v="160.07"/>
    <n v="42.663699999999999"/>
  </r>
  <r>
    <s v="PED-22591"/>
    <s v="OT79215"/>
    <d v="2015-05-19T16:29:40"/>
    <d v="2015-05-12T00:00:00"/>
    <x v="171"/>
    <s v="C"/>
    <s v="C3080006T00"/>
    <x v="4"/>
    <s v="ABRAZADERA  2 CON MECANIZADO"/>
    <s v="03"/>
    <n v="1"/>
    <n v="1"/>
    <n v="0"/>
    <s v="PROD-TERMINADOS"/>
    <n v="0"/>
    <n v="4.17"/>
    <n v="2.04"/>
    <n v="0"/>
    <n v="4.3899999999999997"/>
    <n v="10.16"/>
    <n v="10.16"/>
    <n v="13.6"/>
    <n v="13.6"/>
    <n v="0"/>
    <n v="6.21"/>
    <n v="28.15"/>
    <n v="453.30110000000002"/>
  </r>
  <r>
    <m/>
    <s v="OT79336"/>
    <d v="2015-05-22T00:00:00"/>
    <d v="2015-05-25T00:00:00"/>
    <x v="110"/>
    <s v="C"/>
    <s v="24110252"/>
    <x v="7"/>
    <s v="LINGOTE D40(P)  "/>
    <s v="01"/>
    <n v="500"/>
    <n v="500"/>
    <n v="0"/>
    <s v="MAT-PRIMA NAC"/>
    <n v="6691.3"/>
    <n v="94.29"/>
    <n v="367.73"/>
    <n v="0"/>
    <n v="2027.7"/>
    <n v="0"/>
    <n v="0"/>
    <n v="0"/>
    <n v="0"/>
    <n v="0"/>
    <n v="7153.32"/>
    <n v="2027.7"/>
    <n v="28.3462"/>
  </r>
  <r>
    <s v="PED-23378"/>
    <s v="OT81878"/>
    <d v="2015-09-10T16:24:32"/>
    <d v="2015-09-10T00:00:00"/>
    <x v="24"/>
    <s v="C"/>
    <s v="P0011905E00"/>
    <x v="3"/>
    <s v="KIT CONTEMPO L ASIM SON-T 250W"/>
    <s v="03"/>
    <n v="80"/>
    <n v="80"/>
    <n v="0"/>
    <s v="PROD-TERMINADOS"/>
    <n v="91.57"/>
    <n v="111.79"/>
    <n v="73.06"/>
    <n v="0"/>
    <n v="92.7"/>
    <n v="0"/>
    <n v="0"/>
    <n v="0"/>
    <n v="0"/>
    <n v="0"/>
    <n v="276.42"/>
    <n v="92.7"/>
    <n v="33.535899999999998"/>
  </r>
  <r>
    <s v="PED-23577"/>
    <s v="OT82697"/>
    <d v="2015-10-16T14:57:13"/>
    <d v="2015-10-14T00:00:00"/>
    <x v="193"/>
    <s v="C"/>
    <s v="B0800369P01"/>
    <x v="0"/>
    <s v="MOLDE S SANDALIA  NIÑA MON#29 TAPA 2"/>
    <s v="03"/>
    <n v="1"/>
    <n v="1"/>
    <n v="0"/>
    <s v="PROD-TERMINADOS"/>
    <n v="140.51"/>
    <n v="39.86"/>
    <n v="95.43"/>
    <n v="0"/>
    <n v="37.19"/>
    <n v="27.65"/>
    <n v="27.65"/>
    <n v="42.08"/>
    <n v="42.08"/>
    <n v="0"/>
    <n v="275.8"/>
    <n v="106.92"/>
    <n v="38.767200000000003"/>
  </r>
  <r>
    <s v="PED-23243"/>
    <s v="OT81395"/>
    <d v="2015-08-25T10:54:24"/>
    <d v="2015-08-24T00:00:00"/>
    <x v="55"/>
    <s v="C"/>
    <s v="G1270050P01"/>
    <x v="0"/>
    <s v="MOLDE S KINDER MON PART#21 BASE"/>
    <s v="03"/>
    <n v="1"/>
    <n v="1"/>
    <n v="0"/>
    <s v="PROD-TERMINADOS"/>
    <n v="142.26"/>
    <n v="45.57"/>
    <n v="105.34"/>
    <n v="0"/>
    <n v="84.28"/>
    <n v="2.5"/>
    <n v="2.5"/>
    <n v="8.9600000000000009"/>
    <n v="8.9600000000000009"/>
    <n v="0"/>
    <n v="293.17"/>
    <n v="95.74"/>
    <n v="32.656799999999997"/>
  </r>
  <r>
    <s v="PED-23594"/>
    <s v="OT82654"/>
    <d v="2015-10-15T17:55:19"/>
    <d v="2015-10-15T00:00:00"/>
    <x v="189"/>
    <s v="C"/>
    <s v="A0030164M01"/>
    <x v="1"/>
    <s v="TOBERA ADMISION DIAM.21 1/4&quot;"/>
    <s v="03"/>
    <n v="1"/>
    <n v="1"/>
    <n v="0"/>
    <s v="PROD-TERMINADOS"/>
    <n v="96.13"/>
    <n v="72.42"/>
    <n v="96.3"/>
    <n v="0"/>
    <n v="0"/>
    <n v="34.229999999999997"/>
    <n v="34.229999999999997"/>
    <n v="37.11"/>
    <n v="37.11"/>
    <n v="0"/>
    <n v="264.85000000000002"/>
    <n v="71.34"/>
    <n v="26.936"/>
  </r>
  <r>
    <s v="PED-22109"/>
    <s v="OT77306"/>
    <d v="2015-02-25T10:37:09"/>
    <d v="2015-02-23T00:00:00"/>
    <x v="181"/>
    <s v="C"/>
    <s v="I2121657P05"/>
    <x v="0"/>
    <s v="MOLDE S PEKES MELL#(18-25) TAPA 2"/>
    <s v="03"/>
    <n v="1"/>
    <n v="1"/>
    <n v="0"/>
    <s v="PROD-TERMINADOS"/>
    <n v="152.97"/>
    <n v="39.86"/>
    <n v="93.43"/>
    <n v="0"/>
    <n v="31.92"/>
    <n v="0"/>
    <n v="0"/>
    <n v="0"/>
    <n v="0"/>
    <n v="0"/>
    <n v="286.26"/>
    <n v="31.92"/>
    <n v="11.150700000000001"/>
  </r>
  <r>
    <s v="PED-23611"/>
    <s v="OT82802"/>
    <d v="2015-10-21T11:55:00"/>
    <d v="2015-10-20T00:00:00"/>
    <x v="200"/>
    <s v="C"/>
    <s v="I0734747P05"/>
    <x v="0"/>
    <s v="MOLDE S EXTREMO BIC#33½ BASE"/>
    <s v="03"/>
    <n v="1"/>
    <n v="1"/>
    <n v="0"/>
    <s v="PROD-TERMINADOS"/>
    <n v="153.06"/>
    <n v="45.57"/>
    <n v="105.34"/>
    <n v="0"/>
    <n v="131.82"/>
    <n v="29.96"/>
    <n v="29.96"/>
    <n v="56.82"/>
    <n v="56.82"/>
    <n v="0"/>
    <n v="303.97000000000003"/>
    <n v="218.6"/>
    <n v="71.914900000000003"/>
  </r>
  <r>
    <s v="PED-23575"/>
    <s v="OT82688"/>
    <d v="2015-10-16T14:52:08"/>
    <d v="2015-10-14T00:00:00"/>
    <x v="172"/>
    <s v="C"/>
    <s v="B0800360P01"/>
    <x v="0"/>
    <s v="MOLDE S HUELLA SANDALIA MON#31 BASE"/>
    <s v="03"/>
    <n v="1"/>
    <n v="1"/>
    <n v="0"/>
    <s v="PROD-TERMINADOS"/>
    <n v="142.26"/>
    <n v="45.57"/>
    <n v="107.34"/>
    <n v="0"/>
    <n v="23.41"/>
    <n v="12.7"/>
    <n v="12.7"/>
    <n v="19.329999999999998"/>
    <n v="19.329999999999998"/>
    <n v="0"/>
    <n v="295.17"/>
    <n v="55.44"/>
    <n v="18.782299999999999"/>
  </r>
  <r>
    <s v="PED-23554"/>
    <s v="OT82613"/>
    <d v="2015-10-14T14:24:41"/>
    <d v="2015-10-12T00:00:00"/>
    <x v="191"/>
    <s v="C"/>
    <s v="I0734746P05"/>
    <x v="0"/>
    <s v="MOLDE S HONDA BIC#31.5 TAPA 2"/>
    <s v="03"/>
    <n v="1"/>
    <n v="1"/>
    <n v="0"/>
    <s v="PROD-TERMINADOS"/>
    <n v="153.06"/>
    <n v="45.57"/>
    <n v="105.34"/>
    <n v="0"/>
    <n v="82.2"/>
    <n v="52.88"/>
    <n v="52.88"/>
    <n v="103.63"/>
    <n v="103.63"/>
    <n v="0"/>
    <n v="303.97000000000003"/>
    <n v="238.71"/>
    <n v="78.530699999999996"/>
  </r>
  <r>
    <s v="PED-23445"/>
    <s v="OT82266"/>
    <d v="2015-09-28T11:45:02"/>
    <d v="2015-09-21T00:00:00"/>
    <x v="138"/>
    <s v="C"/>
    <s v="T1700133P05"/>
    <x v="0"/>
    <s v="MOLDE S ZANDERO MON PART#42 BASE"/>
    <s v="03"/>
    <n v="1"/>
    <n v="1"/>
    <n v="0"/>
    <s v="PROD-TERMINADOS"/>
    <n v="153.06"/>
    <n v="45.57"/>
    <n v="105.34"/>
    <n v="0"/>
    <n v="148.09"/>
    <n v="5.49"/>
    <n v="5.49"/>
    <n v="19.600000000000001"/>
    <n v="19.600000000000001"/>
    <n v="0"/>
    <n v="303.97000000000003"/>
    <n v="173.18"/>
    <n v="56.972700000000003"/>
  </r>
  <r>
    <s v="PED-23609"/>
    <s v="OT82788"/>
    <d v="2015-10-21T10:12:54"/>
    <d v="2015-10-19T00:00:00"/>
    <x v="200"/>
    <s v="C"/>
    <s v="T1700158P05"/>
    <x v="0"/>
    <s v="MOLDE S RECIFE MON# 33 TAPA"/>
    <s v="03"/>
    <n v="1"/>
    <n v="1"/>
    <n v="0"/>
    <s v="PROD-TERMINADOS"/>
    <n v="172.58"/>
    <n v="25.53"/>
    <n v="68.72"/>
    <n v="0"/>
    <n v="69.44"/>
    <n v="28.95"/>
    <n v="28.95"/>
    <n v="51.85"/>
    <n v="51.85"/>
    <n v="0"/>
    <n v="266.83"/>
    <n v="150.24"/>
    <n v="56.305500000000002"/>
  </r>
  <r>
    <s v="PED-23445"/>
    <s v="OT82265"/>
    <d v="2015-09-28T11:45:02"/>
    <d v="2015-09-21T00:00:00"/>
    <x v="138"/>
    <s v="C"/>
    <s v="T1700132P05"/>
    <x v="0"/>
    <s v="MOLDE S ZANDERO MON PART#41 TAPA 2"/>
    <s v="03"/>
    <n v="1"/>
    <n v="1"/>
    <n v="0"/>
    <s v="PROD-TERMINADOS"/>
    <n v="155.31"/>
    <n v="39.86"/>
    <n v="93.43"/>
    <n v="0"/>
    <n v="217.18"/>
    <n v="4.7699999999999996"/>
    <n v="4.7699999999999996"/>
    <n v="17.05"/>
    <n v="17.05"/>
    <n v="0"/>
    <n v="288.60000000000002"/>
    <n v="239"/>
    <n v="82.813500000000005"/>
  </r>
  <r>
    <s v="PED-23432"/>
    <s v="OT82093"/>
    <d v="2015-09-21T10:19:29"/>
    <d v="2015-09-18T00:00:00"/>
    <x v="44"/>
    <s v="C"/>
    <s v="P0011751E00"/>
    <x v="3"/>
    <s v="LUM INDIKO-P PC 228 EB-C"/>
    <s v="04"/>
    <n v="220"/>
    <n v="220"/>
    <n v="0"/>
    <s v="PROD-TERMINADOS"/>
    <n v="563.46"/>
    <n v="499.55"/>
    <n v="326.5"/>
    <n v="0"/>
    <n v="534.58000000000004"/>
    <n v="0"/>
    <n v="0"/>
    <n v="0"/>
    <n v="0"/>
    <n v="0"/>
    <n v="1389.51"/>
    <n v="534.58000000000004"/>
    <n v="38.472499999999997"/>
  </r>
  <r>
    <s v="PED-23507"/>
    <s v="OT82426"/>
    <d v="2015-10-02T11:20:04"/>
    <d v="2015-10-02T00:00:00"/>
    <x v="144"/>
    <s v="C"/>
    <s v="T1700148P05"/>
    <x v="0"/>
    <s v="MOLDE S RECIFE MON#32 TAPA"/>
    <s v="03"/>
    <n v="1"/>
    <n v="1"/>
    <n v="0"/>
    <s v="PROD-TERMINADOS"/>
    <n v="172.58"/>
    <n v="25.53"/>
    <n v="68.72"/>
    <n v="0"/>
    <n v="3.96"/>
    <n v="37.28"/>
    <n v="37.28"/>
    <n v="58.2"/>
    <n v="58.2"/>
    <n v="0"/>
    <n v="266.83"/>
    <n v="99.44"/>
    <n v="37.267099999999999"/>
  </r>
  <r>
    <s v="PED-23609"/>
    <s v="OT82791"/>
    <d v="2015-10-21T10:12:53"/>
    <d v="2015-10-19T00:00:00"/>
    <x v="200"/>
    <s v="C"/>
    <s v="T1700161P05"/>
    <x v="0"/>
    <s v="MOLDE S RECIFE MON# 35 BASE"/>
    <s v="03"/>
    <n v="1"/>
    <n v="1"/>
    <n v="0"/>
    <s v="PROD-TERMINADOS"/>
    <n v="153.06"/>
    <n v="45.57"/>
    <n v="105.34"/>
    <n v="0"/>
    <n v="127.27"/>
    <n v="29.8"/>
    <n v="29.8"/>
    <n v="56.04"/>
    <n v="56.04"/>
    <n v="0"/>
    <n v="303.97000000000003"/>
    <n v="213.11"/>
    <n v="70.108800000000002"/>
  </r>
  <r>
    <m/>
    <s v="OT79039"/>
    <d v="2015-05-12T16:59:14"/>
    <d v="2015-05-11T00:00:00"/>
    <x v="159"/>
    <s v="C"/>
    <s v="SERV_008"/>
    <x v="6"/>
    <s v="SERVICIO DE ACONDICIONAMIENTO"/>
    <m/>
    <n v="1"/>
    <n v="1"/>
    <n v="0"/>
    <m/>
    <n v="0.33"/>
    <n v="105.56"/>
    <n v="84.93"/>
    <n v="0"/>
    <n v="0.33"/>
    <n v="0"/>
    <n v="0"/>
    <n v="0"/>
    <n v="0"/>
    <n v="0"/>
    <n v="190.82"/>
    <n v="0.33"/>
    <n v="0.1729"/>
  </r>
  <r>
    <s v="PED-23590"/>
    <s v="OT82653"/>
    <d v="2015-10-15T17:54:25"/>
    <d v="2015-10-15T00:00:00"/>
    <x v="188"/>
    <s v="C"/>
    <s v="R1060014M05"/>
    <x v="1"/>
    <s v="JGO. BRIDA PARTIDA DE 12&quot; Ø 345 MM "/>
    <s v="03"/>
    <n v="8"/>
    <n v="8"/>
    <n v="0"/>
    <m/>
    <n v="1328.14"/>
    <n v="375.43"/>
    <n v="595.92999999999995"/>
    <n v="0"/>
    <n v="1054.22"/>
    <n v="129.01"/>
    <n v="129.01"/>
    <n v="327.69"/>
    <n v="327.69"/>
    <n v="0"/>
    <n v="2299.5"/>
    <n v="1510.92"/>
    <n v="65.706400000000002"/>
  </r>
  <r>
    <s v="PED-23602"/>
    <s v="OT82719"/>
    <d v="2015-10-19T08:03:55"/>
    <d v="2015-10-16T00:00:00"/>
    <x v="188"/>
    <s v="C"/>
    <s v="P1860010M05"/>
    <x v="1"/>
    <s v="HORMA # 38 PIE IZQUIERDO"/>
    <s v="03"/>
    <n v="1"/>
    <n v="1"/>
    <n v="0"/>
    <s v="PROD-TERMINADOS"/>
    <n v="17.489999999999998"/>
    <n v="6.32"/>
    <n v="9.4600000000000009"/>
    <n v="0"/>
    <n v="13.84"/>
    <n v="5.42"/>
    <n v="5.42"/>
    <n v="8.17"/>
    <n v="8.17"/>
    <n v="0"/>
    <n v="33.270000000000003"/>
    <n v="27.43"/>
    <n v="82.446600000000004"/>
  </r>
  <r>
    <m/>
    <s v="OT82451"/>
    <d v="2015-10-05T00:00:00"/>
    <d v="2015-10-05T00:00:00"/>
    <x v="187"/>
    <s v="C"/>
    <s v="P0010736M01"/>
    <x v="1"/>
    <s v="SUPLE DE FAROLA 120MM"/>
    <s v="03"/>
    <n v="30"/>
    <n v="30"/>
    <n v="0"/>
    <s v="PROD-TERMINADOS"/>
    <n v="161.69"/>
    <n v="67.66"/>
    <n v="93.37"/>
    <n v="0"/>
    <n v="251.69"/>
    <n v="68.81"/>
    <n v="68.81"/>
    <n v="95.69"/>
    <n v="95.69"/>
    <n v="0"/>
    <n v="322.72000000000003"/>
    <n v="416.19"/>
    <n v="128.9631"/>
  </r>
  <r>
    <s v="PED-23645"/>
    <s v="OT82963"/>
    <d v="2015-10-28T15:35:25"/>
    <d v="2015-10-26T00:00:00"/>
    <x v="163"/>
    <s v="C"/>
    <s v="I0734755P05"/>
    <x v="0"/>
    <s v="MOLDE S 030 CUÑA MON#38½ BASE"/>
    <s v="03"/>
    <n v="1"/>
    <n v="1"/>
    <n v="0"/>
    <s v="PROD-TERMINADOS"/>
    <n v="153.06"/>
    <n v="45.57"/>
    <n v="105.34"/>
    <n v="0"/>
    <n v="196.51"/>
    <n v="33.86"/>
    <n v="33.86"/>
    <n v="68.930000000000007"/>
    <n v="68.930000000000007"/>
    <n v="0"/>
    <n v="303.97000000000003"/>
    <n v="299.3"/>
    <n v="98.4636"/>
  </r>
  <r>
    <s v="PED-23456"/>
    <s v="OT82128"/>
    <d v="2015-09-22T16:42:45"/>
    <d v="2015-09-22T00:00:00"/>
    <x v="130"/>
    <s v="C"/>
    <s v="R1850010M05"/>
    <x v="1"/>
    <s v="TAPON I"/>
    <s v="03"/>
    <n v="6"/>
    <n v="6"/>
    <n v="0"/>
    <m/>
    <n v="15.73"/>
    <n v="20.440000000000001"/>
    <n v="24.23"/>
    <n v="0"/>
    <n v="9.65"/>
    <n v="27.66"/>
    <n v="27.66"/>
    <n v="31.32"/>
    <n v="31.32"/>
    <n v="0"/>
    <n v="60.4"/>
    <n v="68.63"/>
    <n v="113.6258"/>
  </r>
  <r>
    <s v="PED-23611"/>
    <s v="OT82803"/>
    <d v="2015-10-21T11:54:59"/>
    <d v="2015-10-20T00:00:00"/>
    <x v="200"/>
    <s v="C"/>
    <s v="I0734749P05"/>
    <x v="0"/>
    <s v="MOLDE S EXTREMO BIC#33½ TAPA 2"/>
    <s v="03"/>
    <n v="1"/>
    <n v="1"/>
    <n v="0"/>
    <s v="PROD-TERMINADOS"/>
    <n v="146.91"/>
    <n v="39.86"/>
    <n v="99.23"/>
    <n v="0"/>
    <n v="133.33000000000001"/>
    <n v="3.4"/>
    <n v="3.4"/>
    <n v="16.579999999999998"/>
    <n v="16.579999999999998"/>
    <n v="0"/>
    <n v="286"/>
    <n v="153.31"/>
    <n v="53.604799999999997"/>
  </r>
  <r>
    <s v="PED-23517"/>
    <s v="OT82488"/>
    <d v="2015-10-06T11:33:24"/>
    <d v="2015-10-05T00:00:00"/>
    <x v="144"/>
    <s v="C"/>
    <s v="I2122123P05"/>
    <x v="0"/>
    <s v="MOLDE S NAUTICA I MON PART#26 BASE"/>
    <s v="03"/>
    <n v="1"/>
    <n v="1"/>
    <n v="0"/>
    <s v="PROD-TERMINADOS"/>
    <n v="153.06"/>
    <n v="45.57"/>
    <n v="105.34"/>
    <n v="0"/>
    <n v="47.44"/>
    <n v="38.82"/>
    <n v="38.82"/>
    <n v="65.64"/>
    <n v="65.64"/>
    <n v="0"/>
    <n v="303.97000000000003"/>
    <n v="151.9"/>
    <n v="49.972000000000001"/>
  </r>
  <r>
    <s v="PED-23646"/>
    <s v="OT82983"/>
    <d v="2015-10-28T17:34:41"/>
    <d v="2015-10-26T00:00:00"/>
    <x v="163"/>
    <s v="C"/>
    <s v="I0734762P05"/>
    <x v="0"/>
    <s v="MOLDE S TREE BIC#23½ TAPA2 PIE IZQUIERDO"/>
    <s v="03"/>
    <n v="1"/>
    <n v="1"/>
    <n v="0"/>
    <s v="PROD-TERMINADOS"/>
    <n v="155.31"/>
    <n v="39.86"/>
    <n v="93.43"/>
    <n v="0"/>
    <n v="90.62"/>
    <n v="30.65"/>
    <n v="30.65"/>
    <n v="53.3"/>
    <n v="53.3"/>
    <n v="0"/>
    <n v="288.60000000000002"/>
    <n v="174.57"/>
    <n v="60.488500000000002"/>
  </r>
  <r>
    <s v="PED-23504"/>
    <s v="OT82473"/>
    <d v="2015-10-06T10:55:54"/>
    <d v="2015-10-01T00:00:00"/>
    <x v="172"/>
    <s v="C"/>
    <s v="I0734735P05"/>
    <x v="0"/>
    <s v="MOLDE S SORIN MON#37 1/2 TAPA A"/>
    <s v="03"/>
    <n v="1"/>
    <n v="1"/>
    <n v="0"/>
    <s v="PROD-TERMINADOS"/>
    <n v="172.58"/>
    <n v="25.53"/>
    <n v="68.72"/>
    <n v="0"/>
    <n v="2.75"/>
    <n v="25.39"/>
    <n v="25.39"/>
    <n v="41.4"/>
    <n v="41.4"/>
    <n v="0"/>
    <n v="266.83"/>
    <n v="69.540000000000006"/>
    <n v="26.061499999999999"/>
  </r>
  <r>
    <s v="PED-23548"/>
    <s v="OT82531"/>
    <d v="2015-10-07T16:48:25"/>
    <d v="2015-10-07T00:00:00"/>
    <x v="176"/>
    <s v="C"/>
    <s v="I1490002M01"/>
    <x v="1"/>
    <s v="TAPA DE CARCAZA CORTADORA"/>
    <s v="03"/>
    <n v="3"/>
    <n v="3"/>
    <n v="0"/>
    <s v="PROD-TERMINADOS"/>
    <n v="261.33999999999997"/>
    <n v="76.95"/>
    <n v="139.22"/>
    <n v="0"/>
    <n v="8.36"/>
    <n v="35.46"/>
    <n v="35.46"/>
    <n v="45.04"/>
    <n v="45.04"/>
    <n v="0"/>
    <n v="477.51"/>
    <n v="88.86"/>
    <n v="18.609000000000002"/>
  </r>
  <r>
    <s v="PED-23537"/>
    <s v="OT82756"/>
    <d v="2015-10-20T07:59:17"/>
    <d v="2015-10-06T00:00:00"/>
    <x v="200"/>
    <s v="C"/>
    <s v="P0011366E00"/>
    <x v="3"/>
    <s v="LUM INDIKO-P PC 228 HF-P"/>
    <s v="03"/>
    <n v="242"/>
    <n v="242"/>
    <n v="0"/>
    <s v="PROD-TERMINADOS"/>
    <n v="531.24"/>
    <n v="549.5"/>
    <n v="359.15"/>
    <n v="0"/>
    <n v="477.86"/>
    <n v="373.32"/>
    <n v="373.32"/>
    <n v="244"/>
    <n v="244"/>
    <n v="0"/>
    <n v="1439.89"/>
    <n v="1095.18"/>
    <n v="76.059899999999999"/>
  </r>
  <r>
    <s v="PED-23606"/>
    <s v="OT82773"/>
    <d v="2015-10-21T09:53:29"/>
    <d v="2015-10-19T00:00:00"/>
    <x v="188"/>
    <s v="C"/>
    <s v="M2750102P01"/>
    <x v="0"/>
    <s v="MOLDE SVANS A&amp;E MON#34 BASE"/>
    <s v="03"/>
    <n v="1"/>
    <n v="1"/>
    <n v="0"/>
    <s v="PROD-TERMINADOS"/>
    <n v="142.26"/>
    <n v="45.57"/>
    <n v="107.34"/>
    <n v="0"/>
    <n v="34.090000000000003"/>
    <n v="24.58"/>
    <n v="24.58"/>
    <n v="37.409999999999997"/>
    <n v="37.409999999999997"/>
    <n v="0"/>
    <n v="295.17"/>
    <n v="96.08"/>
    <n v="32.550699999999999"/>
  </r>
  <r>
    <s v="PED-23607"/>
    <s v="OT82781"/>
    <d v="2015-10-21T09:56:48"/>
    <d v="2015-10-19T00:00:00"/>
    <x v="188"/>
    <s v="C"/>
    <s v="D0940193P01"/>
    <x v="0"/>
    <s v="MOLDE S SANDALIA NIÑA MON #19 BASE"/>
    <s v="03"/>
    <n v="1"/>
    <n v="1"/>
    <n v="0"/>
    <s v="PROD-TERMINADOS"/>
    <n v="142.26"/>
    <n v="45.57"/>
    <n v="107.34"/>
    <n v="0"/>
    <n v="0"/>
    <n v="24.58"/>
    <n v="24.58"/>
    <n v="37.409999999999997"/>
    <n v="37.409999999999997"/>
    <n v="0"/>
    <n v="295.17"/>
    <n v="61.99"/>
    <n v="21.0014"/>
  </r>
  <r>
    <m/>
    <s v="OT76334"/>
    <d v="2015-01-08T08:15:25"/>
    <d v="2015-01-07T00:00:00"/>
    <x v="70"/>
    <s v="C"/>
    <s v="SERV_017"/>
    <x v="6"/>
    <s v="SERV. DE PRENSADO"/>
    <s v="03"/>
    <n v="18"/>
    <n v="18"/>
    <n v="0"/>
    <s v="SERVICIOS"/>
    <n v="50.45"/>
    <n v="50.11"/>
    <n v="42.6"/>
    <n v="0"/>
    <n v="63.84"/>
    <n v="60.32"/>
    <n v="44.11"/>
    <n v="124"/>
    <n v="37.49"/>
    <n v="0"/>
    <n v="143.16"/>
    <n v="145.44"/>
    <n v="101.5926"/>
  </r>
  <r>
    <s v="PED-21836"/>
    <s v="OT76470"/>
    <d v="2015-01-14T15:39:32"/>
    <d v="2015-01-13T00:00:00"/>
    <x v="153"/>
    <s v="C"/>
    <s v="I0270020M05"/>
    <x v="1"/>
    <s v="CAMARA DE QUEMADOR "/>
    <s v="03"/>
    <n v="6"/>
    <n v="6"/>
    <n v="0"/>
    <s v="PROD-TERMINADOS"/>
    <n v="11.34"/>
    <n v="21.08"/>
    <n v="26.37"/>
    <n v="0"/>
    <n v="2.52"/>
    <n v="18.920000000000002"/>
    <n v="14.84"/>
    <n v="32.840000000000003"/>
    <n v="25.86"/>
    <n v="0"/>
    <n v="58.79"/>
    <n v="43.22"/>
    <n v="73.515900000000002"/>
  </r>
  <r>
    <s v="PED-22516"/>
    <s v="OT78772"/>
    <d v="2015-04-28T10:30:52"/>
    <d v="2015-04-27T00:00:00"/>
    <x v="67"/>
    <s v="C"/>
    <s v="D0730888P05"/>
    <x v="0"/>
    <s v="MOLDE S DNX MON# 28 TAPA"/>
    <s v="03"/>
    <n v="1"/>
    <n v="1"/>
    <n v="0"/>
    <s v="PROD-TERMINADOS"/>
    <n v="172.53"/>
    <n v="24.68"/>
    <n v="48.95"/>
    <n v="0"/>
    <n v="84.58"/>
    <n v="19.3"/>
    <n v="13.61"/>
    <n v="72.2"/>
    <n v="35.700000000000003"/>
    <n v="0"/>
    <n v="246.16"/>
    <n v="133.88999999999999"/>
    <n v="54.391399999999997"/>
  </r>
  <r>
    <m/>
    <s v="OT79853"/>
    <d v="2015-06-15T00:00:00"/>
    <d v="2015-06-15T00:00:00"/>
    <x v="46"/>
    <s v="C"/>
    <s v="L1580009M01"/>
    <x v="1"/>
    <s v="REFLECTOR LONTEC NUEVA VERSION"/>
    <s v="03"/>
    <n v="40"/>
    <n v="40"/>
    <n v="0"/>
    <s v="PROD-TERMINADOS"/>
    <n v="356.04"/>
    <n v="187.12"/>
    <n v="264.87"/>
    <n v="0"/>
    <n v="12.79"/>
    <n v="471.75"/>
    <n v="251.86"/>
    <n v="552.11"/>
    <n v="342.15"/>
    <n v="0"/>
    <n v="808.03"/>
    <n v="606.79999999999995"/>
    <n v="75.096199999999996"/>
  </r>
  <r>
    <s v="PED-22576"/>
    <s v="OT78984"/>
    <d v="2015-05-08T17:13:24"/>
    <d v="2015-05-08T00:00:00"/>
    <x v="59"/>
    <s v="C"/>
    <s v="D0960001M05"/>
    <x v="1"/>
    <s v="SUJETADOR DE PLACAS PULIDO"/>
    <s v="03"/>
    <n v="100"/>
    <n v="100"/>
    <n v="0"/>
    <m/>
    <n v="247.28"/>
    <n v="316.19"/>
    <n v="327.64999999999998"/>
    <n v="0"/>
    <n v="92.2"/>
    <n v="261.74"/>
    <n v="132.85"/>
    <n v="344.29"/>
    <n v="163.66999999999999"/>
    <n v="0"/>
    <n v="891.12"/>
    <n v="388.72"/>
    <n v="43.621499999999997"/>
  </r>
  <r>
    <s v="PED-23243"/>
    <s v="OT81401"/>
    <d v="2015-08-25T10:54:22"/>
    <d v="2015-08-24T00:00:00"/>
    <x v="55"/>
    <s v="C"/>
    <s v="G1270056P01"/>
    <x v="0"/>
    <s v="MOLDE S KINDER MON PART#24 BASE"/>
    <s v="03"/>
    <n v="1"/>
    <n v="1"/>
    <n v="0"/>
    <s v="PROD-TERMINADOS"/>
    <n v="142.26"/>
    <n v="45.57"/>
    <n v="105.34"/>
    <n v="0"/>
    <n v="87.03"/>
    <n v="41.57"/>
    <n v="20.22"/>
    <n v="65.180000000000007"/>
    <n v="36.18"/>
    <n v="0"/>
    <n v="293.17"/>
    <n v="143.43"/>
    <n v="48.9238"/>
  </r>
  <r>
    <s v="PED-22069"/>
    <s v="OT77182"/>
    <d v="2015-02-20T09:08:02"/>
    <d v="2015-02-18T00:00:00"/>
    <x v="95"/>
    <s v="C"/>
    <s v="P1810006M01"/>
    <x v="1"/>
    <s v="MOLDE S KALLPA MON#42 POSTIZO"/>
    <s v="03"/>
    <n v="2"/>
    <n v="2"/>
    <n v="0"/>
    <s v="PROD-TERMINADOS"/>
    <n v="30.72"/>
    <n v="15.86"/>
    <n v="15.67"/>
    <n v="0"/>
    <n v="30.59"/>
    <n v="18.52"/>
    <n v="12.58"/>
    <n v="28.18"/>
    <n v="21.38"/>
    <n v="0"/>
    <n v="62.25"/>
    <n v="64.55"/>
    <n v="103.6947"/>
  </r>
  <r>
    <s v="PED-22293"/>
    <s v="OT77903"/>
    <d v="2015-03-23T17:38:59"/>
    <d v="2015-03-23T00:00:00"/>
    <x v="51"/>
    <s v="C"/>
    <s v="R0580005M05"/>
    <x v="1"/>
    <s v="BOCINA Ø94 X Ø90 X 73 MM"/>
    <s v="03"/>
    <n v="20"/>
    <n v="20"/>
    <n v="0"/>
    <s v="PROD-TERMINADOS"/>
    <n v="83.4"/>
    <n v="62.66"/>
    <n v="84.96"/>
    <n v="0"/>
    <n v="69.3"/>
    <n v="120.31"/>
    <n v="53.68"/>
    <n v="139.27000000000001"/>
    <n v="68.78"/>
    <n v="0"/>
    <n v="231.02"/>
    <n v="191.76"/>
    <n v="83.005799999999994"/>
  </r>
  <r>
    <s v="PED-22463"/>
    <s v="OT78536"/>
    <d v="2015-04-17T15:31:40"/>
    <d v="2015-04-16T00:00:00"/>
    <x v="31"/>
    <s v="C"/>
    <s v="D0940107P05"/>
    <x v="0"/>
    <s v="MOLDE S DAMA SPORT CAU # 39 BASE"/>
    <s v="03"/>
    <n v="1"/>
    <n v="1"/>
    <n v="0"/>
    <s v="PROD-TERMINADOS"/>
    <n v="157.06"/>
    <n v="45.57"/>
    <n v="105.34"/>
    <n v="0"/>
    <n v="153.43"/>
    <n v="23.78"/>
    <n v="17.18"/>
    <n v="87.13"/>
    <n v="44.79"/>
    <n v="0"/>
    <n v="307.97000000000003"/>
    <n v="215.4"/>
    <n v="69.941800000000001"/>
  </r>
  <r>
    <s v="PED-22905"/>
    <s v="OT80318"/>
    <d v="2015-07-06T07:42:07"/>
    <d v="2015-07-01T00:00:00"/>
    <x v="45"/>
    <s v="C"/>
    <s v="B0800257P05"/>
    <x v="0"/>
    <s v="MOLDE S WEST MON#36 TAPA"/>
    <s v="03"/>
    <n v="1"/>
    <n v="1"/>
    <n v="0"/>
    <s v="PROD-TERMINADOS"/>
    <n v="172.58"/>
    <n v="25.53"/>
    <n v="68.72"/>
    <n v="0"/>
    <n v="90.67"/>
    <n v="38.79"/>
    <n v="22.09"/>
    <n v="106.46"/>
    <n v="49.79"/>
    <n v="0"/>
    <n v="266.83"/>
    <n v="162.55000000000001"/>
    <n v="60.918900000000001"/>
  </r>
  <r>
    <s v="PED-22748"/>
    <s v="OT79626"/>
    <d v="2015-06-04T13:59:39"/>
    <d v="2015-06-04T00:00:00"/>
    <x v="110"/>
    <s v="C"/>
    <s v="A0030261C05"/>
    <x v="5"/>
    <s v="MASA 14&quot; S/PESTAÑA-COQUILLA"/>
    <s v="03"/>
    <n v="12"/>
    <n v="12"/>
    <n v="0"/>
    <s v="PROD-TERMINADOS"/>
    <n v="1.04"/>
    <n v="136.78"/>
    <n v="209.24"/>
    <n v="0"/>
    <n v="2068.5700000000002"/>
    <n v="507.68"/>
    <n v="321.49"/>
    <n v="809.55"/>
    <n v="551.70000000000005"/>
    <n v="0"/>
    <n v="347.06"/>
    <n v="2941.76"/>
    <n v="847.62279999999998"/>
  </r>
  <r>
    <m/>
    <s v="OT78144"/>
    <d v="2015-03-31T00:00:00"/>
    <d v="2015-03-31T00:00:00"/>
    <x v="4"/>
    <s v="C"/>
    <s v="A0012652M05"/>
    <x v="1"/>
    <s v="TEE DE ENTRADA DE AIRE (PIEZA 7)"/>
    <s v="03"/>
    <n v="32"/>
    <n v="32"/>
    <n v="0"/>
    <s v="PROD-TERMINADOS"/>
    <n v="160.27000000000001"/>
    <n v="143.57"/>
    <n v="182.22"/>
    <n v="0"/>
    <n v="188.15"/>
    <n v="323.77"/>
    <n v="191.6"/>
    <n v="443.41"/>
    <n v="249.26"/>
    <n v="0"/>
    <n v="486.06"/>
    <n v="629.01"/>
    <n v="129.40989999999999"/>
  </r>
  <r>
    <s v="PED-23113"/>
    <s v="OT80934"/>
    <d v="2015-08-04T09:57:19"/>
    <d v="2015-08-04T00:00:00"/>
    <x v="25"/>
    <s v="C"/>
    <s v="A0280003M01"/>
    <x v="1"/>
    <s v="TAPA CARCAZA CORTADORA"/>
    <s v="03"/>
    <n v="1"/>
    <n v="1"/>
    <n v="0"/>
    <s v="PROD-TERMINADOS"/>
    <n v="2.17"/>
    <n v="11.75"/>
    <n v="5.21"/>
    <n v="0"/>
    <n v="34.9"/>
    <n v="30.49"/>
    <n v="15.01"/>
    <n v="41.3"/>
    <n v="23.39"/>
    <n v="0"/>
    <n v="19.13"/>
    <n v="73.3"/>
    <n v="383.16770000000002"/>
  </r>
  <r>
    <s v="PED-23126"/>
    <s v="OT80954"/>
    <d v="2015-08-05T08:07:11"/>
    <d v="2015-08-05T00:00:00"/>
    <x v="17"/>
    <s v="C"/>
    <s v="P0011989E00"/>
    <x v="3"/>
    <s v="KIT LATINA LED SUS 2000 28W/830"/>
    <s v="03"/>
    <n v="208"/>
    <n v="208"/>
    <n v="0"/>
    <s v="PROD-TERMINADOS"/>
    <n v="4094.09"/>
    <n v="2293.2399999999998"/>
    <n v="1489.17"/>
    <n v="0"/>
    <n v="3608.23"/>
    <n v="5315.9"/>
    <n v="2401.19"/>
    <n v="4597.0600000000004"/>
    <n v="1556.56"/>
    <n v="0"/>
    <n v="7876.5"/>
    <n v="7565.98"/>
    <n v="96.057599999999994"/>
  </r>
  <r>
    <s v="PED-22386"/>
    <s v="OT78426"/>
    <d v="2015-04-16T09:18:04"/>
    <d v="2015-04-07T00:00:00"/>
    <x v="31"/>
    <s v="C"/>
    <s v="T1700028M05"/>
    <x v="1"/>
    <s v="MOLDE S URANO MON#41 POSTIZO"/>
    <s v="03"/>
    <n v="2"/>
    <n v="2"/>
    <n v="0"/>
    <s v="PROD-TERMINADOS"/>
    <n v="35.4"/>
    <n v="15.56"/>
    <n v="14.35"/>
    <n v="0"/>
    <n v="38.26"/>
    <n v="16.079999999999998"/>
    <n v="10.39"/>
    <n v="26.7"/>
    <n v="18.329999999999998"/>
    <n v="0"/>
    <n v="65.31"/>
    <n v="66.98"/>
    <n v="102.557"/>
  </r>
  <r>
    <m/>
    <s v="OT80055"/>
    <d v="2015-06-22T19:58:27"/>
    <d v="2015-06-22T19:58:27"/>
    <x v="66"/>
    <s v="C"/>
    <s v="SERV_049"/>
    <x v="6"/>
    <s v="SERVICIO DE RECTIFICADO"/>
    <s v="03"/>
    <n v="2"/>
    <n v="2"/>
    <n v="0"/>
    <s v="PROD-TERMINADOS"/>
    <n v="0"/>
    <n v="375"/>
    <n v="421.58"/>
    <n v="0"/>
    <n v="0"/>
    <n v="208.45"/>
    <n v="103.37"/>
    <n v="407.41"/>
    <n v="116.21"/>
    <n v="0"/>
    <n v="796.58"/>
    <n v="219.58"/>
    <n v="27.565300000000001"/>
  </r>
  <r>
    <s v="PED-23082"/>
    <s v="OT80774"/>
    <d v="2015-07-30T14:18:42"/>
    <d v="2015-07-30T00:00:00"/>
    <x v="128"/>
    <s v="C"/>
    <s v="T1750003M07"/>
    <x v="1"/>
    <s v="PORTA TAMIZ INFERIOR MECANIZADO"/>
    <s v="03"/>
    <n v="2"/>
    <n v="2"/>
    <n v="0"/>
    <s v="PROD-TERMINADOS"/>
    <n v="265.89999999999998"/>
    <n v="153.4"/>
    <n v="184.49"/>
    <n v="0"/>
    <n v="265.92"/>
    <n v="536.22"/>
    <n v="255.25"/>
    <n v="574.94000000000005"/>
    <n v="251.07"/>
    <n v="0"/>
    <n v="603.79"/>
    <n v="772.24"/>
    <n v="127.89870000000001"/>
  </r>
  <r>
    <s v="PED-22183"/>
    <s v="OT78562"/>
    <d v="2015-04-20T08:08:14"/>
    <d v="2015-03-04T00:00:00"/>
    <x v="47"/>
    <s v="C"/>
    <s v="M2860004M05"/>
    <x v="1"/>
    <s v="HORMA HUECA T39 PIE IZQUIERDO"/>
    <s v="03"/>
    <n v="21"/>
    <n v="21"/>
    <n v="0"/>
    <s v="PROD-TERMINADOS"/>
    <n v="571.71"/>
    <n v="125.59"/>
    <n v="145.93"/>
    <n v="0"/>
    <n v="340.18"/>
    <n v="283.01"/>
    <n v="143.69"/>
    <n v="385.33"/>
    <n v="209.42"/>
    <n v="0"/>
    <n v="843.23"/>
    <n v="693.29"/>
    <n v="82.218299999999999"/>
  </r>
  <r>
    <s v="PED-22290"/>
    <s v="OT77860"/>
    <d v="2015-03-20T18:08:47"/>
    <d v="2015-03-20T00:00:00"/>
    <x v="51"/>
    <s v="C"/>
    <s v="A0050323C05"/>
    <x v="5"/>
    <s v="PLACA 70 x 140 x 250 MM "/>
    <s v="03"/>
    <n v="24"/>
    <n v="24"/>
    <n v="0"/>
    <m/>
    <n v="1625.96"/>
    <n v="612.52"/>
    <n v="789.29"/>
    <n v="0"/>
    <n v="1741"/>
    <n v="376.87"/>
    <n v="215.12"/>
    <n v="508.89"/>
    <n v="374.74"/>
    <n v="0"/>
    <n v="3027.77"/>
    <n v="2330.86"/>
    <n v="76.982699999999994"/>
  </r>
  <r>
    <s v="PED-22461"/>
    <s v="OT78631"/>
    <d v="2015-04-22T15:19:24"/>
    <d v="2015-04-16T00:00:00"/>
    <x v="178"/>
    <s v="C"/>
    <s v="I2121830M05"/>
    <x v="1"/>
    <s v="MOLDE S FULBITERA EVA # 43 POSTIZO"/>
    <s v="03"/>
    <n v="2"/>
    <n v="2"/>
    <n v="0"/>
    <s v="PROD-TERMINADOS"/>
    <n v="35.4"/>
    <n v="15.56"/>
    <n v="14.35"/>
    <n v="0"/>
    <n v="8.83"/>
    <n v="9.11"/>
    <n v="5.51"/>
    <n v="13.53"/>
    <n v="8.1999999999999993"/>
    <n v="0"/>
    <n v="65.31"/>
    <n v="22.54"/>
    <n v="34.512300000000003"/>
  </r>
  <r>
    <s v="PED-23190"/>
    <s v="OT81182"/>
    <d v="2015-08-14T17:44:14"/>
    <d v="2015-08-13T00:00:00"/>
    <x v="156"/>
    <s v="C"/>
    <s v="S1810013C05"/>
    <x v="5"/>
    <s v="PLACA 80 X35 X35mm"/>
    <s v="03"/>
    <n v="8"/>
    <n v="8"/>
    <n v="0"/>
    <m/>
    <n v="33.119999999999997"/>
    <n v="29.61"/>
    <n v="28.52"/>
    <n v="0"/>
    <n v="910.68"/>
    <n v="69.38"/>
    <n v="58.33"/>
    <n v="176.86"/>
    <n v="152.33000000000001"/>
    <n v="0"/>
    <n v="91.25"/>
    <n v="1121.3399999999999"/>
    <n v="1228.8657000000001"/>
  </r>
  <r>
    <s v="PED-23348"/>
    <s v="OT81863"/>
    <d v="2015-09-10T10:37:37"/>
    <d v="2015-09-07T00:00:00"/>
    <x v="36"/>
    <s v="C"/>
    <s v="I0734701P05"/>
    <x v="0"/>
    <s v="MOLDE S TREE BIC#21½ BASE PIE IZQUIERDA"/>
    <s v="03"/>
    <n v="1"/>
    <n v="1"/>
    <n v="0"/>
    <s v="PROD-TERMINADOS"/>
    <n v="153.06"/>
    <n v="45.57"/>
    <n v="105.34"/>
    <n v="0"/>
    <n v="57.2"/>
    <n v="51.79"/>
    <n v="31.81"/>
    <n v="83.16"/>
    <n v="50.06"/>
    <n v="0"/>
    <n v="303.97000000000003"/>
    <n v="139.07"/>
    <n v="45.751199999999997"/>
  </r>
  <r>
    <s v="PED-22201"/>
    <s v="OT77549"/>
    <d v="2015-03-09T09:14:55"/>
    <d v="2015-03-09T00:00:00"/>
    <x v="127"/>
    <s v="C"/>
    <s v="I2121700P01"/>
    <x v="0"/>
    <s v="MOLDE S DANNA MON#25 TAPA"/>
    <s v="03"/>
    <n v="1"/>
    <n v="1"/>
    <n v="0"/>
    <s v="PROD-TERMINADOS"/>
    <n v="155.13"/>
    <n v="26.18"/>
    <n v="55.55"/>
    <n v="0"/>
    <n v="38.04"/>
    <n v="96.91"/>
    <n v="41.62"/>
    <n v="210.66"/>
    <n v="89.19"/>
    <n v="0"/>
    <n v="236.86"/>
    <n v="168.85"/>
    <n v="71.286799999999999"/>
  </r>
  <r>
    <s v="PED-22105"/>
    <s v="OT77210"/>
    <d v="2015-02-20T18:31:06"/>
    <d v="2015-02-20T00:00:00"/>
    <x v="146"/>
    <s v="C"/>
    <s v="A0030301C07"/>
    <x v="5"/>
    <s v="ALETA 43-21&quot; B - COQUILLA"/>
    <s v="03"/>
    <n v="64"/>
    <n v="64"/>
    <n v="0"/>
    <s v="PROD-TERMINADOS"/>
    <n v="5367.7"/>
    <n v="686.29"/>
    <n v="1191.8499999999999"/>
    <n v="192"/>
    <n v="6739.77"/>
    <n v="1238.3800000000001"/>
    <n v="939.18"/>
    <n v="2366.73"/>
    <n v="1923.73"/>
    <n v="364.8"/>
    <n v="7437.84"/>
    <n v="9967.48"/>
    <n v="134.0104"/>
  </r>
  <r>
    <s v="PED-22335"/>
    <s v="OT78170"/>
    <d v="2015-04-01T17:46:12"/>
    <d v="2015-03-27T00:00:00"/>
    <x v="99"/>
    <s v="C"/>
    <s v="P1920003M07"/>
    <x v="1"/>
    <s v="OLLA 21 3/4&quot;-22 3/4&quot;"/>
    <s v="03"/>
    <n v="2"/>
    <n v="2"/>
    <n v="0"/>
    <s v="PROD-TERMINADOS"/>
    <n v="1247.02"/>
    <n v="179.65"/>
    <n v="342.41"/>
    <n v="0"/>
    <n v="1014.2"/>
    <n v="349.66"/>
    <n v="257.95"/>
    <n v="674.25"/>
    <n v="539.53"/>
    <n v="0"/>
    <n v="1769.08"/>
    <n v="1811.68"/>
    <n v="102.408"/>
  </r>
  <r>
    <s v="PED-22086"/>
    <s v="OT77250"/>
    <d v="2015-02-23T15:31:12"/>
    <d v="2015-02-19T00:00:00"/>
    <x v="181"/>
    <s v="C"/>
    <s v="D0790001M05"/>
    <x v="1"/>
    <s v="BASE PARA CONCRETO"/>
    <s v="03"/>
    <n v="2"/>
    <n v="2"/>
    <n v="0"/>
    <s v="PROD-TERMINADOS"/>
    <n v="41.7"/>
    <n v="13.03"/>
    <n v="20.59"/>
    <n v="0"/>
    <n v="63.11"/>
    <n v="63.37"/>
    <n v="41.21"/>
    <n v="86.17"/>
    <n v="60.84"/>
    <n v="0"/>
    <n v="75.319999999999993"/>
    <n v="165.16"/>
    <n v="219.27770000000001"/>
  </r>
  <r>
    <s v="PED-22288"/>
    <s v="OT77851"/>
    <d v="2015-03-20T17:19:16"/>
    <d v="2015-03-20T00:00:00"/>
    <x v="6"/>
    <s v="C"/>
    <s v="T0310034M07"/>
    <x v="1"/>
    <s v="ALABE FIJO 9&quot; "/>
    <s v="03"/>
    <n v="4"/>
    <n v="4"/>
    <n v="0"/>
    <s v="PROD-TERMINADOS"/>
    <n v="98.9"/>
    <n v="33.880000000000003"/>
    <n v="48.5"/>
    <n v="0"/>
    <n v="83.53"/>
    <n v="125.86"/>
    <n v="61.54"/>
    <n v="159.29"/>
    <n v="91.27"/>
    <n v="0"/>
    <n v="181.28"/>
    <n v="236.34"/>
    <n v="130.37289999999999"/>
  </r>
  <r>
    <s v="PED-23313"/>
    <s v="OT81766"/>
    <d v="2015-09-07T17:25:13"/>
    <d v="2015-09-03T00:00:00"/>
    <x v="36"/>
    <s v="C"/>
    <s v="M0040011M05"/>
    <x v="1"/>
    <s v="VOLANTE MP-3691(A-5025)"/>
    <s v="03"/>
    <n v="1"/>
    <n v="1"/>
    <n v="0"/>
    <s v="PROD-TERMINADOS"/>
    <n v="31.48"/>
    <n v="34.090000000000003"/>
    <n v="45.77"/>
    <n v="0"/>
    <n v="83.19"/>
    <n v="27.56"/>
    <n v="17.760000000000002"/>
    <n v="35.47"/>
    <n v="23.87"/>
    <n v="0"/>
    <n v="111.34"/>
    <n v="124.82"/>
    <n v="112.107"/>
  </r>
  <r>
    <s v="PED-23485"/>
    <s v="OT82286"/>
    <d v="2015-09-28T17:44:13"/>
    <d v="2015-09-25T00:00:00"/>
    <x v="93"/>
    <s v="C"/>
    <s v="B0800343P01"/>
    <x v="0"/>
    <s v="MOLDE S HUELLA ARGENTINA MON#36 TAPA"/>
    <s v="03"/>
    <n v="1"/>
    <n v="1"/>
    <n v="0"/>
    <s v="PROD-TERMINADOS"/>
    <n v="172.58"/>
    <n v="25.53"/>
    <n v="68.72"/>
    <n v="0"/>
    <n v="39.270000000000003"/>
    <n v="90.18"/>
    <n v="55.58"/>
    <n v="146.68"/>
    <n v="89.3"/>
    <n v="0"/>
    <n v="266.83"/>
    <n v="184.15"/>
    <n v="69.013900000000007"/>
  </r>
  <r>
    <s v="PED-23194"/>
    <s v="OT81210"/>
    <d v="2015-08-17T12:42:44"/>
    <d v="2015-08-14T00:00:00"/>
    <x v="41"/>
    <s v="C"/>
    <s v="G1270005P01"/>
    <x v="0"/>
    <s v="MOLDE S DAMBER CAJON MON#23 BASE"/>
    <s v="03"/>
    <n v="1"/>
    <n v="1"/>
    <n v="0"/>
    <s v="PROD-TERMINADOS"/>
    <n v="142.26"/>
    <n v="45.57"/>
    <n v="105.34"/>
    <n v="0"/>
    <n v="53.82"/>
    <n v="26.5"/>
    <n v="12.59"/>
    <n v="40.369999999999997"/>
    <n v="21.49"/>
    <n v="0"/>
    <n v="293.17"/>
    <n v="87.9"/>
    <n v="29.982600000000001"/>
  </r>
  <r>
    <m/>
    <s v="OT79371"/>
    <d v="2015-05-25T00:00:00"/>
    <d v="2015-05-25T00:00:00"/>
    <x v="105"/>
    <s v="C"/>
    <s v="A0520020M05"/>
    <x v="1"/>
    <s v="RODILLO C/GUIA DE 95 X 220 MM"/>
    <s v="03"/>
    <n v="24"/>
    <n v="24"/>
    <n v="0"/>
    <s v="PROD-TERMINADOS"/>
    <n v="334.23"/>
    <n v="322.39"/>
    <n v="431.32"/>
    <n v="0"/>
    <n v="667.38"/>
    <n v="791.11"/>
    <n v="417.4"/>
    <n v="922.59"/>
    <n v="562.79"/>
    <n v="0"/>
    <n v="1087.94"/>
    <n v="1647.57"/>
    <n v="151.43940000000001"/>
  </r>
  <r>
    <s v="PED-22936"/>
    <s v="OT80366"/>
    <d v="2015-07-07T11:42:01"/>
    <d v="2015-07-07T00:00:00"/>
    <x v="143"/>
    <s v="C"/>
    <s v="A0030257C07"/>
    <x v="5"/>
    <s v="ALETA 26.5 - 11 B"/>
    <s v="03"/>
    <n v="160"/>
    <n v="160"/>
    <n v="0"/>
    <s v="PROD-TERMINADOS"/>
    <n v="3073.7"/>
    <n v="775.68"/>
    <n v="901.99"/>
    <n v="0"/>
    <n v="2896.93"/>
    <n v="839.97"/>
    <n v="476.93"/>
    <n v="1277.3399999999999"/>
    <n v="660.84"/>
    <n v="0"/>
    <n v="4751.37"/>
    <n v="4034.7"/>
    <n v="84.916499999999999"/>
  </r>
  <r>
    <s v="PED-23105"/>
    <s v="OT81040"/>
    <d v="2015-08-10T10:57:14"/>
    <d v="2015-08-03T00:00:00"/>
    <x v="69"/>
    <s v="C"/>
    <s v="P0011360E00"/>
    <x v="3"/>
    <s v="LUM INDIKO-P PC 254 HF-P"/>
    <s v="03"/>
    <n v="400"/>
    <n v="400"/>
    <n v="0"/>
    <s v="PROD-TERMINADOS"/>
    <n v="885.83"/>
    <n v="838.4"/>
    <n v="547.98"/>
    <n v="0"/>
    <n v="953.26"/>
    <n v="1420.66"/>
    <n v="641.72"/>
    <n v="1232.01"/>
    <n v="419.43"/>
    <n v="0"/>
    <n v="2272.21"/>
    <n v="2014.41"/>
    <n v="88.654200000000003"/>
  </r>
  <r>
    <s v="PED-22321"/>
    <s v="OT78018"/>
    <d v="2015-03-27T10:32:24"/>
    <d v="2015-03-26T00:00:00"/>
    <x v="134"/>
    <s v="C"/>
    <s v="B0800196P05"/>
    <x v="0"/>
    <s v="MOLDE S RINOC MON#40 TAPA"/>
    <s v="03"/>
    <n v="1"/>
    <n v="1"/>
    <n v="0"/>
    <s v="PROD-TERMINADOS"/>
    <n v="178.53"/>
    <n v="24.68"/>
    <n v="48.95"/>
    <n v="0"/>
    <n v="429.84"/>
    <n v="51.6"/>
    <n v="37.450000000000003"/>
    <n v="125.36"/>
    <n v="94.21"/>
    <n v="0"/>
    <n v="252.16"/>
    <n v="561.5"/>
    <n v="222.67599999999999"/>
  </r>
  <r>
    <s v="PED-23156"/>
    <s v="OT81052"/>
    <d v="2015-08-10T17:34:46"/>
    <d v="2015-08-10T00:00:00"/>
    <x v="2"/>
    <s v="C"/>
    <s v="B0800296P01"/>
    <x v="0"/>
    <s v="MOLDE S VENGADORA MON#31 TAPA"/>
    <s v="03"/>
    <n v="1"/>
    <n v="1"/>
    <n v="0"/>
    <s v="PROD-TERMINADOS"/>
    <n v="156.38"/>
    <n v="25.53"/>
    <n v="68.72"/>
    <n v="0"/>
    <n v="16.61"/>
    <n v="140.16"/>
    <n v="63.64"/>
    <n v="201.88"/>
    <n v="98.02"/>
    <n v="0"/>
    <n v="250.63"/>
    <n v="178.27"/>
    <n v="71.128699999999995"/>
  </r>
  <r>
    <s v="PED-22511"/>
    <s v="OT78808"/>
    <d v="2015-04-28T15:06:59"/>
    <d v="2015-04-27T00:00:00"/>
    <x v="29"/>
    <s v="C"/>
    <s v="C3070002P05"/>
    <x v="0"/>
    <s v="MOLDE S ESCOLAR MON#35 TAPA"/>
    <s v="03"/>
    <n v="1"/>
    <n v="1"/>
    <n v="0"/>
    <s v="PROD-TERMINADOS"/>
    <n v="172.53"/>
    <n v="24.68"/>
    <n v="48.95"/>
    <n v="0"/>
    <n v="100.75"/>
    <n v="86.5"/>
    <n v="52.69"/>
    <n v="335.22"/>
    <n v="118.64"/>
    <n v="0"/>
    <n v="246.16"/>
    <n v="272.08"/>
    <n v="110.52970000000001"/>
  </r>
  <r>
    <s v="PED-23157"/>
    <s v="OT81117"/>
    <d v="2015-08-12T11:07:37"/>
    <d v="2015-08-10T00:00:00"/>
    <x v="34"/>
    <s v="C"/>
    <s v="T1700102P05"/>
    <x v="0"/>
    <s v="MOLDE S FLORICIENTA BIC#29 TAPA 2"/>
    <s v="03"/>
    <n v="1"/>
    <n v="1"/>
    <n v="0"/>
    <s v="PROD-TERMINADOS"/>
    <n v="155.31"/>
    <n v="39.86"/>
    <n v="93.43"/>
    <n v="0"/>
    <n v="127.49"/>
    <n v="39.119999999999997"/>
    <n v="21.59"/>
    <n v="66.099999999999994"/>
    <n v="42.33"/>
    <n v="0"/>
    <n v="288.60000000000002"/>
    <n v="191.41"/>
    <n v="66.323599999999999"/>
  </r>
  <r>
    <s v="PED-23453"/>
    <s v="OT82289"/>
    <d v="2015-09-29T08:06:52"/>
    <d v="2015-09-22T00:00:00"/>
    <x v="93"/>
    <s v="C"/>
    <s v="G1270069M01"/>
    <x v="1"/>
    <s v="MOLDE S KINDER MON PART#30 POSTIZO"/>
    <s v="03"/>
    <n v="2"/>
    <n v="2"/>
    <n v="0"/>
    <s v="PROD-TERMINADOS"/>
    <n v="17.649999999999999"/>
    <n v="7.82"/>
    <n v="11.63"/>
    <n v="0"/>
    <n v="18.510000000000002"/>
    <n v="33.92"/>
    <n v="20.83"/>
    <n v="37.869999999999997"/>
    <n v="22.41"/>
    <n v="0"/>
    <n v="37.1"/>
    <n v="61.75"/>
    <n v="166.44200000000001"/>
  </r>
  <r>
    <s v="PED-22605"/>
    <s v="OT79105"/>
    <d v="2015-05-14T10:15:23"/>
    <d v="2015-05-13T00:00:00"/>
    <x v="159"/>
    <s v="C"/>
    <s v="N1390005P05"/>
    <x v="0"/>
    <s v="MOLDE S NIÑO MON#18 BASE"/>
    <s v="03"/>
    <n v="1"/>
    <n v="1"/>
    <n v="0"/>
    <s v="PROD-TERMINADOS"/>
    <n v="153.06"/>
    <n v="45.57"/>
    <n v="105.34"/>
    <n v="0"/>
    <n v="117.33"/>
    <n v="27.82"/>
    <n v="17.28"/>
    <n v="90.06"/>
    <n v="42.55"/>
    <n v="0"/>
    <n v="303.97000000000003"/>
    <n v="177.16"/>
    <n v="58.281999999999996"/>
  </r>
  <r>
    <s v="PED-23069"/>
    <s v="OT80832"/>
    <d v="2015-07-31T17:17:11"/>
    <d v="2015-07-24T00:00:00"/>
    <x v="125"/>
    <s v="C"/>
    <s v="D0030077M07"/>
    <x v="1"/>
    <s v="ALABE FIJO 240 MM MODIFICADO"/>
    <s v="03"/>
    <n v="30"/>
    <n v="30"/>
    <n v="0"/>
    <s v="PROD-TERMINADOS"/>
    <n v="471.37"/>
    <n v="178.22"/>
    <n v="241.66"/>
    <n v="0"/>
    <n v="447.2"/>
    <n v="329.26"/>
    <n v="160.06"/>
    <n v="400.91"/>
    <n v="205.91"/>
    <n v="0"/>
    <n v="891.25"/>
    <n v="813.17"/>
    <n v="91.239199999999997"/>
  </r>
  <r>
    <s v="PED-22255"/>
    <s v="OT77779"/>
    <d v="2015-03-17T15:36:47"/>
    <d v="2015-03-17T00:00:00"/>
    <x v="68"/>
    <s v="C"/>
    <s v="I2500057P01"/>
    <x v="0"/>
    <s v="MOLDE S LIRA PVC EXP # 37 TAPA"/>
    <s v="03"/>
    <n v="1"/>
    <n v="1"/>
    <n v="0"/>
    <s v="PROD-TERMINADOS"/>
    <n v="155.13"/>
    <n v="26.18"/>
    <n v="55.55"/>
    <n v="0"/>
    <n v="92.6"/>
    <n v="66.5"/>
    <n v="31.08"/>
    <n v="149.37"/>
    <n v="71.5"/>
    <n v="0"/>
    <n v="236.86"/>
    <n v="195.18"/>
    <n v="82.403099999999995"/>
  </r>
  <r>
    <s v="PED-22538"/>
    <s v="OT78888"/>
    <d v="2015-05-05T07:39:27"/>
    <d v="2015-05-04T00:00:00"/>
    <x v="59"/>
    <s v="C"/>
    <s v="A0011251M04"/>
    <x v="1"/>
    <s v="GUSANO PARA GRAPA PISTOLA 3 PERNOS"/>
    <s v="03"/>
    <n v="400"/>
    <n v="400"/>
    <n v="0"/>
    <s v="PROD-TERMINADOS"/>
    <n v="329.37"/>
    <n v="167.66"/>
    <n v="193.29"/>
    <n v="0"/>
    <n v="0"/>
    <n v="171.32"/>
    <n v="84.4"/>
    <n v="218.46"/>
    <n v="96.58"/>
    <n v="0"/>
    <n v="690.32"/>
    <n v="180.98"/>
    <n v="26.216799999999999"/>
  </r>
  <r>
    <s v="PED-22650"/>
    <s v="OT79271"/>
    <d v="2015-05-20T17:49:37"/>
    <d v="2015-05-19T00:00:00"/>
    <x v="123"/>
    <s v="C"/>
    <s v="T1700055M05"/>
    <x v="1"/>
    <s v="MOLDE S AQUILES BIC# 41 POSTIZO"/>
    <s v="03"/>
    <n v="2"/>
    <n v="2"/>
    <n v="0"/>
    <s v="PROD-TERMINADOS"/>
    <n v="34.200000000000003"/>
    <n v="15.56"/>
    <n v="14.35"/>
    <n v="0"/>
    <n v="41.37"/>
    <n v="18.39"/>
    <n v="10.83"/>
    <n v="30.42"/>
    <n v="19.829999999999998"/>
    <n v="0"/>
    <n v="64.11"/>
    <n v="72.03"/>
    <n v="112.3537"/>
  </r>
  <r>
    <s v="PED-23174"/>
    <s v="OT81095"/>
    <d v="2015-08-12T10:36:49"/>
    <d v="2015-08-12T00:00:00"/>
    <x v="89"/>
    <s v="C"/>
    <s v="D0940159P01"/>
    <x v="0"/>
    <s v="MOLDE S SANDALIA NIÑA MON#23 BASE"/>
    <s v="03"/>
    <n v="1"/>
    <n v="1"/>
    <n v="0"/>
    <s v="PROD-TERMINADOS"/>
    <n v="142.26"/>
    <n v="45.57"/>
    <n v="105.34"/>
    <n v="0"/>
    <n v="70.27"/>
    <n v="56.41"/>
    <n v="27.22"/>
    <n v="85.7"/>
    <n v="46.08"/>
    <n v="0"/>
    <n v="293.17"/>
    <n v="143.57"/>
    <n v="48.971499999999999"/>
  </r>
  <r>
    <s v="PED-22691"/>
    <s v="OT79391"/>
    <d v="2015-05-25T17:40:44"/>
    <d v="2015-05-25T00:00:00"/>
    <x v="56"/>
    <s v="C"/>
    <s v="I0734611P05"/>
    <x v="0"/>
    <s v="MOLDE S WYM BIC#35½ TAPA 2"/>
    <s v="03"/>
    <n v="1"/>
    <n v="1"/>
    <n v="0"/>
    <s v="PROD-TERMINADOS"/>
    <n v="155.31"/>
    <n v="39.86"/>
    <n v="93.43"/>
    <n v="0"/>
    <n v="176.56"/>
    <n v="35.64"/>
    <n v="23.57"/>
    <n v="114.57"/>
    <n v="60.12"/>
    <n v="0"/>
    <n v="288.60000000000002"/>
    <n v="260.25"/>
    <n v="90.176699999999997"/>
  </r>
  <r>
    <s v="PED-23378"/>
    <s v="OT81879"/>
    <d v="2015-09-10T16:24:32"/>
    <d v="2015-09-10T00:00:00"/>
    <x v="24"/>
    <s v="C"/>
    <s v="P0011845E00"/>
    <x v="3"/>
    <s v="KIT CONTEMPO L SIM SON-T 400W"/>
    <s v="03"/>
    <n v="50"/>
    <n v="50"/>
    <n v="0"/>
    <s v="PROD-TERMINADOS"/>
    <n v="85.07"/>
    <n v="69.87"/>
    <n v="45.66"/>
    <n v="0"/>
    <n v="21.74"/>
    <n v="612.1"/>
    <n v="370.88"/>
    <n v="695.4"/>
    <n v="242.41"/>
    <n v="0"/>
    <n v="200.6"/>
    <n v="635.03"/>
    <n v="316.56529999999998"/>
  </r>
  <r>
    <s v="PED-21962"/>
    <s v="OT76836"/>
    <d v="2015-02-02T17:22:48"/>
    <d v="2015-02-02T00:00:00"/>
    <x v="52"/>
    <s v="C"/>
    <s v="I0734528P05"/>
    <x v="0"/>
    <s v="MOLDE S IN-402 PVC BIC # 31½ BASE"/>
    <s v="03"/>
    <n v="1"/>
    <n v="1"/>
    <n v="0"/>
    <s v="PROD-TERMINADOS"/>
    <n v="154.72"/>
    <n v="45.57"/>
    <n v="105.34"/>
    <n v="0"/>
    <n v="145.84"/>
    <n v="130.27000000000001"/>
    <n v="84.67"/>
    <n v="386.82"/>
    <n v="189.6"/>
    <n v="0"/>
    <n v="305.63"/>
    <n v="420.11"/>
    <n v="137.45699999999999"/>
  </r>
  <r>
    <s v="PED-23310"/>
    <s v="OT81652"/>
    <d v="2015-09-03T07:35:39"/>
    <d v="2015-09-02T00:00:00"/>
    <x v="197"/>
    <s v="C"/>
    <s v="B0900002T00"/>
    <x v="4"/>
    <s v="MACHINA PARA HOLDER GRANDE"/>
    <s v="03"/>
    <n v="1"/>
    <n v="1"/>
    <n v="0"/>
    <s v="PROD-TERMINADOS"/>
    <n v="0"/>
    <n v="21.2"/>
    <n v="23.84"/>
    <n v="0"/>
    <n v="81.599999999999994"/>
    <n v="237.84"/>
    <n v="166.54"/>
    <n v="304.58999999999997"/>
    <n v="214.56"/>
    <n v="0"/>
    <n v="45.04"/>
    <n v="462.7"/>
    <n v="1027.309"/>
  </r>
  <r>
    <s v="PED-22144"/>
    <s v="OT77408"/>
    <d v="2015-03-03T11:41:35"/>
    <d v="2015-03-03T00:00:00"/>
    <x v="121"/>
    <s v="C"/>
    <s v="T0310034D01"/>
    <x v="2"/>
    <s v="MODELO ALABE FIJO 9&quot; "/>
    <s v="03"/>
    <n v="1"/>
    <n v="1"/>
    <n v="0"/>
    <s v="PROD-TERMINADOS"/>
    <n v="19.47"/>
    <n v="93.54"/>
    <n v="84.57"/>
    <n v="0"/>
    <n v="7.88"/>
    <n v="46.54"/>
    <n v="19.75"/>
    <n v="42.67"/>
    <n v="23.24"/>
    <n v="0"/>
    <n v="197.58"/>
    <n v="50.87"/>
    <n v="25.746500000000001"/>
  </r>
  <r>
    <s v="PED-23348"/>
    <s v="OT81871"/>
    <d v="2015-09-10T10:37:36"/>
    <d v="2015-09-07T00:00:00"/>
    <x v="36"/>
    <s v="C"/>
    <s v="I0734703P05"/>
    <x v="0"/>
    <s v="MOLDE S TREE BIC#21½ TAPA2 PIE IZQUIERDA"/>
    <s v="03"/>
    <n v="1"/>
    <n v="1"/>
    <n v="0"/>
    <s v="PROD-TERMINADOS"/>
    <n v="155.31"/>
    <n v="39.86"/>
    <n v="93.43"/>
    <n v="0"/>
    <n v="59.37"/>
    <n v="51.91"/>
    <n v="31.93"/>
    <n v="83.49"/>
    <n v="50.39"/>
    <n v="0"/>
    <n v="288.60000000000002"/>
    <n v="141.69"/>
    <n v="49.095599999999997"/>
  </r>
  <r>
    <s v="PED-21858"/>
    <s v="OT76553"/>
    <d v="2015-01-19T17:29:31"/>
    <d v="2015-01-19T00:00:00"/>
    <x v="5"/>
    <s v="C"/>
    <s v="I2121585P01"/>
    <x v="0"/>
    <s v="MOLDE S BOTA INDUST. II PU # 35½ TAPA 2"/>
    <s v="03"/>
    <n v="1"/>
    <n v="1"/>
    <n v="0"/>
    <s v="PROD-TERMINADOS"/>
    <n v="137.37"/>
    <n v="40.86"/>
    <n v="97.83"/>
    <n v="0"/>
    <n v="361.15"/>
    <n v="55.66"/>
    <n v="46.96"/>
    <n v="195.02"/>
    <n v="134.41999999999999"/>
    <n v="0"/>
    <n v="276.06"/>
    <n v="542.53"/>
    <n v="196.52610000000001"/>
  </r>
  <r>
    <s v="PED-22832"/>
    <s v="OT79911"/>
    <d v="2015-06-16T17:50:10"/>
    <d v="2015-06-16T00:00:00"/>
    <x v="1"/>
    <s v="C"/>
    <s v="I0734637P05"/>
    <x v="0"/>
    <s v="MOLDE S HEXAGONO BIC#37½ TAPA 1"/>
    <s v="03"/>
    <n v="1"/>
    <n v="1"/>
    <n v="0"/>
    <s v="PROD-TERMINADOS"/>
    <n v="172.53"/>
    <n v="24.68"/>
    <n v="48.95"/>
    <n v="0"/>
    <n v="136.27000000000001"/>
    <n v="41.55"/>
    <n v="24.85"/>
    <n v="114.11"/>
    <n v="57.44"/>
    <n v="0"/>
    <n v="246.16"/>
    <n v="218.56"/>
    <n v="88.787700000000001"/>
  </r>
  <r>
    <s v="PED-22955"/>
    <s v="OT80734"/>
    <d v="2015-07-23T15:36:39"/>
    <d v="2015-07-21T00:00:00"/>
    <x v="161"/>
    <s v="C"/>
    <s v="C2990042P01"/>
    <x v="0"/>
    <s v="MOLDE S NEW PERLA MON#37 BASE"/>
    <s v="03"/>
    <n v="1"/>
    <n v="1"/>
    <n v="0"/>
    <s v="PROD-TERMINADOS"/>
    <n v="142.26"/>
    <n v="45.57"/>
    <n v="105.34"/>
    <n v="0"/>
    <n v="320.02999999999997"/>
    <n v="72.61"/>
    <n v="41.71"/>
    <n v="209.47"/>
    <n v="104.53"/>
    <n v="0"/>
    <n v="293.17"/>
    <n v="466.27"/>
    <n v="159.04419999999999"/>
  </r>
  <r>
    <s v="PED-22002"/>
    <s v="OT77061"/>
    <d v="2015-02-12T17:26:17"/>
    <d v="2015-02-06T00:00:00"/>
    <x v="152"/>
    <s v="C"/>
    <s v="O0300003M05"/>
    <x v="1"/>
    <s v="JGO. DE ACOPLE OPTIHOSE DE 4&quot; P/M 126 MM"/>
    <s v="03"/>
    <n v="8"/>
    <n v="8"/>
    <n v="0"/>
    <m/>
    <n v="112.81"/>
    <n v="44.92"/>
    <n v="64.47"/>
    <n v="0"/>
    <n v="231.09"/>
    <n v="165.77"/>
    <n v="109.4"/>
    <n v="229.27"/>
    <n v="164.86"/>
    <n v="0"/>
    <n v="222.2"/>
    <n v="505.35"/>
    <n v="227.43020000000001"/>
  </r>
  <r>
    <s v="PED-22366"/>
    <s v="OT78178"/>
    <d v="2015-04-06T08:56:44"/>
    <d v="2015-04-01T00:00:00"/>
    <x v="99"/>
    <s v="C"/>
    <s v="I1790076P01"/>
    <x v="0"/>
    <s v="MOLDE S MILENA PVC MON # 35 TAPA"/>
    <s v="03"/>
    <n v="1"/>
    <n v="1"/>
    <n v="0"/>
    <s v="PROD-TERMINADOS"/>
    <n v="155.13"/>
    <n v="26.18"/>
    <n v="55.55"/>
    <n v="0"/>
    <n v="104.15"/>
    <n v="29.96"/>
    <n v="21.16"/>
    <n v="111.31"/>
    <n v="54.85"/>
    <n v="0"/>
    <n v="236.86"/>
    <n v="180.16"/>
    <n v="76.061800000000005"/>
  </r>
  <r>
    <s v="PED-23313"/>
    <s v="OT81729"/>
    <d v="2015-09-04T11:47:07"/>
    <d v="2015-09-03T00:00:00"/>
    <x v="76"/>
    <s v="C"/>
    <s v="M0040095M07"/>
    <x v="1"/>
    <s v="VOLANTE MP-5992"/>
    <s v="03"/>
    <n v="2"/>
    <n v="2"/>
    <n v="0"/>
    <s v="PROD-TERMINADOS"/>
    <n v="106.36"/>
    <n v="46.31"/>
    <n v="58.83"/>
    <n v="0"/>
    <n v="68.19"/>
    <n v="110.02"/>
    <n v="69.97"/>
    <n v="139.27000000000001"/>
    <n v="91.98"/>
    <n v="0"/>
    <n v="211.5"/>
    <n v="230.14"/>
    <n v="108.81319999999999"/>
  </r>
  <r>
    <s v="PED-23415"/>
    <s v="OT82060"/>
    <d v="2015-09-18T09:11:02"/>
    <d v="2015-09-16T00:00:00"/>
    <x v="71"/>
    <s v="C"/>
    <s v="I2122089P01"/>
    <x v="0"/>
    <s v="MOLDE S PROYECTO 1MON#45 BASE"/>
    <s v="03"/>
    <n v="1"/>
    <n v="1"/>
    <n v="0"/>
    <s v="PROD-TERMINADOS"/>
    <n v="153.06"/>
    <n v="45.57"/>
    <n v="105.34"/>
    <n v="0"/>
    <n v="247.35"/>
    <n v="47.38"/>
    <n v="31.94"/>
    <n v="90.72"/>
    <n v="65.12"/>
    <n v="0"/>
    <n v="303.97000000000003"/>
    <n v="344.41"/>
    <n v="113.3039"/>
  </r>
  <r>
    <s v="PED-22201"/>
    <s v="OT77551"/>
    <d v="2015-03-09T09:14:54"/>
    <d v="2015-03-09T00:00:00"/>
    <x v="127"/>
    <s v="C"/>
    <s v="I2121702P01"/>
    <x v="0"/>
    <s v="MOLDE S DANNA MON#26 TAPA"/>
    <s v="03"/>
    <n v="1"/>
    <n v="1"/>
    <n v="0"/>
    <s v="PROD-TERMINADOS"/>
    <n v="155.13"/>
    <n v="26.18"/>
    <n v="55.55"/>
    <n v="0"/>
    <n v="38.04"/>
    <n v="96.91"/>
    <n v="41.62"/>
    <n v="210.66"/>
    <n v="89.19"/>
    <n v="0"/>
    <n v="236.86"/>
    <n v="168.85"/>
    <n v="71.286799999999999"/>
  </r>
  <r>
    <s v="PED-21909"/>
    <s v="OT76709"/>
    <d v="2015-01-26T16:26:37"/>
    <d v="2015-01-26T00:00:00"/>
    <x v="139"/>
    <s v="C"/>
    <s v="I0734517P05"/>
    <x v="0"/>
    <s v="MOLDE CUADROS MON # 37½ BASE"/>
    <s v="03"/>
    <n v="1"/>
    <n v="1"/>
    <n v="0"/>
    <s v="PROD-TERMINADOS"/>
    <n v="154.72"/>
    <n v="45.57"/>
    <n v="105.34"/>
    <n v="0"/>
    <n v="451.8"/>
    <n v="123.83"/>
    <n v="94.96"/>
    <n v="432.53"/>
    <n v="231.39"/>
    <n v="0"/>
    <n v="305.63"/>
    <n v="778.15"/>
    <n v="254.6052"/>
  </r>
  <r>
    <s v="PED-22712"/>
    <s v="OT79567"/>
    <d v="2015-06-02T11:23:36"/>
    <d v="2015-05-29T00:00:00"/>
    <x v="119"/>
    <s v="C"/>
    <s v="V1040006P05"/>
    <x v="0"/>
    <s v="MOLDE S VC MON#36 TAPA PIE IZQUIERDO"/>
    <s v="03"/>
    <n v="1"/>
    <n v="1"/>
    <n v="0"/>
    <s v="PROD-TERMINADOS"/>
    <n v="155.31"/>
    <n v="39.86"/>
    <n v="93.43"/>
    <n v="0"/>
    <n v="43.76"/>
    <n v="43.2"/>
    <n v="24.5"/>
    <n v="132.84"/>
    <n v="53.86"/>
    <n v="0"/>
    <n v="288.60000000000002"/>
    <n v="122.12"/>
    <n v="42.314599999999999"/>
  </r>
  <r>
    <s v="PED-23074"/>
    <s v="OT80877"/>
    <d v="2015-08-03T09:51:17"/>
    <d v="2015-07-24T00:00:00"/>
    <x v="25"/>
    <s v="C"/>
    <s v="V0990241P05"/>
    <x v="0"/>
    <s v="MOLDE S ONDAS MON #36 BASE"/>
    <s v="03"/>
    <n v="1"/>
    <n v="1"/>
    <n v="0"/>
    <s v="PROD-TERMINADOS"/>
    <n v="153.06"/>
    <n v="45.57"/>
    <n v="105.34"/>
    <n v="0"/>
    <n v="103.77"/>
    <n v="29.88"/>
    <n v="17.600000000000001"/>
    <n v="52.26"/>
    <n v="35.57"/>
    <n v="0"/>
    <n v="303.97000000000003"/>
    <n v="156.94"/>
    <n v="51.63"/>
  </r>
  <r>
    <s v="PED-22482"/>
    <s v="OT78652"/>
    <d v="2015-04-23T07:54:15"/>
    <d v="2015-04-21T00:00:00"/>
    <x v="123"/>
    <s v="C"/>
    <s v="P0011955E00"/>
    <x v="3"/>
    <s v="VARILLA REGARAÑA SUSP1.325/2.145 4XCDMBH"/>
    <s v="03"/>
    <n v="51"/>
    <n v="51"/>
    <n v="0"/>
    <s v="PROD-TERMINADOS"/>
    <n v="1823.56"/>
    <n v="97.99"/>
    <n v="64.040000000000006"/>
    <n v="0"/>
    <n v="1490.87"/>
    <n v="831.82"/>
    <n v="423.78"/>
    <n v="580.53"/>
    <n v="276.99"/>
    <n v="0"/>
    <n v="1985.59"/>
    <n v="2191.64"/>
    <n v="110.3772"/>
  </r>
  <r>
    <s v="PED-21909"/>
    <s v="OT76707"/>
    <d v="2015-01-26T16:26:41"/>
    <d v="2015-01-26T00:00:00"/>
    <x v="139"/>
    <s v="C"/>
    <s v="I0734515P05"/>
    <x v="0"/>
    <s v="MOLDE CUADROS MON # 33½ BASE "/>
    <s v="03"/>
    <n v="1"/>
    <n v="1"/>
    <n v="0"/>
    <s v="PROD-TERMINADOS"/>
    <n v="159.38999999999999"/>
    <n v="45.57"/>
    <n v="105.34"/>
    <n v="0"/>
    <n v="435.27"/>
    <n v="132.72"/>
    <n v="101.29"/>
    <n v="462.29"/>
    <n v="243.28"/>
    <n v="0"/>
    <n v="310.3"/>
    <n v="779.84"/>
    <n v="251.31800000000001"/>
  </r>
  <r>
    <s v="PED-22109"/>
    <s v="OT77296"/>
    <d v="2015-02-25T09:12:46"/>
    <d v="2015-02-23T00:00:00"/>
    <x v="90"/>
    <s v="C"/>
    <s v="I2121674M05"/>
    <x v="1"/>
    <s v="MOLDE S PEKES MELL#(22) POSTIZO"/>
    <s v="03"/>
    <n v="2"/>
    <n v="2"/>
    <n v="0"/>
    <s v="PROD-TERMINADOS"/>
    <n v="35.4"/>
    <n v="15.56"/>
    <n v="14.35"/>
    <n v="0"/>
    <n v="8.89"/>
    <n v="8.5"/>
    <n v="5.56"/>
    <n v="11.85"/>
    <n v="8.4499999999999993"/>
    <n v="0"/>
    <n v="65.31"/>
    <n v="22.9"/>
    <n v="35.063499999999998"/>
  </r>
  <r>
    <s v="PED-22227"/>
    <s v="OT77645"/>
    <d v="2015-03-12T12:28:50"/>
    <d v="2015-03-12T00:00:00"/>
    <x v="23"/>
    <s v="C"/>
    <s v="I2121709P01"/>
    <x v="0"/>
    <s v="MOLDE S DANNA MON#35 BASE"/>
    <s v="03"/>
    <n v="1"/>
    <n v="1"/>
    <n v="0"/>
    <s v="PROD-TERMINADOS"/>
    <n v="139.12"/>
    <n v="46.57"/>
    <n v="109.74"/>
    <n v="0"/>
    <n v="80.59"/>
    <n v="24.75"/>
    <n v="12.01"/>
    <n v="57.09"/>
    <n v="29.06"/>
    <n v="0"/>
    <n v="295.43"/>
    <n v="121.66"/>
    <n v="41.180599999999998"/>
  </r>
  <r>
    <s v="PED-22438"/>
    <s v="OT78519"/>
    <d v="2015-04-17T10:25:07"/>
    <d v="2015-04-13T00:00:00"/>
    <x v="11"/>
    <s v="C"/>
    <s v="I0734581P05"/>
    <x v="0"/>
    <s v="MOLDE S DERMAX MON#37½ BASE PIE IZQUIERD"/>
    <s v="03"/>
    <n v="1"/>
    <n v="1"/>
    <n v="0"/>
    <s v="PROD-TERMINADOS"/>
    <n v="157.06"/>
    <n v="45.57"/>
    <n v="105.34"/>
    <n v="0"/>
    <n v="118.6"/>
    <n v="12.36"/>
    <n v="10.11"/>
    <n v="43.16"/>
    <n v="28.56"/>
    <n v="0"/>
    <n v="307.97000000000003"/>
    <n v="157.27000000000001"/>
    <n v="51.066600000000001"/>
  </r>
  <r>
    <s v="PED-23348"/>
    <s v="OT81816"/>
    <d v="2015-09-08T11:56:34"/>
    <d v="2015-09-07T00:00:00"/>
    <x v="36"/>
    <s v="C"/>
    <s v="I0734695P05"/>
    <x v="0"/>
    <s v="MOLDE S TREE BIC#23½ BASE PIE DERECHO"/>
    <s v="03"/>
    <n v="1"/>
    <n v="1"/>
    <n v="0"/>
    <s v="PROD-TERMINADOS"/>
    <n v="153.06"/>
    <n v="45.57"/>
    <n v="105.34"/>
    <n v="0"/>
    <n v="58.75"/>
    <n v="51.87"/>
    <n v="31.89"/>
    <n v="83.4"/>
    <n v="50.3"/>
    <n v="0"/>
    <n v="303.97000000000003"/>
    <n v="140.94"/>
    <n v="46.366399999999999"/>
  </r>
  <r>
    <s v="PED-22818"/>
    <s v="OT79890"/>
    <d v="2015-06-16T15:03:16"/>
    <d v="2015-06-15T00:00:00"/>
    <x v="40"/>
    <s v="C"/>
    <s v="I2121908P05"/>
    <x v="0"/>
    <s v="MOLDE S SAUL MON#41 BASE"/>
    <s v="03"/>
    <n v="1"/>
    <n v="1"/>
    <n v="0"/>
    <s v="PROD-TERMINADOS"/>
    <n v="153.06"/>
    <n v="45.57"/>
    <n v="105.34"/>
    <n v="0"/>
    <n v="31.51"/>
    <n v="42.74"/>
    <n v="24.04"/>
    <n v="130.78"/>
    <n v="51.8"/>
    <n v="0"/>
    <n v="303.97000000000003"/>
    <n v="107.35"/>
    <n v="35.315899999999999"/>
  </r>
  <r>
    <s v="PED-22656"/>
    <s v="OT79527"/>
    <d v="2015-06-01T14:39:43"/>
    <d v="2015-05-19T00:00:00"/>
    <x v="116"/>
    <s v="C"/>
    <s v="A2210011D00"/>
    <x v="2"/>
    <s v="MODELO ABRAZADERA 6"/>
    <s v="03"/>
    <n v="1"/>
    <n v="1"/>
    <n v="0"/>
    <s v="PROD-TERMINADOS"/>
    <n v="3.32"/>
    <n v="215.98"/>
    <n v="183.58"/>
    <n v="0"/>
    <n v="3.26"/>
    <n v="324.33"/>
    <n v="160.82"/>
    <n v="266.95"/>
    <n v="136.69999999999999"/>
    <n v="0"/>
    <n v="402.88"/>
    <n v="300.77999999999997"/>
    <n v="74.657399999999996"/>
  </r>
  <r>
    <s v="PED-22052"/>
    <s v="OT77110"/>
    <d v="2015-02-17T09:26:35"/>
    <d v="2015-02-16T00:00:00"/>
    <x v="95"/>
    <s v="C"/>
    <s v="T0240383M07"/>
    <x v="1"/>
    <s v="ALABE FIJO P/ MASA14&quot;(9&quot; LARGO)"/>
    <s v="03"/>
    <n v="21"/>
    <n v="21"/>
    <n v="0"/>
    <s v="PROD-TERMINADOS"/>
    <n v="380.42"/>
    <n v="121.95"/>
    <n v="176.76"/>
    <n v="0"/>
    <n v="315.01"/>
    <n v="156.47"/>
    <n v="105.59"/>
    <n v="224.92"/>
    <n v="166.78"/>
    <n v="0"/>
    <n v="679.13"/>
    <n v="587.38"/>
    <n v="86.49"/>
  </r>
  <r>
    <s v="PED-22404"/>
    <s v="OT78272"/>
    <d v="2015-04-09T16:55:01"/>
    <d v="2015-04-09T00:00:00"/>
    <x v="61"/>
    <s v="C"/>
    <s v="N1390001P01"/>
    <x v="0"/>
    <s v="MOLDE S NIÑO MON#20 BASE"/>
    <s v="03"/>
    <n v="1"/>
    <n v="1"/>
    <n v="0"/>
    <s v="PROD-TERMINADOS"/>
    <n v="139.12"/>
    <n v="46.57"/>
    <n v="109.74"/>
    <n v="0"/>
    <n v="64.38"/>
    <n v="32.79"/>
    <n v="20.66"/>
    <n v="125.91"/>
    <n v="48.04"/>
    <n v="0"/>
    <n v="295.43"/>
    <n v="133.08000000000001"/>
    <n v="45.046199999999999"/>
  </r>
  <r>
    <s v="PED-21819"/>
    <s v="OT76399"/>
    <d v="2015-01-09T17:37:27"/>
    <d v="2015-01-09T00:00:00"/>
    <x v="108"/>
    <s v="C"/>
    <s v="I1940031M07"/>
    <x v="1"/>
    <s v="ALETA FIJA 220MM (D35 TI)"/>
    <s v="03"/>
    <n v="40"/>
    <n v="40"/>
    <n v="0"/>
    <s v="PROD-TERMINADOS"/>
    <n v="1406.64"/>
    <n v="173.65"/>
    <n v="96.78"/>
    <n v="0"/>
    <n v="545.62"/>
    <n v="221.56"/>
    <n v="166.6"/>
    <n v="337.49"/>
    <n v="243.59"/>
    <n v="0"/>
    <n v="1677.07"/>
    <n v="955.81"/>
    <n v="56.992800000000003"/>
  </r>
  <r>
    <s v="PED-22373"/>
    <s v="OT78219"/>
    <d v="2015-04-07T14:20:06"/>
    <d v="2015-04-06T00:00:00"/>
    <x v="31"/>
    <s v="C"/>
    <s v="B0800207P05"/>
    <x v="0"/>
    <s v="MOLDE S SERRUCHO BIC# 37 TAPA 2"/>
    <s v="03"/>
    <n v="1"/>
    <n v="1"/>
    <n v="0"/>
    <s v="PROD-TERMINADOS"/>
    <n v="155.31"/>
    <n v="39.86"/>
    <n v="93.43"/>
    <n v="0"/>
    <n v="157.58000000000001"/>
    <n v="76.73"/>
    <n v="47.86"/>
    <n v="294.26"/>
    <n v="109.32"/>
    <n v="0"/>
    <n v="288.60000000000002"/>
    <n v="314.76"/>
    <n v="109.06440000000001"/>
  </r>
  <r>
    <s v="PED-23329"/>
    <s v="OT81717"/>
    <d v="2015-09-04T10:42:07"/>
    <d v="2015-09-04T00:00:00"/>
    <x v="204"/>
    <s v="C"/>
    <s v="I2740003D00"/>
    <x v="2"/>
    <s v="MODELO DE TUERCA PLANA"/>
    <s v="03"/>
    <n v="1"/>
    <n v="1"/>
    <n v="0"/>
    <s v="PROD-TERMINADOS"/>
    <n v="8.4700000000000006"/>
    <n v="67.099999999999994"/>
    <n v="52.69"/>
    <n v="0"/>
    <n v="0"/>
    <n v="158.12"/>
    <n v="95.81"/>
    <n v="112.71"/>
    <n v="66.64"/>
    <n v="0"/>
    <n v="128.26"/>
    <n v="162.44999999999999"/>
    <n v="126.6567"/>
  </r>
  <r>
    <s v="PED-22285"/>
    <s v="OT77880"/>
    <d v="2015-03-23T09:34:41"/>
    <d v="2015-03-20T00:00:00"/>
    <x v="6"/>
    <s v="C"/>
    <s v="B0800192P05"/>
    <x v="0"/>
    <s v="MOLDE S MELIZA MON#36 TAPA"/>
    <s v="03"/>
    <n v="1"/>
    <n v="1"/>
    <n v="0"/>
    <s v="PROD-TERMINADOS"/>
    <n v="178.53"/>
    <n v="24.68"/>
    <n v="48.95"/>
    <n v="0"/>
    <n v="0"/>
    <n v="46.34"/>
    <n v="19.45"/>
    <n v="99.73"/>
    <n v="40.549999999999997"/>
    <n v="0"/>
    <n v="252.16"/>
    <n v="60"/>
    <n v="23.7944"/>
  </r>
  <r>
    <s v="PED-23178"/>
    <s v="OT81132"/>
    <d v="2015-08-12T16:02:56"/>
    <d v="2015-08-12T00:00:00"/>
    <x v="101"/>
    <s v="C"/>
    <s v="M1940003M07"/>
    <x v="1"/>
    <s v="TAPA DE ATURDIDOR"/>
    <s v="03"/>
    <n v="5"/>
    <n v="5"/>
    <n v="0"/>
    <s v="PROD-TERMINADOS"/>
    <n v="16.32"/>
    <n v="18"/>
    <n v="20.6"/>
    <n v="0"/>
    <n v="23.38"/>
    <n v="88.67"/>
    <n v="41.41"/>
    <n v="100.54"/>
    <n v="46.02"/>
    <n v="0"/>
    <n v="54.92"/>
    <n v="110.81"/>
    <n v="201.7662"/>
  </r>
  <r>
    <s v="PED-21821"/>
    <s v="OT76412"/>
    <d v="2015-01-12T14:35:35"/>
    <d v="2015-01-09T00:00:00"/>
    <x v="108"/>
    <s v="C"/>
    <s v="I2160006M05"/>
    <x v="1"/>
    <s v="TAPA DE RODAJE"/>
    <s v="03"/>
    <n v="2"/>
    <n v="2"/>
    <n v="0"/>
    <s v="PROD-TERMINADOS"/>
    <n v="20.09"/>
    <n v="9.34"/>
    <n v="13.2"/>
    <n v="0"/>
    <n v="11.25"/>
    <n v="18.600000000000001"/>
    <n v="13.79"/>
    <n v="26.37"/>
    <n v="18.100000000000001"/>
    <n v="0"/>
    <n v="42.63"/>
    <n v="43.14"/>
    <n v="101.19629999999999"/>
  </r>
  <r>
    <s v="PED-23041"/>
    <s v="OT80681"/>
    <d v="2015-07-22T11:22:39"/>
    <d v="2015-07-22T00:00:00"/>
    <x v="170"/>
    <s v="C"/>
    <s v="I2121998M01"/>
    <x v="1"/>
    <s v="HORMAS  PUNTERA DAMA 00569#37  PIE IZQUI"/>
    <s v="03"/>
    <n v="1"/>
    <n v="1"/>
    <n v="0"/>
    <s v="PROD-TERMINADOS"/>
    <n v="9.7899999999999991"/>
    <n v="3.54"/>
    <n v="5.23"/>
    <n v="0"/>
    <n v="7.46"/>
    <n v="12.12"/>
    <n v="7.24"/>
    <n v="17.37"/>
    <n v="12.37"/>
    <n v="0"/>
    <n v="18.559999999999999"/>
    <n v="27.07"/>
    <n v="145.85120000000001"/>
  </r>
  <r>
    <s v="PED-23053"/>
    <s v="OT80697"/>
    <d v="2015-07-22T17:16:54"/>
    <d v="2015-07-22T00:00:00"/>
    <x v="66"/>
    <s v="C"/>
    <s v="T1730003M05"/>
    <x v="1"/>
    <s v="BASE HUEVO 7"/>
    <s v="03"/>
    <n v="1"/>
    <n v="1"/>
    <n v="0"/>
    <s v="PROD-TERMINADOS"/>
    <n v="95.05"/>
    <n v="60.88"/>
    <n v="84.59"/>
    <n v="0"/>
    <n v="134.11000000000001"/>
    <n v="60.88"/>
    <n v="35.83"/>
    <n v="84.59"/>
    <n v="59.16"/>
    <n v="0"/>
    <n v="240.52"/>
    <n v="229.1"/>
    <n v="95.251900000000006"/>
  </r>
  <r>
    <s v="PED-23211"/>
    <s v="OT81272"/>
    <d v="2015-08-19T10:40:32"/>
    <d v="2015-08-17T00:00:00"/>
    <x v="17"/>
    <s v="C"/>
    <s v="P0012037E00"/>
    <x v="3"/>
    <s v="LUM TMS TL5 154 HF-P BL"/>
    <s v="03"/>
    <n v="17"/>
    <n v="17"/>
    <n v="0"/>
    <m/>
    <n v="227.02"/>
    <n v="74.23"/>
    <n v="48.52"/>
    <n v="0"/>
    <n v="166.43"/>
    <n v="172.81"/>
    <n v="78.08"/>
    <n v="149.9"/>
    <n v="51.03"/>
    <n v="0"/>
    <n v="349.77"/>
    <n v="295.54000000000002"/>
    <n v="84.495500000000007"/>
  </r>
  <r>
    <s v="PED-23243"/>
    <s v="OT81544"/>
    <d v="2015-08-28T10:04:18"/>
    <d v="2015-08-24T00:00:00"/>
    <x v="55"/>
    <s v="C"/>
    <s v="G1270053M01"/>
    <x v="1"/>
    <s v="MOLDE S KINDER MON PART#22 POSTIZO"/>
    <s v="03"/>
    <n v="2"/>
    <n v="2"/>
    <n v="0"/>
    <s v="PROD-TERMINADOS"/>
    <n v="16.62"/>
    <n v="7.93"/>
    <n v="11.09"/>
    <n v="0"/>
    <n v="116.96"/>
    <n v="15.76"/>
    <n v="9.83"/>
    <n v="30.15"/>
    <n v="23.31"/>
    <n v="0"/>
    <n v="35.64"/>
    <n v="150.1"/>
    <n v="421.15600000000001"/>
  </r>
  <r>
    <s v="PED-22242"/>
    <s v="OT77736"/>
    <d v="2015-03-16T11:15:08"/>
    <d v="2015-03-16T00:00:00"/>
    <x v="112"/>
    <s v="C"/>
    <s v="C2990015P01"/>
    <x v="0"/>
    <s v="MOLDE S DEMOCRATA PVCMON# 37 BASE"/>
    <s v="03"/>
    <n v="1"/>
    <n v="1"/>
    <n v="0"/>
    <s v="PROD-TERMINADOS"/>
    <n v="139.12"/>
    <n v="46.57"/>
    <n v="109.74"/>
    <n v="0"/>
    <n v="121.46"/>
    <n v="78.58"/>
    <n v="35.229999999999997"/>
    <n v="175.55"/>
    <n v="80.239999999999995"/>
    <n v="0"/>
    <n v="295.43"/>
    <n v="236.93"/>
    <n v="80.198300000000003"/>
  </r>
  <r>
    <s v="PED-22082"/>
    <s v="OT77285"/>
    <d v="2015-02-25T08:17:01"/>
    <d v="2015-02-19T00:00:00"/>
    <x v="112"/>
    <s v="C"/>
    <s v="F1650011T00"/>
    <x v="4"/>
    <s v="CONTRA CUCHILLA "/>
    <s v="03"/>
    <n v="30"/>
    <n v="30"/>
    <n v="0"/>
    <m/>
    <n v="1380"/>
    <n v="450"/>
    <n v="220.14"/>
    <n v="0"/>
    <n v="0"/>
    <n v="276.35000000000002"/>
    <n v="115.9"/>
    <n v="200.15"/>
    <n v="56.7"/>
    <n v="0"/>
    <n v="2050.14"/>
    <n v="172.6"/>
    <n v="8.4189000000000007"/>
  </r>
  <r>
    <s v="PED-22272"/>
    <s v="OT77898"/>
    <d v="2015-03-23T11:06:05"/>
    <d v="2015-03-19T00:00:00"/>
    <x v="6"/>
    <s v="C"/>
    <s v="I2121749P05"/>
    <x v="0"/>
    <s v="MOLDE S FULBITERA MON#44 BASE"/>
    <s v="03"/>
    <n v="1"/>
    <n v="1"/>
    <n v="0"/>
    <s v="PROD-TERMINADOS"/>
    <n v="154.72"/>
    <n v="45.57"/>
    <n v="105.34"/>
    <n v="0"/>
    <n v="101.78"/>
    <n v="10.07"/>
    <n v="5.86"/>
    <n v="24.4"/>
    <n v="15.06"/>
    <n v="0"/>
    <n v="305.63"/>
    <n v="122.7"/>
    <n v="40.146500000000003"/>
  </r>
  <r>
    <s v="PED-23195"/>
    <s v="OT81223"/>
    <d v="2015-08-17T13:48:57"/>
    <d v="2015-08-14T00:00:00"/>
    <x v="142"/>
    <s v="C"/>
    <s v="G1270018P01"/>
    <x v="0"/>
    <s v="MOLDE S DAMBER CAJON MON#29 TAPA "/>
    <s v="03"/>
    <n v="1"/>
    <n v="1"/>
    <n v="0"/>
    <s v="PROD-TERMINADOS"/>
    <n v="156.38"/>
    <n v="25.53"/>
    <n v="68.72"/>
    <n v="0"/>
    <n v="72.22"/>
    <n v="80.430000000000007"/>
    <n v="38.22"/>
    <n v="122.02"/>
    <n v="64.7"/>
    <n v="0"/>
    <n v="250.63"/>
    <n v="175.14"/>
    <n v="69.879900000000006"/>
  </r>
  <r>
    <s v="PED-23434"/>
    <s v="OT82210"/>
    <d v="2015-09-24T15:57:37"/>
    <d v="2015-09-18T00:00:00"/>
    <x v="144"/>
    <s v="C"/>
    <s v="V1050018P05"/>
    <x v="0"/>
    <s v="MOLDE S CANGURO BIC#31½ BASE"/>
    <s v="03"/>
    <n v="1"/>
    <n v="1"/>
    <n v="0"/>
    <s v="PROD-TERMINADOS"/>
    <n v="152.27000000000001"/>
    <n v="40.549999999999997"/>
    <n v="75.19"/>
    <n v="0"/>
    <n v="224.81"/>
    <n v="29.21"/>
    <n v="19.89"/>
    <n v="57.14"/>
    <n v="41.69"/>
    <n v="0"/>
    <n v="268.01"/>
    <n v="286.39"/>
    <n v="106.8579"/>
  </r>
  <r>
    <s v="PED-22044"/>
    <s v="OT77075"/>
    <d v="2015-02-13T15:20:30"/>
    <d v="2015-02-13T00:00:00"/>
    <x v="92"/>
    <s v="C"/>
    <s v="A0030342D01"/>
    <x v="2"/>
    <s v="MODELO ALETA JOY 5 3/4&quot; - 18&quot;(P/MASA18&quot;)"/>
    <s v="03"/>
    <n v="1"/>
    <n v="1"/>
    <n v="0"/>
    <s v="PROD-TERMINADOS"/>
    <n v="6.97"/>
    <n v="92.14"/>
    <n v="71.56"/>
    <n v="0"/>
    <n v="6.24"/>
    <n v="102.92"/>
    <n v="64.599999999999994"/>
    <n v="99.15"/>
    <n v="56.05"/>
    <n v="0"/>
    <n v="170.67"/>
    <n v="126.89"/>
    <n v="74.348100000000002"/>
  </r>
  <r>
    <m/>
    <s v="OT77420"/>
    <d v="2015-03-03T00:00:00"/>
    <d v="2015-03-03T00:00:00"/>
    <x v="134"/>
    <s v="C"/>
    <s v="M2450012M05"/>
    <x v="1"/>
    <s v="DESCARGA MJ 4&quot;"/>
    <s v="03"/>
    <n v="4"/>
    <n v="4"/>
    <n v="0"/>
    <m/>
    <n v="330.29"/>
    <n v="113.26"/>
    <n v="178.46"/>
    <n v="0"/>
    <n v="14.7"/>
    <n v="125.28"/>
    <n v="52.83"/>
    <n v="129.97999999999999"/>
    <n v="53.33"/>
    <n v="0"/>
    <n v="622.01"/>
    <n v="120.86"/>
    <n v="19.430499999999999"/>
  </r>
  <r>
    <s v="PED-23336"/>
    <s v="OT81782"/>
    <d v="2015-09-08T10:28:02"/>
    <d v="2015-09-07T00:00:00"/>
    <x v="107"/>
    <s v="C"/>
    <s v="I2122063P01"/>
    <x v="0"/>
    <s v="MOLDE S ARIANA MON#31 TAPA"/>
    <s v="03"/>
    <n v="1"/>
    <n v="1"/>
    <n v="0"/>
    <s v="PROD-TERMINADOS"/>
    <n v="156.38"/>
    <n v="25.53"/>
    <n v="68.72"/>
    <n v="0"/>
    <n v="32.270000000000003"/>
    <n v="21.47"/>
    <n v="13.49"/>
    <n v="36.24"/>
    <n v="23"/>
    <n v="0"/>
    <n v="250.63"/>
    <n v="68.760000000000005"/>
    <n v="27.434799999999999"/>
  </r>
  <r>
    <s v="PED-22753"/>
    <s v="OT79693"/>
    <d v="2015-06-09T16:24:43"/>
    <d v="2015-06-05T00:00:00"/>
    <x v="110"/>
    <s v="C"/>
    <s v="U0260003M07"/>
    <x v="1"/>
    <s v="ALABE 4&quot;"/>
    <s v="03"/>
    <n v="12"/>
    <n v="12"/>
    <n v="0"/>
    <s v="PROD-TERMINADOS"/>
    <n v="29.01"/>
    <n v="38.43"/>
    <n v="47.52"/>
    <n v="0"/>
    <n v="217.76"/>
    <n v="81.349999999999994"/>
    <n v="41.62"/>
    <n v="91.78"/>
    <n v="56.37"/>
    <n v="0"/>
    <n v="114.96"/>
    <n v="315.75"/>
    <n v="274.66070000000002"/>
  </r>
  <r>
    <s v="PED-21452"/>
    <s v="OT76642"/>
    <d v="2015-01-21T10:23:48"/>
    <d v="2014-11-11T00:00:00"/>
    <x v="135"/>
    <s v="C"/>
    <s v="P0011991E00"/>
    <x v="3"/>
    <s v="KIT ROUNDFIX 5.5W 40° 827"/>
    <s v="03"/>
    <n v="28"/>
    <n v="28"/>
    <n v="0"/>
    <s v="PROD-TERMINADOS"/>
    <n v="689.39"/>
    <n v="136.94"/>
    <n v="89.5"/>
    <n v="0"/>
    <n v="403.16"/>
    <n v="2915.06"/>
    <n v="2085.61"/>
    <n v="2202.1799999999998"/>
    <n v="1618.11"/>
    <n v="0"/>
    <n v="915.83"/>
    <n v="4106.88"/>
    <n v="448.4325"/>
  </r>
  <r>
    <s v="PED-22748"/>
    <s v="OT79640"/>
    <d v="2015-06-05T07:49:05"/>
    <d v="2015-06-04T00:00:00"/>
    <x v="201"/>
    <s v="C"/>
    <s v="A0030152M01"/>
    <x v="1"/>
    <s v="TOBERA ADM. 23 1/4&quot;"/>
    <s v="03"/>
    <n v="2"/>
    <n v="2"/>
    <n v="0"/>
    <s v="PROD-TERMINADOS"/>
    <n v="186.23"/>
    <n v="127.81"/>
    <n v="247.11"/>
    <n v="0"/>
    <n v="1.07"/>
    <n v="168.48"/>
    <n v="96.42"/>
    <n v="215.14"/>
    <n v="150.96"/>
    <n v="0"/>
    <n v="561.15"/>
    <n v="248.45"/>
    <n v="44.275100000000002"/>
  </r>
  <r>
    <s v="PED-23160"/>
    <s v="OT81192"/>
    <d v="2015-08-17T12:14:12"/>
    <d v="2015-08-10T00:00:00"/>
    <x v="156"/>
    <s v="C"/>
    <s v="M2750077P01"/>
    <x v="0"/>
    <s v="MOLDE S FROZEN MON#(25-26) TAPA "/>
    <s v="03"/>
    <n v="1"/>
    <n v="1"/>
    <n v="0"/>
    <s v="PROD-TERMINADOS"/>
    <n v="156.38"/>
    <n v="25.53"/>
    <n v="68.72"/>
    <n v="0"/>
    <n v="87.02"/>
    <n v="92.43"/>
    <n v="44.01"/>
    <n v="140.56"/>
    <n v="74.81"/>
    <n v="0"/>
    <n v="250.63"/>
    <n v="205.84"/>
    <n v="82.129000000000005"/>
  </r>
  <r>
    <s v="PED-21866"/>
    <s v="OT76625"/>
    <d v="2015-01-20T18:13:35"/>
    <d v="2015-01-19T00:00:00"/>
    <x v="38"/>
    <s v="C"/>
    <s v="A0050503M05"/>
    <x v="1"/>
    <s v="MEDIA CAÑA PARA APEX"/>
    <s v="03"/>
    <n v="2"/>
    <n v="2"/>
    <n v="0"/>
    <s v="PROD-TERMINADOS"/>
    <n v="303.97000000000003"/>
    <n v="40.9"/>
    <n v="86.48"/>
    <n v="0"/>
    <n v="250.19"/>
    <n v="117.42"/>
    <n v="89.61"/>
    <n v="189.29"/>
    <n v="141.75"/>
    <n v="0"/>
    <n v="431.35"/>
    <n v="481.55"/>
    <n v="111.6378"/>
  </r>
  <r>
    <s v="PED-23287"/>
    <s v="OT81601"/>
    <d v="2015-09-01T08:13:07"/>
    <d v="2015-08-28T00:00:00"/>
    <x v="28"/>
    <s v="C"/>
    <s v="I2122048P01"/>
    <x v="0"/>
    <s v="MOLDE S HORTENCIA MON#38 BASE"/>
    <s v="03"/>
    <n v="1"/>
    <n v="1"/>
    <n v="0"/>
    <s v="PROD-TERMINADOS"/>
    <n v="142.26"/>
    <n v="45.57"/>
    <n v="105.34"/>
    <n v="0"/>
    <n v="45.77"/>
    <n v="54.48"/>
    <n v="24.68"/>
    <n v="78.209999999999994"/>
    <n v="37.75"/>
    <n v="0"/>
    <n v="293.17"/>
    <n v="108.2"/>
    <n v="36.9069"/>
  </r>
  <r>
    <s v="PED-22458"/>
    <s v="OT78511"/>
    <d v="2015-04-16T17:54:49"/>
    <d v="2015-04-16T00:00:00"/>
    <x v="32"/>
    <s v="C"/>
    <s v="I1810017M05"/>
    <x v="1"/>
    <s v="OLLA Ø 290 MM"/>
    <s v="03"/>
    <n v="2"/>
    <n v="2"/>
    <n v="0"/>
    <s v="PROD-TERMINADOS"/>
    <n v="173.34"/>
    <n v="73.31"/>
    <n v="111.9"/>
    <n v="0"/>
    <n v="175.09"/>
    <n v="82.96"/>
    <n v="52.91"/>
    <n v="125.58"/>
    <n v="81.400000000000006"/>
    <n v="0"/>
    <n v="358.55"/>
    <n v="309.39999999999998"/>
    <n v="86.292000000000002"/>
  </r>
  <r>
    <s v="PED-22496"/>
    <s v="OT78896"/>
    <d v="2015-05-05T16:37:24"/>
    <d v="2015-04-23T00:00:00"/>
    <x v="8"/>
    <s v="C"/>
    <s v="P0011926E00"/>
    <x v="3"/>
    <s v="KIT ARAÑA SUSP 1X35W/930 30°HF BH"/>
    <s v="03"/>
    <n v="20"/>
    <n v="20"/>
    <n v="0"/>
    <s v="PROD-TERMINADOS"/>
    <n v="188.49"/>
    <n v="121.67"/>
    <n v="79.53"/>
    <n v="0"/>
    <n v="162.9"/>
    <n v="28.48"/>
    <n v="14.03"/>
    <n v="18.43"/>
    <n v="9.17"/>
    <n v="0"/>
    <n v="389.69"/>
    <n v="186.1"/>
    <n v="47.755899999999997"/>
  </r>
  <r>
    <s v="PED-22579"/>
    <s v="OT79000"/>
    <d v="2015-05-11T10:11:01"/>
    <d v="2015-05-08T00:00:00"/>
    <x v="47"/>
    <s v="C"/>
    <s v="V0990207P05"/>
    <x v="0"/>
    <s v="MOLDE S SARUMI MON#39 BASE"/>
    <s v="03"/>
    <n v="1"/>
    <n v="1"/>
    <n v="0"/>
    <s v="PROD-TERMINADOS"/>
    <n v="157.06"/>
    <n v="45.57"/>
    <n v="105.34"/>
    <n v="0"/>
    <n v="182.85"/>
    <n v="34.11"/>
    <n v="22.77"/>
    <n v="109.63"/>
    <n v="58.32"/>
    <n v="0"/>
    <n v="307.97000000000003"/>
    <n v="263.94"/>
    <n v="85.703100000000006"/>
  </r>
  <r>
    <s v="PED-22521"/>
    <s v="OT78799"/>
    <d v="2015-04-28T10:50:07"/>
    <d v="2015-04-28T00:00:00"/>
    <x v="80"/>
    <s v="C"/>
    <s v="F0220022M04"/>
    <x v="1"/>
    <s v="REDUCCION DE 8&quot; X 6&quot; (MODIF)"/>
    <s v="03"/>
    <n v="4"/>
    <n v="4"/>
    <n v="0"/>
    <s v="PROD-TERMINADOS"/>
    <n v="123.88"/>
    <n v="34.1"/>
    <n v="48.7"/>
    <n v="0"/>
    <n v="86.11"/>
    <n v="38.01"/>
    <n v="25.35"/>
    <n v="65.709999999999994"/>
    <n v="47.06"/>
    <n v="0"/>
    <n v="206.68"/>
    <n v="158.52000000000001"/>
    <n v="76.6982"/>
  </r>
  <r>
    <s v="PED-22573"/>
    <s v="OT79352"/>
    <d v="2015-05-25T10:53:05"/>
    <d v="2015-05-08T00:00:00"/>
    <x v="87"/>
    <s v="C"/>
    <s v="C3090001M07"/>
    <x v="1"/>
    <s v="POLEA SEGUN PLANO 1 Y 2"/>
    <s v="03"/>
    <n v="3"/>
    <n v="3"/>
    <n v="0"/>
    <s v="PROD-TERMINADOS"/>
    <n v="541"/>
    <n v="160.21"/>
    <n v="234.7"/>
    <n v="0"/>
    <n v="39.54"/>
    <n v="302.92"/>
    <n v="175.03"/>
    <n v="379.23"/>
    <n v="265.36"/>
    <n v="0"/>
    <n v="935.91"/>
    <n v="479.93"/>
    <n v="51.279499999999999"/>
  </r>
  <r>
    <s v="PED-23336"/>
    <s v="OT81788"/>
    <d v="2015-09-08T10:28:00"/>
    <d v="2015-09-07T00:00:00"/>
    <x v="107"/>
    <s v="C"/>
    <s v="I2122069P01"/>
    <x v="0"/>
    <s v="MOLDE S ARIANA MON#34 TAPA"/>
    <s v="03"/>
    <n v="1"/>
    <n v="1"/>
    <n v="0"/>
    <s v="PROD-TERMINADOS"/>
    <n v="156.38"/>
    <n v="25.53"/>
    <n v="68.72"/>
    <n v="0"/>
    <n v="39.020000000000003"/>
    <n v="21.75"/>
    <n v="13.77"/>
    <n v="37.270000000000003"/>
    <n v="24.03"/>
    <n v="0"/>
    <n v="250.63"/>
    <n v="76.819999999999993"/>
    <n v="30.650700000000001"/>
  </r>
  <r>
    <s v="PED-21859"/>
    <s v="OT76563"/>
    <d v="2015-01-19T17:31:03"/>
    <d v="2015-01-19T00:00:00"/>
    <x v="5"/>
    <s v="C"/>
    <s v="I2121595P05"/>
    <x v="0"/>
    <s v="MOLDE S NIÑO 482 CAU # 31 BASE"/>
    <s v="03"/>
    <n v="1"/>
    <n v="1"/>
    <n v="0"/>
    <s v="PROD-TERMINADOS"/>
    <n v="154.72"/>
    <n v="45.57"/>
    <n v="105.34"/>
    <n v="0"/>
    <n v="161"/>
    <n v="36.92"/>
    <n v="28.22"/>
    <n v="128.12"/>
    <n v="67.52"/>
    <n v="0"/>
    <n v="305.63"/>
    <n v="256.74"/>
    <n v="84.003500000000003"/>
  </r>
  <r>
    <m/>
    <s v="OT77322"/>
    <d v="2015-02-25T00:00:00"/>
    <d v="2015-02-25T00:00:00"/>
    <x v="29"/>
    <s v="C"/>
    <s v="P1910003M05"/>
    <x v="1"/>
    <s v="MOLDE TERMOFOR TEJA ANDINA-TAPA"/>
    <s v="03"/>
    <n v="1"/>
    <n v="1"/>
    <n v="0"/>
    <s v="PROD-TERMINADOS"/>
    <n v="429.52"/>
    <n v="106.94"/>
    <n v="184.9"/>
    <n v="0"/>
    <n v="637.72"/>
    <n v="279.52999999999997"/>
    <n v="179.24"/>
    <n v="425.01"/>
    <n v="313.18"/>
    <n v="0"/>
    <n v="721.36"/>
    <n v="1130.1400000000001"/>
    <n v="156.6679"/>
  </r>
  <r>
    <s v="PED-22883"/>
    <s v="OT80156"/>
    <d v="2015-06-25T15:17:55"/>
    <d v="2015-06-25T00:00:00"/>
    <x v="83"/>
    <s v="C"/>
    <s v="V0990220P05"/>
    <x v="0"/>
    <s v="MOLDE S MIA MON#30 TAPA"/>
    <s v="03"/>
    <n v="1"/>
    <n v="1"/>
    <n v="0"/>
    <s v="PROD-TERMINADOS"/>
    <n v="172.53"/>
    <n v="24.68"/>
    <n v="48.95"/>
    <n v="0"/>
    <n v="3.75"/>
    <n v="23.57"/>
    <n v="12.34"/>
    <n v="73.489999999999995"/>
    <n v="26.1"/>
    <n v="0"/>
    <n v="246.16"/>
    <n v="42.19"/>
    <n v="17.139199999999999"/>
  </r>
  <r>
    <s v="PED-22618"/>
    <s v="OT79119"/>
    <d v="2015-05-14T14:25:00"/>
    <d v="2015-05-14T00:00:00"/>
    <x v="85"/>
    <s v="C"/>
    <s v="F1790002M05"/>
    <x v="1"/>
    <s v="ANILLO TAPA"/>
    <s v="03"/>
    <n v="1"/>
    <n v="1"/>
    <n v="0"/>
    <s v="PROD-TERMINADOS"/>
    <n v="32.85"/>
    <n v="19.48"/>
    <n v="27.16"/>
    <n v="0"/>
    <n v="36.200000000000003"/>
    <n v="22.91"/>
    <n v="12.83"/>
    <n v="35.74"/>
    <n v="21.62"/>
    <n v="0"/>
    <n v="79.489999999999995"/>
    <n v="70.650000000000006"/>
    <n v="88.879099999999994"/>
  </r>
  <r>
    <s v="PED-22863"/>
    <s v="OT80112"/>
    <d v="2015-06-24T12:21:38"/>
    <d v="2015-06-22T00:00:00"/>
    <x v="180"/>
    <s v="C"/>
    <s v="A0030008C07"/>
    <x v="5"/>
    <s v="ALETA 14-11&quot;-A-356 COQUILLA"/>
    <s v="03"/>
    <n v="20"/>
    <n v="20"/>
    <n v="0"/>
    <s v="PROD-TERMINADOS"/>
    <n v="278.83999999999997"/>
    <n v="71.709999999999994"/>
    <n v="86.97"/>
    <n v="0"/>
    <n v="135.68"/>
    <n v="26"/>
    <n v="15.09"/>
    <n v="40.83"/>
    <n v="22.24"/>
    <n v="0"/>
    <n v="437.52"/>
    <n v="173.01"/>
    <n v="39.543300000000002"/>
  </r>
  <r>
    <s v="PED-22194"/>
    <s v="OT77544"/>
    <d v="2015-03-09T09:06:45"/>
    <d v="2015-03-06T00:00:00"/>
    <x v="6"/>
    <s v="C"/>
    <s v="I0734560P05"/>
    <x v="0"/>
    <s v="MOLDE S FUTSAL X MON#41½ TAPA 1"/>
    <s v="03"/>
    <n v="1"/>
    <n v="1"/>
    <n v="0"/>
    <s v="PROD-TERMINADOS"/>
    <n v="178.53"/>
    <n v="24.68"/>
    <n v="48.95"/>
    <n v="0"/>
    <n v="120"/>
    <n v="17.45"/>
    <n v="10.02"/>
    <n v="42.23"/>
    <n v="25.72"/>
    <n v="0"/>
    <n v="252.16"/>
    <n v="155.74"/>
    <n v="61.762300000000003"/>
  </r>
  <r>
    <s v="PED-22996"/>
    <s v="OT80551"/>
    <d v="2015-07-16T17:30:05"/>
    <d v="2015-07-16T00:00:00"/>
    <x v="117"/>
    <s v="C"/>
    <s v="L0290331C05"/>
    <x v="5"/>
    <s v="PLACA 255X255X25 MM"/>
    <s v="03"/>
    <n v="1"/>
    <n v="1"/>
    <n v="0"/>
    <m/>
    <n v="31.67"/>
    <n v="15.31"/>
    <n v="18.579999999999998"/>
    <n v="0"/>
    <n v="9.31"/>
    <n v="45.16"/>
    <n v="23.28"/>
    <n v="61.09"/>
    <n v="23.91"/>
    <n v="0"/>
    <n v="65.56"/>
    <n v="56.5"/>
    <n v="86.180499999999995"/>
  </r>
  <r>
    <s v="PED-22708"/>
    <s v="OT79481"/>
    <d v="2015-05-29T16:45:00"/>
    <d v="2015-05-27T00:00:00"/>
    <x v="140"/>
    <s v="C"/>
    <s v="D0940121P05"/>
    <x v="0"/>
    <s v="MOLDE S BALERINA MON#37 BASE"/>
    <s v="03"/>
    <n v="1"/>
    <n v="1"/>
    <n v="0"/>
    <s v="PROD-TERMINADOS"/>
    <n v="153.06"/>
    <n v="45.57"/>
    <n v="105.34"/>
    <n v="0"/>
    <n v="81.98"/>
    <n v="16.260000000000002"/>
    <n v="10.16"/>
    <n v="52.65"/>
    <n v="25.1"/>
    <n v="0"/>
    <n v="303.97000000000003"/>
    <n v="117.24"/>
    <n v="38.569499999999998"/>
  </r>
  <r>
    <s v="PED-22270"/>
    <s v="OT77822"/>
    <d v="2015-03-19T12:28:21"/>
    <d v="2015-03-19T00:00:00"/>
    <x v="86"/>
    <s v="C"/>
    <s v="P0011817E00"/>
    <x v="3"/>
    <s v="LUM SPC-F 70W ST CON TR LDS SUPLE 120MM"/>
    <s v="03"/>
    <n v="60"/>
    <n v="60"/>
    <n v="0"/>
    <s v="PROD-TERMINADOS"/>
    <n v="3541.32"/>
    <n v="700.6"/>
    <n v="654.01"/>
    <n v="210"/>
    <n v="2532.84"/>
    <n v="909.6"/>
    <n v="674.51"/>
    <n v="940.5"/>
    <n v="655.62"/>
    <n v="204.6"/>
    <n v="5105.93"/>
    <n v="4067.57"/>
    <n v="79.663600000000002"/>
  </r>
  <r>
    <s v="PED-23136"/>
    <s v="OT81004"/>
    <d v="2015-08-06T12:28:53"/>
    <d v="2015-08-06T00:00:00"/>
    <x v="42"/>
    <s v="C"/>
    <s v="I1940031M07"/>
    <x v="1"/>
    <s v="ALETA FIJA 220MM (D35 TI)"/>
    <s v="03"/>
    <n v="40"/>
    <n v="40"/>
    <n v="0"/>
    <s v="PROD-TERMINADOS"/>
    <n v="671.7"/>
    <n v="271.44"/>
    <n v="368.68"/>
    <n v="0"/>
    <n v="682.46"/>
    <n v="356.51"/>
    <n v="189.02"/>
    <n v="470.52"/>
    <n v="277.5"/>
    <n v="0"/>
    <n v="1311.82"/>
    <n v="1148.98"/>
    <n v="87.586699999999993"/>
  </r>
  <r>
    <s v="PED-23186"/>
    <s v="OT81357"/>
    <d v="2015-08-24T11:54:56"/>
    <d v="2015-08-13T00:00:00"/>
    <x v="128"/>
    <s v="C"/>
    <s v="D0940170M01"/>
    <x v="1"/>
    <s v="MOLDE S TOP SIDER MON#38 POSTIZO"/>
    <s v="03"/>
    <n v="2"/>
    <n v="2"/>
    <n v="0"/>
    <s v="PROD-TERMINADOS"/>
    <n v="16.62"/>
    <n v="7.93"/>
    <n v="11.09"/>
    <n v="0"/>
    <n v="26.51"/>
    <n v="17.329999999999998"/>
    <n v="8.4600000000000009"/>
    <n v="22.67"/>
    <n v="12.41"/>
    <n v="0"/>
    <n v="35.64"/>
    <n v="47.38"/>
    <n v="132.94049999999999"/>
  </r>
  <r>
    <s v="PED-23063"/>
    <s v="OT80792"/>
    <d v="2015-07-31T14:17:30"/>
    <d v="2015-07-23T00:00:00"/>
    <x v="151"/>
    <s v="C"/>
    <s v="D0940143P01"/>
    <x v="0"/>
    <s v="MOLDE S SANDALIA NIÑA MON#27 BASE"/>
    <s v="03"/>
    <n v="1"/>
    <n v="1"/>
    <n v="0"/>
    <s v="PROD-TERMINADOS"/>
    <n v="142.26"/>
    <n v="45.57"/>
    <n v="105.34"/>
    <n v="0"/>
    <n v="50.25"/>
    <n v="25.27"/>
    <n v="12.9"/>
    <n v="69.86"/>
    <n v="27.88"/>
    <n v="0"/>
    <n v="293.17"/>
    <n v="91.03"/>
    <n v="31.0502"/>
  </r>
  <r>
    <s v="PED-23433"/>
    <s v="OT82071"/>
    <d v="2015-09-18T17:25:15"/>
    <d v="2015-09-18T00:00:00"/>
    <x v="48"/>
    <s v="C"/>
    <s v="A0010040C05"/>
    <x v="5"/>
    <s v="BARRA DIAM. 6&quot; X 12&quot;"/>
    <s v="03"/>
    <n v="1"/>
    <n v="1"/>
    <n v="0"/>
    <s v="PROD-TERMINADOS"/>
    <n v="107"/>
    <n v="36.44"/>
    <n v="48.92"/>
    <n v="0"/>
    <n v="36.32"/>
    <n v="19.260000000000002"/>
    <n v="12.23"/>
    <n v="32.11"/>
    <n v="13.92"/>
    <n v="0"/>
    <n v="192.36"/>
    <n v="62.47"/>
    <n v="32.475499999999997"/>
  </r>
  <r>
    <s v="PED-21993"/>
    <s v="OT76920"/>
    <d v="2015-02-05T15:25:04"/>
    <d v="2015-02-05T00:00:00"/>
    <x v="152"/>
    <s v="C"/>
    <s v="S0260123D00"/>
    <x v="2"/>
    <s v="MODELO HORMA FUNDIDA BOTIN DERECHO"/>
    <s v="03"/>
    <n v="1"/>
    <n v="1"/>
    <n v="0"/>
    <s v="PROD-TERMINADOS"/>
    <n v="3.22"/>
    <n v="143.91999999999999"/>
    <n v="122.33"/>
    <n v="0"/>
    <n v="0"/>
    <n v="207.51"/>
    <n v="129.81"/>
    <n v="197.68"/>
    <n v="110.34"/>
    <n v="0"/>
    <n v="269.47000000000003"/>
    <n v="240.15"/>
    <n v="89.119299999999996"/>
  </r>
  <r>
    <s v="PED-21774"/>
    <s v="OT76252"/>
    <d v="2015-01-05T17:37:58"/>
    <d v="2015-01-05T00:00:00"/>
    <x v="60"/>
    <s v="C"/>
    <s v="V0020007M05"/>
    <x v="1"/>
    <s v="ALMA ACOPLE VULCOLEX 6&quot; (JGO 2UND)"/>
    <s v="03"/>
    <n v="12"/>
    <n v="12"/>
    <n v="0"/>
    <s v="PROD-TERMINADOS"/>
    <n v="346.77"/>
    <n v="139.21"/>
    <n v="210.99"/>
    <n v="0"/>
    <n v="813.12"/>
    <n v="315.45"/>
    <n v="239.05"/>
    <n v="455.48"/>
    <n v="324.97000000000003"/>
    <n v="0"/>
    <n v="696.97"/>
    <n v="1377.14"/>
    <n v="197.58949999999999"/>
  </r>
  <r>
    <s v="PED-21919"/>
    <s v="OT76960"/>
    <d v="2015-02-09T11:34:36"/>
    <d v="2015-01-27T00:00:00"/>
    <x v="148"/>
    <s v="C"/>
    <s v="P0011822E00"/>
    <x v="3"/>
    <s v="KIT IRIS AD 226/840 HF-P"/>
    <s v="03"/>
    <n v="164"/>
    <n v="164"/>
    <n v="0"/>
    <s v="PROD-TERMINADOS"/>
    <n v="3236.48"/>
    <n v="973.94"/>
    <n v="636.57000000000005"/>
    <n v="0"/>
    <n v="2050.87"/>
    <n v="4201.3999999999996"/>
    <n v="2628.32"/>
    <n v="2534.41"/>
    <n v="1717.86"/>
    <n v="0"/>
    <n v="4846.99"/>
    <n v="6397.05"/>
    <n v="131.97980000000001"/>
  </r>
  <r>
    <s v="PED-22289"/>
    <s v="OT77882"/>
    <d v="2015-03-23T10:34:48"/>
    <d v="2015-03-20T00:00:00"/>
    <x v="6"/>
    <s v="C"/>
    <s v="I2121751P05"/>
    <x v="0"/>
    <s v="MOLDE S 10K MON# 30 BASE"/>
    <s v="03"/>
    <n v="1"/>
    <n v="1"/>
    <n v="0"/>
    <s v="PROD-TERMINADOS"/>
    <n v="154.72"/>
    <n v="45.57"/>
    <n v="105.34"/>
    <n v="0"/>
    <n v="63.54"/>
    <n v="46.42"/>
    <n v="20.53"/>
    <n v="101.69"/>
    <n v="44.69"/>
    <n v="0"/>
    <n v="305.63"/>
    <n v="128.76"/>
    <n v="42.129300000000001"/>
  </r>
  <r>
    <s v="PED-21797"/>
    <s v="OT76317"/>
    <d v="2015-01-07T10:33:44"/>
    <d v="2015-01-07T00:00:00"/>
    <x v="60"/>
    <s v="C"/>
    <s v="A0050430C05"/>
    <x v="5"/>
    <s v="PLACA 50X150X300 MM"/>
    <s v="03"/>
    <n v="11"/>
    <n v="11"/>
    <n v="0"/>
    <s v="PROD-TERMINADOS"/>
    <n v="501.75"/>
    <n v="268.83999999999997"/>
    <n v="245.43"/>
    <n v="0"/>
    <n v="532.84"/>
    <n v="99.55"/>
    <n v="76.44"/>
    <n v="170.99"/>
    <n v="108.8"/>
    <n v="0"/>
    <n v="1016.02"/>
    <n v="718.08"/>
    <n v="70.675700000000006"/>
  </r>
  <r>
    <s v="PED-22047"/>
    <s v="OT77088"/>
    <d v="2015-02-16T08:05:19"/>
    <d v="2015-02-13T00:00:00"/>
    <x v="135"/>
    <s v="C"/>
    <s v="I2121642P01"/>
    <x v="0"/>
    <s v="MOLDE S GRABADO ELIPSES  - BASE"/>
    <s v="03"/>
    <n v="1"/>
    <n v="1"/>
    <n v="0"/>
    <s v="PROD-TERMINADOS"/>
    <n v="139.12"/>
    <n v="46.57"/>
    <n v="109.74"/>
    <n v="0"/>
    <n v="40.76"/>
    <n v="122.97"/>
    <n v="77.37"/>
    <n v="360.01"/>
    <n v="162.76"/>
    <n v="0"/>
    <n v="295.43"/>
    <n v="280.89"/>
    <n v="95.078299999999999"/>
  </r>
  <r>
    <s v="PED-22471"/>
    <s v="OT78576"/>
    <d v="2015-04-20T10:43:59"/>
    <d v="2015-04-20T00:00:00"/>
    <x v="53"/>
    <s v="C"/>
    <s v="I2121839P01"/>
    <x v="0"/>
    <s v="MOLDE S SOLANGE MON#38 BASE"/>
    <s v="03"/>
    <n v="1"/>
    <n v="1"/>
    <n v="0"/>
    <s v="PROD-TERMINADOS"/>
    <n v="142.26"/>
    <n v="45.57"/>
    <n v="105.34"/>
    <n v="0"/>
    <n v="55.51"/>
    <n v="27"/>
    <n v="18.36"/>
    <n v="99.7"/>
    <n v="44.22"/>
    <n v="0"/>
    <n v="293.17"/>
    <n v="118.09"/>
    <n v="40.280299999999997"/>
  </r>
  <r>
    <s v="PED-22705"/>
    <s v="OT79487"/>
    <d v="2015-05-29T16:48:53"/>
    <d v="2015-05-27T00:00:00"/>
    <x v="140"/>
    <s v="C"/>
    <s v="I0734622P05"/>
    <x v="0"/>
    <s v="MOLDE S CUADROS BIC#25½ TAPA 1"/>
    <s v="03"/>
    <n v="1"/>
    <n v="1"/>
    <n v="0"/>
    <s v="PROD-TERMINADOS"/>
    <n v="172.53"/>
    <n v="24.68"/>
    <n v="48.95"/>
    <n v="0"/>
    <n v="76.849999999999994"/>
    <n v="25.43"/>
    <n v="14.89"/>
    <n v="82.87"/>
    <n v="35.36"/>
    <n v="0"/>
    <n v="246.16"/>
    <n v="127.1"/>
    <n v="51.633000000000003"/>
  </r>
  <r>
    <s v="PED-23040"/>
    <s v="OT80691"/>
    <d v="2015-07-22T12:20:11"/>
    <d v="2015-07-22T00:00:00"/>
    <x v="66"/>
    <s v="C"/>
    <s v="M2750062P01"/>
    <x v="0"/>
    <s v="MOLDE S VANS A&amp;E MON#40 BASE"/>
    <s v="03"/>
    <n v="1"/>
    <n v="1"/>
    <n v="0"/>
    <s v="PROD-TERMINADOS"/>
    <n v="142.26"/>
    <n v="45.57"/>
    <n v="105.34"/>
    <n v="0"/>
    <n v="44.28"/>
    <n v="23.99"/>
    <n v="11.98"/>
    <n v="65.91"/>
    <n v="24.98"/>
    <n v="0"/>
    <n v="293.17"/>
    <n v="81.239999999999995"/>
    <n v="27.710799999999999"/>
  </r>
  <r>
    <m/>
    <s v="OT77120"/>
    <d v="2015-02-17T00:00:00"/>
    <d v="2015-02-17T00:00:00"/>
    <x v="29"/>
    <s v="C"/>
    <s v="P0011518M01"/>
    <x v="1"/>
    <s v="BASE  PESDETAL EFIX"/>
    <s v="03"/>
    <n v="29"/>
    <n v="29"/>
    <n v="0"/>
    <s v="PROD-TERMINADOS"/>
    <n v="69.84"/>
    <n v="167.51"/>
    <n v="162.6"/>
    <n v="0"/>
    <n v="71.650000000000006"/>
    <n v="142.35"/>
    <n v="91.36"/>
    <n v="177.2"/>
    <n v="118.98"/>
    <n v="0"/>
    <n v="399.95"/>
    <n v="281.99"/>
    <n v="70.506299999999996"/>
  </r>
  <r>
    <s v="PED-22497"/>
    <s v="OT78695"/>
    <d v="2015-04-27T08:00:28"/>
    <d v="2015-04-23T00:00:00"/>
    <x v="39"/>
    <s v="C"/>
    <s v="V0990175P05"/>
    <x v="0"/>
    <s v="MOLDE S BRENDA MON#35 BASE"/>
    <s v="03"/>
    <n v="1"/>
    <n v="1"/>
    <n v="0"/>
    <s v="PROD-TERMINADOS"/>
    <n v="157.06"/>
    <n v="45.57"/>
    <n v="105.34"/>
    <n v="0"/>
    <n v="124.69"/>
    <n v="22.2"/>
    <n v="15.6"/>
    <n v="83.19"/>
    <n v="40.85"/>
    <n v="0"/>
    <n v="307.97000000000003"/>
    <n v="181.14"/>
    <n v="58.817399999999999"/>
  </r>
  <r>
    <s v="PED-22471"/>
    <s v="OT78577"/>
    <d v="2015-04-20T10:43:59"/>
    <d v="2015-04-20T00:00:00"/>
    <x v="53"/>
    <s v="C"/>
    <s v="I2121840P01"/>
    <x v="0"/>
    <s v="MOLDE S SOLANGE MON#38 TAPA"/>
    <s v="03"/>
    <n v="1"/>
    <n v="1"/>
    <n v="0"/>
    <s v="PROD-TERMINADOS"/>
    <n v="155.13"/>
    <n v="26.18"/>
    <n v="55.55"/>
    <n v="0"/>
    <n v="22.66"/>
    <n v="26.66"/>
    <n v="18.02"/>
    <n v="98.68"/>
    <n v="43.2"/>
    <n v="0"/>
    <n v="236.86"/>
    <n v="83.88"/>
    <n v="35.4133"/>
  </r>
  <r>
    <s v="PED-22819"/>
    <s v="OT79880"/>
    <d v="2015-06-16T15:00:55"/>
    <d v="2015-06-15T00:00:00"/>
    <x v="40"/>
    <s v="C"/>
    <s v="B0800245P05"/>
    <x v="0"/>
    <s v="MOLDE S WEST MON#39 BASE"/>
    <s v="03"/>
    <n v="1"/>
    <n v="1"/>
    <n v="0"/>
    <s v="PROD-TERMINADOS"/>
    <n v="153.06"/>
    <n v="45.57"/>
    <n v="105.34"/>
    <n v="0"/>
    <n v="31.75"/>
    <n v="41.9"/>
    <n v="23.2"/>
    <n v="128.77000000000001"/>
    <n v="49.79"/>
    <n v="0"/>
    <n v="303.97000000000003"/>
    <n v="104.74"/>
    <n v="34.457299999999996"/>
  </r>
  <r>
    <s v="PED-23453"/>
    <s v="OT82301"/>
    <d v="2015-09-29T15:48:12"/>
    <d v="2015-09-22T00:00:00"/>
    <x v="93"/>
    <s v="C"/>
    <s v="G1270062P01"/>
    <x v="0"/>
    <s v="MOLDE S KINDER MON PART#27 BASE"/>
    <s v="03"/>
    <n v="1"/>
    <n v="1"/>
    <n v="0"/>
    <s v="PROD-TERMINADOS"/>
    <n v="153.06"/>
    <n v="45.57"/>
    <n v="105.34"/>
    <n v="0"/>
    <n v="146.32"/>
    <n v="36.96"/>
    <n v="23.67"/>
    <n v="64.709999999999994"/>
    <n v="42.64"/>
    <n v="0"/>
    <n v="303.97000000000003"/>
    <n v="212.63"/>
    <n v="69.950900000000004"/>
  </r>
  <r>
    <s v="PED-22108"/>
    <s v="OT77240"/>
    <d v="2015-02-23T09:58:31"/>
    <d v="2015-02-23T00:00:00"/>
    <x v="90"/>
    <s v="C"/>
    <s v="J0510108P05"/>
    <x v="0"/>
    <s v="MOLDE S ZAPATILLA EVA MON#31 TAPA"/>
    <s v="03"/>
    <n v="1"/>
    <n v="1"/>
    <n v="0"/>
    <s v="PROD-TERMINADOS"/>
    <n v="152.97"/>
    <n v="39.86"/>
    <n v="93.43"/>
    <n v="0"/>
    <n v="350.87"/>
    <n v="216.14"/>
    <n v="143.33000000000001"/>
    <n v="647.26"/>
    <n v="332.19"/>
    <n v="0"/>
    <n v="286.26"/>
    <n v="826.39"/>
    <n v="288.68509999999998"/>
  </r>
  <r>
    <s v="PED-23157"/>
    <s v="OT81450"/>
    <d v="2015-08-27T09:18:23"/>
    <d v="2015-08-10T00:00:00"/>
    <x v="15"/>
    <s v="C"/>
    <s v="T1700101P05"/>
    <x v="0"/>
    <s v="MOLDE S FLORICIENTA BIC#29 TAPA 1"/>
    <s v="03"/>
    <n v="1"/>
    <n v="1"/>
    <n v="0"/>
    <s v="PROD-TERMINADOS"/>
    <n v="172.58"/>
    <n v="25.53"/>
    <n v="68.72"/>
    <n v="0"/>
    <n v="218.37"/>
    <n v="47.61"/>
    <n v="26.26"/>
    <n v="82.97"/>
    <n v="53.97"/>
    <n v="0"/>
    <n v="266.83"/>
    <n v="298.60000000000002"/>
    <n v="111.9064"/>
  </r>
  <r>
    <s v="PED-23040"/>
    <s v="OT80688"/>
    <d v="2015-07-22T12:03:08"/>
    <d v="2015-07-22T00:00:00"/>
    <x v="66"/>
    <s v="C"/>
    <s v="M2750059P01"/>
    <x v="0"/>
    <s v="MOLDE S VANS A&amp;E MON#37½ TAPA"/>
    <s v="03"/>
    <n v="1"/>
    <n v="1"/>
    <n v="0"/>
    <s v="PROD-TERMINADOS"/>
    <n v="156.38"/>
    <n v="25.53"/>
    <n v="68.72"/>
    <n v="0"/>
    <n v="3.75"/>
    <n v="23.99"/>
    <n v="11.98"/>
    <n v="65.91"/>
    <n v="24.98"/>
    <n v="0"/>
    <n v="250.63"/>
    <n v="40.71"/>
    <n v="16.242999999999999"/>
  </r>
  <r>
    <s v="PED-22438"/>
    <s v="OT78520"/>
    <d v="2015-04-17T10:25:08"/>
    <d v="2015-04-13T00:00:00"/>
    <x v="32"/>
    <s v="C"/>
    <s v="I0734580P05"/>
    <x v="0"/>
    <s v="MOLDE S DERMAX MON#35½ TAPA PIE IZQUIERD"/>
    <s v="03"/>
    <n v="1"/>
    <n v="1"/>
    <n v="0"/>
    <s v="PROD-TERMINADOS"/>
    <n v="178.53"/>
    <n v="24.68"/>
    <n v="48.95"/>
    <n v="0"/>
    <n v="79.040000000000006"/>
    <n v="10.75"/>
    <n v="8.5"/>
    <n v="38.11"/>
    <n v="23.51"/>
    <n v="0"/>
    <n v="252.16"/>
    <n v="111.05"/>
    <n v="44.039400000000001"/>
  </r>
  <r>
    <s v="PED-22875"/>
    <s v="OT80243"/>
    <d v="2015-07-01T10:58:10"/>
    <d v="2015-06-24T00:00:00"/>
    <x v="20"/>
    <s v="C"/>
    <s v="M2750056P05"/>
    <x v="0"/>
    <s v="MOLDE S C&amp;H MON PART#17 BASE"/>
    <s v="03"/>
    <n v="1"/>
    <n v="1"/>
    <n v="0"/>
    <s v="PROD-TERMINADOS"/>
    <n v="153.06"/>
    <n v="45.57"/>
    <n v="105.34"/>
    <n v="0"/>
    <n v="65.25"/>
    <n v="45.88"/>
    <n v="23.48"/>
    <n v="144.57"/>
    <n v="50.06"/>
    <n v="0"/>
    <n v="303.97000000000003"/>
    <n v="138.79"/>
    <n v="45.659100000000002"/>
  </r>
  <r>
    <s v="PED-23294"/>
    <s v="OT81667"/>
    <d v="2015-09-03T12:39:58"/>
    <d v="2015-08-28T00:00:00"/>
    <x v="28"/>
    <s v="C"/>
    <s v="V0990292P01"/>
    <x v="0"/>
    <s v="MOLDE S AYSHA MON#37 BASE"/>
    <s v="03"/>
    <n v="1"/>
    <n v="1"/>
    <n v="0"/>
    <s v="PROD-TERMINADOS"/>
    <n v="142.26"/>
    <n v="45.57"/>
    <n v="105.34"/>
    <n v="0"/>
    <n v="47.9"/>
    <n v="67.58"/>
    <n v="40.96"/>
    <n v="106.47"/>
    <n v="62.33"/>
    <n v="0"/>
    <n v="293.17"/>
    <n v="151.19"/>
    <n v="51.570700000000002"/>
  </r>
  <r>
    <s v="PED-23371"/>
    <s v="OT81911"/>
    <d v="2015-09-11T11:50:16"/>
    <d v="2015-09-10T00:00:00"/>
    <x v="37"/>
    <s v="C"/>
    <s v="R1880004P05"/>
    <x v="0"/>
    <s v="MOLDE S CABALLERO VESTIR MON#39 TAPA"/>
    <s v="03"/>
    <n v="1"/>
    <n v="1"/>
    <n v="0"/>
    <s v="PROD-TERMINADOS"/>
    <n v="172.58"/>
    <n v="25.53"/>
    <n v="68.72"/>
    <n v="0"/>
    <n v="58.89"/>
    <n v="30.23"/>
    <n v="19.239999999999998"/>
    <n v="51.12"/>
    <n v="32.909999999999997"/>
    <n v="0"/>
    <n v="266.83"/>
    <n v="111.04"/>
    <n v="41.6145"/>
  </r>
  <r>
    <s v="PED-22811"/>
    <s v="OT79831"/>
    <d v="2015-06-15T10:30:59"/>
    <d v="2015-06-12T00:00:00"/>
    <x v="180"/>
    <s v="C"/>
    <s v="A0030227M07"/>
    <x v="1"/>
    <s v="ALETA JOY 30-18 SERIE 2000"/>
    <s v="03"/>
    <n v="2"/>
    <n v="2"/>
    <n v="0"/>
    <s v="PROD-TERMINADOS"/>
    <n v="83.51"/>
    <n v="21.45"/>
    <n v="39.5"/>
    <n v="0"/>
    <n v="70.77"/>
    <n v="95.41"/>
    <n v="48.66"/>
    <n v="112.93"/>
    <n v="65.47"/>
    <n v="0"/>
    <n v="144.46"/>
    <n v="184.9"/>
    <n v="127.9939"/>
  </r>
  <r>
    <s v="PED-23034"/>
    <s v="OT80651"/>
    <d v="2015-07-22T09:43:49"/>
    <d v="2015-07-21T00:00:00"/>
    <x v="46"/>
    <s v="C"/>
    <s v="P0011887E00"/>
    <x v="3"/>
    <s v="KIT CONTEMPO L SIM SON-T 250W"/>
    <s v="03"/>
    <n v="90"/>
    <n v="90"/>
    <n v="0"/>
    <s v="PROD-TERMINADOS"/>
    <n v="197.37"/>
    <n v="125.76"/>
    <n v="82.2"/>
    <n v="0"/>
    <n v="128.53"/>
    <n v="347.69"/>
    <n v="173.24"/>
    <n v="424.81"/>
    <n v="113.23"/>
    <n v="0"/>
    <n v="405.33"/>
    <n v="415"/>
    <n v="102.3857"/>
  </r>
  <r>
    <s v="PED-23088"/>
    <s v="OT80904"/>
    <d v="2015-08-03T17:24:31"/>
    <d v="2015-07-31T00:00:00"/>
    <x v="154"/>
    <s v="C"/>
    <s v="M2650194P01"/>
    <x v="0"/>
    <s v="MOLDE S SEGURIDAD MON PARTIDO#38 TAPA 2"/>
    <s v="03"/>
    <n v="1"/>
    <n v="1"/>
    <n v="0"/>
    <s v="PROD-TERMINADOS"/>
    <n v="140.79"/>
    <n v="39.86"/>
    <n v="93.43"/>
    <n v="0"/>
    <n v="137.58000000000001"/>
    <n v="28.46"/>
    <n v="16.18"/>
    <n v="51.62"/>
    <n v="34.93"/>
    <n v="0"/>
    <n v="274.08"/>
    <n v="188.69"/>
    <n v="68.844800000000006"/>
  </r>
  <r>
    <s v="PED-22284"/>
    <s v="OT77871"/>
    <d v="2015-03-23T09:28:17"/>
    <d v="2015-03-20T00:00:00"/>
    <x v="51"/>
    <s v="C"/>
    <s v="C2630022P05"/>
    <x v="0"/>
    <s v="MOLDE S VESTIR CABALLERO 2 MON#39 BASE"/>
    <s v="03"/>
    <n v="1"/>
    <n v="1"/>
    <n v="0"/>
    <s v="PROD-TERMINADOS"/>
    <n v="154.72"/>
    <n v="45.57"/>
    <n v="105.34"/>
    <n v="0"/>
    <n v="125.17"/>
    <n v="48.01"/>
    <n v="22.12"/>
    <n v="106.68"/>
    <n v="49.68"/>
    <n v="0"/>
    <n v="305.63"/>
    <n v="196.97"/>
    <n v="64.447199999999995"/>
  </r>
  <r>
    <s v="PED-23353"/>
    <s v="OT81834"/>
    <d v="2015-09-08T15:22:50"/>
    <d v="2015-09-08T00:00:00"/>
    <x v="197"/>
    <s v="C"/>
    <s v="A0280003M01"/>
    <x v="1"/>
    <s v="TAPA CARCAZA CORTADORA"/>
    <s v="03"/>
    <n v="1"/>
    <n v="1"/>
    <n v="0"/>
    <s v="PROD-TERMINADOS"/>
    <n v="95.33"/>
    <n v="16.510000000000002"/>
    <n v="28.84"/>
    <n v="0"/>
    <n v="20.82"/>
    <n v="13.11"/>
    <n v="8.3800000000000008"/>
    <n v="17.190000000000001"/>
    <n v="11.56"/>
    <n v="0"/>
    <n v="140.68"/>
    <n v="40.76"/>
    <n v="28.973500000000001"/>
  </r>
  <r>
    <s v="PED-23255"/>
    <s v="OT81416"/>
    <d v="2015-08-25T11:36:22"/>
    <d v="2015-08-25T00:00:00"/>
    <x v="55"/>
    <s v="C"/>
    <s v="I0734676P05"/>
    <x v="0"/>
    <s v="MOLDE S MALLA BIC#37½ TAPA 2"/>
    <s v="03"/>
    <n v="1"/>
    <n v="1"/>
    <n v="0"/>
    <s v="PROD-TERMINADOS"/>
    <n v="155.31"/>
    <n v="39.86"/>
    <n v="93.43"/>
    <n v="0"/>
    <n v="466.83"/>
    <n v="49.64"/>
    <n v="33.270000000000003"/>
    <n v="104.3"/>
    <n v="82.04"/>
    <n v="0"/>
    <n v="288.60000000000002"/>
    <n v="582.14"/>
    <n v="201.71170000000001"/>
  </r>
  <r>
    <s v="PED-23275"/>
    <s v="OT81609"/>
    <d v="2015-09-01T08:15:08"/>
    <d v="2015-08-27T00:00:00"/>
    <x v="28"/>
    <s v="C"/>
    <s v="M2750082P01"/>
    <x v="0"/>
    <s v="MOLDE S FROZEN MON#(29-30) BASE"/>
    <s v="03"/>
    <n v="1"/>
    <n v="1"/>
    <n v="0"/>
    <s v="PROD-TERMINADOS"/>
    <n v="142.26"/>
    <n v="45.57"/>
    <n v="105.34"/>
    <n v="0"/>
    <n v="314.08"/>
    <n v="47.39"/>
    <n v="32.479999999999997"/>
    <n v="93.84"/>
    <n v="69.12"/>
    <n v="0"/>
    <n v="293.17"/>
    <n v="415.68"/>
    <n v="141.78800000000001"/>
  </r>
  <r>
    <s v="PED-21910"/>
    <s v="OT76718"/>
    <d v="2015-01-27T07:59:05"/>
    <d v="2015-01-26T00:00:00"/>
    <x v="81"/>
    <s v="C"/>
    <s v="I1940031M07"/>
    <x v="1"/>
    <s v="ALETA FIJA 220MM (D35 TI)"/>
    <s v="03"/>
    <n v="40"/>
    <n v="40"/>
    <n v="0"/>
    <s v="PROD-TERMINADOS"/>
    <n v="1406.64"/>
    <n v="173.65"/>
    <n v="96.78"/>
    <n v="0"/>
    <n v="1102.93"/>
    <n v="381.82"/>
    <n v="295.85000000000002"/>
    <n v="619.9"/>
    <n v="473.02"/>
    <n v="0"/>
    <n v="1677.07"/>
    <n v="1871.8"/>
    <n v="111.6113"/>
  </r>
  <r>
    <s v="PED-22604"/>
    <s v="OT79297"/>
    <d v="2015-05-21T11:10:49"/>
    <d v="2015-05-13T00:00:00"/>
    <x v="40"/>
    <s v="C"/>
    <s v="D0990004E00"/>
    <x v="3"/>
    <s v="CAJA PORTATORNILLOS 4.5MM-6.5MM"/>
    <s v="03"/>
    <n v="10"/>
    <n v="10"/>
    <n v="0"/>
    <s v="PROD-TERMINADOS"/>
    <n v="679.52"/>
    <n v="83.14"/>
    <n v="54.34"/>
    <n v="75"/>
    <n v="763.55"/>
    <n v="930.52"/>
    <n v="458.72"/>
    <n v="612.07000000000005"/>
    <n v="299.82"/>
    <n v="0"/>
    <n v="892"/>
    <n v="1522.09"/>
    <n v="170.6378"/>
  </r>
  <r>
    <s v="PED-22696"/>
    <s v="OT79530"/>
    <d v="2015-06-01T15:05:26"/>
    <d v="2015-05-26T00:00:00"/>
    <x v="124"/>
    <s v="C"/>
    <s v="P0012024D00"/>
    <x v="2"/>
    <s v="MOLDE P/REPUJADO ANILLO"/>
    <s v="03"/>
    <n v="1"/>
    <n v="1"/>
    <n v="0"/>
    <s v="PROD-TERMINADOS"/>
    <n v="69"/>
    <n v="76.8"/>
    <n v="65.28"/>
    <n v="0"/>
    <n v="68.989999999999995"/>
    <n v="355.35"/>
    <n v="176.22"/>
    <n v="292.51"/>
    <n v="149.79"/>
    <n v="0"/>
    <n v="211.08"/>
    <n v="395"/>
    <n v="187.1328"/>
  </r>
  <r>
    <s v="PED-21978"/>
    <s v="OT76870"/>
    <d v="2015-02-03T17:05:10"/>
    <d v="2015-02-03T00:00:00"/>
    <x v="194"/>
    <s v="C"/>
    <s v="I0760021C05"/>
    <x v="5"/>
    <s v="PLACA 1&quot; X 245 X 370 MM"/>
    <s v="03"/>
    <n v="1"/>
    <n v="1"/>
    <n v="0"/>
    <s v="PROD-TERMINADOS"/>
    <n v="4.3099999999999996"/>
    <n v="22.48"/>
    <n v="14.61"/>
    <n v="0"/>
    <n v="49.63"/>
    <n v="82.4"/>
    <n v="52.8"/>
    <n v="101.05"/>
    <n v="57.15"/>
    <n v="0"/>
    <n v="41.4"/>
    <n v="159.58000000000001"/>
    <n v="385.45890000000003"/>
  </r>
  <r>
    <s v="PED-21991"/>
    <s v="OT76913"/>
    <d v="2015-02-05T15:17:26"/>
    <d v="2015-02-05T00:00:00"/>
    <x v="152"/>
    <s v="C"/>
    <s v="S0260120D00"/>
    <x v="2"/>
    <s v="MODELO HORMA CAMPERA # 43 IZQ"/>
    <s v="03"/>
    <n v="1"/>
    <n v="1"/>
    <n v="0"/>
    <s v="PROD-TERMINADOS"/>
    <n v="3.55"/>
    <n v="158.32"/>
    <n v="134.57"/>
    <n v="0"/>
    <n v="0.27"/>
    <n v="213.45"/>
    <n v="133.53"/>
    <n v="203.33"/>
    <n v="113.5"/>
    <n v="0"/>
    <n v="296.44"/>
    <n v="247.3"/>
    <n v="83.423199999999994"/>
  </r>
  <r>
    <s v="PED-23007"/>
    <s v="OT80586"/>
    <d v="2015-07-17T16:59:18"/>
    <d v="2015-07-17T00:00:00"/>
    <x v="170"/>
    <s v="C"/>
    <s v="R1060006M05"/>
    <x v="1"/>
    <s v="JGO. BRIDA PARTIDA DE 10&quot;"/>
    <s v="03"/>
    <n v="20"/>
    <n v="20"/>
    <n v="0"/>
    <s v="PROD-TERMINADOS"/>
    <n v="2132.87"/>
    <n v="640.34"/>
    <n v="1023.58"/>
    <n v="0"/>
    <n v="4053.61"/>
    <n v="1075.8800000000001"/>
    <n v="658.29"/>
    <n v="1615.91"/>
    <n v="1192.29"/>
    <n v="0"/>
    <n v="3796.79"/>
    <n v="5904.19"/>
    <n v="155.50470000000001"/>
  </r>
  <r>
    <s v="PED-23063"/>
    <s v="OT80800"/>
    <d v="2015-07-31T14:17:27"/>
    <d v="2015-07-23T00:00:00"/>
    <x v="151"/>
    <s v="C"/>
    <s v="D0940151P01"/>
    <x v="0"/>
    <s v="MOLDE S SANDALIA NIÑA MON#31 BASE"/>
    <s v="03"/>
    <n v="1"/>
    <n v="1"/>
    <n v="0"/>
    <s v="PROD-TERMINADOS"/>
    <n v="142.26"/>
    <n v="45.57"/>
    <n v="105.34"/>
    <n v="0"/>
    <n v="52.86"/>
    <n v="25.38"/>
    <n v="13.01"/>
    <n v="70.25"/>
    <n v="28.27"/>
    <n v="0"/>
    <n v="293.17"/>
    <n v="94.14"/>
    <n v="32.110999999999997"/>
  </r>
  <r>
    <m/>
    <s v="OT77059"/>
    <d v="2015-02-12T00:00:00"/>
    <d v="2015-02-13T00:00:00"/>
    <x v="148"/>
    <s v="C"/>
    <s v="A0010025C05"/>
    <x v="5"/>
    <s v="BARRA DIAM. 2&quot; X 12&quot;"/>
    <s v="03"/>
    <n v="7"/>
    <n v="7"/>
    <n v="0"/>
    <m/>
    <n v="181.73"/>
    <n v="78.680000000000007"/>
    <n v="60.55"/>
    <n v="0"/>
    <n v="108.88"/>
    <n v="94.96"/>
    <n v="62.08"/>
    <n v="124.89"/>
    <n v="76.209999999999994"/>
    <n v="0"/>
    <n v="320.95999999999998"/>
    <n v="247.17"/>
    <n v="77.009500000000003"/>
  </r>
  <r>
    <s v="PED-22796"/>
    <s v="OT79801"/>
    <d v="2015-06-12T07:33:01"/>
    <d v="2015-06-10T00:00:00"/>
    <x v="118"/>
    <s v="C"/>
    <s v="I1450030M05"/>
    <x v="1"/>
    <s v="TURBINA"/>
    <s v="03"/>
    <n v="6"/>
    <n v="6"/>
    <n v="0"/>
    <s v="PROD-TERMINADOS"/>
    <n v="156.32"/>
    <n v="89.78"/>
    <n v="125.55"/>
    <n v="0"/>
    <n v="88.68"/>
    <n v="368.38"/>
    <n v="187.6"/>
    <n v="377.41"/>
    <n v="216.46"/>
    <n v="0"/>
    <n v="371.65"/>
    <n v="492.74"/>
    <n v="132.58170000000001"/>
  </r>
  <r>
    <s v="PED-22558"/>
    <s v="OT78936"/>
    <d v="2015-05-06T17:20:55"/>
    <d v="2015-05-06T00:00:00"/>
    <x v="7"/>
    <s v="C"/>
    <s v="V0020030M05"/>
    <x v="1"/>
    <s v="ALMA FUN.CABEZAL ENTRADA CICLON CAVEX250"/>
    <s v="03"/>
    <n v="2"/>
    <n v="2"/>
    <n v="0"/>
    <s v="PROD-TERMINADOS"/>
    <n v="274.64999999999998"/>
    <n v="125.65"/>
    <n v="190.94"/>
    <n v="0"/>
    <n v="303.2"/>
    <n v="129.82"/>
    <n v="76.91"/>
    <n v="216.4"/>
    <n v="142.25"/>
    <n v="0"/>
    <n v="591.24"/>
    <n v="522.36"/>
    <n v="88.349900000000005"/>
  </r>
  <r>
    <s v="PED-23293"/>
    <s v="OT81688"/>
    <d v="2015-09-03T14:50:49"/>
    <d v="2015-08-28T00:00:00"/>
    <x v="77"/>
    <s v="C"/>
    <s v="V0990285P05"/>
    <x v="0"/>
    <s v="MOLDE S HUELLA MARIA PIAMON#39 TAPA"/>
    <s v="03"/>
    <n v="1"/>
    <n v="1"/>
    <n v="0"/>
    <s v="PROD-TERMINADOS"/>
    <n v="172.58"/>
    <n v="25.53"/>
    <n v="68.72"/>
    <n v="0"/>
    <n v="139.86000000000001"/>
    <n v="48.41"/>
    <n v="31.4"/>
    <n v="84.36"/>
    <n v="56.11"/>
    <n v="0"/>
    <n v="266.83"/>
    <n v="227.37"/>
    <n v="85.211500000000001"/>
  </r>
  <r>
    <s v="PED-22762"/>
    <s v="OT79681"/>
    <d v="2015-06-09T16:03:03"/>
    <d v="2015-06-05T00:00:00"/>
    <x v="116"/>
    <s v="C"/>
    <s v="P0420007M07"/>
    <x v="1"/>
    <s v="CARCAZA ABS. 850MM"/>
    <s v="03"/>
    <n v="1"/>
    <n v="1"/>
    <n v="0"/>
    <s v="PROD-TERMINADOS"/>
    <n v="1377.94"/>
    <n v="266.01"/>
    <n v="419.68"/>
    <n v="0"/>
    <n v="70.099999999999994"/>
    <n v="333.76"/>
    <n v="195.11"/>
    <n v="410.21"/>
    <n v="286.74"/>
    <n v="0"/>
    <n v="2063.63"/>
    <n v="551.95000000000005"/>
    <n v="26.746500000000001"/>
  </r>
  <r>
    <s v="PED-22970"/>
    <s v="OT80470"/>
    <d v="2015-07-13T16:18:17"/>
    <d v="2015-07-13T00:00:00"/>
    <x v="117"/>
    <s v="C"/>
    <s v="D0030062M07"/>
    <x v="1"/>
    <s v="ALABE FIJO  240 MM"/>
    <s v="03"/>
    <n v="20"/>
    <n v="20"/>
    <n v="0"/>
    <s v="PROD-TERMINADOS"/>
    <n v="304.58"/>
    <n v="118.54"/>
    <n v="160.1"/>
    <n v="0"/>
    <n v="370.41"/>
    <n v="250.8"/>
    <n v="135.29"/>
    <n v="298.61"/>
    <n v="181.4"/>
    <n v="0"/>
    <n v="583.22"/>
    <n v="687.1"/>
    <n v="117.81140000000001"/>
  </r>
  <r>
    <s v="PED-22497"/>
    <s v="OT78696"/>
    <d v="2015-04-27T08:00:28"/>
    <d v="2015-04-23T00:00:00"/>
    <x v="39"/>
    <s v="C"/>
    <s v="V0990176P05"/>
    <x v="0"/>
    <s v="MOLDE S BRENDA MON#35 TAPA"/>
    <s v="03"/>
    <n v="1"/>
    <n v="1"/>
    <n v="0"/>
    <s v="PROD-TERMINADOS"/>
    <n v="178.53"/>
    <n v="24.68"/>
    <n v="48.95"/>
    <n v="0"/>
    <n v="77.790000000000006"/>
    <n v="20.86"/>
    <n v="14.26"/>
    <n v="78.739999999999995"/>
    <n v="36.4"/>
    <n v="0"/>
    <n v="252.16"/>
    <n v="128.44999999999999"/>
    <n v="50.939799999999998"/>
  </r>
  <r>
    <s v="PED-21783"/>
    <s v="OT76276"/>
    <d v="2015-01-06T11:33:26"/>
    <d v="2015-01-06T00:00:00"/>
    <x v="5"/>
    <s v="C"/>
    <s v="R1780001D00"/>
    <x v="2"/>
    <s v="MODELO LATERAL P/TOLVA 1"/>
    <s v="03"/>
    <n v="1"/>
    <n v="1"/>
    <n v="0"/>
    <s v="PROD-TERMINADOS"/>
    <n v="11.76"/>
    <n v="278.27999999999997"/>
    <n v="236.54"/>
    <n v="0"/>
    <n v="14.49"/>
    <n v="560.71"/>
    <n v="409.97"/>
    <n v="526.41999999999996"/>
    <n v="348.46"/>
    <n v="0"/>
    <n v="526.58000000000004"/>
    <n v="772.92"/>
    <n v="146.78110000000001"/>
  </r>
  <r>
    <s v="PED-23367"/>
    <s v="OT81937"/>
    <d v="2015-09-11T15:16:28"/>
    <d v="2015-09-09T00:00:00"/>
    <x v="48"/>
    <s v="C"/>
    <s v="A2210006M04"/>
    <x v="1"/>
    <s v="ABRAZADERA 3"/>
    <s v="03"/>
    <n v="11"/>
    <n v="11"/>
    <n v="0"/>
    <s v="PROD-TERMINADOS"/>
    <n v="505.29"/>
    <n v="69.38"/>
    <n v="111.94"/>
    <n v="0"/>
    <n v="153.03"/>
    <n v="103.94"/>
    <n v="64.52"/>
    <n v="125.92"/>
    <n v="79.36"/>
    <n v="0"/>
    <n v="686.61"/>
    <n v="296.91000000000003"/>
    <n v="43.242800000000003"/>
  </r>
  <r>
    <s v="PED-22617"/>
    <s v="OT79095"/>
    <d v="2015-05-13T17:44:53"/>
    <d v="2015-05-13T00:00:00"/>
    <x v="140"/>
    <s v="C"/>
    <s v="N1310012M05"/>
    <x v="1"/>
    <s v="PALETA DE 30L II"/>
    <s v="03"/>
    <n v="25"/>
    <n v="25"/>
    <n v="0"/>
    <s v="PROD-TERMINADOS"/>
    <n v="242.58"/>
    <n v="176.2"/>
    <n v="222.74"/>
    <n v="0"/>
    <n v="199.47"/>
    <n v="268.82"/>
    <n v="140.91999999999999"/>
    <n v="382.28"/>
    <n v="203.06"/>
    <n v="0"/>
    <n v="641.52"/>
    <n v="543.45000000000005"/>
    <n v="84.712800000000001"/>
  </r>
  <r>
    <s v="PED-23041"/>
    <s v="OT80656"/>
    <d v="2015-07-22T11:22:48"/>
    <d v="2015-07-22T00:00:00"/>
    <x v="170"/>
    <s v="C"/>
    <s v="I2121974M01"/>
    <x v="1"/>
    <s v="HORMAS  PUNTERA DAMA 00571#34 PIE DERECH"/>
    <s v="03"/>
    <n v="1"/>
    <n v="1"/>
    <n v="0"/>
    <s v="PROD-TERMINADOS"/>
    <n v="9.7899999999999991"/>
    <n v="3.54"/>
    <n v="5.23"/>
    <n v="0"/>
    <n v="8.36"/>
    <n v="12.41"/>
    <n v="7.53"/>
    <n v="18.12"/>
    <n v="13.12"/>
    <n v="0"/>
    <n v="18.559999999999999"/>
    <n v="29.01"/>
    <n v="156.3038"/>
  </r>
  <r>
    <s v="PED-22747"/>
    <s v="OT79788"/>
    <d v="2015-06-11T12:18:32"/>
    <d v="2015-06-04T00:00:00"/>
    <x v="87"/>
    <s v="C"/>
    <s v="A0050525C05"/>
    <x v="5"/>
    <s v="PLACA 50X150X300 MM"/>
    <s v="03"/>
    <n v="19"/>
    <n v="19"/>
    <n v="0"/>
    <m/>
    <n v="823.81"/>
    <n v="414.47"/>
    <n v="498.16"/>
    <n v="0"/>
    <n v="1510.55"/>
    <n v="303.2"/>
    <n v="192.71"/>
    <n v="495.24"/>
    <n v="342.17"/>
    <n v="0"/>
    <n v="1736.44"/>
    <n v="2045.43"/>
    <n v="117.7944"/>
  </r>
  <r>
    <s v="PED-22967"/>
    <s v="OT80518"/>
    <d v="2015-07-15T09:45:51"/>
    <d v="2015-07-13T00:00:00"/>
    <x v="12"/>
    <s v="C"/>
    <s v="V0990227P05"/>
    <x v="0"/>
    <s v="MOLDE S NINA MON#(21-26) BASE"/>
    <s v="03"/>
    <n v="1"/>
    <n v="1"/>
    <n v="0"/>
    <s v="PROD-TERMINADOS"/>
    <n v="153.06"/>
    <n v="45.57"/>
    <n v="105.34"/>
    <n v="0"/>
    <n v="52.69"/>
    <n v="34.54"/>
    <n v="19.12"/>
    <n v="93.72"/>
    <n v="41.25"/>
    <n v="0"/>
    <n v="303.97000000000003"/>
    <n v="113.06"/>
    <n v="37.194400000000002"/>
  </r>
  <r>
    <s v="PED-22303"/>
    <s v="OT77977"/>
    <d v="2015-03-26T17:33:21"/>
    <d v="2015-03-24T00:00:00"/>
    <x v="0"/>
    <s v="C"/>
    <s v="B0740003M04"/>
    <x v="1"/>
    <s v="VALVULA D/ASIENTO INCLINADA C. INFERIOR"/>
    <s v="03"/>
    <n v="1"/>
    <n v="1"/>
    <n v="0"/>
    <s v="PROD-TERMINADOS"/>
    <n v="377.16"/>
    <n v="45.6"/>
    <n v="88.95"/>
    <n v="0"/>
    <n v="226.82"/>
    <n v="101.61"/>
    <n v="60.57"/>
    <n v="156.13"/>
    <n v="112.76"/>
    <n v="0"/>
    <n v="511.71"/>
    <n v="400.15"/>
    <n v="78.198499999999996"/>
  </r>
  <r>
    <s v="PED-22776"/>
    <s v="OT79672"/>
    <d v="2015-06-09T13:59:38"/>
    <d v="2015-06-09T00:00:00"/>
    <x v="116"/>
    <s v="C"/>
    <s v="H1680009M05"/>
    <x v="1"/>
    <s v="6021 001 003"/>
    <s v="03"/>
    <n v="15"/>
    <n v="15"/>
    <n v="0"/>
    <s v="PROD-TERMINADOS"/>
    <n v="565.54999999999995"/>
    <n v="178.37"/>
    <n v="300.54000000000002"/>
    <n v="0"/>
    <n v="1117.3599999999999"/>
    <n v="333.26"/>
    <n v="197.83"/>
    <n v="452.32"/>
    <n v="331.75"/>
    <n v="0"/>
    <n v="1044.46"/>
    <n v="1646.94"/>
    <n v="157.6833"/>
  </r>
  <r>
    <m/>
    <s v="OT77297"/>
    <d v="2015-02-25T00:00:00"/>
    <d v="2015-02-02T00:00:00"/>
    <x v="29"/>
    <s v="C"/>
    <s v="A0012836T00"/>
    <x v="4"/>
    <s v="MANTENIMIENTO/REPUESTO GENERALES"/>
    <s v="03"/>
    <n v="1"/>
    <n v="1"/>
    <n v="0"/>
    <s v="PROD-TERMINADOS"/>
    <n v="0"/>
    <n v="62.5"/>
    <n v="54.39"/>
    <n v="0"/>
    <n v="0"/>
    <n v="4265.6400000000003"/>
    <n v="2668.46"/>
    <n v="3963.29"/>
    <n v="1744.36"/>
    <n v="0"/>
    <n v="116.89"/>
    <n v="4412.82"/>
    <n v="3775.1903000000002"/>
  </r>
  <r>
    <s v="PED-23293"/>
    <s v="OT81680"/>
    <d v="2015-09-03T14:50:52"/>
    <d v="2015-08-28T00:00:00"/>
    <x v="77"/>
    <s v="C"/>
    <s v="V0990276P05"/>
    <x v="0"/>
    <s v="MOLDE S HUELLA MARIA PIAMON#35 TAPA"/>
    <s v="03"/>
    <n v="1"/>
    <n v="1"/>
    <n v="0"/>
    <s v="PROD-TERMINADOS"/>
    <n v="172.58"/>
    <n v="25.53"/>
    <n v="68.72"/>
    <n v="0"/>
    <n v="117.19"/>
    <n v="47.55"/>
    <n v="30.54"/>
    <n v="81.66"/>
    <n v="53.41"/>
    <n v="0"/>
    <n v="266.83"/>
    <n v="201.14"/>
    <n v="75.381299999999996"/>
  </r>
  <r>
    <s v="PED-23143"/>
    <s v="OT81038"/>
    <d v="2015-08-10T10:52:56"/>
    <d v="2015-08-06T00:00:00"/>
    <x v="156"/>
    <s v="C"/>
    <s v="P0011502E00"/>
    <x v="3"/>
    <s v="KIT BIFIX PAR2 OLED 7W/2700"/>
    <s v="03"/>
    <n v="7"/>
    <n v="7"/>
    <n v="0"/>
    <s v="PROD-TERMINADOS"/>
    <n v="241.16"/>
    <n v="341.65"/>
    <n v="263.75"/>
    <n v="0"/>
    <n v="128.53"/>
    <n v="623"/>
    <n v="300.77"/>
    <n v="541.78"/>
    <n v="205.63"/>
    <n v="0"/>
    <n v="846.56"/>
    <n v="634.92999999999995"/>
    <n v="75.001099999999994"/>
  </r>
  <r>
    <s v="PED-22580"/>
    <s v="OT79010"/>
    <d v="2015-05-11T10:38:30"/>
    <d v="2015-05-11T00:00:00"/>
    <x v="47"/>
    <s v="C"/>
    <s v="I0734595P05"/>
    <x v="0"/>
    <s v="MOLDE S GRABADO MON#UNICA  BASE"/>
    <s v="03"/>
    <n v="1"/>
    <n v="1"/>
    <n v="0"/>
    <s v="PROD-TERMINADOS"/>
    <n v="157.06"/>
    <n v="45.57"/>
    <n v="105.34"/>
    <n v="0"/>
    <n v="71.66"/>
    <n v="25.45"/>
    <n v="14.11"/>
    <n v="83.56"/>
    <n v="32.25"/>
    <n v="0"/>
    <n v="307.97000000000003"/>
    <n v="118.02"/>
    <n v="38.321899999999999"/>
  </r>
  <r>
    <s v="PED-22833"/>
    <s v="OT80077"/>
    <d v="2015-06-23T18:27:34"/>
    <d v="2015-06-16T00:00:00"/>
    <x v="118"/>
    <s v="C"/>
    <s v="D0940128M01"/>
    <x v="1"/>
    <s v="MOLDE S PIBE MON PART#19 POSTIZO"/>
    <s v="03"/>
    <n v="2"/>
    <n v="2"/>
    <n v="0"/>
    <s v="PROD-TERMINADOS"/>
    <n v="30.96"/>
    <n v="15.56"/>
    <n v="14.35"/>
    <n v="0"/>
    <n v="2.39"/>
    <n v="9.91"/>
    <n v="4.9800000000000004"/>
    <n v="10.99"/>
    <n v="6.56"/>
    <n v="0"/>
    <n v="60.87"/>
    <n v="13.93"/>
    <n v="22.884799999999998"/>
  </r>
  <r>
    <s v="PED-21867"/>
    <s v="OT76590"/>
    <d v="2015-01-20T08:28:09"/>
    <d v="2015-01-19T00:00:00"/>
    <x v="102"/>
    <s v="C"/>
    <s v="P1920001D00"/>
    <x v="2"/>
    <s v="MODELO DE OLLA Ø 15 3/4"/>
    <s v="03"/>
    <n v="1"/>
    <n v="1"/>
    <n v="0"/>
    <s v="PROD-TERMINADOS"/>
    <n v="17.93"/>
    <n v="249.44"/>
    <n v="212.02"/>
    <n v="0"/>
    <n v="13.05"/>
    <n v="183.62"/>
    <n v="134.26"/>
    <n v="172.4"/>
    <n v="114.12"/>
    <n v="0"/>
    <n v="479.39"/>
    <n v="261.43"/>
    <n v="54.533799999999999"/>
  </r>
  <r>
    <s v="PED-22804"/>
    <s v="OT79811"/>
    <d v="2015-06-12T08:18:59"/>
    <d v="2015-06-11T00:00:00"/>
    <x v="110"/>
    <s v="C"/>
    <s v="I2121902P05"/>
    <x v="0"/>
    <s v="MOLDE S JOGGIN MON#39 BASE"/>
    <s v="03"/>
    <n v="1"/>
    <n v="1"/>
    <n v="0"/>
    <s v="PROD-TERMINADOS"/>
    <n v="153.06"/>
    <n v="45.57"/>
    <n v="105.34"/>
    <n v="0"/>
    <n v="187.91"/>
    <n v="146.94"/>
    <n v="76.73"/>
    <n v="462.99"/>
    <n v="166.8"/>
    <n v="0"/>
    <n v="303.97000000000003"/>
    <n v="431.44"/>
    <n v="141.935"/>
  </r>
  <r>
    <s v="PED-21922"/>
    <s v="OT76731"/>
    <d v="2015-01-27T17:15:39"/>
    <d v="2015-01-27T00:00:00"/>
    <x v="102"/>
    <s v="C"/>
    <s v="I2121618P05"/>
    <x v="0"/>
    <s v="MOLDE JUNIOR FLEX MON #29 BASE DER"/>
    <s v="03"/>
    <n v="1"/>
    <n v="1"/>
    <n v="0"/>
    <s v="PROD-TERMINADOS"/>
    <n v="154.72"/>
    <n v="45.57"/>
    <n v="105.34"/>
    <n v="0"/>
    <n v="193.73"/>
    <n v="153.61000000000001"/>
    <n v="115.12"/>
    <n v="526.36"/>
    <n v="258.18"/>
    <n v="0"/>
    <n v="305.63"/>
    <n v="567.03"/>
    <n v="185.5282"/>
  </r>
  <r>
    <s v="PED-22461"/>
    <s v="OT78509"/>
    <d v="2015-04-16T16:02:17"/>
    <d v="2015-04-16T00:00:00"/>
    <x v="39"/>
    <s v="C"/>
    <s v="I2121830P05"/>
    <x v="0"/>
    <s v="MOLDE S FULBITERA EVA # 43 TAPA"/>
    <s v="03"/>
    <n v="1"/>
    <n v="1"/>
    <n v="0"/>
    <s v="PROD-TERMINADOS"/>
    <n v="178.53"/>
    <n v="24.68"/>
    <n v="48.95"/>
    <n v="0"/>
    <n v="100.94"/>
    <n v="22.54"/>
    <n v="15.94"/>
    <n v="84.3"/>
    <n v="41.96"/>
    <n v="0"/>
    <n v="252.16"/>
    <n v="158.84"/>
    <n v="62.991700000000002"/>
  </r>
  <r>
    <s v="PED-22712"/>
    <s v="OT79515"/>
    <d v="2015-06-01T11:14:45"/>
    <d v="2015-05-29T00:00:00"/>
    <x v="119"/>
    <s v="C"/>
    <s v="V1040004P05"/>
    <x v="0"/>
    <s v="MOLDE S CORCHO MON#37 TAPA PIE DERECHO"/>
    <s v="03"/>
    <n v="1"/>
    <n v="1"/>
    <n v="0"/>
    <s v="PROD-TERMINADOS"/>
    <n v="155.31"/>
    <n v="39.86"/>
    <n v="93.43"/>
    <n v="0"/>
    <n v="47.01"/>
    <n v="43.91"/>
    <n v="25.21"/>
    <n v="134.63999999999999"/>
    <n v="55.66"/>
    <n v="0"/>
    <n v="288.60000000000002"/>
    <n v="127.88"/>
    <n v="44.310400000000001"/>
  </r>
  <r>
    <m/>
    <s v="OT81718"/>
    <d v="2015-09-04T10:48:28"/>
    <d v="2015-09-03T00:00:00"/>
    <x v="44"/>
    <s v="C"/>
    <s v="SERV_003"/>
    <x v="6"/>
    <s v="SERVICIO DE MAQUINADO"/>
    <s v="03"/>
    <n v="2"/>
    <n v="2"/>
    <n v="0"/>
    <m/>
    <n v="0"/>
    <n v="76.97"/>
    <n v="76.540000000000006"/>
    <n v="0"/>
    <n v="0"/>
    <n v="382.57"/>
    <n v="231.8"/>
    <n v="585.20000000000005"/>
    <n v="260.58999999999997"/>
    <n v="0"/>
    <n v="153.51"/>
    <n v="492.39"/>
    <n v="320.7543"/>
  </r>
  <r>
    <s v="PED-23302"/>
    <s v="OT81575"/>
    <d v="2015-08-31T11:08:16"/>
    <d v="2015-08-31T11:08:16"/>
    <x v="114"/>
    <s v="C"/>
    <s v="I2122052P01"/>
    <x v="0"/>
    <s v="MOLDE S GRABADO CUADRADOS #UNICA"/>
    <s v="03"/>
    <n v="1"/>
    <n v="1"/>
    <n v="0"/>
    <s v="PROD-TERMINADOS"/>
    <n v="142.26"/>
    <n v="45.57"/>
    <n v="105.34"/>
    <n v="0"/>
    <n v="75.680000000000007"/>
    <n v="39.32"/>
    <n v="24.41"/>
    <n v="64.900000000000006"/>
    <n v="40.18"/>
    <n v="0"/>
    <n v="293.17"/>
    <n v="140.27000000000001"/>
    <n v="47.8459"/>
  </r>
  <r>
    <s v="PED-23445"/>
    <s v="OT82260"/>
    <d v="2015-09-28T11:45:04"/>
    <d v="2015-09-21T00:00:00"/>
    <x v="138"/>
    <s v="C"/>
    <s v="T1700127P05"/>
    <x v="0"/>
    <s v="MOLDE S ZANDERO MON PART#38 BASE "/>
    <s v="03"/>
    <n v="1"/>
    <n v="1"/>
    <n v="0"/>
    <s v="PROD-TERMINADOS"/>
    <n v="153.06"/>
    <n v="45.57"/>
    <n v="105.34"/>
    <n v="0"/>
    <n v="133.43"/>
    <n v="36.71"/>
    <n v="24.19"/>
    <n v="67.7"/>
    <n v="46.95"/>
    <n v="0"/>
    <n v="303.97000000000003"/>
    <n v="204.57"/>
    <n v="67.299400000000006"/>
  </r>
  <r>
    <s v="PED-22411"/>
    <s v="OT78299"/>
    <d v="2015-04-10T13:40:52"/>
    <d v="2015-04-10T00:00:00"/>
    <x v="86"/>
    <s v="C"/>
    <s v="I2121771P01"/>
    <x v="0"/>
    <s v="MOLDE S PIBE PASOS DE BEBE MON#18 TAPA"/>
    <s v="03"/>
    <n v="1"/>
    <n v="1"/>
    <n v="0"/>
    <s v="PROD-TERMINADOS"/>
    <n v="155.13"/>
    <n v="26.18"/>
    <n v="55.55"/>
    <n v="0"/>
    <n v="30.77"/>
    <n v="13.73"/>
    <n v="8.9499999999999993"/>
    <n v="52.21"/>
    <n v="21.55"/>
    <n v="0"/>
    <n v="236.86"/>
    <n v="61.27"/>
    <n v="25.867599999999999"/>
  </r>
  <r>
    <s v="PED-22373"/>
    <s v="OT78221"/>
    <d v="2015-04-07T14:20:05"/>
    <d v="2015-04-06T00:00:00"/>
    <x v="10"/>
    <s v="C"/>
    <s v="B0800208P05"/>
    <x v="0"/>
    <s v="MOLDE S SERRUCHO BIC# 38 BASE"/>
    <s v="03"/>
    <n v="1"/>
    <n v="1"/>
    <n v="0"/>
    <s v="PROD-TERMINADOS"/>
    <n v="157.06"/>
    <n v="45.57"/>
    <n v="105.34"/>
    <n v="0"/>
    <n v="153.30000000000001"/>
    <n v="76.47"/>
    <n v="47.6"/>
    <n v="293.45"/>
    <n v="108.51"/>
    <n v="0"/>
    <n v="307.97000000000003"/>
    <n v="309.41000000000003"/>
    <n v="100.4675"/>
  </r>
  <r>
    <s v="PED-23386"/>
    <s v="OT81992"/>
    <d v="2015-09-15T15:40:30"/>
    <d v="2015-09-11T00:00:00"/>
    <x v="65"/>
    <s v="C"/>
    <s v="P1000039M05"/>
    <x v="1"/>
    <s v="MODELO 563 TAPA                      "/>
    <s v="03"/>
    <n v="1"/>
    <n v="1"/>
    <n v="0"/>
    <s v="PROD-TERMINADOS"/>
    <n v="148.41999999999999"/>
    <n v="59.26"/>
    <n v="86.5"/>
    <n v="0"/>
    <n v="178.77"/>
    <n v="92.76"/>
    <n v="59.31"/>
    <n v="125.33"/>
    <n v="85.83"/>
    <n v="0"/>
    <n v="294.18"/>
    <n v="323.91000000000003"/>
    <n v="110.10599999999999"/>
  </r>
  <r>
    <s v="PED-22177"/>
    <s v="OT77507"/>
    <d v="2015-03-06T12:02:44"/>
    <d v="2015-03-04T00:00:00"/>
    <x v="146"/>
    <s v="C"/>
    <s v="I2121696P01"/>
    <x v="0"/>
    <s v="MOLDE S LEONOR PU#38 TAPA"/>
    <s v="03"/>
    <n v="1"/>
    <n v="1"/>
    <n v="0"/>
    <s v="PROD-TERMINADOS"/>
    <n v="155.13"/>
    <n v="26.18"/>
    <n v="55.55"/>
    <n v="0"/>
    <n v="59.97"/>
    <n v="295.81"/>
    <n v="74.430000000000007"/>
    <n v="532.91"/>
    <n v="159.15"/>
    <n v="0"/>
    <n v="236.86"/>
    <n v="293.55"/>
    <n v="123.93389999999999"/>
  </r>
  <r>
    <s v="PED-22716"/>
    <s v="OT79570"/>
    <d v="2015-06-02T13:40:12"/>
    <d v="2015-05-28T00:00:00"/>
    <x v="129"/>
    <s v="C"/>
    <s v="P0011858E00"/>
    <x v="3"/>
    <s v="KIT CONTEMPO M ASIM MHN-TD 150W/842"/>
    <s v="03"/>
    <n v="50"/>
    <n v="50"/>
    <n v="0"/>
    <s v="PROD-TERMINADOS"/>
    <n v="120.9"/>
    <n v="75.98"/>
    <n v="49.66"/>
    <n v="0"/>
    <n v="101.64"/>
    <n v="1023.54"/>
    <n v="507.52"/>
    <n v="744.42"/>
    <n v="331.72"/>
    <n v="0"/>
    <n v="246.54"/>
    <n v="940.88"/>
    <n v="381.63380000000001"/>
  </r>
  <r>
    <s v="PED-23376"/>
    <s v="OT81931"/>
    <d v="2015-09-11T13:54:11"/>
    <d v="2015-09-10T00:00:00"/>
    <x v="104"/>
    <s v="C"/>
    <s v="M0720002M05"/>
    <x v="1"/>
    <s v="DISCO FDO. Ø215X14.4 MM S/ MODELO "/>
    <s v="03"/>
    <n v="10"/>
    <n v="10"/>
    <n v="0"/>
    <s v="PROD-TERMINADOS"/>
    <n v="151.78"/>
    <n v="66.12"/>
    <n v="91.02"/>
    <n v="0"/>
    <n v="128.75"/>
    <n v="70.55"/>
    <n v="44.51"/>
    <n v="87.29"/>
    <n v="56.52"/>
    <n v="0"/>
    <n v="308.92"/>
    <n v="229.78"/>
    <n v="74.381699999999995"/>
  </r>
  <r>
    <s v="PED-22691"/>
    <s v="OT79388"/>
    <d v="2015-05-25T17:40:47"/>
    <d v="2015-05-25T00:00:00"/>
    <x v="169"/>
    <s v="C"/>
    <s v="I0734608M05"/>
    <x v="1"/>
    <s v="MOLDE S WYM BIC#33½  POSTIZO"/>
    <s v="03"/>
    <n v="2"/>
    <n v="2"/>
    <n v="0"/>
    <s v="PROD-TERMINADOS"/>
    <n v="34.200000000000003"/>
    <n v="15.56"/>
    <n v="14.35"/>
    <n v="0"/>
    <n v="17.190000000000001"/>
    <n v="20.9"/>
    <n v="10.82"/>
    <n v="29.68"/>
    <n v="15.56"/>
    <n v="0"/>
    <n v="64.11"/>
    <n v="43.57"/>
    <n v="67.961299999999994"/>
  </r>
  <r>
    <s v="PED-23033"/>
    <s v="OT80650"/>
    <d v="2015-07-22T09:43:00"/>
    <d v="2015-07-21T00:00:00"/>
    <x v="189"/>
    <s v="C"/>
    <s v="P0011360E00"/>
    <x v="3"/>
    <s v="LUM INDIKO-P PC 254 HF-P"/>
    <s v="03"/>
    <n v="600"/>
    <n v="600"/>
    <n v="0"/>
    <s v="PROD-TERMINADOS"/>
    <n v="1328.72"/>
    <n v="1257.5999999999999"/>
    <n v="821.97"/>
    <n v="0"/>
    <n v="1957.36"/>
    <n v="2018.77"/>
    <n v="963.8"/>
    <n v="2146.48"/>
    <n v="629.95000000000005"/>
    <n v="0"/>
    <n v="3408.29"/>
    <n v="3551.11"/>
    <n v="104.19029999999999"/>
  </r>
  <r>
    <s v="PED-22934"/>
    <s v="OT80376"/>
    <d v="2015-07-07T13:45:15"/>
    <d v="2015-07-07T00:00:00"/>
    <x v="19"/>
    <s v="C"/>
    <s v="M2910003C05"/>
    <x v="5"/>
    <s v="PLACA 77X105X360MM"/>
    <s v="03"/>
    <n v="1"/>
    <n v="1"/>
    <n v="0"/>
    <m/>
    <n v="53.63"/>
    <n v="25.64"/>
    <n v="31.22"/>
    <n v="0"/>
    <n v="49.53"/>
    <n v="90.7"/>
    <n v="48.03"/>
    <n v="126.44"/>
    <n v="53.89"/>
    <n v="0"/>
    <n v="110.49"/>
    <n v="151.44999999999999"/>
    <n v="137.0712"/>
  </r>
  <r>
    <s v="PED-23160"/>
    <s v="OT81190"/>
    <d v="2015-08-17T12:14:13"/>
    <d v="2015-08-10T00:00:00"/>
    <x v="156"/>
    <s v="C"/>
    <s v="M2750075P01"/>
    <x v="0"/>
    <s v="MOLDE S FROZEN MON#(23-24) TAPA"/>
    <s v="03"/>
    <n v="1"/>
    <n v="1"/>
    <n v="0"/>
    <s v="PROD-TERMINADOS"/>
    <n v="156.38"/>
    <n v="25.53"/>
    <n v="68.72"/>
    <n v="0"/>
    <n v="75.27"/>
    <n v="91.86"/>
    <n v="43.44"/>
    <n v="138.58000000000001"/>
    <n v="72.83"/>
    <n v="0"/>
    <n v="250.63"/>
    <n v="191.54"/>
    <n v="76.423400000000001"/>
  </r>
  <r>
    <m/>
    <s v="OT79131"/>
    <d v="2015-05-14T00:00:00"/>
    <d v="2015-05-14T00:00:00"/>
    <x v="124"/>
    <s v="C"/>
    <s v="C3080004M07"/>
    <x v="1"/>
    <s v="BASE"/>
    <s v="03"/>
    <n v="2"/>
    <n v="2"/>
    <n v="0"/>
    <s v="PROD-TERMINADOS"/>
    <n v="174.65"/>
    <n v="26.96"/>
    <n v="45.3"/>
    <n v="0"/>
    <n v="313.88"/>
    <n v="215.44"/>
    <n v="116.52"/>
    <n v="320.62"/>
    <n v="181.96"/>
    <n v="0"/>
    <n v="246.91"/>
    <n v="612.36"/>
    <n v="248.0093"/>
  </r>
  <r>
    <s v="PED-21936"/>
    <s v="OT76760"/>
    <d v="2015-01-28T17:52:16"/>
    <d v="2015-01-27T00:00:00"/>
    <x v="81"/>
    <s v="C"/>
    <s v="A0100020M05"/>
    <x v="1"/>
    <s v="SOPORTE DE BRAZO"/>
    <s v="03"/>
    <n v="50"/>
    <n v="50"/>
    <n v="0"/>
    <s v="PROD-TERMINADOS"/>
    <n v="1776.48"/>
    <n v="129.76"/>
    <n v="147.63"/>
    <n v="0"/>
    <n v="2.63"/>
    <n v="87.34"/>
    <n v="64.150000000000006"/>
    <n v="106.97"/>
    <n v="67.36"/>
    <n v="0"/>
    <n v="2053.87"/>
    <n v="134.13999999999999"/>
    <n v="6.5309999999999997"/>
  </r>
  <r>
    <s v="PED-22515"/>
    <s v="OT78748"/>
    <d v="2015-04-27T17:07:27"/>
    <d v="2015-04-27T00:00:00"/>
    <x v="29"/>
    <s v="C"/>
    <s v="D0730865P05"/>
    <x v="0"/>
    <s v="MOLDE S MED-4 MON#36 BASE"/>
    <s v="03"/>
    <n v="1"/>
    <n v="1"/>
    <n v="0"/>
    <s v="PROD-TERMINADOS"/>
    <n v="157.06"/>
    <n v="45.57"/>
    <n v="105.34"/>
    <n v="0"/>
    <n v="144.84"/>
    <n v="16.239999999999998"/>
    <n v="12.86"/>
    <n v="58.89"/>
    <n v="36.99"/>
    <n v="0"/>
    <n v="307.97000000000003"/>
    <n v="194.69"/>
    <n v="63.217100000000002"/>
  </r>
  <r>
    <s v="PED-22684"/>
    <s v="OT79401"/>
    <d v="2015-05-25T17:47:15"/>
    <d v="2015-05-22T00:00:00"/>
    <x v="140"/>
    <s v="C"/>
    <s v="M2750054P05"/>
    <x v="0"/>
    <s v="MOLDE S PIBE 2 MON#20 BASE"/>
    <s v="03"/>
    <n v="1"/>
    <n v="1"/>
    <n v="0"/>
    <s v="PROD-TERMINADOS"/>
    <n v="153.06"/>
    <n v="45.57"/>
    <n v="105.34"/>
    <n v="0"/>
    <n v="89.11"/>
    <n v="15.59"/>
    <n v="9.49"/>
    <n v="50.62"/>
    <n v="23.07"/>
    <n v="0"/>
    <n v="303.97000000000003"/>
    <n v="121.67"/>
    <n v="40.026899999999998"/>
  </r>
  <r>
    <s v="PED-22571"/>
    <s v="OT79025"/>
    <d v="2015-05-12T10:49:53"/>
    <d v="2015-05-08T00:00:00"/>
    <x v="94"/>
    <s v="C"/>
    <s v="P0011769E00"/>
    <x v="3"/>
    <s v="KIT QUADRO EMP 1X150W/830 HF BLANCO"/>
    <s v="03"/>
    <n v="52"/>
    <n v="52"/>
    <n v="0"/>
    <s v="PROD-TERMINADOS"/>
    <n v="1354.11"/>
    <n v="118.07"/>
    <n v="77.17"/>
    <n v="0"/>
    <n v="1368.93"/>
    <n v="411.17"/>
    <n v="202.52"/>
    <n v="266.11"/>
    <n v="132.37"/>
    <n v="0"/>
    <n v="1549.35"/>
    <n v="1703.82"/>
    <n v="109.9699"/>
  </r>
  <r>
    <s v="PED-23226"/>
    <s v="OT81394"/>
    <d v="2015-08-25T10:13:26"/>
    <d v="2015-08-20T00:00:00"/>
    <x v="17"/>
    <s v="C"/>
    <s v="T1700116P05"/>
    <x v="0"/>
    <s v="MOLDE S DELEINE MON#39 TAPA"/>
    <s v="03"/>
    <n v="1"/>
    <n v="1"/>
    <n v="0"/>
    <s v="PROD-TERMINADOS"/>
    <n v="172.58"/>
    <n v="25.53"/>
    <n v="68.72"/>
    <n v="0"/>
    <n v="96.17"/>
    <n v="89.09"/>
    <n v="44.35"/>
    <n v="137.46"/>
    <n v="76.77"/>
    <n v="0"/>
    <n v="266.83"/>
    <n v="217.29"/>
    <n v="81.433800000000005"/>
  </r>
  <r>
    <s v="PED-23041"/>
    <s v="OT80657"/>
    <d v="2015-07-22T11:22:48"/>
    <d v="2015-07-22T00:00:00"/>
    <x v="170"/>
    <s v="C"/>
    <s v="I2121975M01"/>
    <x v="1"/>
    <s v="HORMAS  PUNTERA DAMA 00571#35 PIE DERECH"/>
    <s v="03"/>
    <n v="1"/>
    <n v="1"/>
    <n v="0"/>
    <s v="PROD-TERMINADOS"/>
    <n v="9.7899999999999991"/>
    <n v="3.54"/>
    <n v="5.23"/>
    <n v="0"/>
    <n v="8.23"/>
    <n v="12.37"/>
    <n v="7.49"/>
    <n v="18.010000000000002"/>
    <n v="13.01"/>
    <n v="0"/>
    <n v="18.559999999999999"/>
    <n v="28.73"/>
    <n v="154.79519999999999"/>
  </r>
  <r>
    <s v="PED-22446"/>
    <s v="OT78764"/>
    <d v="2015-04-28T08:22:27"/>
    <d v="2015-04-14T00:00:00"/>
    <x v="4"/>
    <s v="C"/>
    <s v="K0180002T00"/>
    <x v="4"/>
    <s v="MATRIZ DE GRABADO LOGO REMAN CHILE"/>
    <s v="03"/>
    <n v="1"/>
    <n v="1"/>
    <n v="0"/>
    <s v="PROD-TERMINADOS"/>
    <n v="0"/>
    <n v="65"/>
    <n v="73.08"/>
    <n v="0"/>
    <n v="0"/>
    <n v="218.24"/>
    <n v="125.3"/>
    <n v="299.24"/>
    <n v="140.86000000000001"/>
    <n v="0"/>
    <n v="138.08000000000001"/>
    <n v="266.16000000000003"/>
    <n v="192.7578"/>
  </r>
  <r>
    <s v="PED-22720"/>
    <s v="OT79579"/>
    <d v="2015-06-02T16:44:10"/>
    <d v="2015-05-29T00:00:00"/>
    <x v="183"/>
    <s v="C"/>
    <s v="A0012897D00"/>
    <x v="2"/>
    <s v="MOLDE REPUJADO DOWNLIGHT 8&quot;"/>
    <s v="03"/>
    <n v="1"/>
    <n v="1"/>
    <n v="0"/>
    <s v="PROD-TERMINADOS"/>
    <n v="13.03"/>
    <n v="5.24"/>
    <n v="3.42"/>
    <n v="6"/>
    <n v="3.26"/>
    <n v="108.6"/>
    <n v="53.87"/>
    <n v="89.42"/>
    <n v="45.79"/>
    <n v="0"/>
    <n v="27.69"/>
    <n v="102.92"/>
    <n v="371.68650000000002"/>
  </r>
  <r>
    <m/>
    <s v="OT79247"/>
    <d v="2015-05-20T00:00:00"/>
    <d v="2015-05-20T00:00:00"/>
    <x v="124"/>
    <s v="C"/>
    <s v="P0010067M01"/>
    <x v="1"/>
    <s v="ANILLO POMPEI (BASE)"/>
    <s v="03"/>
    <n v="14"/>
    <n v="14"/>
    <n v="0"/>
    <s v="PROD-PROCESOS"/>
    <n v="129.46"/>
    <n v="72"/>
    <n v="54.19"/>
    <n v="0"/>
    <n v="140.26"/>
    <n v="152.31"/>
    <n v="79.25"/>
    <n v="220.55"/>
    <n v="118.15"/>
    <n v="0"/>
    <n v="255.65"/>
    <n v="337.66"/>
    <n v="132.07900000000001"/>
  </r>
  <r>
    <s v="PED-22605"/>
    <s v="OT79110"/>
    <d v="2015-05-14T10:15:20"/>
    <d v="2015-05-13T00:00:00"/>
    <x v="64"/>
    <s v="C"/>
    <s v="N1390010P05"/>
    <x v="0"/>
    <s v="MOLDE S NIÑA MON#18 TAPA"/>
    <s v="03"/>
    <n v="1"/>
    <n v="1"/>
    <n v="0"/>
    <s v="PROD-TERMINADOS"/>
    <n v="172.53"/>
    <n v="24.68"/>
    <n v="48.95"/>
    <n v="0"/>
    <n v="84.71"/>
    <n v="214.68"/>
    <n v="109.19"/>
    <n v="709.01"/>
    <n v="233.95"/>
    <n v="0"/>
    <n v="246.16"/>
    <n v="427.85"/>
    <n v="173.80969999999999"/>
  </r>
  <r>
    <s v="PED-22218"/>
    <s v="OT77612"/>
    <d v="2015-03-12T11:39:36"/>
    <d v="2015-03-11T00:00:00"/>
    <x v="63"/>
    <s v="C"/>
    <s v="C2990013P01"/>
    <x v="0"/>
    <s v="MOLDE S NICO ANDRE MON#41 BASE"/>
    <s v="03"/>
    <n v="1"/>
    <n v="1"/>
    <n v="0"/>
    <s v="PROD-TERMINADOS"/>
    <n v="139.12"/>
    <n v="46.57"/>
    <n v="109.74"/>
    <n v="0"/>
    <n v="100.32"/>
    <n v="148.38"/>
    <n v="64.19"/>
    <n v="323.72000000000003"/>
    <n v="138.71"/>
    <n v="0"/>
    <n v="295.43"/>
    <n v="303.22000000000003"/>
    <n v="102.63679999999999"/>
  </r>
  <r>
    <s v="PED-22818"/>
    <s v="OT79886"/>
    <d v="2015-06-16T15:03:18"/>
    <d v="2015-06-15T00:00:00"/>
    <x v="40"/>
    <s v="C"/>
    <s v="I2121904P05"/>
    <x v="0"/>
    <s v="MOLDE S SAUL MON#38 BASE"/>
    <s v="03"/>
    <n v="1"/>
    <n v="1"/>
    <n v="0"/>
    <s v="PROD-TERMINADOS"/>
    <n v="153.06"/>
    <n v="45.57"/>
    <n v="105.34"/>
    <n v="0"/>
    <n v="31.51"/>
    <n v="42.66"/>
    <n v="23.96"/>
    <n v="130.6"/>
    <n v="51.62"/>
    <n v="0"/>
    <n v="303.97000000000003"/>
    <n v="107.09"/>
    <n v="35.230400000000003"/>
  </r>
  <r>
    <s v="PED-22712"/>
    <s v="OT79566"/>
    <d v="2015-06-02T11:23:36"/>
    <d v="2015-05-28T00:00:00"/>
    <x v="119"/>
    <s v="C"/>
    <s v="V1040005P05"/>
    <x v="0"/>
    <s v="MOLDE S VC MON#36 BASE PIE IZQUIERDO"/>
    <s v="03"/>
    <n v="1"/>
    <n v="1"/>
    <n v="0"/>
    <s v="PROD-TERMINADOS"/>
    <n v="153.06"/>
    <n v="45.57"/>
    <n v="105.34"/>
    <n v="0"/>
    <n v="59.16"/>
    <n v="45.88"/>
    <n v="27.18"/>
    <n v="139.65"/>
    <n v="60.67"/>
    <n v="0"/>
    <n v="303.97000000000003"/>
    <n v="147.01"/>
    <n v="48.363300000000002"/>
  </r>
  <r>
    <s v="PED-22090"/>
    <s v="OT77340"/>
    <d v="2015-02-26T10:40:31"/>
    <d v="2015-02-19T00:00:00"/>
    <x v="72"/>
    <s v="C"/>
    <s v="P0011432E00"/>
    <x v="3"/>
    <s v="LUM INDIKO-P PC 128 HF-P"/>
    <s v="03"/>
    <n v="100"/>
    <n v="100"/>
    <n v="0"/>
    <s v="PROD-TERMINADOS"/>
    <n v="243.45"/>
    <n v="52.4"/>
    <n v="34.25"/>
    <n v="0"/>
    <n v="18.04"/>
    <n v="547.04"/>
    <n v="229.36"/>
    <n v="274.23"/>
    <n v="149.91"/>
    <n v="0"/>
    <n v="330.1"/>
    <n v="397.31"/>
    <n v="120.3604"/>
  </r>
  <r>
    <s v="PED-22158"/>
    <s v="OT77394"/>
    <d v="2015-03-02T14:02:30"/>
    <d v="2015-03-02T00:00:00"/>
    <x v="146"/>
    <s v="C"/>
    <s v="P0011725E00"/>
    <x v="3"/>
    <s v="KIT INDIKO-P HF-S 236/865 C/LAMP"/>
    <s v="04"/>
    <n v="2500"/>
    <n v="2500"/>
    <n v="0"/>
    <s v="PROD-TERMINADOS"/>
    <n v="0"/>
    <n v="1091.67"/>
    <n v="713.51"/>
    <n v="0"/>
    <n v="0"/>
    <n v="4376.9399999999996"/>
    <n v="2297.04"/>
    <n v="2422.39"/>
    <n v="1501.35"/>
    <n v="0"/>
    <n v="1805.18"/>
    <n v="3798.39"/>
    <n v="210.4161"/>
  </r>
  <r>
    <s v="PED-22227"/>
    <s v="OT77648"/>
    <d v="2015-03-12T12:28:48"/>
    <d v="2015-03-12T00:00:00"/>
    <x v="23"/>
    <s v="C"/>
    <s v="I2121712P01"/>
    <x v="0"/>
    <s v="MOLDE S DANNA MON#36 TAPA"/>
    <s v="03"/>
    <n v="1"/>
    <n v="1"/>
    <n v="0"/>
    <s v="PROD-TERMINADOS"/>
    <n v="155.13"/>
    <n v="26.18"/>
    <n v="55.55"/>
    <n v="0"/>
    <n v="51.77"/>
    <n v="24.31"/>
    <n v="11.57"/>
    <n v="55.53"/>
    <n v="27.5"/>
    <n v="0"/>
    <n v="236.86"/>
    <n v="90.84"/>
    <n v="38.351700000000001"/>
  </r>
  <r>
    <s v="PED-22473"/>
    <s v="OT78587"/>
    <d v="2015-04-20T10:51:42"/>
    <d v="2015-04-20T00:00:00"/>
    <x v="53"/>
    <s v="C"/>
    <s v="I0734588M05"/>
    <x v="1"/>
    <s v="MOLDE S X-TRAXION BIC#41½ POSTIZO"/>
    <s v="03"/>
    <n v="2"/>
    <n v="2"/>
    <n v="0"/>
    <s v="PROD-TERMINADOS"/>
    <n v="35.4"/>
    <n v="15.56"/>
    <n v="14.35"/>
    <n v="0"/>
    <n v="38.26"/>
    <n v="19.73"/>
    <n v="12.49"/>
    <n v="31.66"/>
    <n v="21"/>
    <n v="0"/>
    <n v="65.31"/>
    <n v="71.75"/>
    <n v="109.86060000000001"/>
  </r>
  <r>
    <s v="PED-22573"/>
    <s v="OT79353"/>
    <d v="2015-05-25T10:53:05"/>
    <d v="2015-05-08T00:00:00"/>
    <x v="30"/>
    <s v="C"/>
    <s v="C3090001D00"/>
    <x v="2"/>
    <s v="MODELO POLEA SEGUN PLANO 1 Y 2"/>
    <s v="03"/>
    <n v="1"/>
    <n v="1"/>
    <n v="0"/>
    <s v="PROD-TERMINADOS"/>
    <n v="51.42"/>
    <n v="297.44"/>
    <n v="252.82"/>
    <n v="0"/>
    <n v="47.15"/>
    <n v="344.63"/>
    <n v="169.73"/>
    <n v="263.92"/>
    <n v="144.27000000000001"/>
    <n v="0"/>
    <n v="601.67999999999995"/>
    <n v="361.15"/>
    <n v="60.023600000000002"/>
  </r>
  <r>
    <s v="PED-21681"/>
    <s v="OT76215"/>
    <d v="2014-12-30T11:59:40"/>
    <d v="2014-12-16T00:00:00"/>
    <x v="111"/>
    <s v="C"/>
    <s v="T0980001M01"/>
    <x v="1"/>
    <s v="MARCO TDM"/>
    <s v="03"/>
    <n v="6"/>
    <n v="6"/>
    <n v="0"/>
    <m/>
    <n v="229.56"/>
    <n v="162.77000000000001"/>
    <n v="237.6"/>
    <n v="0"/>
    <n v="0"/>
    <n v="368.84"/>
    <n v="281.61"/>
    <n v="575"/>
    <n v="426"/>
    <n v="0"/>
    <n v="629.92999999999995"/>
    <n v="707.61"/>
    <n v="112.33150000000001"/>
  </r>
  <r>
    <s v="PED-22225"/>
    <s v="OT77603"/>
    <d v="2015-03-12T07:28:06"/>
    <d v="2015-03-11T00:00:00"/>
    <x v="112"/>
    <s v="C"/>
    <s v="A1590012D00"/>
    <x v="2"/>
    <s v="MODELO TOBERA DE 05 SALIDAS MODIF"/>
    <s v="03"/>
    <n v="1"/>
    <n v="1"/>
    <n v="0"/>
    <s v="PROD-TERMINADOS"/>
    <n v="0"/>
    <n v="17.28"/>
    <n v="14.69"/>
    <n v="0"/>
    <n v="0"/>
    <n v="241.57"/>
    <n v="101.29"/>
    <n v="187.71"/>
    <n v="86.1"/>
    <n v="0"/>
    <n v="31.97"/>
    <n v="187.39"/>
    <n v="586.14319999999998"/>
  </r>
  <r>
    <s v="PED-22319"/>
    <s v="OT77948"/>
    <d v="2015-03-25T10:50:02"/>
    <d v="2015-03-25T00:00:00"/>
    <x v="51"/>
    <s v="C"/>
    <s v="A0050408C05"/>
    <x v="5"/>
    <s v="PLACA 30 X 315 X 315 MM"/>
    <s v="03"/>
    <n v="2"/>
    <n v="2"/>
    <n v="0"/>
    <s v="PROD-TERMINADOS"/>
    <n v="30.68"/>
    <n v="46.42"/>
    <n v="34.94"/>
    <n v="0"/>
    <n v="403.84"/>
    <n v="54.43"/>
    <n v="31.85"/>
    <n v="79.45"/>
    <n v="60.73"/>
    <n v="0"/>
    <n v="112.04"/>
    <n v="496.42"/>
    <n v="443.07389999999998"/>
  </r>
  <r>
    <s v="PED-22892"/>
    <s v="OT80179"/>
    <d v="2015-06-26T11:54:38"/>
    <d v="2015-06-26T00:00:00"/>
    <x v="45"/>
    <s v="C"/>
    <s v="P0011751E00"/>
    <x v="3"/>
    <s v="LUM INDIKO-P PC 228 EB-C"/>
    <s v="04"/>
    <n v="800"/>
    <n v="800"/>
    <n v="0"/>
    <s v="PROD-TERMINADOS"/>
    <n v="2167.25"/>
    <n v="698.67"/>
    <n v="456.65"/>
    <n v="0"/>
    <n v="1165.6400000000001"/>
    <n v="2855.04"/>
    <n v="1410.32"/>
    <n v="2299.4299999999998"/>
    <n v="921.79"/>
    <n v="0"/>
    <n v="3322.57"/>
    <n v="3497.75"/>
    <n v="105.2724"/>
  </r>
  <r>
    <s v="PED-22428"/>
    <s v="OT78391"/>
    <d v="2015-04-15T12:14:09"/>
    <d v="2015-04-13T00:00:00"/>
    <x v="10"/>
    <s v="C"/>
    <s v="I2121792P01"/>
    <x v="0"/>
    <s v="MOLDE S GUAYACAN MON#33 TAPA"/>
    <s v="03"/>
    <n v="1"/>
    <n v="1"/>
    <n v="0"/>
    <s v="PROD-TERMINADOS"/>
    <n v="155.13"/>
    <n v="26.18"/>
    <n v="55.55"/>
    <n v="0"/>
    <n v="53.69"/>
    <n v="16.190000000000001"/>
    <n v="11.41"/>
    <n v="60.19"/>
    <n v="29.53"/>
    <n v="0"/>
    <n v="236.86"/>
    <n v="94.63"/>
    <n v="39.951799999999999"/>
  </r>
  <r>
    <s v="PED-22463"/>
    <s v="OT78535"/>
    <d v="2015-04-17T15:31:40"/>
    <d v="2015-04-16T00:00:00"/>
    <x v="53"/>
    <s v="C"/>
    <s v="D0940106P05"/>
    <x v="0"/>
    <s v="MOLDE S DAMA SPORT CAU # 38 TAPA"/>
    <s v="03"/>
    <n v="1"/>
    <n v="1"/>
    <n v="0"/>
    <s v="PROD-TERMINADOS"/>
    <n v="178.53"/>
    <n v="24.68"/>
    <n v="48.95"/>
    <n v="0"/>
    <n v="103.05"/>
    <n v="22.53"/>
    <n v="15.93"/>
    <n v="83.17"/>
    <n v="40.83"/>
    <n v="0"/>
    <n v="252.16"/>
    <n v="159.81"/>
    <n v="63.376399999999997"/>
  </r>
  <r>
    <s v="PED-23110"/>
    <s v="OT80926"/>
    <d v="2015-08-03T17:30:34"/>
    <d v="2015-08-03T00:00:00"/>
    <x v="28"/>
    <s v="C"/>
    <s v="T1640015D01"/>
    <x v="2"/>
    <s v="MODELO ALABE JOY 270mm"/>
    <s v="03"/>
    <n v="1"/>
    <n v="1"/>
    <n v="0"/>
    <s v="PROD-TERMINADOS"/>
    <n v="5.93"/>
    <n v="88.42"/>
    <n v="71.180000000000007"/>
    <n v="0"/>
    <n v="0"/>
    <n v="149.78"/>
    <n v="67.67"/>
    <n v="118.22"/>
    <n v="43.83"/>
    <n v="0"/>
    <n v="165.53"/>
    <n v="111.5"/>
    <n v="67.359300000000005"/>
  </r>
  <r>
    <s v="PED-23088"/>
    <s v="OT80916"/>
    <d v="2015-08-03T17:24:27"/>
    <d v="2015-07-31T00:00:00"/>
    <x v="166"/>
    <s v="C"/>
    <s v="M2650202P01"/>
    <x v="0"/>
    <s v="MOLDE S SEGURIDAD MON PARTIDO#42 TAPA 2"/>
    <s v="03"/>
    <n v="1"/>
    <n v="1"/>
    <n v="0"/>
    <s v="PROD-TERMINADOS"/>
    <n v="140.79"/>
    <n v="39.86"/>
    <n v="93.43"/>
    <n v="0"/>
    <n v="151.9"/>
    <n v="27.24"/>
    <n v="14.96"/>
    <n v="47.68"/>
    <n v="30.99"/>
    <n v="0"/>
    <n v="274.08"/>
    <n v="197.85"/>
    <n v="72.186899999999994"/>
  </r>
  <r>
    <s v="PED-23058"/>
    <s v="OT80999"/>
    <d v="2015-08-06T09:56:14"/>
    <d v="2015-07-22T00:00:00"/>
    <x v="156"/>
    <s v="C"/>
    <s v="P0011905E00"/>
    <x v="3"/>
    <s v="KIT CONTEMPO L ASIM SON-T 250W"/>
    <s v="03"/>
    <n v="30"/>
    <n v="30"/>
    <n v="0"/>
    <s v="PROD-TERMINADOS"/>
    <n v="34.340000000000003"/>
    <n v="41.92"/>
    <n v="27.4"/>
    <n v="0"/>
    <n v="34.28"/>
    <n v="183.62"/>
    <n v="82.96"/>
    <n v="159.27000000000001"/>
    <n v="54.22"/>
    <n v="0"/>
    <n v="103.66"/>
    <n v="171.46"/>
    <n v="165.40610000000001"/>
  </r>
  <r>
    <s v="PED-23310"/>
    <s v="OT81649"/>
    <d v="2015-09-03T07:35:40"/>
    <d v="2015-09-02T00:00:00"/>
    <x v="197"/>
    <s v="C"/>
    <s v="B0900002M05"/>
    <x v="1"/>
    <s v="HOLDER GRANDE IZQ(SIN PULIDO)"/>
    <s v="03"/>
    <n v="2"/>
    <n v="2"/>
    <n v="0"/>
    <s v="PROD-TERMINADOS"/>
    <n v="27.53"/>
    <n v="213.01"/>
    <n v="197.55"/>
    <n v="0"/>
    <n v="10.91"/>
    <n v="277.38"/>
    <n v="168.43"/>
    <n v="290.87"/>
    <n v="162.30000000000001"/>
    <n v="0"/>
    <n v="438.09"/>
    <n v="341.64"/>
    <n v="77.983900000000006"/>
  </r>
  <r>
    <s v="PED-22103"/>
    <s v="OT77196"/>
    <d v="2015-02-20T17:49:16"/>
    <d v="2015-02-20T00:00:00"/>
    <x v="146"/>
    <s v="C"/>
    <s v="F1300001M05"/>
    <x v="1"/>
    <s v="TAPA PARA FIJADOR DE ALUMINIO"/>
    <s v="03"/>
    <n v="50"/>
    <n v="50"/>
    <n v="0"/>
    <s v="PROD-TERMINADOS"/>
    <n v="54"/>
    <n v="220.63"/>
    <n v="122.83"/>
    <n v="0"/>
    <n v="301.45"/>
    <n v="1344.12"/>
    <n v="675.71"/>
    <n v="1337.61"/>
    <n v="615.61"/>
    <n v="0"/>
    <n v="397.46"/>
    <n v="1592.77"/>
    <n v="400.7371"/>
  </r>
  <r>
    <s v="PED-22770"/>
    <s v="OT79698"/>
    <d v="2015-06-09T16:47:03"/>
    <d v="2015-06-08T00:00:00"/>
    <x v="79"/>
    <s v="C"/>
    <s v="D0730926M05"/>
    <x v="1"/>
    <s v="MOLDE S KINDER MON PART#21 POSTIZO"/>
    <s v="03"/>
    <n v="2"/>
    <n v="2"/>
    <n v="0"/>
    <s v="PROD-TERMINADOS"/>
    <n v="34.200000000000003"/>
    <n v="15.56"/>
    <n v="14.35"/>
    <n v="0"/>
    <n v="2.9"/>
    <n v="20.03"/>
    <n v="10.1"/>
    <n v="22.1"/>
    <n v="13.25"/>
    <n v="0"/>
    <n v="64.11"/>
    <n v="26.25"/>
    <n v="40.9452"/>
  </r>
  <r>
    <s v="PED-22218"/>
    <s v="OT77608"/>
    <d v="2015-03-12T11:39:38"/>
    <d v="2015-03-11T00:00:00"/>
    <x v="63"/>
    <s v="C"/>
    <s v="C2990009P01"/>
    <x v="0"/>
    <s v="MOLDE S NICO ANDRE MON#37 BASE"/>
    <s v="03"/>
    <n v="1"/>
    <n v="1"/>
    <n v="0"/>
    <s v="PROD-TERMINADOS"/>
    <n v="139.12"/>
    <n v="46.57"/>
    <n v="109.74"/>
    <n v="0"/>
    <n v="97.05"/>
    <n v="148.26"/>
    <n v="64.069999999999993"/>
    <n v="323.27999999999997"/>
    <n v="138.27000000000001"/>
    <n v="0"/>
    <n v="295.43"/>
    <n v="299.39"/>
    <n v="101.3404"/>
  </r>
  <r>
    <m/>
    <s v="OT78204"/>
    <d v="2015-04-07T00:00:00"/>
    <d v="2015-04-07T00:00:00"/>
    <x v="29"/>
    <s v="C"/>
    <s v="A0012773T00"/>
    <x v="4"/>
    <s v="MANTENIMIENTO MATRIZ"/>
    <s v="03"/>
    <n v="1"/>
    <n v="1"/>
    <n v="0"/>
    <s v="PROD-TERMINADOS"/>
    <n v="0"/>
    <n v="104.49"/>
    <n v="29.26"/>
    <n v="0"/>
    <n v="0"/>
    <n v="392.86"/>
    <n v="225.54"/>
    <n v="506.81"/>
    <n v="221.73"/>
    <n v="0"/>
    <n v="133.75"/>
    <n v="447.27"/>
    <n v="334.4074"/>
  </r>
  <r>
    <m/>
    <s v="OT76645"/>
    <d v="2015-01-21T00:00:00"/>
    <d v="2015-01-21T00:00:00"/>
    <x v="38"/>
    <s v="C"/>
    <s v="A0012862C05"/>
    <x v="5"/>
    <s v="PLACA 410X315X55P/ MM COQUILLA QUEMADOR"/>
    <s v="03"/>
    <n v="2"/>
    <n v="2"/>
    <n v="0"/>
    <s v="PROD-TERMINADOS"/>
    <n v="8.6300000000000008"/>
    <n v="44.96"/>
    <n v="29.22"/>
    <n v="0"/>
    <n v="254.04"/>
    <n v="192.45"/>
    <n v="144.51"/>
    <n v="303"/>
    <n v="174.1"/>
    <n v="0"/>
    <n v="82.81"/>
    <n v="572.65"/>
    <n v="691.52269999999999"/>
  </r>
  <r>
    <s v="PED-22496"/>
    <s v="OT78927"/>
    <d v="2015-05-06T11:09:06"/>
    <d v="2015-04-23T00:00:00"/>
    <x v="62"/>
    <s v="C"/>
    <s v="P0012010E00"/>
    <x v="3"/>
    <s v="CAJA PE ARAÑA SUSP 1x35W HF BLANCO HUMO"/>
    <s v="03"/>
    <n v="49"/>
    <n v="49"/>
    <n v="0"/>
    <s v="PROD-TERMINADOS"/>
    <n v="318.41000000000003"/>
    <n v="146.18"/>
    <n v="95.54"/>
    <n v="0"/>
    <n v="191.15"/>
    <n v="1187.5"/>
    <n v="584.82000000000005"/>
    <n v="768.45"/>
    <n v="382.24"/>
    <n v="0"/>
    <n v="560.13"/>
    <n v="1158.21"/>
    <n v="206.77520000000001"/>
  </r>
  <r>
    <s v="PED-22646"/>
    <s v="OT79696"/>
    <d v="2015-06-09T16:30:33"/>
    <d v="2015-05-18T00:00:00"/>
    <x v="103"/>
    <s v="C"/>
    <s v="C3100001D00"/>
    <x v="2"/>
    <s v="MODELO IMPULSOR 16 ALABES P/SOPLADOR #4"/>
    <s v="03"/>
    <n v="1"/>
    <n v="1"/>
    <n v="0"/>
    <s v="PROD-TERMINADOS"/>
    <n v="40.61"/>
    <n v="287.88"/>
    <n v="236.06"/>
    <n v="0"/>
    <n v="97.78"/>
    <n v="977.19"/>
    <n v="484.53"/>
    <n v="804.29"/>
    <n v="411.86"/>
    <n v="0"/>
    <n v="564.54999999999995"/>
    <n v="994.17"/>
    <n v="176.09950000000001"/>
  </r>
  <r>
    <s v="PED-23041"/>
    <s v="OT80682"/>
    <d v="2015-07-22T11:22:38"/>
    <d v="2015-07-22T00:00:00"/>
    <x v="170"/>
    <s v="C"/>
    <s v="I2121999M01"/>
    <x v="1"/>
    <s v="HORMAS  PUNTERA DAMA 00569#38  PIE IZQUI"/>
    <s v="03"/>
    <n v="1"/>
    <n v="1"/>
    <n v="0"/>
    <s v="PROD-TERMINADOS"/>
    <n v="9.7899999999999991"/>
    <n v="3.54"/>
    <n v="5.23"/>
    <n v="0"/>
    <n v="7.46"/>
    <n v="12.12"/>
    <n v="7.24"/>
    <n v="17.37"/>
    <n v="12.37"/>
    <n v="0"/>
    <n v="18.559999999999999"/>
    <n v="27.07"/>
    <n v="145.85120000000001"/>
  </r>
  <r>
    <s v="PED-22201"/>
    <s v="OT77552"/>
    <d v="2015-03-09T09:14:53"/>
    <d v="2015-03-09T00:00:00"/>
    <x v="127"/>
    <s v="C"/>
    <s v="I2121703P01"/>
    <x v="0"/>
    <s v="MOLDE S DANNA MON#27 BASE"/>
    <s v="03"/>
    <n v="1"/>
    <n v="1"/>
    <n v="0"/>
    <s v="PROD-TERMINADOS"/>
    <n v="301.17"/>
    <n v="46.57"/>
    <n v="109.74"/>
    <n v="0"/>
    <n v="72.989999999999995"/>
    <n v="22.55"/>
    <n v="11.01"/>
    <n v="52.27"/>
    <n v="26.73"/>
    <n v="0"/>
    <n v="457.48"/>
    <n v="110.73"/>
    <n v="24.2043"/>
  </r>
  <r>
    <s v="PED-21859"/>
    <s v="OT76562"/>
    <d v="2015-01-19T17:31:04"/>
    <d v="2015-01-19T00:00:00"/>
    <x v="38"/>
    <s v="C"/>
    <s v="I2121594M01"/>
    <x v="1"/>
    <s v="MOLDE S NIÑO 482 CAU # 29 POSTIZO"/>
    <s v="03"/>
    <n v="2"/>
    <n v="2"/>
    <n v="0"/>
    <s v="PROD-TERMINADOS"/>
    <n v="30.72"/>
    <n v="15.86"/>
    <n v="15.67"/>
    <n v="0"/>
    <n v="0.39"/>
    <n v="3.91"/>
    <n v="2.99"/>
    <n v="6.39"/>
    <n v="4.83"/>
    <n v="0"/>
    <n v="62.25"/>
    <n v="8.2100000000000009"/>
    <n v="13.188700000000001"/>
  </r>
  <r>
    <s v="PED-21664"/>
    <s v="OT76157"/>
    <d v="2014-12-18T16:15:48"/>
    <d v="2014-12-15T00:00:00"/>
    <x v="135"/>
    <s v="C"/>
    <s v="Z0160001T00"/>
    <x v="4"/>
    <s v="MATRIZ SOPLADO FRASCO 04 CAV P/FRASCO 75"/>
    <s v="03"/>
    <n v="1"/>
    <n v="1"/>
    <n v="0"/>
    <s v="PROD-TERMINADOS"/>
    <n v="688.3"/>
    <n v="1713.75"/>
    <n v="1464.64"/>
    <n v="0"/>
    <n v="101.12"/>
    <n v="5605.65"/>
    <n v="3757.71"/>
    <n v="5678.55"/>
    <n v="2556.34"/>
    <n v="0"/>
    <n v="3866.69"/>
    <n v="6415.17"/>
    <n v="165.9085"/>
  </r>
  <r>
    <s v="PED-21999"/>
    <s v="OT77129"/>
    <d v="2015-02-17T17:28:44"/>
    <d v="2015-02-06T00:00:00"/>
    <x v="50"/>
    <s v="C"/>
    <s v="C0040011E00"/>
    <x v="3"/>
    <s v="ENSAMBLAJE GRAPA DE SUSP ALUM 500-700MM2"/>
    <s v="03"/>
    <n v="33"/>
    <n v="33"/>
    <n v="0"/>
    <s v="PROD-TERMINADOS"/>
    <n v="733.09"/>
    <n v="23.05"/>
    <n v="15.07"/>
    <n v="0"/>
    <n v="758.43"/>
    <n v="724.61"/>
    <n v="655.24"/>
    <n v="758.67"/>
    <n v="722.66"/>
    <n v="0"/>
    <n v="771.21"/>
    <n v="2136.33"/>
    <n v="277.01010000000002"/>
  </r>
  <r>
    <s v="PED-22705"/>
    <s v="OT79443"/>
    <d v="2015-05-28T09:40:20"/>
    <d v="2015-05-27T00:00:00"/>
    <x v="140"/>
    <s v="C"/>
    <s v="I0734623P05"/>
    <x v="0"/>
    <s v="MOLDE S CUADROS BIC#25½ TAPA 2"/>
    <s v="03"/>
    <n v="1"/>
    <n v="1"/>
    <n v="0"/>
    <s v="PROD-TERMINADOS"/>
    <n v="155.31"/>
    <n v="39.86"/>
    <n v="93.43"/>
    <n v="0"/>
    <n v="77.86"/>
    <n v="25.49"/>
    <n v="14.95"/>
    <n v="83.05"/>
    <n v="35.54"/>
    <n v="0"/>
    <n v="288.60000000000002"/>
    <n v="128.35"/>
    <n v="44.473300000000002"/>
  </r>
  <r>
    <s v="PED-21821"/>
    <s v="OT76416"/>
    <d v="2015-01-12T14:35:27"/>
    <d v="2015-01-09T00:00:00"/>
    <x v="137"/>
    <s v="C"/>
    <s v="M2020003M05"/>
    <x v="1"/>
    <s v="SOPORTE DE RODAJE MX "/>
    <s v="03"/>
    <n v="2"/>
    <n v="2"/>
    <n v="0"/>
    <s v="PROD-TERMINADOS"/>
    <n v="49.43"/>
    <n v="27.89"/>
    <n v="39.94"/>
    <n v="0"/>
    <n v="81.94"/>
    <n v="26.17"/>
    <n v="19.88"/>
    <n v="41.76"/>
    <n v="30.98"/>
    <n v="0"/>
    <n v="117.26"/>
    <n v="132.80000000000001"/>
    <n v="113.2526"/>
  </r>
  <r>
    <s v="PED-22885"/>
    <s v="OT80241"/>
    <d v="2015-07-01T10:56:04"/>
    <d v="2015-06-25T00:00:00"/>
    <x v="83"/>
    <s v="C"/>
    <s v="M2650169P05"/>
    <x v="0"/>
    <s v="MOLDE S HUELLA MON#38 BASE"/>
    <s v="03"/>
    <n v="1"/>
    <n v="1"/>
    <n v="0"/>
    <s v="PROD-TERMINADOS"/>
    <n v="153.06"/>
    <n v="45.57"/>
    <n v="105.34"/>
    <n v="0"/>
    <n v="95.81"/>
    <n v="48.03"/>
    <n v="25.63"/>
    <n v="150.69"/>
    <n v="56.18"/>
    <n v="0"/>
    <n v="303.97000000000003"/>
    <n v="177.62"/>
    <n v="58.433300000000003"/>
  </r>
  <r>
    <s v="PED-23261"/>
    <s v="OT81471"/>
    <d v="2015-08-27T10:59:16"/>
    <d v="2015-08-26T00:00:00"/>
    <x v="55"/>
    <s v="C"/>
    <s v="V0990266P05"/>
    <x v="0"/>
    <s v="MOLDE S MARIA PIA MON #36 TAPA"/>
    <s v="03"/>
    <n v="1"/>
    <n v="1"/>
    <n v="0"/>
    <s v="PROD-TERMINADOS"/>
    <n v="172.58"/>
    <n v="25.53"/>
    <n v="68.72"/>
    <n v="0"/>
    <n v="121.91"/>
    <n v="34.78"/>
    <n v="18.41"/>
    <n v="58.06"/>
    <n v="35.799999999999997"/>
    <n v="0"/>
    <n v="266.83"/>
    <n v="176.12"/>
    <n v="66.004499999999993"/>
  </r>
  <r>
    <s v="PED-21362"/>
    <s v="OT76516"/>
    <d v="2015-01-15T16:55:58"/>
    <d v="2014-10-30T00:00:00"/>
    <x v="81"/>
    <s v="C"/>
    <s v="A0540036I12"/>
    <x v="8"/>
    <s v="SOBRE TAPA DE TOMACORRIENTE  SIMPLE"/>
    <s v="03"/>
    <n v="1000"/>
    <n v="1000"/>
    <n v="0"/>
    <m/>
    <n v="238.1"/>
    <n v="265.56"/>
    <n v="283.7"/>
    <n v="0"/>
    <n v="86.71"/>
    <n v="328.89"/>
    <n v="235.08"/>
    <n v="959.31"/>
    <n v="473.88"/>
    <n v="0"/>
    <n v="787.36"/>
    <n v="795.67"/>
    <n v="101.05540000000001"/>
  </r>
  <r>
    <s v="PED-22029"/>
    <s v="OT77031"/>
    <d v="2015-02-12T00:00:00"/>
    <d v="2015-02-12T00:00:00"/>
    <x v="88"/>
    <s v="C"/>
    <s v="I2121612P01"/>
    <x v="0"/>
    <s v="MOLDE S BOTA INDUSTRI II PU # 40 TAPA2  "/>
    <s v="03"/>
    <n v="1"/>
    <n v="1"/>
    <n v="0"/>
    <s v="PROD-TERMINADOS"/>
    <n v="137.37"/>
    <n v="40.86"/>
    <n v="97.83"/>
    <n v="0"/>
    <n v="72"/>
    <n v="137.9"/>
    <n v="88.19"/>
    <n v="405.92"/>
    <n v="190.88"/>
    <n v="0"/>
    <n v="276.06"/>
    <n v="351.07"/>
    <n v="127.1716"/>
  </r>
  <r>
    <s v="PED-22025"/>
    <s v="OT77033"/>
    <d v="2015-02-12T08:21:07"/>
    <d v="2015-02-11T00:00:00"/>
    <x v="148"/>
    <s v="C"/>
    <s v="C2990004P01"/>
    <x v="0"/>
    <s v="MOLDE S ALDO TR # 38 BASE"/>
    <s v="03"/>
    <n v="1"/>
    <n v="1"/>
    <n v="0"/>
    <s v="PROD-TERMINADOS"/>
    <n v="137.81"/>
    <n v="45.31"/>
    <n v="88.03"/>
    <n v="0"/>
    <n v="136.91"/>
    <n v="146.49"/>
    <n v="95.17"/>
    <n v="432.16"/>
    <n v="210.03"/>
    <n v="0"/>
    <n v="271.14999999999998"/>
    <n v="442.11"/>
    <n v="163.04990000000001"/>
  </r>
  <r>
    <s v="PED-22660"/>
    <s v="OT79351"/>
    <d v="2015-05-25T10:48:38"/>
    <d v="2015-05-20T00:00:00"/>
    <x v="94"/>
    <s v="C"/>
    <s v="I1720004M05"/>
    <x v="1"/>
    <s v="MANIBELA"/>
    <s v="03"/>
    <n v="24"/>
    <n v="24"/>
    <n v="0"/>
    <s v="PROD-TERMINADOS"/>
    <n v="15.73"/>
    <n v="46.44"/>
    <n v="55.36"/>
    <n v="0"/>
    <n v="8.9600000000000009"/>
    <n v="80.099999999999994"/>
    <n v="39.79"/>
    <n v="108.22"/>
    <n v="51.73"/>
    <n v="0"/>
    <n v="117.53"/>
    <n v="100.48"/>
    <n v="85.492999999999995"/>
  </r>
  <r>
    <s v="PED-23088"/>
    <s v="OT80900"/>
    <d v="2015-08-03T17:24:33"/>
    <d v="2015-07-31T00:00:00"/>
    <x v="154"/>
    <s v="C"/>
    <s v="M2650191P01"/>
    <x v="0"/>
    <s v="MOLDE S SEGURIDAD MON PARTIDO#37 BASE"/>
    <s v="03"/>
    <n v="1"/>
    <n v="1"/>
    <n v="0"/>
    <s v="PROD-TERMINADOS"/>
    <n v="142.26"/>
    <n v="45.57"/>
    <n v="105.34"/>
    <n v="0"/>
    <n v="146.97999999999999"/>
    <n v="28.43"/>
    <n v="16.149999999999999"/>
    <n v="51.51"/>
    <n v="34.82"/>
    <n v="0"/>
    <n v="293.17"/>
    <n v="197.95"/>
    <n v="67.520499999999998"/>
  </r>
  <r>
    <s v="PED-22482"/>
    <s v="OT78649"/>
    <d v="2015-04-23T07:54:16"/>
    <d v="2015-04-21T00:00:00"/>
    <x v="8"/>
    <s v="C"/>
    <s v="P0011954E00"/>
    <x v="3"/>
    <s v="VARILLA QUADRO AD REGULABLE BL"/>
    <s v="03"/>
    <n v="6"/>
    <n v="6"/>
    <n v="0"/>
    <m/>
    <n v="92.96"/>
    <n v="7.86"/>
    <n v="5.14"/>
    <n v="0"/>
    <n v="36.79"/>
    <n v="0"/>
    <n v="0"/>
    <n v="0"/>
    <n v="0"/>
    <n v="0"/>
    <n v="105.96"/>
    <n v="36.79"/>
    <n v="34.720599999999997"/>
  </r>
  <r>
    <s v="PED-23609"/>
    <s v="OT82792"/>
    <d v="2015-10-21T10:12:52"/>
    <d v="2015-10-19T00:00:00"/>
    <x v="200"/>
    <s v="C"/>
    <s v="T1700162P05"/>
    <x v="0"/>
    <s v="MOLDE S RECIFE MON# 35 TAPA"/>
    <s v="03"/>
    <n v="1"/>
    <n v="1"/>
    <n v="0"/>
    <s v="PROD-TERMINADOS"/>
    <n v="172.58"/>
    <n v="25.53"/>
    <n v="68.72"/>
    <n v="0"/>
    <n v="80.040000000000006"/>
    <n v="29.32"/>
    <n v="29.32"/>
    <n v="53.68"/>
    <n v="53.68"/>
    <n v="0"/>
    <n v="266.83"/>
    <n v="163.04"/>
    <n v="61.102499999999999"/>
  </r>
  <r>
    <m/>
    <s v="OT77229"/>
    <d v="2015-02-23T07:48:44"/>
    <d v="2015-02-20T00:00:00"/>
    <x v="146"/>
    <s v="C"/>
    <s v="SERV_006"/>
    <x v="6"/>
    <s v="SERVICIO DE ANODIZADO"/>
    <s v="03"/>
    <n v="64"/>
    <n v="64"/>
    <n v="0"/>
    <s v="SERVICIOS"/>
    <n v="0"/>
    <n v="0"/>
    <n v="0"/>
    <n v="192"/>
    <n v="0"/>
    <n v="0"/>
    <n v="0"/>
    <n v="0"/>
    <n v="0"/>
    <n v="72"/>
    <n v="192"/>
    <n v="72"/>
    <n v="37.5"/>
  </r>
  <r>
    <s v="PED-23507"/>
    <s v="OT82425"/>
    <d v="2015-10-02T11:20:04"/>
    <d v="2015-10-02T00:00:00"/>
    <x v="144"/>
    <s v="C"/>
    <s v="T1700147P05"/>
    <x v="0"/>
    <s v="MOLDE S RECIFE MON#32 BASE"/>
    <s v="03"/>
    <n v="1"/>
    <n v="1"/>
    <n v="0"/>
    <s v="PROD-TERMINADOS"/>
    <n v="316.74"/>
    <n v="46.38"/>
    <n v="89.85"/>
    <n v="0"/>
    <n v="105.18"/>
    <n v="37.39"/>
    <n v="37.39"/>
    <n v="58.76"/>
    <n v="58.76"/>
    <n v="0"/>
    <n v="452.97"/>
    <n v="201.33"/>
    <n v="44.446599999999997"/>
  </r>
  <r>
    <s v="PED-23623"/>
    <s v="OT82839"/>
    <d v="2015-10-22T10:43:24"/>
    <d v="2015-10-22T00:00:00"/>
    <x v="130"/>
    <s v="C"/>
    <s v="S0880006M05"/>
    <x v="1"/>
    <s v="DISCO DIFUSOR 3365709"/>
    <s v="03"/>
    <n v="6"/>
    <n v="6"/>
    <n v="0"/>
    <s v="PROD-TERMINADOS"/>
    <n v="284.74"/>
    <n v="126.91"/>
    <n v="97.51"/>
    <n v="0"/>
    <n v="127.95"/>
    <n v="79.63"/>
    <n v="79.63"/>
    <n v="111.68"/>
    <n v="111.68"/>
    <n v="0"/>
    <n v="509.16"/>
    <n v="319.26"/>
    <n v="62.703200000000002"/>
  </r>
  <r>
    <s v="PED-23607"/>
    <s v="OT82779"/>
    <d v="2015-10-21T09:56:48"/>
    <d v="2015-10-19T00:00:00"/>
    <x v="188"/>
    <s v="C"/>
    <s v="D0940191P01"/>
    <x v="0"/>
    <s v="MOLDE S SANDALIA NIÑA MON #18 BASE"/>
    <s v="03"/>
    <n v="1"/>
    <n v="1"/>
    <n v="0"/>
    <s v="PROD-TERMINADOS"/>
    <n v="142.26"/>
    <n v="45.57"/>
    <n v="107.34"/>
    <n v="0"/>
    <n v="0"/>
    <n v="24.58"/>
    <n v="24.58"/>
    <n v="37.409999999999997"/>
    <n v="37.409999999999997"/>
    <n v="0"/>
    <n v="295.17"/>
    <n v="61.99"/>
    <n v="21.0014"/>
  </r>
  <r>
    <s v="PED-23231"/>
    <s v="OT82581"/>
    <d v="2015-10-13T12:09:44"/>
    <d v="2015-08-20T00:00:00"/>
    <x v="187"/>
    <s v="C"/>
    <s v="T1020021D01"/>
    <x v="2"/>
    <s v="MODELO RECIP CALIBRADO ½PIE CUBICO"/>
    <s v="03"/>
    <n v="1"/>
    <n v="1"/>
    <n v="0"/>
    <s v="PROD-TERMINADOS"/>
    <n v="90.22"/>
    <n v="290.72000000000003"/>
    <n v="222.95"/>
    <n v="0"/>
    <n v="23.99"/>
    <n v="349.62"/>
    <n v="349.62"/>
    <n v="256.36"/>
    <n v="256.36"/>
    <n v="0"/>
    <n v="603.89"/>
    <n v="629.97"/>
    <n v="104.3186"/>
  </r>
  <r>
    <s v="PED-23666"/>
    <s v="OT82974"/>
    <d v="2015-10-28T16:54:04"/>
    <d v="2015-10-28T00:00:00"/>
    <x v="187"/>
    <s v="C"/>
    <s v="A0030008C07"/>
    <x v="5"/>
    <s v="ALETA 14-11&quot;-A-356 COQUILLA"/>
    <s v="03"/>
    <n v="20"/>
    <n v="20"/>
    <n v="0"/>
    <s v="PROD-TERMINADOS"/>
    <n v="278.83999999999997"/>
    <n v="71.709999999999994"/>
    <n v="86.97"/>
    <n v="0"/>
    <n v="787.18"/>
    <n v="86.18"/>
    <n v="86.18"/>
    <n v="109.09"/>
    <n v="109.09"/>
    <n v="0"/>
    <n v="437.52"/>
    <n v="982.45"/>
    <n v="224.5497"/>
  </r>
  <r>
    <s v="PED-22934"/>
    <s v="OT80375"/>
    <d v="2015-07-07T13:45:16"/>
    <d v="2015-07-07T00:00:00"/>
    <x v="19"/>
    <s v="C"/>
    <s v="M2910002C05"/>
    <x v="5"/>
    <s v="PLACA 35X105X360MM"/>
    <s v="03"/>
    <n v="3"/>
    <n v="3"/>
    <n v="0"/>
    <m/>
    <n v="79.930000000000007"/>
    <n v="39.93"/>
    <n v="47.89"/>
    <n v="0"/>
    <n v="64.39"/>
    <n v="7.3"/>
    <n v="7.3"/>
    <n v="19.600000000000001"/>
    <n v="19.600000000000001"/>
    <n v="0"/>
    <n v="167.75"/>
    <n v="91.29"/>
    <n v="54.420200000000001"/>
  </r>
  <r>
    <s v="PED-23551"/>
    <s v="OT82529"/>
    <d v="2015-10-07T16:47:44"/>
    <d v="2015-10-07T00:00:00"/>
    <x v="176"/>
    <s v="C"/>
    <s v="M0040097M07"/>
    <x v="1"/>
    <s v="VOLANTE MP-7405 MODIFICADO"/>
    <s v="03"/>
    <n v="4"/>
    <n v="4"/>
    <n v="0"/>
    <s v="PROD-TERMINADOS"/>
    <n v="139.96"/>
    <n v="52.64"/>
    <n v="72.290000000000006"/>
    <n v="0"/>
    <n v="0"/>
    <n v="47.72"/>
    <n v="47.72"/>
    <n v="48.42"/>
    <n v="48.42"/>
    <n v="0"/>
    <n v="264.89"/>
    <n v="96.14"/>
    <n v="36.2943"/>
  </r>
  <r>
    <s v="PED-21960"/>
    <s v="OT76861"/>
    <d v="2015-02-03T15:39:07"/>
    <d v="2015-02-02T00:00:00"/>
    <x v="52"/>
    <s v="C"/>
    <s v="H1650026P01"/>
    <x v="0"/>
    <s v="MOLDE S VK CAU # 39 TAPA"/>
    <s v="03"/>
    <n v="1"/>
    <n v="1"/>
    <n v="0"/>
    <s v="PROD-TERMINADOS"/>
    <n v="155.13"/>
    <n v="26.18"/>
    <n v="55.55"/>
    <n v="0"/>
    <n v="3.74"/>
    <n v="0"/>
    <n v="0"/>
    <n v="0"/>
    <n v="0"/>
    <n v="0"/>
    <n v="236.86"/>
    <n v="3.74"/>
    <n v="1.5789"/>
  </r>
  <r>
    <s v="PED-23638"/>
    <s v="OT82915"/>
    <d v="2015-10-26T17:54:46"/>
    <d v="2015-10-26T00:00:00"/>
    <x v="187"/>
    <s v="C"/>
    <s v="I0640044C05"/>
    <x v="5"/>
    <s v="PLACA 411X496X75MM"/>
    <s v="03"/>
    <n v="2"/>
    <n v="2"/>
    <n v="0"/>
    <m/>
    <n v="532.41999999999996"/>
    <n v="160.71"/>
    <n v="244.72"/>
    <n v="0"/>
    <n v="2864.75"/>
    <n v="98.49"/>
    <n v="98.49"/>
    <n v="303.23"/>
    <n v="303.23"/>
    <n v="0"/>
    <n v="937.85"/>
    <n v="3266.47"/>
    <n v="348.29340000000002"/>
  </r>
  <r>
    <m/>
    <s v="OT78329"/>
    <d v="2015-04-13T12:03:32"/>
    <d v="2015-04-13T12:03:32"/>
    <x v="86"/>
    <s v="C"/>
    <s v="SERV_047"/>
    <x v="6"/>
    <s v="SERVICIO DE ENSAMBLAJE"/>
    <s v="03"/>
    <n v="40"/>
    <n v="40"/>
    <n v="0"/>
    <s v="SERVICIOS"/>
    <n v="263.33999999999997"/>
    <n v="6.99"/>
    <n v="4.57"/>
    <n v="0"/>
    <n v="189.31"/>
    <n v="0"/>
    <n v="0"/>
    <n v="0"/>
    <n v="0"/>
    <n v="0"/>
    <n v="274.89999999999998"/>
    <n v="189.31"/>
    <n v="68.864999999999995"/>
  </r>
  <r>
    <s v="PED-22900"/>
    <s v="OT80269"/>
    <d v="2015-07-01T17:16:07"/>
    <d v="2015-07-01T17:16:07"/>
    <x v="136"/>
    <s v="C"/>
    <s v="R1850004D00"/>
    <x v="2"/>
    <s v="MODELO TAPON"/>
    <m/>
    <n v="1"/>
    <n v="1"/>
    <n v="0"/>
    <m/>
    <n v="0.17"/>
    <n v="38.39"/>
    <n v="30.81"/>
    <n v="0"/>
    <n v="1.63"/>
    <n v="0"/>
    <n v="0"/>
    <n v="0"/>
    <n v="0"/>
    <n v="0"/>
    <n v="69.37"/>
    <n v="1.63"/>
    <n v="2.3496999999999999"/>
  </r>
  <r>
    <s v="PED-22649"/>
    <s v="OT79223"/>
    <d v="2015-05-19T17:08:56"/>
    <d v="2015-05-19T00:00:00"/>
    <x v="167"/>
    <s v="C"/>
    <s v="I2121879P05"/>
    <x v="0"/>
    <s v="MOLDE S PLA-10 MON#(37-37) TAPA"/>
    <s v="03"/>
    <n v="1"/>
    <n v="1"/>
    <n v="0"/>
    <s v="PROD-TERMINADOS"/>
    <n v="172.53"/>
    <n v="24.68"/>
    <n v="48.95"/>
    <n v="0"/>
    <n v="3.75"/>
    <n v="0"/>
    <n v="0"/>
    <n v="0"/>
    <n v="0"/>
    <n v="0"/>
    <n v="246.16"/>
    <n v="3.75"/>
    <n v="1.5233000000000001"/>
  </r>
  <r>
    <s v="PED-23504"/>
    <s v="OT82474"/>
    <d v="2015-10-06T10:55:53"/>
    <d v="2015-10-01T00:00:00"/>
    <x v="172"/>
    <s v="C"/>
    <s v="I0734736P05"/>
    <x v="0"/>
    <s v="MOLDE S SORIN MON#39 1/2 TAPA A"/>
    <s v="03"/>
    <n v="1"/>
    <n v="1"/>
    <n v="0"/>
    <s v="PROD-TERMINADOS"/>
    <n v="172.58"/>
    <n v="25.53"/>
    <n v="68.72"/>
    <n v="0"/>
    <n v="2.86"/>
    <n v="25.42"/>
    <n v="25.42"/>
    <n v="41.56"/>
    <n v="41.56"/>
    <n v="0"/>
    <n v="266.83"/>
    <n v="69.84"/>
    <n v="26.1739"/>
  </r>
  <r>
    <s v="PED-23625"/>
    <s v="OT82863"/>
    <d v="2015-10-23T17:34:58"/>
    <d v="2015-10-22T00:00:00"/>
    <x v="198"/>
    <s v="C"/>
    <s v="A0050560C05"/>
    <x v="5"/>
    <s v="PLACA 25X320X320MM"/>
    <s v="03"/>
    <n v="5"/>
    <n v="5"/>
    <n v="0"/>
    <m/>
    <n v="238.56"/>
    <n v="127.94"/>
    <n v="155.25"/>
    <n v="0"/>
    <n v="347.73"/>
    <n v="49.82"/>
    <n v="49.82"/>
    <n v="84.8"/>
    <n v="84.8"/>
    <n v="0"/>
    <n v="521.75"/>
    <n v="482.35"/>
    <n v="92.448400000000007"/>
  </r>
  <r>
    <s v="PED-23602"/>
    <s v="OT82718"/>
    <d v="2015-10-19T08:03:55"/>
    <d v="2015-10-16T00:00:00"/>
    <x v="188"/>
    <s v="C"/>
    <s v="P1860009M05"/>
    <x v="1"/>
    <s v="HORMA # 38 PIE DERECHO"/>
    <s v="03"/>
    <n v="1"/>
    <n v="1"/>
    <n v="0"/>
    <s v="PROD-TERMINADOS"/>
    <n v="17.489999999999998"/>
    <n v="6.32"/>
    <n v="9.4600000000000009"/>
    <n v="0"/>
    <n v="13.84"/>
    <n v="7.72"/>
    <n v="7.72"/>
    <n v="10.029999999999999"/>
    <n v="10.029999999999999"/>
    <n v="0"/>
    <n v="33.270000000000003"/>
    <n v="31.59"/>
    <n v="94.950400000000002"/>
  </r>
  <r>
    <m/>
    <s v="OT82767"/>
    <d v="2015-10-20T16:33:45"/>
    <d v="2015-10-20T16:33:45"/>
    <x v="200"/>
    <s v="C"/>
    <s v="SERV_047"/>
    <x v="6"/>
    <s v="SERVICIO DE ENSAMBLAJE"/>
    <s v="03"/>
    <n v="30"/>
    <n v="30"/>
    <n v="0"/>
    <s v="SERVICIOS"/>
    <n v="289.51"/>
    <n v="2.62"/>
    <n v="1.71"/>
    <n v="0"/>
    <n v="270.66000000000003"/>
    <n v="0"/>
    <n v="0"/>
    <n v="0"/>
    <n v="0"/>
    <n v="0"/>
    <n v="293.83999999999997"/>
    <n v="270.66000000000003"/>
    <n v="92.1113"/>
  </r>
  <r>
    <s v="PED-23595"/>
    <s v="OT82735"/>
    <d v="2015-10-19T14:08:58"/>
    <d v="2015-10-16T00:00:00"/>
    <x v="189"/>
    <s v="C"/>
    <s v="I2122139P01"/>
    <x v="0"/>
    <s v="MOLDE S TACO 70 MON#36 TAPA"/>
    <s v="03"/>
    <n v="1"/>
    <n v="1"/>
    <n v="0"/>
    <s v="PROD-TERMINADOS"/>
    <n v="156.38"/>
    <n v="25.53"/>
    <n v="71.72"/>
    <n v="0"/>
    <n v="3.85"/>
    <n v="46.08"/>
    <n v="46.08"/>
    <n v="70.12"/>
    <n v="70.12"/>
    <n v="0"/>
    <n v="253.63"/>
    <n v="120.05"/>
    <n v="47.332700000000003"/>
  </r>
  <r>
    <s v="PED-23246"/>
    <s v="OT81408"/>
    <d v="2015-08-25T11:04:31"/>
    <d v="2015-08-24T00:00:00"/>
    <x v="17"/>
    <s v="C"/>
    <s v="I2122031P01"/>
    <x v="0"/>
    <s v="MOLDE S LOBO BLACK MON#40 TAPA"/>
    <s v="03"/>
    <n v="1"/>
    <n v="1"/>
    <n v="0"/>
    <s v="PROD-TERMINADOS"/>
    <n v="156.38"/>
    <n v="25.53"/>
    <n v="68.72"/>
    <n v="0"/>
    <n v="4.9800000000000004"/>
    <n v="9.43"/>
    <n v="9.43"/>
    <n v="22.59"/>
    <n v="22.59"/>
    <n v="0"/>
    <n v="250.63"/>
    <n v="37"/>
    <n v="14.762700000000001"/>
  </r>
  <r>
    <s v="PED-22884"/>
    <s v="OT80196"/>
    <d v="2015-07-01T10:45:26"/>
    <d v="2015-06-25T00:00:00"/>
    <x v="58"/>
    <s v="C"/>
    <s v="T1700083P05"/>
    <x v="0"/>
    <s v="MOLDE S SUIZA BIC#37 BASE"/>
    <s v="03"/>
    <n v="1"/>
    <n v="1"/>
    <n v="0"/>
    <s v="PROD-TERMINADOS"/>
    <n v="153.06"/>
    <n v="45.57"/>
    <n v="105.34"/>
    <n v="0"/>
    <n v="117.3"/>
    <n v="6.63"/>
    <n v="6.63"/>
    <n v="18.63"/>
    <n v="18.63"/>
    <n v="0"/>
    <n v="303.97000000000003"/>
    <n v="142.56"/>
    <n v="46.899299999999997"/>
  </r>
  <r>
    <s v="PED-23628"/>
    <s v="OT82875"/>
    <d v="2015-10-26T11:16:46"/>
    <d v="2015-10-23T00:00:00"/>
    <x v="163"/>
    <s v="C"/>
    <s v="I1450031D00"/>
    <x v="2"/>
    <s v="MODELO A49009-1 #10"/>
    <s v="03"/>
    <n v="1"/>
    <n v="1"/>
    <n v="0"/>
    <s v="PROD-TERMINADOS"/>
    <n v="19.75"/>
    <n v="52.65"/>
    <n v="34.49"/>
    <n v="0"/>
    <n v="0"/>
    <n v="32.85"/>
    <n v="32.85"/>
    <n v="22.85"/>
    <n v="22.85"/>
    <n v="0"/>
    <n v="106.89"/>
    <n v="55.7"/>
    <n v="52.1096"/>
  </r>
  <r>
    <s v="PED-22833"/>
    <s v="OT79999"/>
    <d v="2015-06-22T11:11:39"/>
    <d v="2015-06-16T00:00:00"/>
    <x v="174"/>
    <s v="C"/>
    <s v="D0940126P01"/>
    <x v="0"/>
    <s v="MOLDE S PIBE MON PART#18 TAPA 2"/>
    <s v="03"/>
    <n v="1"/>
    <n v="1"/>
    <n v="0"/>
    <s v="PROD-TERMINADOS"/>
    <n v="140.51"/>
    <n v="39.86"/>
    <n v="93.43"/>
    <n v="0"/>
    <n v="28.58"/>
    <n v="1.93"/>
    <n v="1.93"/>
    <n v="5.08"/>
    <n v="5.08"/>
    <n v="0"/>
    <n v="273.8"/>
    <n v="35.590000000000003"/>
    <n v="12.9985"/>
  </r>
  <r>
    <s v="PED-23612"/>
    <s v="OT82807"/>
    <d v="2015-10-21T12:02:02"/>
    <d v="2015-10-20T00:00:00"/>
    <x v="130"/>
    <s v="C"/>
    <s v="I2122143P01"/>
    <x v="0"/>
    <s v="MOLDE S GIULIANA MON PART#35 TAPA"/>
    <s v="03"/>
    <n v="1"/>
    <n v="1"/>
    <n v="0"/>
    <s v="PROD-TERMINADOS"/>
    <n v="156.38"/>
    <n v="25.53"/>
    <n v="71.72"/>
    <n v="0"/>
    <n v="3.85"/>
    <n v="26.62"/>
    <n v="26.62"/>
    <n v="40.51"/>
    <n v="40.51"/>
    <n v="0"/>
    <n v="253.63"/>
    <n v="70.98"/>
    <n v="27.985600000000002"/>
  </r>
  <r>
    <s v="PED-23613"/>
    <s v="OT82762"/>
    <d v="2015-10-20T13:45:17"/>
    <d v="2015-10-20T00:00:00"/>
    <x v="130"/>
    <s v="C"/>
    <s v="C2880002D00"/>
    <x v="2"/>
    <s v="MODELO SOPORTE DE VASO DE LICUADORA"/>
    <s v="03"/>
    <n v="1"/>
    <n v="1"/>
    <n v="0"/>
    <s v="PROD-TERMINADOS"/>
    <n v="0.34"/>
    <n v="86.3"/>
    <n v="55.76"/>
    <n v="0"/>
    <n v="0"/>
    <n v="95.81"/>
    <n v="95.81"/>
    <n v="66.64"/>
    <n v="66.64"/>
    <n v="0"/>
    <n v="142.4"/>
    <n v="162.44999999999999"/>
    <n v="114.08"/>
  </r>
  <r>
    <s v="PED-22603"/>
    <s v="OT79103"/>
    <d v="2015-05-14T08:13:38"/>
    <d v="2015-05-13T00:00:00"/>
    <x v="103"/>
    <s v="C"/>
    <s v="D0990002T00"/>
    <x v="4"/>
    <s v="FIJADOR PEQUEÑO C/4 ROTULAS"/>
    <s v="03"/>
    <n v="10"/>
    <n v="10"/>
    <n v="0"/>
    <s v="PROD-TERMINADOS"/>
    <n v="258.63"/>
    <n v="199.22"/>
    <n v="150.44999999999999"/>
    <n v="98"/>
    <n v="13.72"/>
    <n v="94.38"/>
    <n v="94.38"/>
    <n v="138.58000000000001"/>
    <n v="138.58000000000001"/>
    <n v="0"/>
    <n v="706.3"/>
    <n v="246.68"/>
    <n v="34.925600000000003"/>
  </r>
  <r>
    <s v="PED-23538"/>
    <s v="OT82628"/>
    <d v="2015-10-15T09:55:54"/>
    <d v="2015-10-06T00:00:00"/>
    <x v="163"/>
    <s v="C"/>
    <s v="P0011817E00"/>
    <x v="3"/>
    <s v="LUM SPC-F 70W ST CON TR LDS SUPLE 120MM"/>
    <s v="03"/>
    <n v="60"/>
    <n v="60"/>
    <n v="0"/>
    <s v="PROD-TERMINADOS"/>
    <n v="3043.59"/>
    <n v="1269.92"/>
    <n v="1132.3"/>
    <n v="198"/>
    <n v="2203.1999999999998"/>
    <n v="522.44000000000005"/>
    <n v="522.44000000000005"/>
    <n v="419.8"/>
    <n v="419.8"/>
    <n v="198"/>
    <n v="5643.81"/>
    <n v="3343.44"/>
    <n v="59.2408"/>
  </r>
  <r>
    <s v="PED-23181"/>
    <s v="OT81136"/>
    <d v="2015-08-12T17:08:12"/>
    <d v="2015-08-12T00:00:00"/>
    <x v="156"/>
    <s v="C"/>
    <s v="A2300001D00"/>
    <x v="2"/>
    <s v="MODELO PLACA 330 X570 X26mm"/>
    <s v="03"/>
    <n v="1"/>
    <n v="1"/>
    <n v="0"/>
    <s v="PROD-TERMINADOS"/>
    <n v="8.4700000000000006"/>
    <n v="33.450000000000003"/>
    <n v="23.26"/>
    <n v="0"/>
    <n v="8.4700000000000006"/>
    <n v="0"/>
    <n v="0"/>
    <n v="0"/>
    <n v="0"/>
    <n v="0"/>
    <n v="65.180000000000007"/>
    <n v="8.4700000000000006"/>
    <n v="12.9947"/>
  </r>
  <r>
    <s v="PED-22281"/>
    <s v="OT78160"/>
    <d v="2015-04-01T09:01:02"/>
    <d v="2015-04-01T09:01:02"/>
    <x v="9"/>
    <s v="C"/>
    <s v="L1580008E00"/>
    <x v="3"/>
    <s v="PANEL FUNDIDO REF 03 ALETAS"/>
    <s v="03"/>
    <n v="3"/>
    <n v="3"/>
    <n v="0"/>
    <s v="PROD-TERMINADOS"/>
    <n v="15.49"/>
    <n v="10.74"/>
    <n v="7.02"/>
    <n v="0"/>
    <n v="31.8"/>
    <n v="134.79"/>
    <n v="134.79"/>
    <n v="158.59"/>
    <n v="158.59"/>
    <n v="0"/>
    <n v="33.25"/>
    <n v="325.18"/>
    <n v="977.98490000000004"/>
  </r>
  <r>
    <s v="PED-22833"/>
    <s v="OT80000"/>
    <d v="2015-06-22T11:11:39"/>
    <d v="2015-06-16T00:00:00"/>
    <x v="174"/>
    <s v="C"/>
    <s v="D0940127P01"/>
    <x v="0"/>
    <s v="MOLDE S PIBE MON PART#19 BASE"/>
    <s v="03"/>
    <n v="1"/>
    <n v="1"/>
    <n v="0"/>
    <s v="PROD-TERMINADOS"/>
    <n v="142.26"/>
    <n v="36.43"/>
    <n v="86.29"/>
    <n v="0"/>
    <n v="26.03"/>
    <n v="1.82"/>
    <n v="1.82"/>
    <n v="4.76"/>
    <n v="4.76"/>
    <n v="0"/>
    <n v="264.98"/>
    <n v="32.61"/>
    <n v="12.3065"/>
  </r>
  <r>
    <s v="PED-22848"/>
    <s v="OT80008"/>
    <d v="2015-06-22T11:20:37"/>
    <d v="2015-06-18T00:00:00"/>
    <x v="116"/>
    <s v="C"/>
    <s v="V0990211P05"/>
    <x v="0"/>
    <s v="MOLDE S MIA PVC MON # (24-23) BASE"/>
    <s v="03"/>
    <n v="1"/>
    <n v="1"/>
    <n v="0"/>
    <s v="PROD-TERMINADOS"/>
    <n v="153.06"/>
    <n v="45.57"/>
    <n v="105.34"/>
    <n v="0"/>
    <n v="137.11000000000001"/>
    <n v="8.23"/>
    <n v="8.23"/>
    <n v="22.08"/>
    <n v="22.08"/>
    <n v="0"/>
    <n v="303.97000000000003"/>
    <n v="167.42"/>
    <n v="55.077800000000003"/>
  </r>
  <r>
    <s v="PED-21930"/>
    <s v="OT77091"/>
    <d v="2015-02-16T11:31:11"/>
    <d v="2015-01-27T00:00:00"/>
    <x v="135"/>
    <s v="C"/>
    <s v="P0011889E00"/>
    <x v="3"/>
    <s v="KIT IRIS 142/830 HF-P EMERGENCIA"/>
    <s v="03"/>
    <n v="7"/>
    <n v="7"/>
    <n v="0"/>
    <s v="PROD-TERMINADOS"/>
    <n v="103.23"/>
    <n v="48.91"/>
    <n v="31.97"/>
    <n v="0"/>
    <n v="40.74"/>
    <n v="0"/>
    <n v="0"/>
    <n v="0"/>
    <n v="0"/>
    <n v="0"/>
    <n v="184.11"/>
    <n v="40.74"/>
    <n v="22.128"/>
  </r>
  <r>
    <s v="PED-23653"/>
    <s v="OT83008"/>
    <d v="2015-10-29T10:39:31"/>
    <d v="2015-10-27T00:00:00"/>
    <x v="187"/>
    <s v="C"/>
    <s v="M2650207P05"/>
    <x v="0"/>
    <s v="MOLDE S PLANTILLA BUNKY MON#36 BASE"/>
    <s v="03"/>
    <n v="1"/>
    <n v="1"/>
    <n v="0"/>
    <s v="PROD-TERMINADOS"/>
    <n v="153.06"/>
    <n v="45.57"/>
    <n v="105.34"/>
    <n v="0"/>
    <n v="253.17"/>
    <n v="18.37"/>
    <n v="18.37"/>
    <n v="44.78"/>
    <n v="44.78"/>
    <n v="0"/>
    <n v="303.97000000000003"/>
    <n v="316.32"/>
    <n v="104.0629"/>
  </r>
  <r>
    <s v="PED-22606"/>
    <s v="OT79074"/>
    <d v="2015-05-13T17:01:23"/>
    <d v="2015-05-13T00:00:00"/>
    <x v="171"/>
    <s v="C"/>
    <s v="D0940109P05"/>
    <x v="0"/>
    <s v="MOLDE S SPOR NIÑA MON#21 BASE"/>
    <s v="03"/>
    <n v="1"/>
    <n v="1"/>
    <n v="0"/>
    <s v="PROD-TERMINADOS"/>
    <n v="153.06"/>
    <n v="45.57"/>
    <n v="105.34"/>
    <n v="0"/>
    <n v="25.56"/>
    <n v="0"/>
    <n v="0"/>
    <n v="0"/>
    <n v="0"/>
    <n v="0"/>
    <n v="303.97000000000003"/>
    <n v="25.56"/>
    <n v="8.4086999999999996"/>
  </r>
  <r>
    <s v="PED-23594"/>
    <s v="OT82655"/>
    <d v="2015-10-15T17:55:20"/>
    <d v="2015-10-15T00:00:00"/>
    <x v="189"/>
    <s v="C"/>
    <s v="A0030164M01"/>
    <x v="1"/>
    <s v="TOBERA ADMISION DIAM.21 1/4&quot;"/>
    <s v="03"/>
    <n v="1"/>
    <n v="1"/>
    <n v="0"/>
    <s v="PROD-TERMINADOS"/>
    <n v="96.13"/>
    <n v="72.42"/>
    <n v="96.3"/>
    <n v="0"/>
    <n v="0"/>
    <n v="62.75"/>
    <n v="62.75"/>
    <n v="69.62"/>
    <n v="69.62"/>
    <n v="0"/>
    <n v="264.85000000000002"/>
    <n v="132.37"/>
    <n v="49.979199999999999"/>
  </r>
  <r>
    <s v="PED-23625"/>
    <s v="OT82864"/>
    <d v="2015-10-23T17:34:57"/>
    <d v="2015-10-22T00:00:00"/>
    <x v="163"/>
    <s v="C"/>
    <s v="A0050561C05"/>
    <x v="5"/>
    <s v="PLACA 70X150X300MM"/>
    <s v="03"/>
    <n v="10"/>
    <n v="10"/>
    <n v="0"/>
    <m/>
    <n v="577.97"/>
    <n v="292.51"/>
    <n v="362.16"/>
    <n v="0"/>
    <n v="273.95999999999998"/>
    <n v="47.54"/>
    <n v="47.54"/>
    <n v="73.67"/>
    <n v="73.67"/>
    <n v="0"/>
    <n v="1232.6400000000001"/>
    <n v="395.17"/>
    <n v="32.058799999999998"/>
  </r>
  <r>
    <s v="PED-23653"/>
    <s v="OT83006"/>
    <d v="2015-10-29T10:39:32"/>
    <d v="2015-10-27T00:00:00"/>
    <x v="187"/>
    <s v="C"/>
    <s v="M2650205P05"/>
    <x v="0"/>
    <s v="MOLDE S BUNKY MON#36 BASE"/>
    <s v="03"/>
    <n v="1"/>
    <n v="1"/>
    <n v="0"/>
    <s v="PROD-TERMINADOS"/>
    <n v="153.06"/>
    <n v="45.57"/>
    <n v="105.34"/>
    <n v="0"/>
    <n v="311.77999999999997"/>
    <n v="19.66"/>
    <n v="19.66"/>
    <n v="51.09"/>
    <n v="51.09"/>
    <n v="0"/>
    <n v="303.97000000000003"/>
    <n v="382.53"/>
    <n v="125.8446"/>
  </r>
  <r>
    <s v="PED-23602"/>
    <s v="OT82717"/>
    <d v="2015-10-19T08:03:56"/>
    <d v="2015-10-16T00:00:00"/>
    <x v="188"/>
    <s v="C"/>
    <s v="P1860008M05"/>
    <x v="1"/>
    <s v="HORMA #37 PIE IZQUIERDO"/>
    <s v="03"/>
    <n v="1"/>
    <n v="1"/>
    <n v="0"/>
    <s v="PROD-TERMINADOS"/>
    <n v="17.489999999999998"/>
    <n v="6.32"/>
    <n v="9.4600000000000009"/>
    <n v="0"/>
    <n v="0.73"/>
    <n v="7.43"/>
    <n v="7.43"/>
    <n v="8.4499999999999993"/>
    <n v="8.4499999999999993"/>
    <n v="0"/>
    <n v="33.270000000000003"/>
    <n v="16.61"/>
    <n v="49.924799999999998"/>
  </r>
  <r>
    <s v="PED-22699"/>
    <s v="OT79822"/>
    <d v="2015-06-12T15:50:00"/>
    <d v="2015-05-27T00:00:00"/>
    <x v="185"/>
    <s v="C"/>
    <s v="D1000001E00"/>
    <x v="3"/>
    <s v="CAJA DEMOSTRACION FUEGO 400 X300 X500mm"/>
    <s v="03"/>
    <n v="1"/>
    <n v="1"/>
    <n v="0"/>
    <s v="PROD-TERMINADOS"/>
    <n v="129.38"/>
    <n v="22.66"/>
    <n v="14.68"/>
    <n v="0"/>
    <n v="21.61"/>
    <n v="0"/>
    <n v="0"/>
    <n v="0"/>
    <n v="0"/>
    <n v="0"/>
    <n v="166.72"/>
    <n v="21.61"/>
    <n v="12.9618"/>
  </r>
  <r>
    <s v="PED-23554"/>
    <s v="OT82614"/>
    <d v="2015-10-14T14:24:41"/>
    <d v="2015-10-12T00:00:00"/>
    <x v="172"/>
    <s v="C"/>
    <s v="I0734746M05"/>
    <x v="1"/>
    <s v="MOLDE S HONDA BIC#31.5 POSTIZO"/>
    <s v="03"/>
    <n v="2"/>
    <n v="2"/>
    <n v="0"/>
    <s v="PROD-TERMINADOS"/>
    <n v="34.200000000000003"/>
    <n v="15.56"/>
    <n v="14.35"/>
    <n v="0"/>
    <n v="43.26"/>
    <n v="6.02"/>
    <n v="6.02"/>
    <n v="10.92"/>
    <n v="10.92"/>
    <n v="0"/>
    <n v="64.11"/>
    <n v="60.2"/>
    <n v="93.9011"/>
  </r>
  <r>
    <s v="PED-22649"/>
    <s v="OT79217"/>
    <d v="2015-05-19T17:09:00"/>
    <d v="2015-05-19T00:00:00"/>
    <x v="167"/>
    <s v="C"/>
    <s v="I2121873P05"/>
    <x v="0"/>
    <s v="MOLDE S PLA-10 MON#(34-39) TAPA"/>
    <s v="03"/>
    <n v="1"/>
    <n v="1"/>
    <n v="0"/>
    <s v="PROD-TERMINADOS"/>
    <n v="172.53"/>
    <n v="24.68"/>
    <n v="48.95"/>
    <n v="0"/>
    <n v="3.75"/>
    <n v="0"/>
    <n v="0"/>
    <n v="0"/>
    <n v="0"/>
    <n v="0"/>
    <n v="246.16"/>
    <n v="3.75"/>
    <n v="1.5233000000000001"/>
  </r>
  <r>
    <s v="PED-23456"/>
    <s v="OT82126"/>
    <d v="2015-09-22T16:42:46"/>
    <d v="2015-09-22T00:00:00"/>
    <x v="130"/>
    <s v="C"/>
    <s v="R1850009M05"/>
    <x v="1"/>
    <s v="ASA I"/>
    <s v="03"/>
    <n v="6"/>
    <n v="6"/>
    <n v="0"/>
    <m/>
    <n v="3.93"/>
    <n v="18.88"/>
    <n v="20.83"/>
    <n v="0"/>
    <n v="2.8"/>
    <n v="48.48"/>
    <n v="48.48"/>
    <n v="52.99"/>
    <n v="52.99"/>
    <n v="0"/>
    <n v="43.64"/>
    <n v="104.27"/>
    <n v="238.93209999999999"/>
  </r>
  <r>
    <s v="PED-22650"/>
    <s v="OT79277"/>
    <d v="2015-05-20T17:49:33"/>
    <d v="2015-05-19T00:00:00"/>
    <x v="19"/>
    <s v="C"/>
    <s v="T1700060P05"/>
    <x v="0"/>
    <s v="MOLDE S AQUILES BIC# 37 TAPA 1"/>
    <s v="03"/>
    <n v="1"/>
    <n v="1"/>
    <n v="0"/>
    <s v="PROD-TERMINADOS"/>
    <n v="172.53"/>
    <n v="24.68"/>
    <n v="48.95"/>
    <n v="0"/>
    <n v="175.42"/>
    <n v="10.16"/>
    <n v="10.16"/>
    <n v="29.55"/>
    <n v="29.55"/>
    <n v="0"/>
    <n v="246.16"/>
    <n v="215.13"/>
    <n v="87.394300000000001"/>
  </r>
  <r>
    <s v="PED-22602"/>
    <s v="OT79073"/>
    <d v="2015-05-13T16:55:16"/>
    <d v="2015-05-13T00:00:00"/>
    <x v="47"/>
    <s v="C"/>
    <s v="I2121869P01"/>
    <x v="0"/>
    <s v="MOLDE S ONDAS MON#UNICA BASE"/>
    <s v="03"/>
    <n v="1"/>
    <n v="1"/>
    <n v="0"/>
    <s v="PROD-TERMINADOS"/>
    <n v="142.26"/>
    <n v="45.57"/>
    <n v="105.34"/>
    <n v="0"/>
    <n v="76.88"/>
    <n v="16.3"/>
    <n v="9.07"/>
    <n v="54.23"/>
    <n v="21.45"/>
    <n v="0"/>
    <n v="293.17"/>
    <n v="107.4"/>
    <n v="36.634"/>
  </r>
  <r>
    <s v="PED-22712"/>
    <s v="OT79513"/>
    <d v="2015-06-01T11:14:46"/>
    <d v="2015-05-29T00:00:00"/>
    <x v="119"/>
    <s v="C"/>
    <s v="V1040002P05"/>
    <x v="0"/>
    <s v="MOLDE S VC MON #36 TAPA PIE DERECHO"/>
    <s v="03"/>
    <n v="1"/>
    <n v="1"/>
    <n v="0"/>
    <s v="PROD-TERMINADOS"/>
    <n v="155.31"/>
    <n v="39.86"/>
    <n v="93.43"/>
    <n v="0"/>
    <n v="43.46"/>
    <n v="43.04"/>
    <n v="24.34"/>
    <n v="132.44"/>
    <n v="53.46"/>
    <n v="0"/>
    <n v="288.60000000000002"/>
    <n v="121.26"/>
    <n v="42.016599999999997"/>
  </r>
  <r>
    <s v="PED-22039"/>
    <s v="OT77049"/>
    <d v="2015-02-12T15:48:28"/>
    <d v="2015-02-12T00:00:00"/>
    <x v="92"/>
    <s v="C"/>
    <s v="I2690003T00"/>
    <x v="4"/>
    <s v="BASE CONCAVA 160-MECANIZADO"/>
    <s v="03"/>
    <n v="2"/>
    <n v="2"/>
    <n v="0"/>
    <s v="PROD-TERMINADOS"/>
    <n v="0"/>
    <n v="22.75"/>
    <n v="25.57"/>
    <n v="0"/>
    <n v="0"/>
    <n v="38.72"/>
    <n v="24.22"/>
    <n v="47.37"/>
    <n v="27.23"/>
    <n v="0"/>
    <n v="48.32"/>
    <n v="51.45"/>
    <n v="106.4776"/>
  </r>
  <r>
    <s v="PED-23347"/>
    <s v="OT81760"/>
    <d v="2015-09-07T15:05:53"/>
    <d v="2015-09-07T00:00:00"/>
    <x v="197"/>
    <s v="C"/>
    <s v="P0011361E00"/>
    <x v="3"/>
    <s v="LUM INDIKO-P LED"/>
    <s v="03"/>
    <n v="192"/>
    <n v="192"/>
    <n v="0"/>
    <s v="PROD-TERMINADOS"/>
    <n v="522.02"/>
    <n v="402.43"/>
    <n v="263.02999999999997"/>
    <n v="0"/>
    <n v="502.91"/>
    <n v="491.26"/>
    <n v="297.68"/>
    <n v="558.14"/>
    <n v="194.56"/>
    <n v="0"/>
    <n v="1187.48"/>
    <n v="995.15"/>
    <n v="83.8035"/>
  </r>
  <r>
    <s v="PED-21980"/>
    <s v="OT76881"/>
    <d v="2015-02-04T11:07:23"/>
    <d v="2015-02-04T00:00:00"/>
    <x v="158"/>
    <s v="C"/>
    <s v="B0850001C05"/>
    <x v="5"/>
    <s v="PLACA 60X130X250 MM"/>
    <s v="03"/>
    <n v="2"/>
    <n v="2"/>
    <n v="0"/>
    <m/>
    <n v="8.6300000000000008"/>
    <n v="44.96"/>
    <n v="29.22"/>
    <n v="0"/>
    <n v="84.44"/>
    <n v="39.01"/>
    <n v="26.51"/>
    <n v="57.88"/>
    <n v="39.299999999999997"/>
    <n v="0"/>
    <n v="82.81"/>
    <n v="150.25"/>
    <n v="181.43940000000001"/>
  </r>
  <r>
    <s v="PED-22734"/>
    <s v="OT79556"/>
    <d v="2015-06-02T10:25:17"/>
    <d v="2015-06-02T00:00:00"/>
    <x v="165"/>
    <s v="C"/>
    <s v="D0730920P05"/>
    <x v="0"/>
    <s v="MOLDE S GORILAS MON#19 TAPA 2"/>
    <s v="03"/>
    <n v="1"/>
    <n v="1"/>
    <n v="0"/>
    <s v="PROD-TERMINADOS"/>
    <n v="155.31"/>
    <n v="39.86"/>
    <n v="93.43"/>
    <n v="0"/>
    <n v="111.21"/>
    <n v="49.9"/>
    <n v="28.05"/>
    <n v="155.77000000000001"/>
    <n v="63.62"/>
    <n v="0"/>
    <n v="288.60000000000002"/>
    <n v="202.88"/>
    <n v="70.297899999999998"/>
  </r>
  <r>
    <s v="PED-22588"/>
    <s v="OT79038"/>
    <d v="2015-05-12T16:58:47"/>
    <d v="2015-05-12T16:58:47"/>
    <x v="159"/>
    <s v="C"/>
    <s v="R1810001M05"/>
    <x v="1"/>
    <s v="BASE DE GARLOPA"/>
    <m/>
    <n v="1"/>
    <n v="1"/>
    <n v="0"/>
    <m/>
    <n v="74.88"/>
    <n v="38.590000000000003"/>
    <n v="56.73"/>
    <n v="0"/>
    <n v="95.6"/>
    <n v="82.53"/>
    <n v="44.74"/>
    <n v="123.85"/>
    <n v="70.89"/>
    <n v="0"/>
    <n v="170.2"/>
    <n v="211.23"/>
    <n v="124.1069"/>
  </r>
  <r>
    <s v="PED-22770"/>
    <s v="OT79701"/>
    <d v="2015-06-09T16:47:01"/>
    <d v="2015-06-08T00:00:00"/>
    <x v="79"/>
    <s v="C"/>
    <s v="D0730932M05"/>
    <x v="1"/>
    <s v="MOLDE S KINDER MON PART#24 POSTIZO"/>
    <s v="03"/>
    <n v="2"/>
    <n v="2"/>
    <n v="0"/>
    <s v="PROD-TERMINADOS"/>
    <n v="34.200000000000003"/>
    <n v="15.56"/>
    <n v="14.35"/>
    <n v="0"/>
    <n v="3.22"/>
    <n v="10.18"/>
    <n v="5.25"/>
    <n v="11.56"/>
    <n v="7.13"/>
    <n v="0"/>
    <n v="64.11"/>
    <n v="15.6"/>
    <n v="24.333100000000002"/>
  </r>
  <r>
    <s v="PED-22770"/>
    <s v="OT79709"/>
    <d v="2015-06-09T16:46:57"/>
    <d v="2015-06-09T16:46:57"/>
    <x v="79"/>
    <s v="C"/>
    <s v="D0730948M05"/>
    <x v="1"/>
    <s v="MOLDE S KINDER MON PART#29 POSTIZO"/>
    <s v="03"/>
    <n v="2"/>
    <n v="2"/>
    <n v="0"/>
    <s v="PROD-TERMINADOS"/>
    <n v="34.200000000000003"/>
    <n v="14.61"/>
    <n v="21.31"/>
    <n v="0"/>
    <n v="4.18"/>
    <n v="10.29"/>
    <n v="5.36"/>
    <n v="11.84"/>
    <n v="7.41"/>
    <n v="0"/>
    <n v="70.12"/>
    <n v="16.95"/>
    <n v="24.172799999999999"/>
  </r>
  <r>
    <s v="PED-23215"/>
    <s v="OT81514"/>
    <d v="2015-08-27T14:58:45"/>
    <d v="2015-08-18T00:00:00"/>
    <x v="15"/>
    <s v="C"/>
    <s v="P0011862E00"/>
    <x v="3"/>
    <s v="REF MINICONTEMPO CDM 70W ASIM"/>
    <s v="03"/>
    <n v="20"/>
    <n v="20"/>
    <n v="0"/>
    <s v="PROD-TERMINADOS"/>
    <n v="56.42"/>
    <n v="14.57"/>
    <n v="9.52"/>
    <n v="0"/>
    <n v="0"/>
    <n v="54"/>
    <n v="24.4"/>
    <n v="46.85"/>
    <n v="15.95"/>
    <n v="0"/>
    <n v="80.510000000000005"/>
    <n v="40.35"/>
    <n v="50.117899999999999"/>
  </r>
  <r>
    <s v="PED-23040"/>
    <s v="OT80696"/>
    <d v="2015-07-22T12:20:09"/>
    <d v="2015-07-22T00:00:00"/>
    <x v="66"/>
    <s v="C"/>
    <s v="M2750067P01"/>
    <x v="0"/>
    <s v="MOLDE S VANS A&amp;E MON#42½ TAPA"/>
    <s v="03"/>
    <n v="1"/>
    <n v="1"/>
    <n v="0"/>
    <s v="PROD-TERMINADOS"/>
    <n v="156.38"/>
    <n v="25.53"/>
    <n v="68.72"/>
    <n v="0"/>
    <n v="3.75"/>
    <n v="23.99"/>
    <n v="11.98"/>
    <n v="65.91"/>
    <n v="24.98"/>
    <n v="0"/>
    <n v="250.63"/>
    <n v="40.71"/>
    <n v="16.242999999999999"/>
  </r>
  <r>
    <m/>
    <s v="OT77821"/>
    <d v="2015-03-19T00:00:00"/>
    <d v="2015-03-19T00:00:00"/>
    <x v="29"/>
    <s v="C"/>
    <s v="P0010390M01"/>
    <x v="1"/>
    <s v="LENGUETA BASE DE FAROLA DECORATIVA"/>
    <s v="03"/>
    <n v="480"/>
    <n v="480"/>
    <n v="0"/>
    <s v="PROD-PROCESOS"/>
    <n v="69.12"/>
    <n v="156.22"/>
    <n v="176.51"/>
    <n v="0"/>
    <n v="32.22"/>
    <n v="155.75"/>
    <n v="67.05"/>
    <n v="173.66"/>
    <n v="79.84"/>
    <n v="0"/>
    <n v="401.85"/>
    <n v="179.11"/>
    <n v="44.571300000000001"/>
  </r>
  <r>
    <s v="PED-23469"/>
    <s v="OT82176"/>
    <d v="2015-09-24T10:41:57"/>
    <d v="2015-09-24T00:00:00"/>
    <x v="33"/>
    <s v="C"/>
    <s v="P0011361E00"/>
    <x v="3"/>
    <s v="LUM INDIKO-P LED"/>
    <s v="03"/>
    <n v="20"/>
    <n v="20"/>
    <n v="0"/>
    <s v="PROD-TERMINADOS"/>
    <n v="54.37"/>
    <n v="41.92"/>
    <n v="27.4"/>
    <n v="0"/>
    <n v="52.18"/>
    <n v="40.270000000000003"/>
    <n v="24.4"/>
    <n v="45.75"/>
    <n v="15.95"/>
    <n v="0"/>
    <n v="123.69"/>
    <n v="92.53"/>
    <n v="74.807900000000004"/>
  </r>
  <r>
    <s v="PED-22372"/>
    <s v="OT78194"/>
    <d v="2015-04-06T17:02:44"/>
    <d v="2015-04-06T00:00:00"/>
    <x v="82"/>
    <s v="C"/>
    <s v="V0020005M05"/>
    <x v="1"/>
    <s v=" ALMA ACOPLE VULCO LEX 4&quot;(JGO  2 UND)"/>
    <s v="03"/>
    <n v="2"/>
    <n v="2"/>
    <n v="0"/>
    <s v="PROD-TERMINADOS"/>
    <n v="30.4"/>
    <n v="12.67"/>
    <n v="18.82"/>
    <n v="0"/>
    <n v="55.95"/>
    <n v="59.93"/>
    <n v="36.159999999999997"/>
    <n v="82.66"/>
    <n v="47.66"/>
    <n v="0"/>
    <n v="61.89"/>
    <n v="139.77000000000001"/>
    <n v="225.83609999999999"/>
  </r>
  <r>
    <s v="PED-22809"/>
    <s v="OT79832"/>
    <d v="2015-06-15T10:32:36"/>
    <d v="2015-06-12T00:00:00"/>
    <x v="22"/>
    <s v="C"/>
    <s v="F0840002M05"/>
    <x v="1"/>
    <s v="EMBOLO DIAM. 165 MM"/>
    <s v="03"/>
    <n v="10"/>
    <n v="10"/>
    <n v="0"/>
    <s v="PROD-TERMINADOS"/>
    <n v="678.5"/>
    <n v="80.22"/>
    <n v="153.63"/>
    <n v="0"/>
    <n v="8.3800000000000008"/>
    <n v="97.14"/>
    <n v="53.02"/>
    <n v="112.24"/>
    <n v="72.94"/>
    <n v="0"/>
    <n v="912.35"/>
    <n v="134.34"/>
    <n v="14.724600000000001"/>
  </r>
  <r>
    <s v="PED-22373"/>
    <s v="OT78227"/>
    <d v="2015-04-07T14:20:00"/>
    <d v="2015-04-06T00:00:00"/>
    <x v="86"/>
    <s v="C"/>
    <s v="B0800213P05"/>
    <x v="0"/>
    <s v="MOLDE S SERRUCHO BIC# 39 TAPA 2"/>
    <s v="03"/>
    <n v="1"/>
    <n v="1"/>
    <n v="0"/>
    <s v="PROD-TERMINADOS"/>
    <n v="155.31"/>
    <n v="39.86"/>
    <n v="93.43"/>
    <n v="0"/>
    <n v="148.04"/>
    <n v="94.18"/>
    <n v="57.74"/>
    <n v="363.14"/>
    <n v="129.53"/>
    <n v="0"/>
    <n v="288.60000000000002"/>
    <n v="335.31"/>
    <n v="116.185"/>
  </r>
  <r>
    <s v="PED-22471"/>
    <s v="OT78575"/>
    <d v="2015-04-20T10:44:00"/>
    <d v="2015-04-20T00:00:00"/>
    <x v="53"/>
    <s v="C"/>
    <s v="I2121838P01"/>
    <x v="0"/>
    <s v="MOLDE S SOLANGE MON#37 TAPA"/>
    <s v="03"/>
    <n v="1"/>
    <n v="1"/>
    <n v="0"/>
    <s v="PROD-TERMINADOS"/>
    <n v="155.13"/>
    <n v="26.18"/>
    <n v="55.55"/>
    <n v="0"/>
    <n v="21.25"/>
    <n v="26.18"/>
    <n v="17.54"/>
    <n v="97.27"/>
    <n v="41.79"/>
    <n v="0"/>
    <n v="236.86"/>
    <n v="80.58"/>
    <n v="34.020000000000003"/>
  </r>
  <r>
    <s v="PED-22025"/>
    <s v="OT77037"/>
    <d v="2015-02-12T08:21:04"/>
    <d v="2015-02-11T00:00:00"/>
    <x v="148"/>
    <s v="C"/>
    <s v="C2990008P01"/>
    <x v="0"/>
    <s v="MOLDE S ALDO TR # 42 BASE"/>
    <s v="03"/>
    <n v="1"/>
    <n v="1"/>
    <n v="0"/>
    <s v="PROD-TERMINADOS"/>
    <n v="139.63"/>
    <n v="46.57"/>
    <n v="109.74"/>
    <n v="0"/>
    <n v="137.51"/>
    <n v="51.58"/>
    <n v="35.81"/>
    <n v="154.68"/>
    <n v="86.32"/>
    <n v="0"/>
    <n v="295.94"/>
    <n v="259.64"/>
    <n v="87.733999999999995"/>
  </r>
  <r>
    <s v="PED-22109"/>
    <s v="OT77293"/>
    <d v="2015-02-25T09:12:47"/>
    <d v="2015-02-23T00:00:00"/>
    <x v="181"/>
    <s v="C"/>
    <s v="I2121671M05"/>
    <x v="1"/>
    <s v="MOLDE S PEKES MELL#(25) POSTIZO"/>
    <s v="03"/>
    <n v="2"/>
    <n v="2"/>
    <n v="0"/>
    <s v="PROD-TERMINADOS"/>
    <n v="35.4"/>
    <n v="15.56"/>
    <n v="14.35"/>
    <n v="0"/>
    <n v="10.37"/>
    <n v="5.9"/>
    <n v="3.96"/>
    <n v="8.8800000000000008"/>
    <n v="6.64"/>
    <n v="0"/>
    <n v="65.31"/>
    <n v="20.97"/>
    <n v="32.108400000000003"/>
  </r>
  <r>
    <s v="PED-23201"/>
    <s v="OT81297"/>
    <d v="2015-08-19T13:54:23"/>
    <d v="2015-08-17T00:00:00"/>
    <x v="41"/>
    <s v="C"/>
    <s v="I0734667P05"/>
    <x v="0"/>
    <s v="MOLDE S 30 HUELLA MON#37½  TAPA "/>
    <s v="03"/>
    <n v="1"/>
    <n v="1"/>
    <n v="0"/>
    <s v="PROD-TERMINADOS"/>
    <n v="172.58"/>
    <n v="25.53"/>
    <n v="68.72"/>
    <n v="0"/>
    <n v="247.34"/>
    <n v="63.29"/>
    <n v="34.99"/>
    <n v="108.71"/>
    <n v="70.27"/>
    <n v="0"/>
    <n v="266.83"/>
    <n v="352.6"/>
    <n v="132.14400000000001"/>
  </r>
  <r>
    <s v="PED-23236"/>
    <s v="OT81412"/>
    <d v="2015-08-25T11:13:49"/>
    <d v="2015-08-21T00:00:00"/>
    <x v="147"/>
    <s v="C"/>
    <s v="J0510118P05"/>
    <x v="0"/>
    <s v="MOLDE S NOVA MON MELL#46 TAPA 2"/>
    <s v="03"/>
    <n v="1"/>
    <n v="1"/>
    <n v="0"/>
    <s v="PROD-TERMINADOS"/>
    <n v="155.31"/>
    <n v="39.86"/>
    <n v="93.43"/>
    <n v="0"/>
    <n v="274.23"/>
    <n v="49.22"/>
    <n v="27.87"/>
    <n v="88.02"/>
    <n v="59.02"/>
    <n v="0"/>
    <n v="288.60000000000002"/>
    <n v="361.12"/>
    <n v="125.12820000000001"/>
  </r>
  <r>
    <m/>
    <s v="OT81533"/>
    <d v="2015-08-27T00:00:00"/>
    <d v="2015-08-27T00:00:00"/>
    <x v="131"/>
    <s v="C"/>
    <s v="A0012923D00"/>
    <x v="2"/>
    <s v="ACOND. Y REPAR. MODELOS"/>
    <s v="03"/>
    <n v="1"/>
    <n v="1"/>
    <n v="0"/>
    <s v="PROD-TERMINADOS"/>
    <n v="4.1500000000000004"/>
    <n v="134.30000000000001"/>
    <n v="81.489999999999995"/>
    <n v="0"/>
    <n v="0"/>
    <n v="54.21"/>
    <n v="32.85"/>
    <n v="38.64"/>
    <n v="22.85"/>
    <n v="0"/>
    <n v="219.94"/>
    <n v="55.7"/>
    <n v="25.324999999999999"/>
  </r>
  <r>
    <s v="PED-23431"/>
    <s v="OT82063"/>
    <d v="2015-09-18T12:05:38"/>
    <d v="2015-09-18T00:00:00"/>
    <x v="71"/>
    <s v="C"/>
    <s v="P0011886E00"/>
    <x v="3"/>
    <s v="KIT IRIS 226/840 HF-P"/>
    <s v="03"/>
    <n v="4"/>
    <n v="4"/>
    <n v="0"/>
    <s v="PROD-TERMINADOS"/>
    <n v="23.04"/>
    <n v="6.99"/>
    <n v="4.57"/>
    <n v="0"/>
    <n v="4.16"/>
    <n v="21.39"/>
    <n v="12.98"/>
    <n v="24.34"/>
    <n v="8.48"/>
    <n v="0"/>
    <n v="34.6"/>
    <n v="25.62"/>
    <n v="74.046199999999999"/>
  </r>
  <r>
    <s v="PED-23202"/>
    <s v="OT81300"/>
    <d v="2015-08-19T14:06:00"/>
    <d v="2015-08-17T00:00:00"/>
    <x v="41"/>
    <s v="C"/>
    <s v="I0734670P05"/>
    <x v="0"/>
    <s v="MOLDE S 30 CUÑA MON#35½ BASE "/>
    <s v="03"/>
    <n v="1"/>
    <n v="1"/>
    <n v="0"/>
    <s v="PROD-TERMINADOS"/>
    <n v="153.06"/>
    <n v="45.57"/>
    <n v="105.34"/>
    <n v="0"/>
    <n v="295.85000000000002"/>
    <n v="64.06"/>
    <n v="35.76"/>
    <n v="111.03"/>
    <n v="72.59"/>
    <n v="0"/>
    <n v="303.97000000000003"/>
    <n v="404.2"/>
    <n v="132.9736"/>
  </r>
  <r>
    <s v="PED-22235"/>
    <s v="OT77698"/>
    <d v="2015-03-13T15:49:49"/>
    <d v="2015-03-13T00:00:00"/>
    <x v="112"/>
    <s v="C"/>
    <s v="I2121729P05"/>
    <x v="0"/>
    <s v="MOLDE S PEKES III BIC# 29 TAPA 2"/>
    <s v="03"/>
    <n v="1"/>
    <n v="1"/>
    <n v="0"/>
    <s v="PROD-TERMINADOS"/>
    <n v="154.72"/>
    <n v="45.57"/>
    <n v="105.34"/>
    <n v="0"/>
    <n v="95.38"/>
    <n v="64.599999999999994"/>
    <n v="28.88"/>
    <n v="142.54"/>
    <n v="64.05"/>
    <n v="0"/>
    <n v="305.63"/>
    <n v="188.31"/>
    <n v="61.613700000000001"/>
  </r>
  <r>
    <s v="PED-22186"/>
    <s v="OT77456"/>
    <d v="2015-03-04T00:00:00"/>
    <d v="2015-03-04T00:00:00"/>
    <x v="146"/>
    <s v="C"/>
    <s v="M0860004M07"/>
    <x v="1"/>
    <s v="CABEZAL"/>
    <s v="03"/>
    <n v="6"/>
    <n v="6"/>
    <n v="0"/>
    <s v="PROD-TERMINADOS"/>
    <n v="97.57"/>
    <n v="26.58"/>
    <n v="39.869999999999997"/>
    <n v="0"/>
    <n v="80.37"/>
    <n v="69.8"/>
    <n v="30.87"/>
    <n v="80.650000000000006"/>
    <n v="39.43"/>
    <n v="0"/>
    <n v="164.02"/>
    <n v="150.66999999999999"/>
    <n v="91.860699999999994"/>
  </r>
  <r>
    <s v="PED-22329"/>
    <s v="OT77979"/>
    <d v="2015-03-26T18:13:25"/>
    <d v="2015-03-26T00:00:00"/>
    <x v="0"/>
    <s v="C"/>
    <s v="B0860001M05"/>
    <x v="1"/>
    <s v="ZAPATA DERECHA"/>
    <s v="03"/>
    <n v="4"/>
    <n v="4"/>
    <n v="0"/>
    <s v="PROD-TERMINADOS"/>
    <n v="34.19"/>
    <n v="23.45"/>
    <n v="31.57"/>
    <n v="0"/>
    <n v="117.11"/>
    <n v="63.39"/>
    <n v="30.98"/>
    <n v="82.04"/>
    <n v="47.76"/>
    <n v="0"/>
    <n v="89.21"/>
    <n v="195.85"/>
    <n v="219.53809999999999"/>
  </r>
  <r>
    <s v="PED-22601"/>
    <s v="OT79069"/>
    <d v="2015-05-13T16:42:42"/>
    <d v="2015-05-13T00:00:00"/>
    <x v="159"/>
    <s v="C"/>
    <s v="I2121867P05"/>
    <x v="0"/>
    <s v="MOLDE S JASMIN MON#36 BASE"/>
    <s v="03"/>
    <n v="1"/>
    <n v="1"/>
    <n v="0"/>
    <s v="PROD-TERMINADOS"/>
    <n v="142.26"/>
    <n v="45.57"/>
    <n v="105.34"/>
    <n v="0"/>
    <n v="135.18"/>
    <n v="20.16"/>
    <n v="12.93"/>
    <n v="67.209999999999994"/>
    <n v="34.43"/>
    <n v="0"/>
    <n v="293.17"/>
    <n v="182.54"/>
    <n v="62.264200000000002"/>
  </r>
  <r>
    <s v="PED-22005"/>
    <s v="OT76954"/>
    <d v="2015-02-09T07:43:02"/>
    <d v="2015-02-06T00:00:00"/>
    <x v="148"/>
    <s v="C"/>
    <s v="S1790006D00"/>
    <x v="2"/>
    <s v="MODELO PALANCA"/>
    <s v="03"/>
    <n v="1"/>
    <n v="1"/>
    <n v="0"/>
    <s v="PROD-TERMINADOS"/>
    <n v="0.33"/>
    <n v="54.58"/>
    <n v="44.33"/>
    <n v="0"/>
    <n v="0"/>
    <n v="45.99"/>
    <n v="28.77"/>
    <n v="43.8"/>
    <n v="24.45"/>
    <n v="0"/>
    <n v="99.24"/>
    <n v="53.22"/>
    <n v="53.627499999999998"/>
  </r>
  <r>
    <s v="PED-22345"/>
    <s v="OT78112"/>
    <d v="2015-03-31T16:36:20"/>
    <d v="2015-03-30T00:00:00"/>
    <x v="9"/>
    <s v="C"/>
    <s v="V0990153P05"/>
    <x v="0"/>
    <s v="MOLDE S DASHA MON#37 BASE"/>
    <s v="03"/>
    <n v="1"/>
    <n v="1"/>
    <n v="0"/>
    <s v="PROD-TERMINADOS"/>
    <n v="157.06"/>
    <n v="45.57"/>
    <n v="105.34"/>
    <n v="0"/>
    <n v="137.02000000000001"/>
    <n v="19.649999999999999"/>
    <n v="15.13"/>
    <n v="46.44"/>
    <n v="36.47"/>
    <n v="0"/>
    <n v="307.97000000000003"/>
    <n v="188.62"/>
    <n v="61.246200000000002"/>
  </r>
  <r>
    <s v="PED-23075"/>
    <s v="OT80752"/>
    <d v="2015-07-24T16:15:07"/>
    <d v="2015-07-24T00:00:00"/>
    <x v="46"/>
    <s v="C"/>
    <s v="S0080176M05"/>
    <x v="1"/>
    <s v="MEDIA LUNA CHICA"/>
    <s v="03"/>
    <n v="2"/>
    <n v="2"/>
    <n v="0"/>
    <s v="PROD-TERMINADOS"/>
    <n v="299.47000000000003"/>
    <n v="133.82"/>
    <n v="199.33"/>
    <n v="0"/>
    <n v="0"/>
    <n v="251.07"/>
    <n v="146.96"/>
    <n v="324.98"/>
    <n v="219.37"/>
    <n v="0"/>
    <n v="632.62"/>
    <n v="366.33"/>
    <n v="57.906799999999997"/>
  </r>
  <r>
    <s v="PED-22029"/>
    <s v="OT77030"/>
    <d v="2015-02-12T00:00:00"/>
    <d v="2015-02-12T00:00:00"/>
    <x v="88"/>
    <s v="C"/>
    <s v="I2121610P01"/>
    <x v="0"/>
    <s v="MOLDE S BOTA INDUSTRIAL II PU # 40 BASE"/>
    <s v="03"/>
    <n v="1"/>
    <n v="1"/>
    <n v="0"/>
    <s v="PROD-TERMINADOS"/>
    <n v="139.12"/>
    <n v="46.57"/>
    <n v="109.74"/>
    <n v="0"/>
    <n v="59.54"/>
    <n v="137.01"/>
    <n v="87.3"/>
    <n v="402.87"/>
    <n v="187.83"/>
    <n v="0"/>
    <n v="295.43"/>
    <n v="334.67"/>
    <n v="113.28230000000001"/>
  </r>
  <r>
    <s v="PED-23081"/>
    <s v="OT80938"/>
    <d v="2015-08-04T10:00:19"/>
    <d v="2015-07-30T00:00:00"/>
    <x v="25"/>
    <s v="C"/>
    <s v="T1700093P05"/>
    <x v="0"/>
    <s v="MOLDE S SALVADOR MON#40 TAPA"/>
    <s v="03"/>
    <n v="1"/>
    <n v="1"/>
    <n v="0"/>
    <s v="PROD-TERMINADOS"/>
    <n v="172.58"/>
    <n v="25.53"/>
    <n v="68.72"/>
    <n v="0"/>
    <n v="144.41999999999999"/>
    <n v="69.98"/>
    <n v="40.18"/>
    <n v="119.64"/>
    <n v="79.180000000000007"/>
    <n v="0"/>
    <n v="266.83"/>
    <n v="263.77999999999997"/>
    <n v="98.856899999999996"/>
  </r>
  <r>
    <s v="PED-22036"/>
    <s v="OT77070"/>
    <d v="2015-02-13T07:55:12"/>
    <d v="2015-02-12T00:00:00"/>
    <x v="148"/>
    <s v="C"/>
    <s v="I2121639P05"/>
    <x v="0"/>
    <s v="MOLDE S NORWAY # 37 BASE"/>
    <s v="03"/>
    <n v="1"/>
    <n v="1"/>
    <n v="0"/>
    <s v="PROD-TERMINADOS"/>
    <n v="154.72"/>
    <n v="45.57"/>
    <n v="105.34"/>
    <n v="0"/>
    <n v="636.51"/>
    <n v="110.16"/>
    <n v="83.72"/>
    <n v="350.11"/>
    <n v="235.55"/>
    <n v="0"/>
    <n v="305.63"/>
    <n v="955.78"/>
    <n v="312.72449999999998"/>
  </r>
  <r>
    <s v="PED-22428"/>
    <s v="OT78405"/>
    <d v="2015-04-15T12:23:35"/>
    <d v="2015-04-13T00:00:00"/>
    <x v="32"/>
    <s v="C"/>
    <s v="I2121803P05"/>
    <x v="0"/>
    <s v="MOLDE S GUAYACAN MON#41 BASE"/>
    <s v="03"/>
    <n v="1"/>
    <n v="1"/>
    <n v="0"/>
    <s v="PROD-TERMINADOS"/>
    <n v="157.06"/>
    <n v="45.57"/>
    <n v="105.34"/>
    <n v="0"/>
    <n v="157.41999999999999"/>
    <n v="14.12"/>
    <n v="11.87"/>
    <n v="48.7"/>
    <n v="34.1"/>
    <n v="0"/>
    <n v="307.97000000000003"/>
    <n v="203.39"/>
    <n v="66.042100000000005"/>
  </r>
  <r>
    <s v="PED-23106"/>
    <s v="OT81002"/>
    <d v="2015-08-06T10:03:35"/>
    <d v="2015-08-03T00:00:00"/>
    <x v="69"/>
    <s v="C"/>
    <s v="P0010341E00"/>
    <x v="3"/>
    <s v="KIT PERIMETRAL SON-T 70W"/>
    <s v="03"/>
    <n v="52"/>
    <n v="52"/>
    <n v="0"/>
    <s v="PROD-TERMINADOS"/>
    <n v="1689.79"/>
    <n v="736.46"/>
    <n v="632.85"/>
    <n v="0"/>
    <n v="1229.45"/>
    <n v="1194.25"/>
    <n v="744.09"/>
    <n v="1172.33"/>
    <n v="702.7"/>
    <n v="0"/>
    <n v="3059.1"/>
    <n v="2676.24"/>
    <n v="87.484499999999997"/>
  </r>
  <r>
    <s v="PED-22944"/>
    <s v="OT80416"/>
    <d v="2015-07-09T08:05:04"/>
    <d v="2015-07-08T00:00:00"/>
    <x v="12"/>
    <s v="C"/>
    <s v="T1730001M05"/>
    <x v="1"/>
    <s v="MOLDE PARA HUEVO BASE"/>
    <s v="03"/>
    <n v="1"/>
    <n v="1"/>
    <n v="0"/>
    <m/>
    <n v="97.47"/>
    <n v="84.29"/>
    <n v="114.13"/>
    <n v="0"/>
    <n v="102.36"/>
    <n v="85.83"/>
    <n v="48.59"/>
    <n v="114.36"/>
    <n v="76.569999999999993"/>
    <n v="0"/>
    <n v="295.89"/>
    <n v="227.52"/>
    <n v="76.8934"/>
  </r>
  <r>
    <s v="PED-22178"/>
    <s v="OT77448"/>
    <d v="2015-03-04T17:17:32"/>
    <d v="2015-03-04T00:00:00"/>
    <x v="121"/>
    <s v="C"/>
    <s v="F1770002M05"/>
    <x v="1"/>
    <s v="TAPA CENTRIFUGA"/>
    <s v="03"/>
    <n v="1"/>
    <n v="1"/>
    <n v="0"/>
    <s v="PROD-TERMINADOS"/>
    <n v="20"/>
    <n v="7.27"/>
    <n v="10.97"/>
    <n v="0"/>
    <n v="18.07"/>
    <n v="23.89"/>
    <n v="10.34"/>
    <n v="28.7"/>
    <n v="14.39"/>
    <n v="0"/>
    <n v="38.24"/>
    <n v="42.8"/>
    <n v="111.9246"/>
  </r>
  <r>
    <s v="PED-22883"/>
    <s v="OT80157"/>
    <d v="2015-06-25T15:17:55"/>
    <d v="2015-06-25T00:00:00"/>
    <x v="20"/>
    <s v="C"/>
    <s v="V0990221P05"/>
    <x v="0"/>
    <s v="MOLDE S MIA MON#31 BASE"/>
    <s v="03"/>
    <n v="1"/>
    <n v="1"/>
    <n v="0"/>
    <s v="PROD-TERMINADOS"/>
    <n v="153.06"/>
    <n v="45.57"/>
    <n v="105.34"/>
    <n v="0"/>
    <n v="29.52"/>
    <n v="23.98"/>
    <n v="12.75"/>
    <n v="74.489999999999995"/>
    <n v="27.1"/>
    <n v="0"/>
    <n v="303.97000000000003"/>
    <n v="69.37"/>
    <n v="22.821300000000001"/>
  </r>
  <r>
    <s v="PED-23484"/>
    <s v="OT82221"/>
    <d v="2015-09-25T12:31:22"/>
    <d v="2015-09-25T00:00:00"/>
    <x v="163"/>
    <s v="C"/>
    <s v="L1660001D00"/>
    <x v="2"/>
    <s v="MODELO CAJA DE BOMBA"/>
    <s v="03"/>
    <n v="1"/>
    <n v="1"/>
    <n v="0"/>
    <m/>
    <n v="6.64"/>
    <n v="163"/>
    <n v="106.81"/>
    <n v="0"/>
    <n v="0"/>
    <n v="339.78"/>
    <n v="243.63"/>
    <n v="240.52"/>
    <n v="169.45"/>
    <n v="0"/>
    <n v="276.45"/>
    <n v="413.08"/>
    <n v="149.423"/>
  </r>
  <r>
    <s v="PED-23169"/>
    <s v="OT81066"/>
    <d v="2015-08-11T15:42:23"/>
    <d v="2015-08-11T00:00:00"/>
    <x v="69"/>
    <s v="C"/>
    <s v="I2122024P01"/>
    <x v="0"/>
    <s v="MOLDE S HITECH MON#35 BASE"/>
    <s v="03"/>
    <n v="1"/>
    <n v="1"/>
    <n v="0"/>
    <s v="PROD-TERMINADOS"/>
    <n v="142.26"/>
    <n v="45.57"/>
    <n v="105.34"/>
    <n v="0"/>
    <n v="43.9"/>
    <n v="95.35"/>
    <n v="45.63"/>
    <n v="142.16999999999999"/>
    <n v="74.73"/>
    <n v="0"/>
    <n v="293.17"/>
    <n v="164.26"/>
    <n v="56.0289"/>
  </r>
  <r>
    <s v="PED-22134"/>
    <s v="OT77351"/>
    <d v="2015-02-26T17:48:47"/>
    <d v="2015-02-26T00:00:00"/>
    <x v="150"/>
    <s v="C"/>
    <s v="I2121679P01"/>
    <x v="0"/>
    <s v="MOLDE RECUÑO PL-30MON#36-37-38/39-34/35B"/>
    <s v="03"/>
    <n v="1"/>
    <n v="1"/>
    <n v="0"/>
    <s v="PROD-TERMINADOS"/>
    <n v="139.12"/>
    <n v="46.57"/>
    <n v="109.74"/>
    <n v="0"/>
    <n v="119.37"/>
    <n v="129.84"/>
    <n v="74.569999999999993"/>
    <n v="346.97"/>
    <n v="164.93"/>
    <n v="0"/>
    <n v="295.43"/>
    <n v="358.87"/>
    <n v="121.47369999999999"/>
  </r>
  <r>
    <s v="PED-23186"/>
    <s v="OT81360"/>
    <d v="2015-08-24T11:54:55"/>
    <d v="2015-08-13T00:00:00"/>
    <x v="128"/>
    <s v="C"/>
    <s v="D0940176M01"/>
    <x v="1"/>
    <s v="MOLDE S TOP SIDER MON#41 POSTIZO"/>
    <s v="03"/>
    <n v="2"/>
    <n v="2"/>
    <n v="0"/>
    <s v="PROD-TERMINADOS"/>
    <n v="16.62"/>
    <n v="7.93"/>
    <n v="11.09"/>
    <n v="0"/>
    <n v="29.62"/>
    <n v="17.46"/>
    <n v="8.59"/>
    <n v="23.15"/>
    <n v="12.89"/>
    <n v="0"/>
    <n v="35.64"/>
    <n v="51.1"/>
    <n v="143.37819999999999"/>
  </r>
  <r>
    <s v="PED-21091"/>
    <s v="OT74227"/>
    <d v="2014-09-30T11:15:39"/>
    <d v="2014-09-25T00:00:00"/>
    <x v="53"/>
    <s v="C"/>
    <s v="P0011195E00"/>
    <x v="3"/>
    <s v="CAJA P/E ALU HPI 1000 W"/>
    <s v="03"/>
    <n v="140"/>
    <n v="140"/>
    <n v="0"/>
    <s v="PROD-TERMINADOS"/>
    <n v="9668.02"/>
    <n v="244.53"/>
    <n v="159.83000000000001"/>
    <n v="0"/>
    <n v="2209.46"/>
    <n v="2850.9"/>
    <n v="2317.21"/>
    <n v="3384.79"/>
    <n v="2987.17"/>
    <n v="0"/>
    <n v="10072.379999999999"/>
    <n v="7513.84"/>
    <n v="74.598399999999998"/>
  </r>
  <r>
    <s v="PED-22368"/>
    <s v="OT76744"/>
    <d v="2015-01-28T14:07:13"/>
    <d v="2015-01-07T00:00:00"/>
    <x v="100"/>
    <s v="C"/>
    <s v="P1910002D00"/>
    <x v="2"/>
    <s v="MODELO MOLDE TERMOF TEJA CUMBRERA-BASE "/>
    <s v="03"/>
    <n v="1"/>
    <n v="1"/>
    <n v="0"/>
    <m/>
    <n v="205.29"/>
    <n v="1102.96"/>
    <n v="937.52"/>
    <n v="0"/>
    <n v="89.95"/>
    <n v="1040.8599999999999"/>
    <n v="676.08"/>
    <n v="988.27"/>
    <n v="574.64"/>
    <n v="0"/>
    <n v="2245.77"/>
    <n v="1340.67"/>
    <n v="59.697499999999998"/>
  </r>
  <r>
    <s v="PED-22875"/>
    <s v="OT80244"/>
    <d v="2015-07-01T10:58:09"/>
    <d v="2015-06-24T00:00:00"/>
    <x v="20"/>
    <s v="C"/>
    <s v="M2750057P05"/>
    <x v="0"/>
    <s v="MOLDE S C&amp;H MON PART#17 TAPA 2"/>
    <s v="03"/>
    <n v="1"/>
    <n v="1"/>
    <n v="0"/>
    <s v="PROD-TERMINADOS"/>
    <n v="153.06"/>
    <n v="45.57"/>
    <n v="105.34"/>
    <n v="0"/>
    <n v="67.78"/>
    <n v="46.18"/>
    <n v="23.78"/>
    <n v="145.44"/>
    <n v="50.93"/>
    <n v="0"/>
    <n v="303.97000000000003"/>
    <n v="142.49"/>
    <n v="46.876300000000001"/>
  </r>
  <r>
    <s v="PED-22994"/>
    <s v="OT80594"/>
    <d v="2015-07-20T07:34:34"/>
    <d v="2015-07-16T00:00:00"/>
    <x v="161"/>
    <s v="C"/>
    <s v="P1950001D00"/>
    <x v="2"/>
    <s v="MODELO PLATO P/BISEL ALC/CHAPA12.7MM ESP"/>
    <s v="03"/>
    <n v="1"/>
    <n v="1"/>
    <n v="0"/>
    <s v="PROD-TERMINADOS"/>
    <n v="11.02"/>
    <n v="28.28"/>
    <n v="24.04"/>
    <n v="0"/>
    <n v="0"/>
    <n v="258.25"/>
    <n v="128.66"/>
    <n v="245.47"/>
    <n v="109.36"/>
    <n v="0"/>
    <n v="63.34"/>
    <n v="238.02"/>
    <n v="375.78140000000002"/>
  </r>
  <r>
    <s v="PED-22227"/>
    <s v="OT77652"/>
    <d v="2015-03-12T12:28:46"/>
    <d v="2015-03-12T00:00:00"/>
    <x v="23"/>
    <s v="C"/>
    <s v="I2121716P01"/>
    <x v="0"/>
    <s v="MOLDE S DANNA MON#38 TAPA"/>
    <s v="03"/>
    <n v="1"/>
    <n v="1"/>
    <n v="0"/>
    <s v="PROD-TERMINADOS"/>
    <n v="155.13"/>
    <n v="26.18"/>
    <n v="55.55"/>
    <n v="0"/>
    <n v="55.47"/>
    <n v="24.47"/>
    <n v="11.73"/>
    <n v="56.09"/>
    <n v="28.06"/>
    <n v="0"/>
    <n v="236.86"/>
    <n v="95.26"/>
    <n v="40.217799999999997"/>
  </r>
  <r>
    <m/>
    <s v="OT77926"/>
    <d v="2015-03-24T14:51:38"/>
    <d v="2015-03-24T14:51:38"/>
    <x v="118"/>
    <s v="C"/>
    <s v="SERV_047"/>
    <x v="6"/>
    <s v="SERVICIO DE ENSAMBLAJE"/>
    <s v="03"/>
    <n v="2526"/>
    <n v="2526"/>
    <n v="0"/>
    <s v="SERVICIOS"/>
    <n v="16630.39"/>
    <n v="441.21"/>
    <n v="288.37"/>
    <n v="0"/>
    <n v="13880.02"/>
    <n v="2511.69"/>
    <n v="1517.48"/>
    <n v="4256.45"/>
    <n v="991.83"/>
    <n v="0"/>
    <n v="17359.97"/>
    <n v="16389.330000000002"/>
    <n v="94.408699999999996"/>
  </r>
  <r>
    <s v="PED-23189"/>
    <s v="OT81198"/>
    <d v="2015-08-17T12:27:39"/>
    <d v="2015-08-13T00:00:00"/>
    <x v="34"/>
    <s v="C"/>
    <s v="C3160006P05"/>
    <x v="0"/>
    <s v="MOLDE S CAMILA MON#39 TAPA"/>
    <s v="03"/>
    <n v="1"/>
    <n v="1"/>
    <n v="0"/>
    <s v="PROD-TERMINADOS"/>
    <n v="172.58"/>
    <n v="25.53"/>
    <n v="68.72"/>
    <n v="0"/>
    <n v="92.18"/>
    <n v="38.369999999999997"/>
    <n v="20.84"/>
    <n v="63.96"/>
    <n v="40.19"/>
    <n v="0"/>
    <n v="266.83"/>
    <n v="153.21"/>
    <n v="57.418500000000002"/>
  </r>
  <r>
    <s v="PED-22325"/>
    <s v="OT78051"/>
    <d v="2015-03-30T13:36:09"/>
    <d v="2015-03-26T00:00:00"/>
    <x v="9"/>
    <s v="C"/>
    <s v="P0012003E00"/>
    <x v="3"/>
    <s v="LUM INDIKO-P PC 228 HF-P E"/>
    <s v="03"/>
    <n v="107"/>
    <n v="107"/>
    <n v="0"/>
    <s v="PROD-TERMINADOS"/>
    <n v="482.88"/>
    <n v="280.33999999999997"/>
    <n v="183.23"/>
    <n v="0"/>
    <n v="354.83"/>
    <n v="1061.21"/>
    <n v="609.22"/>
    <n v="945.84"/>
    <n v="398.19"/>
    <n v="0"/>
    <n v="946.45"/>
    <n v="1362.24"/>
    <n v="143.9315"/>
  </r>
  <r>
    <s v="PED-22284"/>
    <s v="OT77870"/>
    <d v="2015-03-23T09:28:19"/>
    <d v="2015-03-20T00:00:00"/>
    <x v="100"/>
    <s v="C"/>
    <s v="C2630021P01"/>
    <x v="0"/>
    <s v="MOLDE S VESTIR CABALLERO 2 MON#38 TAPA"/>
    <s v="03"/>
    <n v="1"/>
    <n v="1"/>
    <n v="0"/>
    <s v="PROD-TERMINADOS"/>
    <n v="155.13"/>
    <n v="26.18"/>
    <n v="55.55"/>
    <n v="0"/>
    <n v="55.41"/>
    <n v="51.07"/>
    <n v="24.18"/>
    <n v="113.57"/>
    <n v="54.39"/>
    <n v="0"/>
    <n v="236.86"/>
    <n v="133.97999999999999"/>
    <n v="56.564999999999998"/>
  </r>
  <r>
    <s v="PED-22386"/>
    <s v="OT78427"/>
    <d v="2015-04-16T09:18:03"/>
    <d v="2015-04-07T00:00:00"/>
    <x v="31"/>
    <s v="C"/>
    <s v="T1700030M05"/>
    <x v="1"/>
    <s v="MOLDE S URANO MON#42 POSTIZO"/>
    <s v="03"/>
    <n v="2"/>
    <n v="2"/>
    <n v="0"/>
    <s v="PROD-TERMINADOS"/>
    <n v="35.4"/>
    <n v="15.56"/>
    <n v="14.35"/>
    <n v="0"/>
    <n v="39.729999999999997"/>
    <n v="20.46"/>
    <n v="12.95"/>
    <n v="32.840000000000003"/>
    <n v="21.79"/>
    <n v="0"/>
    <n v="65.31"/>
    <n v="74.47"/>
    <n v="114.0254"/>
  </r>
  <r>
    <s v="PED-23276"/>
    <s v="OT81620"/>
    <d v="2015-09-01T08:30:08"/>
    <d v="2015-08-27T00:00:00"/>
    <x v="28"/>
    <s v="C"/>
    <s v="M2750093P01"/>
    <x v="0"/>
    <s v="MOLDE S VANS A&amp;E MON#39 TAPA"/>
    <s v="03"/>
    <n v="1"/>
    <n v="1"/>
    <n v="0"/>
    <s v="PROD-TERMINADOS"/>
    <n v="156.38"/>
    <n v="25.53"/>
    <n v="68.72"/>
    <n v="0"/>
    <n v="3.85"/>
    <n v="67.58"/>
    <n v="40.96"/>
    <n v="106.47"/>
    <n v="62.33"/>
    <n v="0"/>
    <n v="250.63"/>
    <n v="107.14"/>
    <n v="42.748199999999997"/>
  </r>
  <r>
    <s v="PED-23456"/>
    <s v="OT82125"/>
    <d v="2015-09-22T16:42:46"/>
    <d v="2015-09-22T00:00:00"/>
    <x v="172"/>
    <s v="C"/>
    <s v="R1850009D00"/>
    <x v="2"/>
    <s v="MODELO DE ASA I"/>
    <s v="03"/>
    <n v="1"/>
    <n v="1"/>
    <n v="0"/>
    <m/>
    <n v="0.33"/>
    <n v="57.5"/>
    <n v="37.81"/>
    <n v="0"/>
    <n v="0"/>
    <n v="85.8"/>
    <n v="52.01"/>
    <n v="61.18"/>
    <n v="36.17"/>
    <n v="0"/>
    <n v="95.64"/>
    <n v="88.18"/>
    <n v="92.1999"/>
  </r>
  <r>
    <s v="PED-23537"/>
    <s v="OT82754"/>
    <d v="2015-10-20T07:58:13"/>
    <d v="2015-10-06T00:00:00"/>
    <x v="189"/>
    <s v="C"/>
    <s v="P0012038E00"/>
    <x v="3"/>
    <s v="KIT TCS165 414/840 C6 HF-S Ess Local"/>
    <s v="03"/>
    <n v="98"/>
    <n v="98"/>
    <n v="0"/>
    <m/>
    <n v="657.06"/>
    <n v="393.7"/>
    <n v="257.32"/>
    <n v="0"/>
    <n v="445.56"/>
    <n v="19.52"/>
    <n v="19.52"/>
    <n v="12.76"/>
    <n v="12.76"/>
    <n v="0"/>
    <n v="1308.08"/>
    <n v="477.84"/>
    <n v="36.529800000000002"/>
  </r>
  <r>
    <s v="PED-23535"/>
    <s v="OT82587"/>
    <d v="2015-10-13T12:35:56"/>
    <d v="2015-10-06T00:00:00"/>
    <x v="130"/>
    <s v="C"/>
    <s v="P0012045E00"/>
    <x v="3"/>
    <s v="LUM MILANO ADOS 226"/>
    <m/>
    <n v="50"/>
    <n v="50"/>
    <n v="0"/>
    <m/>
    <n v="568.6"/>
    <n v="296.93"/>
    <n v="194.08"/>
    <n v="0"/>
    <n v="605.35"/>
    <n v="348.92"/>
    <n v="348.92"/>
    <n v="228.06"/>
    <n v="228.06"/>
    <n v="0"/>
    <n v="1059.6099999999999"/>
    <n v="1182.33"/>
    <n v="111.58159999999999"/>
  </r>
  <r>
    <s v="PED-23456"/>
    <s v="OT82124"/>
    <d v="2015-09-22T16:42:47"/>
    <d v="2015-09-22T00:00:00"/>
    <x v="130"/>
    <s v="C"/>
    <s v="R1850008M05"/>
    <x v="1"/>
    <s v="BOTELLA DE PRESION I"/>
    <s v="03"/>
    <n v="6"/>
    <n v="6"/>
    <n v="0"/>
    <m/>
    <n v="87.06"/>
    <n v="85.13"/>
    <n v="104.66"/>
    <n v="0"/>
    <n v="78.09"/>
    <n v="68.47"/>
    <n v="68.47"/>
    <n v="86.04"/>
    <n v="86.04"/>
    <n v="0"/>
    <n v="276.85000000000002"/>
    <n v="232.6"/>
    <n v="84.016599999999997"/>
  </r>
  <r>
    <s v="PED-22668"/>
    <s v="OT79282"/>
    <d v="2015-05-20T18:30:00"/>
    <d v="2015-05-20T00:00:00"/>
    <x v="62"/>
    <s v="C"/>
    <s v="C3080003T00"/>
    <x v="4"/>
    <s v="PUENTE CON MECANIZADO"/>
    <s v="03"/>
    <n v="1"/>
    <n v="1"/>
    <n v="0"/>
    <s v="PROD-TERMINADOS"/>
    <n v="0"/>
    <n v="8.1300000000000008"/>
    <n v="3.97"/>
    <n v="0"/>
    <n v="2.8"/>
    <n v="13.29"/>
    <n v="13.29"/>
    <n v="17.55"/>
    <n v="17.55"/>
    <n v="0"/>
    <n v="12.1"/>
    <n v="33.64"/>
    <n v="278.01650000000001"/>
  </r>
  <r>
    <s v="PED-23609"/>
    <s v="OT82787"/>
    <d v="2015-10-21T10:12:54"/>
    <d v="2015-10-19T00:00:00"/>
    <x v="200"/>
    <s v="C"/>
    <s v="T1700157P05"/>
    <x v="0"/>
    <s v="MOLDE S RECIFE MON# 33 BASE"/>
    <s v="03"/>
    <n v="1"/>
    <n v="1"/>
    <n v="0"/>
    <s v="PROD-TERMINADOS"/>
    <n v="153.06"/>
    <n v="45.57"/>
    <n v="105.34"/>
    <n v="0"/>
    <n v="119.01"/>
    <n v="29.5"/>
    <n v="29.5"/>
    <n v="54.56"/>
    <n v="54.56"/>
    <n v="0"/>
    <n v="303.97000000000003"/>
    <n v="203.07"/>
    <n v="66.805899999999994"/>
  </r>
  <r>
    <s v="PED-23612"/>
    <s v="OT82811"/>
    <d v="2015-10-21T12:02:01"/>
    <d v="2015-10-20T00:00:00"/>
    <x v="130"/>
    <s v="C"/>
    <s v="I2122147P01"/>
    <x v="0"/>
    <s v="MOLDE S GIULIANA MON PART#37 TAPA"/>
    <s v="03"/>
    <n v="1"/>
    <n v="1"/>
    <n v="0"/>
    <s v="PROD-TERMINADOS"/>
    <n v="156.38"/>
    <n v="25.53"/>
    <n v="71.72"/>
    <n v="0"/>
    <n v="3.85"/>
    <n v="26.62"/>
    <n v="26.62"/>
    <n v="40.51"/>
    <n v="40.51"/>
    <n v="0"/>
    <n v="253.63"/>
    <n v="70.98"/>
    <n v="27.985600000000002"/>
  </r>
  <r>
    <s v="PED-22139"/>
    <s v="OT77372"/>
    <d v="2015-02-27T08:17:48"/>
    <d v="2015-02-26T00:00:00"/>
    <x v="149"/>
    <s v="C"/>
    <s v="A0030008C07"/>
    <x v="5"/>
    <s v="ALETA 14-11&quot;-A-356 COQUILLA"/>
    <s v="03"/>
    <n v="20"/>
    <n v="20"/>
    <n v="0"/>
    <s v="PROD-TERMINADOS"/>
    <n v="286.58"/>
    <n v="71.599999999999994"/>
    <n v="54.07"/>
    <n v="0"/>
    <n v="273.64999999999998"/>
    <n v="241.44"/>
    <n v="106.58"/>
    <n v="225.41"/>
    <n v="113.62"/>
    <n v="0"/>
    <n v="412.25"/>
    <n v="493.85"/>
    <n v="119.7938"/>
  </r>
  <r>
    <s v="PED-22986"/>
    <s v="OT80526"/>
    <d v="2015-07-15T09:54:42"/>
    <d v="2015-07-15T09:54:42"/>
    <x v="117"/>
    <s v="C"/>
    <s v="R0580003M05"/>
    <x v="1"/>
    <s v="ASA DE BOTELLA DE PRESION II"/>
    <s v="03"/>
    <n v="20"/>
    <n v="20"/>
    <n v="0"/>
    <s v="PROD-TERMINADOS"/>
    <n v="13.11"/>
    <n v="58.67"/>
    <n v="67.62"/>
    <n v="0"/>
    <n v="6.34"/>
    <n v="291.38"/>
    <n v="145.46"/>
    <n v="253.66"/>
    <n v="105.61"/>
    <n v="0"/>
    <n v="139.4"/>
    <n v="257.41000000000003"/>
    <n v="184.65559999999999"/>
  </r>
  <r>
    <s v="PED-22655"/>
    <s v="OT79229"/>
    <d v="2015-05-20T07:54:22"/>
    <d v="2015-05-19T00:00:00"/>
    <x v="123"/>
    <s v="C"/>
    <s v="S1540002M05"/>
    <x v="1"/>
    <s v="TAPA D/MOTOR ELECTRICO"/>
    <s v="03"/>
    <n v="25"/>
    <n v="25"/>
    <n v="0"/>
    <s v="PROD-TERMINADOS"/>
    <n v="39.33"/>
    <n v="59.24"/>
    <n v="71.209999999999994"/>
    <n v="0"/>
    <n v="49.94"/>
    <n v="179.7"/>
    <n v="90.66"/>
    <n v="231.35"/>
    <n v="106.51"/>
    <n v="0"/>
    <n v="169.78"/>
    <n v="247.11"/>
    <n v="145.5471"/>
  </r>
  <r>
    <s v="PED-21783"/>
    <s v="OT76274"/>
    <d v="2015-01-06T11:33:26"/>
    <d v="2015-01-06T00:00:00"/>
    <x v="5"/>
    <s v="C"/>
    <s v="R1780001M07"/>
    <x v="1"/>
    <s v="LATERAL P/TOLVA 1"/>
    <s v="03"/>
    <n v="2"/>
    <n v="2"/>
    <n v="0"/>
    <s v="PROD-TERMINADOS"/>
    <n v="109.84"/>
    <n v="49.16"/>
    <n v="69.77"/>
    <n v="0"/>
    <n v="196.38"/>
    <n v="93.75"/>
    <n v="71.739999999999995"/>
    <n v="137.97999999999999"/>
    <n v="100.33"/>
    <n v="0"/>
    <n v="228.77"/>
    <n v="368.45"/>
    <n v="161.05690000000001"/>
  </r>
  <r>
    <s v="PED-23261"/>
    <s v="OT81470"/>
    <d v="2015-08-27T10:59:16"/>
    <d v="2015-08-26T00:00:00"/>
    <x v="55"/>
    <s v="C"/>
    <s v="V0990265P05"/>
    <x v="0"/>
    <s v="MOLDE S MARIA PIA MON #36 BASE"/>
    <s v="03"/>
    <n v="1"/>
    <n v="1"/>
    <n v="0"/>
    <s v="PROD-TERMINADOS"/>
    <n v="153.06"/>
    <n v="45.57"/>
    <n v="105.34"/>
    <n v="0"/>
    <n v="207.42"/>
    <n v="37.68"/>
    <n v="21.31"/>
    <n v="67.11"/>
    <n v="44.85"/>
    <n v="0"/>
    <n v="303.97000000000003"/>
    <n v="273.58"/>
    <n v="90.002300000000005"/>
  </r>
  <r>
    <s v="PED-22346"/>
    <s v="OT78097"/>
    <d v="2015-03-31T16:30:57"/>
    <d v="2015-03-30T00:00:00"/>
    <x v="9"/>
    <s v="C"/>
    <s v="V0990162P05"/>
    <x v="0"/>
    <s v="MOLDE S CORAZON  MON#28 TAPA"/>
    <s v="03"/>
    <n v="1"/>
    <n v="1"/>
    <n v="0"/>
    <s v="PROD-TERMINADOS"/>
    <n v="178.53"/>
    <n v="24.68"/>
    <n v="48.95"/>
    <n v="0"/>
    <n v="62.83"/>
    <n v="14.88"/>
    <n v="10.36"/>
    <n v="34.5"/>
    <n v="24.53"/>
    <n v="0"/>
    <n v="252.16"/>
    <n v="97.72"/>
    <n v="38.753100000000003"/>
  </r>
  <r>
    <s v="PED-23196"/>
    <s v="OT81237"/>
    <d v="2015-08-17T14:03:47"/>
    <d v="2015-08-14T00:00:00"/>
    <x v="41"/>
    <s v="C"/>
    <s v="G1270030P01"/>
    <x v="0"/>
    <s v="MOLDE S DAMBER MON PARTIDO#23 TAPA 2"/>
    <s v="03"/>
    <n v="1"/>
    <n v="1"/>
    <n v="0"/>
    <s v="PROD-TERMINADOS"/>
    <n v="140.79"/>
    <n v="39.86"/>
    <n v="93.43"/>
    <n v="0"/>
    <n v="62.48"/>
    <n v="26.32"/>
    <n v="12.41"/>
    <n v="39.729999999999997"/>
    <n v="20.85"/>
    <n v="0"/>
    <n v="274.08"/>
    <n v="95.74"/>
    <n v="34.931399999999996"/>
  </r>
  <r>
    <s v="PED-21764"/>
    <s v="OT76216"/>
    <d v="2015-01-05T09:03:12"/>
    <d v="2014-12-30T00:00:00"/>
    <x v="74"/>
    <s v="C"/>
    <s v="A0030256C07"/>
    <x v="5"/>
    <s v="ALETA 26.5 - 11 A"/>
    <s v="03"/>
    <n v="32"/>
    <n v="32"/>
    <n v="0"/>
    <s v="PROD-TERMINADOS"/>
    <n v="614.74"/>
    <n v="155.13999999999999"/>
    <n v="180.4"/>
    <n v="0"/>
    <n v="1843.34"/>
    <n v="177.16"/>
    <n v="136.69"/>
    <n v="305.60000000000002"/>
    <n v="196.73"/>
    <n v="0"/>
    <n v="950.28"/>
    <n v="2176.7600000000002"/>
    <n v="229.0651"/>
  </r>
  <r>
    <s v="PED-21937"/>
    <s v="OT76746"/>
    <d v="2015-01-28T15:23:58"/>
    <d v="2015-01-28T00:00:00"/>
    <x v="91"/>
    <s v="C"/>
    <s v="I2121621P01"/>
    <x v="0"/>
    <s v="MOLDE BOTA INDUSTRIAL II BIC #41 TAPA 1"/>
    <s v="03"/>
    <n v="1"/>
    <n v="1"/>
    <n v="0"/>
    <s v="PROD-TERMINADOS"/>
    <n v="155.13"/>
    <n v="26.18"/>
    <n v="55.55"/>
    <n v="0"/>
    <n v="61.78"/>
    <n v="141.71"/>
    <n v="90.11"/>
    <n v="416.53"/>
    <n v="193.35"/>
    <n v="0"/>
    <n v="236.86"/>
    <n v="345.24"/>
    <n v="145.7569"/>
  </r>
  <r>
    <s v="PED-22412"/>
    <s v="OT78297"/>
    <d v="2015-04-10T12:45:14"/>
    <d v="2015-04-10T00:00:00"/>
    <x v="86"/>
    <s v="C"/>
    <s v="I2121785P01"/>
    <x v="0"/>
    <s v="MOLDE S CECILIA MON#39 TAPA"/>
    <s v="03"/>
    <n v="1"/>
    <n v="1"/>
    <n v="0"/>
    <s v="PROD-TERMINADOS"/>
    <n v="155.13"/>
    <n v="26.18"/>
    <n v="55.55"/>
    <n v="0"/>
    <n v="51.24"/>
    <n v="15.62"/>
    <n v="10.84"/>
    <n v="58.34"/>
    <n v="27.68"/>
    <n v="0"/>
    <n v="236.86"/>
    <n v="89.76"/>
    <n v="37.895800000000001"/>
  </r>
  <r>
    <s v="PED-22408"/>
    <s v="OT78322"/>
    <d v="2015-04-13T07:59:08"/>
    <d v="2015-04-09T00:00:00"/>
    <x v="11"/>
    <s v="C"/>
    <s v="I1810016D00"/>
    <x v="2"/>
    <s v="MODLEO CONO"/>
    <s v="03"/>
    <n v="1"/>
    <n v="1"/>
    <n v="0"/>
    <s v="PROD-TERMINADOS"/>
    <n v="19.16"/>
    <n v="186.22"/>
    <n v="158.29"/>
    <n v="0"/>
    <n v="16.2"/>
    <n v="343.33"/>
    <n v="197.1"/>
    <n v="329.73"/>
    <n v="167.54"/>
    <n v="0"/>
    <n v="363.67"/>
    <n v="380.84"/>
    <n v="104.7213"/>
  </r>
  <r>
    <s v="PED-23186"/>
    <s v="OT81307"/>
    <d v="2015-08-19T15:29:33"/>
    <d v="2015-08-13T00:00:00"/>
    <x v="128"/>
    <s v="C"/>
    <s v="D0940169P01"/>
    <x v="0"/>
    <s v="MOLDE S TOP SIDER MON#38 BASE"/>
    <s v="03"/>
    <n v="1"/>
    <n v="1"/>
    <n v="0"/>
    <s v="PROD-TERMINADOS"/>
    <n v="142.26"/>
    <n v="45.57"/>
    <n v="105.34"/>
    <n v="0"/>
    <n v="205.12"/>
    <n v="57.37"/>
    <n v="29.07"/>
    <n v="94.5"/>
    <n v="56.06"/>
    <n v="0"/>
    <n v="293.17"/>
    <n v="290.25"/>
    <n v="99.003900000000002"/>
  </r>
  <r>
    <s v="PED-21845"/>
    <s v="OT76644"/>
    <d v="2015-01-21T12:20:27"/>
    <d v="2015-01-14T00:00:00"/>
    <x v="5"/>
    <s v="C"/>
    <s v="I2121613P01"/>
    <x v="0"/>
    <s v="MOLDE S BOTA INDUSTR. PU #37½ TAPA C/POS"/>
    <s v="03"/>
    <n v="1"/>
    <n v="1"/>
    <n v="0"/>
    <s v="PROD-TERMINADOS"/>
    <n v="155.13"/>
    <n v="26.18"/>
    <n v="55.55"/>
    <n v="0"/>
    <n v="316.87"/>
    <n v="32.15"/>
    <n v="29.63"/>
    <n v="115.11"/>
    <n v="97.39"/>
    <n v="0"/>
    <n v="236.86"/>
    <n v="443.89"/>
    <n v="187.40600000000001"/>
  </r>
  <r>
    <s v="PED-22726"/>
    <s v="OT79539"/>
    <d v="2015-06-01T17:18:40"/>
    <d v="2015-06-01T00:00:00"/>
    <x v="165"/>
    <s v="C"/>
    <s v="A0050522C05"/>
    <x v="5"/>
    <s v="PLACA 30X100X360 MM"/>
    <s v="03"/>
    <n v="2"/>
    <n v="2"/>
    <n v="0"/>
    <m/>
    <n v="45.92"/>
    <n v="23.13"/>
    <n v="27.71"/>
    <n v="0"/>
    <n v="93.22"/>
    <n v="49.81"/>
    <n v="27.75"/>
    <n v="67.72"/>
    <n v="37.11"/>
    <n v="0"/>
    <n v="96.76"/>
    <n v="158.08000000000001"/>
    <n v="163.3732"/>
  </r>
  <r>
    <s v="PED-23325"/>
    <s v="OT81699"/>
    <d v="2015-09-03T16:40:21"/>
    <d v="2015-09-03T00:00:00"/>
    <x v="77"/>
    <s v="C"/>
    <s v="Z0090031C05"/>
    <x v="5"/>
    <s v="PLACA 260X260X60MM"/>
    <s v="03"/>
    <n v="1"/>
    <n v="1"/>
    <n v="0"/>
    <s v="PROD-TERMINADOS"/>
    <n v="4.3099999999999996"/>
    <n v="22.48"/>
    <n v="14.61"/>
    <n v="0"/>
    <n v="0"/>
    <n v="35.840000000000003"/>
    <n v="21.74"/>
    <n v="54.39"/>
    <n v="18.010000000000002"/>
    <n v="0"/>
    <n v="41.4"/>
    <n v="39.75"/>
    <n v="96.014399999999995"/>
  </r>
  <r>
    <m/>
    <s v="OT81877"/>
    <d v="2015-09-10T00:00:00"/>
    <d v="2015-09-10T00:00:00"/>
    <x v="35"/>
    <s v="C"/>
    <s v="P0010390M01"/>
    <x v="1"/>
    <s v="LENGUETA BASE DE FAROLA DECORATIVA"/>
    <s v="03"/>
    <n v="195"/>
    <n v="195"/>
    <n v="0"/>
    <s v="PROD-PROCESOS"/>
    <n v="28.93"/>
    <n v="236.4"/>
    <n v="280.19"/>
    <n v="0"/>
    <n v="401.26"/>
    <n v="63.23"/>
    <n v="45.64"/>
    <n v="115.45"/>
    <n v="94.68"/>
    <n v="0"/>
    <n v="545.52"/>
    <n v="541.58000000000004"/>
    <n v="99.277699999999996"/>
  </r>
  <r>
    <s v="PED-22552"/>
    <s v="OT78945"/>
    <d v="2015-05-07T07:30:14"/>
    <d v="2015-05-06T00:00:00"/>
    <x v="47"/>
    <s v="C"/>
    <s v="S2090001M07"/>
    <x v="1"/>
    <s v="IMPULSOR Ø245mm"/>
    <s v="03"/>
    <n v="1"/>
    <n v="1"/>
    <n v="0"/>
    <s v="PROD-TERMINADOS"/>
    <n v="31.15"/>
    <n v="7.15"/>
    <n v="10.5"/>
    <n v="0"/>
    <n v="58.84"/>
    <n v="42.7"/>
    <n v="22.74"/>
    <n v="61.01"/>
    <n v="32.979999999999997"/>
    <n v="0"/>
    <n v="48.8"/>
    <n v="114.56"/>
    <n v="234.75399999999999"/>
  </r>
  <r>
    <s v="PED-22696"/>
    <s v="OT79531"/>
    <d v="2015-06-01T15:05:26"/>
    <d v="2015-05-26T00:00:00"/>
    <x v="124"/>
    <s v="C"/>
    <s v="P0012025D00"/>
    <x v="2"/>
    <s v="MOLDE P/REPUJADO CUERPO"/>
    <s v="03"/>
    <n v="1"/>
    <n v="1"/>
    <n v="0"/>
    <s v="PROD-TERMINADOS"/>
    <n v="19.920000000000002"/>
    <n v="76.8"/>
    <n v="65.28"/>
    <n v="0"/>
    <n v="22.81"/>
    <n v="104.89"/>
    <n v="52.01"/>
    <n v="86.34"/>
    <n v="44.21"/>
    <n v="0"/>
    <n v="162"/>
    <n v="119.03"/>
    <n v="73.475300000000004"/>
  </r>
  <r>
    <s v="PED-21970"/>
    <s v="OT76985"/>
    <d v="2015-02-10T11:49:39"/>
    <d v="2015-02-03T00:00:00"/>
    <x v="148"/>
    <s v="C"/>
    <s v="P0011432E00"/>
    <x v="3"/>
    <s v="LUM INDIKO-P PC 128 HF-P"/>
    <s v="03"/>
    <n v="481"/>
    <n v="481"/>
    <n v="0"/>
    <s v="PROD-TERMINADOS"/>
    <n v="1171"/>
    <n v="252.04"/>
    <n v="164.74"/>
    <n v="0"/>
    <n v="778.53"/>
    <n v="2381.73"/>
    <n v="1489.97"/>
    <n v="1436.73"/>
    <n v="973.84"/>
    <n v="0"/>
    <n v="1587.78"/>
    <n v="3242.34"/>
    <n v="204.20580000000001"/>
  </r>
  <r>
    <s v="PED-22235"/>
    <s v="OT77697"/>
    <d v="2015-03-13T15:49:50"/>
    <d v="2015-03-13T00:00:00"/>
    <x v="26"/>
    <s v="C"/>
    <s v="I2121728P05"/>
    <x v="0"/>
    <s v="MOLDE S PEKES III BIC# 29 TAPA 1"/>
    <s v="03"/>
    <n v="1"/>
    <n v="1"/>
    <n v="0"/>
    <s v="PROD-TERMINADOS"/>
    <n v="178.53"/>
    <n v="24.68"/>
    <n v="48.95"/>
    <n v="0"/>
    <n v="128.53"/>
    <n v="19.66"/>
    <n v="15.15"/>
    <n v="70.349999999999994"/>
    <n v="41.15"/>
    <n v="0"/>
    <n v="252.16"/>
    <n v="184.83"/>
    <n v="73.298599999999993"/>
  </r>
  <r>
    <s v="PED-23008"/>
    <s v="OT80592"/>
    <d v="2015-07-20T07:29:26"/>
    <d v="2015-07-17T00:00:00"/>
    <x v="66"/>
    <s v="C"/>
    <s v="T1740001M01"/>
    <x v="1"/>
    <s v="RETEN DE ACEITEPULIDO LADO INTERNO(12JGO"/>
    <s v="03"/>
    <n v="24"/>
    <n v="24"/>
    <n v="0"/>
    <s v="PROD-TERMINADOS"/>
    <n v="56.84"/>
    <n v="132.24"/>
    <n v="141.44999999999999"/>
    <n v="0"/>
    <n v="0"/>
    <n v="179.81"/>
    <n v="89.6"/>
    <n v="194.73"/>
    <n v="103.19"/>
    <n v="0"/>
    <n v="330.53"/>
    <n v="192.79"/>
    <n v="58.327500000000001"/>
  </r>
  <r>
    <s v="PED-21872"/>
    <s v="OT76612"/>
    <d v="2015-01-20T16:57:19"/>
    <d v="2015-01-20T00:00:00"/>
    <x v="38"/>
    <s v="C"/>
    <s v="I2121605P05"/>
    <x v="0"/>
    <s v="MOLDE S MAUNTAIN CAU # 40 BASE"/>
    <s v="03"/>
    <n v="1"/>
    <n v="1"/>
    <n v="0"/>
    <s v="PROD-TERMINADOS"/>
    <n v="154.72"/>
    <n v="45.57"/>
    <n v="105.34"/>
    <n v="0"/>
    <n v="117.77"/>
    <n v="98.97"/>
    <n v="74.52"/>
    <n v="338.17"/>
    <n v="167.71"/>
    <n v="0"/>
    <n v="305.63"/>
    <n v="360"/>
    <n v="117.7894"/>
  </r>
  <r>
    <s v="PED-22373"/>
    <s v="OT78224"/>
    <d v="2015-04-07T14:20:04"/>
    <d v="2015-04-06T00:00:00"/>
    <x v="10"/>
    <s v="C"/>
    <s v="B0800210M05"/>
    <x v="1"/>
    <s v="MOLDE S SERRUCHO BIC# 38 POSTIZO"/>
    <s v="03"/>
    <n v="2"/>
    <n v="2"/>
    <n v="0"/>
    <s v="PROD-TERMINADOS"/>
    <n v="35.4"/>
    <n v="15.56"/>
    <n v="14.35"/>
    <n v="0"/>
    <n v="28.69"/>
    <n v="25.9"/>
    <n v="15.76"/>
    <n v="38.840000000000003"/>
    <n v="23.92"/>
    <n v="0"/>
    <n v="65.31"/>
    <n v="68.37"/>
    <n v="104.6853"/>
  </r>
  <r>
    <s v="PED-22463"/>
    <s v="OT78526"/>
    <d v="2015-04-17T15:31:46"/>
    <d v="2015-04-16T00:00:00"/>
    <x v="31"/>
    <s v="C"/>
    <s v="D0940097P05"/>
    <x v="0"/>
    <s v="MOLDE S DAMA SPORT CAU # 34 BASE"/>
    <s v="03"/>
    <n v="1"/>
    <n v="1"/>
    <n v="0"/>
    <s v="PROD-TERMINADOS"/>
    <n v="157.06"/>
    <n v="45.57"/>
    <n v="105.34"/>
    <n v="0"/>
    <n v="141.6"/>
    <n v="23.09"/>
    <n v="16.440000000000001"/>
    <n v="85.14"/>
    <n v="42.34"/>
    <n v="0"/>
    <n v="307.97000000000003"/>
    <n v="200.38"/>
    <n v="65.064700000000002"/>
  </r>
  <r>
    <s v="PED-23082"/>
    <s v="OT80775"/>
    <d v="2015-07-30T14:18:43"/>
    <d v="2015-07-30T00:00:00"/>
    <x v="42"/>
    <s v="C"/>
    <s v="T1750003D00"/>
    <x v="2"/>
    <s v="MODELO PORTA TAMIZ INFERIOR MECANIZADO"/>
    <s v="03"/>
    <n v="1"/>
    <n v="1"/>
    <n v="0"/>
    <s v="PROD-TERMINADOS"/>
    <n v="8.5299999999999994"/>
    <n v="79.91"/>
    <n v="61.21"/>
    <n v="0"/>
    <n v="7.59"/>
    <n v="212.09"/>
    <n v="95.81"/>
    <n v="171.96"/>
    <n v="66.64"/>
    <n v="0"/>
    <n v="149.65"/>
    <n v="170.04"/>
    <n v="113.6251"/>
  </r>
  <r>
    <s v="PED-22335"/>
    <s v="OT78049"/>
    <d v="2015-03-30T08:12:41"/>
    <d v="2015-03-27T00:00:00"/>
    <x v="82"/>
    <s v="C"/>
    <s v="P1920003D00"/>
    <x v="2"/>
    <s v="MODLEO OLLA 21 3/4&quot;-22 3/4&quot;"/>
    <s v="03"/>
    <n v="1"/>
    <n v="1"/>
    <n v="0"/>
    <m/>
    <n v="61.97"/>
    <n v="230.32"/>
    <n v="195.77"/>
    <n v="0"/>
    <n v="0"/>
    <n v="342.88"/>
    <n v="161.51"/>
    <n v="287.45"/>
    <n v="137.28"/>
    <n v="0"/>
    <n v="488.06"/>
    <n v="298.79000000000002"/>
    <n v="61.219900000000003"/>
  </r>
  <r>
    <s v="PED-23173"/>
    <s v="OT81105"/>
    <d v="2015-08-12T10:42:48"/>
    <d v="2015-08-12T00:00:00"/>
    <x v="101"/>
    <s v="C"/>
    <s v="C0720002M05"/>
    <x v="1"/>
    <s v="ACCESORIO DE OLLA- TAPA"/>
    <s v="03"/>
    <n v="7"/>
    <n v="7"/>
    <n v="0"/>
    <s v="PROD-TERMINADOS"/>
    <n v="133.97999999999999"/>
    <n v="50.06"/>
    <n v="72.19"/>
    <n v="0"/>
    <n v="202.1"/>
    <n v="140.25"/>
    <n v="71.23"/>
    <n v="179.97"/>
    <n v="100.35"/>
    <n v="0"/>
    <n v="256.23"/>
    <n v="373.68"/>
    <n v="145.83770000000001"/>
  </r>
  <r>
    <s v="PED-22604"/>
    <s v="OT79298"/>
    <d v="2015-05-21T11:10:55"/>
    <d v="2015-05-13T00:00:00"/>
    <x v="40"/>
    <s v="C"/>
    <s v="D0990003E00"/>
    <x v="3"/>
    <s v="CAJA PORTA TORNILLO 3.5MM"/>
    <s v="03"/>
    <n v="10"/>
    <n v="10"/>
    <n v="0"/>
    <s v="PROD-TERMINADOS"/>
    <n v="68.400000000000006"/>
    <n v="41.92"/>
    <n v="27.4"/>
    <n v="75"/>
    <n v="70.069999999999993"/>
    <n v="2036.45"/>
    <n v="1005.08"/>
    <n v="1368.4"/>
    <n v="656.93"/>
    <n v="0"/>
    <n v="212.72"/>
    <n v="1732.08"/>
    <n v="814.25340000000006"/>
  </r>
  <r>
    <s v="PED-22183"/>
    <s v="OT78563"/>
    <d v="2015-04-20T08:08:14"/>
    <d v="2015-03-04T00:00:00"/>
    <x v="49"/>
    <s v="C"/>
    <s v="M2860005M05"/>
    <x v="1"/>
    <s v="HORMA HUECA T40 PIE DERECHO"/>
    <s v="03"/>
    <n v="34"/>
    <n v="34"/>
    <n v="0"/>
    <s v="PROD-TERMINADOS"/>
    <n v="948.34"/>
    <n v="204.39"/>
    <n v="240.46"/>
    <n v="0"/>
    <n v="499.65"/>
    <n v="283.75"/>
    <n v="155.57"/>
    <n v="422.95"/>
    <n v="243.09"/>
    <n v="0"/>
    <n v="1393.19"/>
    <n v="898.31"/>
    <n v="64.4786"/>
  </r>
  <r>
    <s v="PED-22474"/>
    <s v="OT78588"/>
    <d v="2015-04-20T10:56:27"/>
    <d v="2015-04-20T00:00:00"/>
    <x v="53"/>
    <s v="C"/>
    <s v="I0734589P05"/>
    <x v="0"/>
    <s v="MOLDE S PEBOCH MON# 37½ BASE"/>
    <s v="03"/>
    <n v="1"/>
    <n v="1"/>
    <n v="0"/>
    <s v="PROD-TERMINADOS"/>
    <n v="157.06"/>
    <n v="45.57"/>
    <n v="105.34"/>
    <n v="0"/>
    <n v="189.84"/>
    <n v="48.42"/>
    <n v="32.479999999999997"/>
    <n v="181.82"/>
    <n v="79.61"/>
    <n v="0"/>
    <n v="307.97000000000003"/>
    <n v="301.93"/>
    <n v="98.038700000000006"/>
  </r>
  <r>
    <s v="PED-22696"/>
    <s v="OT79529"/>
    <d v="2015-06-01T15:05:27"/>
    <d v="2015-05-26T00:00:00"/>
    <x v="124"/>
    <s v="C"/>
    <s v="P0012023D00"/>
    <x v="2"/>
    <s v="MOLDE P/REPUJADO TAPA"/>
    <s v="03"/>
    <n v="1"/>
    <n v="1"/>
    <n v="0"/>
    <s v="PROD-TERMINADOS"/>
    <n v="69"/>
    <n v="76.8"/>
    <n v="65.28"/>
    <n v="0"/>
    <n v="80.48"/>
    <n v="193.22"/>
    <n v="95.81"/>
    <n v="159.04"/>
    <n v="81.44"/>
    <n v="0"/>
    <n v="211.08"/>
    <n v="257.73"/>
    <n v="122.1006"/>
  </r>
  <r>
    <s v="PED-22069"/>
    <s v="OT77183"/>
    <d v="2015-02-20T10:06:13"/>
    <d v="2015-02-18T00:00:00"/>
    <x v="95"/>
    <s v="C"/>
    <s v="P1810007P01"/>
    <x v="0"/>
    <s v="MOLDE S KALLPA MON#43 BASE"/>
    <s v="03"/>
    <n v="1"/>
    <n v="1"/>
    <n v="0"/>
    <s v="PROD-TERMINADOS"/>
    <n v="137.37"/>
    <n v="40.86"/>
    <n v="97.83"/>
    <n v="0"/>
    <n v="133.02000000000001"/>
    <n v="26.06"/>
    <n v="19.78"/>
    <n v="79.92"/>
    <n v="52.78"/>
    <n v="0"/>
    <n v="276.06"/>
    <n v="205.58"/>
    <n v="74.469300000000004"/>
  </r>
  <r>
    <s v="PED-22473"/>
    <s v="OT78580"/>
    <d v="2015-04-20T10:51:46"/>
    <d v="2015-04-20T00:00:00"/>
    <x v="53"/>
    <s v="C"/>
    <s v="I0734583P05"/>
    <x v="0"/>
    <s v="MOLDE S X-TRAXION BIC#37½ BASE"/>
    <s v="03"/>
    <n v="1"/>
    <n v="1"/>
    <n v="0"/>
    <s v="PROD-TERMINADOS"/>
    <n v="157.06"/>
    <n v="45.57"/>
    <n v="105.34"/>
    <n v="0"/>
    <n v="194.83"/>
    <n v="48.42"/>
    <n v="32.479999999999997"/>
    <n v="181.83"/>
    <n v="79.62"/>
    <n v="0"/>
    <n v="307.97000000000003"/>
    <n v="306.93"/>
    <n v="99.662300000000002"/>
  </r>
  <r>
    <s v="PED-22722"/>
    <s v="OT79521"/>
    <d v="2015-06-01T14:00:36"/>
    <d v="2015-05-29T00:00:00"/>
    <x v="165"/>
    <s v="C"/>
    <s v="A2000005M07"/>
    <x v="1"/>
    <s v="BRAZO "/>
    <s v="03"/>
    <n v="5"/>
    <n v="5"/>
    <n v="0"/>
    <s v="PROD-TERMINADOS"/>
    <n v="83.85"/>
    <n v="26.72"/>
    <n v="35.97"/>
    <n v="0"/>
    <n v="481.4"/>
    <n v="94"/>
    <n v="66.67"/>
    <n v="159.34"/>
    <n v="135"/>
    <n v="0"/>
    <n v="146.54"/>
    <n v="683.07"/>
    <n v="466.13209999999998"/>
  </r>
  <r>
    <s v="PED-23278"/>
    <s v="OT81513"/>
    <d v="2015-08-27T14:56:36"/>
    <d v="2015-08-27T00:00:00"/>
    <x v="147"/>
    <s v="C"/>
    <s v="G1270044P01"/>
    <x v="0"/>
    <s v="MOLDE S DAMBER MON PARTIDO#30 TAPA 2"/>
    <s v="03"/>
    <n v="1"/>
    <n v="1"/>
    <n v="0"/>
    <s v="PROD-TERMINADOS"/>
    <n v="140.79"/>
    <n v="39.86"/>
    <n v="93.43"/>
    <n v="0"/>
    <n v="121.43"/>
    <n v="43.03"/>
    <n v="21.68"/>
    <n v="70.38"/>
    <n v="41.38"/>
    <n v="0"/>
    <n v="274.08"/>
    <n v="184.49"/>
    <n v="67.312399999999997"/>
  </r>
  <r>
    <s v="PED-22649"/>
    <s v="OT79216"/>
    <d v="2015-05-19T17:09:00"/>
    <d v="2015-05-19T00:00:00"/>
    <x v="85"/>
    <s v="C"/>
    <s v="I2121872P01"/>
    <x v="0"/>
    <s v="MOLDE S PLA-10 MON#(34-39) BASE"/>
    <s v="03"/>
    <n v="1"/>
    <n v="1"/>
    <n v="0"/>
    <s v="PROD-TERMINADOS"/>
    <n v="142.26"/>
    <n v="36.43"/>
    <n v="86.29"/>
    <n v="0"/>
    <n v="149.29"/>
    <n v="63.36"/>
    <n v="34.92"/>
    <n v="210.34"/>
    <n v="82.07"/>
    <n v="0"/>
    <n v="264.98"/>
    <n v="266.27999999999997"/>
    <n v="100.4906"/>
  </r>
  <r>
    <s v="PED-23609"/>
    <s v="OT82790"/>
    <d v="2015-10-21T10:12:53"/>
    <d v="2015-10-19T00:00:00"/>
    <x v="200"/>
    <s v="C"/>
    <s v="T1700160P05"/>
    <x v="0"/>
    <s v="MOLDE S RECIFE MON# 34 TAPA"/>
    <s v="03"/>
    <n v="1"/>
    <n v="1"/>
    <n v="0"/>
    <s v="PROD-TERMINADOS"/>
    <n v="172.58"/>
    <n v="25.53"/>
    <n v="68.72"/>
    <n v="0"/>
    <n v="77.52"/>
    <n v="2.61"/>
    <n v="2.61"/>
    <n v="12.74"/>
    <n v="12.74"/>
    <n v="0"/>
    <n v="266.83"/>
    <n v="92.87"/>
    <n v="34.804900000000004"/>
  </r>
  <r>
    <s v="PED-23540"/>
    <s v="OT82507"/>
    <d v="2015-10-06T15:52:15"/>
    <d v="2015-10-06T00:00:00"/>
    <x v="202"/>
    <s v="C"/>
    <s v="P0011212E00"/>
    <x v="3"/>
    <s v="LUM ECOVIA 250 W ST"/>
    <s v="03"/>
    <n v="38"/>
    <n v="38"/>
    <n v="0"/>
    <m/>
    <n v="143.4"/>
    <n v="125.67"/>
    <n v="77.84"/>
    <n v="0"/>
    <n v="2.63"/>
    <n v="229.36"/>
    <n v="229.36"/>
    <n v="149.91"/>
    <n v="149.91"/>
    <n v="0"/>
    <n v="346.91"/>
    <n v="381.9"/>
    <n v="110.0861"/>
  </r>
  <r>
    <s v="PED-23246"/>
    <s v="OT81407"/>
    <d v="2015-08-25T11:04:31"/>
    <d v="2015-08-24T00:00:00"/>
    <x v="17"/>
    <s v="C"/>
    <s v="I2122030P01"/>
    <x v="0"/>
    <s v="MOLDE S LOBO BLACK MON#40 BASE"/>
    <s v="03"/>
    <n v="1"/>
    <n v="1"/>
    <n v="0"/>
    <s v="PROD-TERMINADOS"/>
    <n v="142.26"/>
    <n v="45.57"/>
    <n v="105.34"/>
    <n v="0"/>
    <n v="25.19"/>
    <n v="10.11"/>
    <n v="10.11"/>
    <n v="24.24"/>
    <n v="24.24"/>
    <n v="0"/>
    <n v="293.17"/>
    <n v="59.54"/>
    <n v="20.309000000000001"/>
  </r>
  <r>
    <s v="PED-21905"/>
    <s v="OT76778"/>
    <d v="2015-01-29T14:39:34"/>
    <d v="2015-01-26T00:00:00"/>
    <x v="146"/>
    <s v="C"/>
    <s v="P0011360E00"/>
    <x v="3"/>
    <s v="LUM INDIKO-P PC 254 HF-P"/>
    <s v="03"/>
    <n v="250"/>
    <n v="250"/>
    <n v="0"/>
    <s v="PROD-TERMINADOS"/>
    <n v="481.98"/>
    <n v="515.27"/>
    <n v="336.78"/>
    <n v="0"/>
    <n v="613.54"/>
    <n v="0"/>
    <n v="0"/>
    <n v="0"/>
    <n v="0"/>
    <n v="0"/>
    <n v="1334.03"/>
    <n v="613.54"/>
    <n v="45.991399999999999"/>
  </r>
  <r>
    <s v="PED-23575"/>
    <s v="OT82691"/>
    <d v="2015-10-16T14:52:07"/>
    <d v="2015-10-14T00:00:00"/>
    <x v="172"/>
    <s v="C"/>
    <s v="B0800363P01"/>
    <x v="0"/>
    <s v="MOLDE S HUELLA SANDALIA MON#32 TAPA"/>
    <s v="03"/>
    <n v="1"/>
    <n v="1"/>
    <n v="0"/>
    <s v="PROD-TERMINADOS"/>
    <n v="156.38"/>
    <n v="25.53"/>
    <n v="71.72"/>
    <n v="0"/>
    <n v="3.85"/>
    <n v="12.7"/>
    <n v="12.7"/>
    <n v="19.329999999999998"/>
    <n v="19.329999999999998"/>
    <n v="0"/>
    <n v="253.63"/>
    <n v="35.880000000000003"/>
    <n v="14.1465"/>
  </r>
  <r>
    <s v="PED-23650"/>
    <s v="OT82906"/>
    <d v="2015-10-26T15:58:03"/>
    <d v="2015-10-26T00:00:00"/>
    <x v="163"/>
    <s v="C"/>
    <s v="P1860020M05"/>
    <x v="1"/>
    <s v="HORMA  TACO # 38 PIE IZQUIERDO"/>
    <s v="03"/>
    <n v="1"/>
    <n v="1"/>
    <n v="0"/>
    <s v="PROD-TERMINADOS"/>
    <n v="17.489999999999998"/>
    <n v="6.32"/>
    <n v="9.4600000000000009"/>
    <n v="0"/>
    <n v="15.14"/>
    <n v="6.78"/>
    <n v="6.78"/>
    <n v="8.1999999999999993"/>
    <n v="8.1999999999999993"/>
    <n v="0"/>
    <n v="33.270000000000003"/>
    <n v="30.12"/>
    <n v="90.531999999999996"/>
  </r>
  <r>
    <s v="PED-23083"/>
    <s v="OT80858"/>
    <d v="2015-08-03T08:18:36"/>
    <d v="2015-07-30T00:00:00"/>
    <x v="151"/>
    <s v="C"/>
    <s v="I2122008M01"/>
    <x v="1"/>
    <s v="HORMAS  PUNTERA HORMA 7264#38 PIE IZQUIE"/>
    <s v="03"/>
    <n v="1"/>
    <n v="1"/>
    <n v="0"/>
    <s v="PROD-TERMINADOS"/>
    <n v="8.31"/>
    <n v="3.96"/>
    <n v="5.54"/>
    <n v="0"/>
    <n v="1.65"/>
    <n v="7.88"/>
    <n v="3.98"/>
    <n v="9.2200000000000006"/>
    <n v="5.22"/>
    <n v="0"/>
    <n v="17.809999999999999"/>
    <n v="10.85"/>
    <n v="60.9208"/>
  </r>
  <r>
    <s v="PED-23249"/>
    <s v="OT81362"/>
    <d v="2015-08-24T12:05:12"/>
    <d v="2015-08-24T00:00:00"/>
    <x v="128"/>
    <s v="C"/>
    <s v="V0020007M05"/>
    <x v="1"/>
    <s v="ALMA ACOPLE VULCOLEX 6&quot; (JGO 2UND)"/>
    <s v="03"/>
    <n v="8"/>
    <n v="8"/>
    <n v="0"/>
    <s v="PROD-TERMINADOS"/>
    <n v="463.99"/>
    <n v="214.12"/>
    <n v="317.18"/>
    <n v="0"/>
    <n v="165.55"/>
    <n v="237.55"/>
    <n v="126.94"/>
    <n v="304.35000000000002"/>
    <n v="176.81"/>
    <n v="0"/>
    <n v="995.29"/>
    <n v="469.3"/>
    <n v="47.152000000000001"/>
  </r>
  <r>
    <s v="PED-22753"/>
    <s v="OT79692"/>
    <d v="2015-06-09T16:24:45"/>
    <d v="2015-06-05T00:00:00"/>
    <x v="40"/>
    <s v="C"/>
    <s v="U0260002D00"/>
    <x v="2"/>
    <s v="MODELO MASA B Ø4 1/2&quot;"/>
    <s v="03"/>
    <n v="1"/>
    <n v="1"/>
    <n v="0"/>
    <s v="PROD-TERMINADOS"/>
    <n v="0.66"/>
    <n v="148.74"/>
    <n v="119.71"/>
    <n v="0"/>
    <n v="1.63"/>
    <n v="579.66"/>
    <n v="287.43"/>
    <n v="477.12"/>
    <n v="244.32"/>
    <n v="0"/>
    <n v="269.11"/>
    <n v="533.38"/>
    <n v="198.20140000000001"/>
  </r>
  <r>
    <s v="PED-23335"/>
    <s v="OT81758"/>
    <d v="2015-09-07T11:46:41"/>
    <d v="2015-09-07T00:00:00"/>
    <x v="197"/>
    <s v="C"/>
    <s v="A0050544C05"/>
    <x v="5"/>
    <s v="PLACA 30X130X320MM"/>
    <s v="03"/>
    <n v="2"/>
    <n v="2"/>
    <n v="0"/>
    <m/>
    <n v="52.86"/>
    <n v="24.54"/>
    <n v="28.12"/>
    <n v="0"/>
    <n v="23.06"/>
    <n v="36.99"/>
    <n v="22.89"/>
    <n v="57.89"/>
    <n v="21.51"/>
    <n v="0"/>
    <n v="105.52"/>
    <n v="67.459999999999994"/>
    <n v="63.930999999999997"/>
  </r>
  <r>
    <m/>
    <s v="OT78354"/>
    <d v="2015-04-14T00:00:00"/>
    <d v="2015-04-14T00:00:00"/>
    <x v="86"/>
    <s v="C"/>
    <s v="P1920002M07"/>
    <x v="1"/>
    <s v="OLLA 23 3/4&quot; C/SUPLE"/>
    <s v="03"/>
    <n v="1"/>
    <n v="1"/>
    <n v="0"/>
    <s v="PROD-TERMINADOS"/>
    <n v="518.16"/>
    <n v="53.55"/>
    <n v="115.47"/>
    <n v="0"/>
    <n v="442.21"/>
    <n v="175.51"/>
    <n v="125.71"/>
    <n v="324.31"/>
    <n v="251.14"/>
    <n v="0"/>
    <n v="687.18"/>
    <n v="819.06"/>
    <n v="119.1914"/>
  </r>
  <r>
    <s v="PED-21859"/>
    <s v="OT76566"/>
    <d v="2015-01-19T17:31:01"/>
    <d v="2015-01-19T00:00:00"/>
    <x v="5"/>
    <s v="C"/>
    <s v="I2121598P05"/>
    <x v="0"/>
    <s v="MOLDE S NIÑO 482 CAU # 32 BASE"/>
    <s v="03"/>
    <n v="1"/>
    <n v="1"/>
    <n v="0"/>
    <s v="PROD-TERMINADOS"/>
    <n v="154.72"/>
    <n v="45.57"/>
    <n v="105.34"/>
    <n v="0"/>
    <n v="166.34"/>
    <n v="37.090000000000003"/>
    <n v="28.39"/>
    <n v="128.79"/>
    <n v="68.19"/>
    <n v="0"/>
    <n v="305.63"/>
    <n v="262.92"/>
    <n v="86.025499999999994"/>
  </r>
  <r>
    <s v="PED-22451"/>
    <s v="OT78503"/>
    <d v="2015-04-16T15:36:55"/>
    <d v="2015-04-14T00:00:00"/>
    <x v="11"/>
    <s v="C"/>
    <s v="C2630030P05"/>
    <x v="0"/>
    <s v="MOLDE S VESTIR CABALLERO 2 MON#42 TAPA"/>
    <s v="03"/>
    <n v="1"/>
    <n v="1"/>
    <n v="0"/>
    <s v="PROD-TERMINADOS"/>
    <n v="178.53"/>
    <n v="24.68"/>
    <n v="48.95"/>
    <n v="0"/>
    <n v="124.95"/>
    <n v="14.07"/>
    <n v="11.82"/>
    <n v="48.54"/>
    <n v="33.94"/>
    <n v="0"/>
    <n v="252.16"/>
    <n v="170.71"/>
    <n v="67.698999999999998"/>
  </r>
  <r>
    <s v="PED-23293"/>
    <s v="OT81686"/>
    <d v="2015-09-03T14:50:49"/>
    <d v="2015-08-28T00:00:00"/>
    <x v="77"/>
    <s v="C"/>
    <s v="V0990283P05"/>
    <x v="0"/>
    <s v="MOLDE S HUELLA MARIA PIAMON#38 TAPA"/>
    <s v="03"/>
    <n v="1"/>
    <n v="1"/>
    <n v="0"/>
    <s v="PROD-TERMINADOS"/>
    <n v="172.58"/>
    <n v="25.53"/>
    <n v="68.72"/>
    <n v="0"/>
    <n v="135.32"/>
    <n v="48.24"/>
    <n v="31.23"/>
    <n v="83.82"/>
    <n v="55.57"/>
    <n v="0"/>
    <n v="266.83"/>
    <n v="222.12"/>
    <n v="83.244"/>
  </r>
  <r>
    <s v="PED-23287"/>
    <s v="OT81595"/>
    <d v="2015-09-01T08:13:09"/>
    <d v="2015-08-28T00:00:00"/>
    <x v="28"/>
    <s v="C"/>
    <s v="I2122042P01"/>
    <x v="0"/>
    <s v="MOLDE S HORTENCIA MON#35 BASE"/>
    <s v="03"/>
    <n v="1"/>
    <n v="1"/>
    <n v="0"/>
    <s v="PROD-TERMINADOS"/>
    <n v="142.26"/>
    <n v="45.57"/>
    <n v="105.34"/>
    <n v="0"/>
    <n v="223.95"/>
    <n v="45.48"/>
    <n v="30.57"/>
    <n v="87"/>
    <n v="62.28"/>
    <n v="0"/>
    <n v="293.17"/>
    <n v="316.8"/>
    <n v="108.06010000000001"/>
  </r>
  <r>
    <s v="PED-23434"/>
    <s v="OT82202"/>
    <d v="2015-09-24T15:57:40"/>
    <d v="2015-09-18T00:00:00"/>
    <x v="144"/>
    <s v="C"/>
    <s v="V1050004P05"/>
    <x v="0"/>
    <s v="MOLDE S CANGURO BIC#23½ BASE "/>
    <s v="03"/>
    <n v="1"/>
    <n v="1"/>
    <n v="0"/>
    <s v="PROD-TERMINADOS"/>
    <n v="153.06"/>
    <n v="45.57"/>
    <n v="105.34"/>
    <n v="0"/>
    <n v="235.24"/>
    <n v="29.67"/>
    <n v="20.350000000000001"/>
    <n v="58.76"/>
    <n v="43.31"/>
    <n v="0"/>
    <n v="303.97000000000003"/>
    <n v="298.89999999999998"/>
    <n v="98.331999999999994"/>
  </r>
  <r>
    <s v="PED-22272"/>
    <s v="OT77899"/>
    <d v="2015-03-23T11:06:05"/>
    <d v="2015-03-19T00:00:00"/>
    <x v="51"/>
    <s v="C"/>
    <s v="I2121750P05"/>
    <x v="0"/>
    <s v="MOLDE S FULBITERA MON#44 TAPA"/>
    <s v="03"/>
    <n v="1"/>
    <n v="1"/>
    <n v="0"/>
    <s v="PROD-TERMINADOS"/>
    <n v="178.53"/>
    <n v="24.68"/>
    <n v="48.95"/>
    <n v="0"/>
    <n v="94.65"/>
    <n v="53.11"/>
    <n v="24.41"/>
    <n v="117.94"/>
    <n v="54.71"/>
    <n v="0"/>
    <n v="252.16"/>
    <n v="173.77"/>
    <n v="68.912499999999994"/>
  </r>
  <r>
    <s v="PED-21871"/>
    <s v="OT76636"/>
    <d v="2015-01-21T07:50:49"/>
    <d v="2015-01-20T00:00:00"/>
    <x v="50"/>
    <s v="C"/>
    <s v="F1620005D00"/>
    <x v="2"/>
    <s v="MODELO TEMPLADOR DERECHO"/>
    <s v="03"/>
    <n v="1"/>
    <n v="1"/>
    <n v="0"/>
    <s v="PROD-TERMINADOS"/>
    <n v="7.13"/>
    <n v="307"/>
    <n v="260.95"/>
    <n v="0"/>
    <n v="3.26"/>
    <n v="363.95"/>
    <n v="266.12"/>
    <n v="341.71"/>
    <n v="226.19"/>
    <n v="0"/>
    <n v="575.08000000000004"/>
    <n v="495.57"/>
    <n v="86.174000000000007"/>
  </r>
  <r>
    <s v="PED-22093"/>
    <s v="OT77514"/>
    <d v="2015-03-06T12:20:43"/>
    <d v="2015-02-19T00:00:00"/>
    <x v="146"/>
    <s v="C"/>
    <s v="B0800178P05"/>
    <x v="0"/>
    <s v="MOLDE S SERRUCHO BIC#36 BASE"/>
    <s v="03"/>
    <n v="1"/>
    <n v="1"/>
    <n v="0"/>
    <s v="PROD-TERMINADOS"/>
    <n v="154.72"/>
    <n v="45.57"/>
    <n v="105.34"/>
    <n v="0"/>
    <n v="241.16"/>
    <n v="31.85"/>
    <n v="17.7"/>
    <n v="79.319999999999993"/>
    <n v="48.17"/>
    <n v="0"/>
    <n v="305.63"/>
    <n v="307.02999999999997"/>
    <n v="100.458"/>
  </r>
  <r>
    <s v="PED-22468"/>
    <s v="OT78619"/>
    <d v="2015-04-21T17:25:29"/>
    <d v="2015-04-17T00:00:00"/>
    <x v="53"/>
    <s v="C"/>
    <s v="A1000012I12"/>
    <x v="8"/>
    <s v="GRILLETE DN 15 S/LOGO"/>
    <s v="03"/>
    <n v="5000"/>
    <n v="5000"/>
    <n v="0"/>
    <m/>
    <n v="679.43"/>
    <n v="233.03"/>
    <n v="365.8"/>
    <n v="0"/>
    <n v="212.23"/>
    <n v="222.41"/>
    <n v="132.26"/>
    <n v="778.14"/>
    <n v="447.89"/>
    <n v="0"/>
    <n v="1278.26"/>
    <n v="792.38"/>
    <n v="61.988900000000001"/>
  </r>
  <r>
    <s v="PED-22517"/>
    <s v="OT78736"/>
    <d v="2015-04-27T16:19:21"/>
    <d v="2015-04-27T00:00:00"/>
    <x v="29"/>
    <s v="C"/>
    <s v="D0730911P05"/>
    <x v="0"/>
    <s v="MOLDE S MED-3 MON#35 BASE"/>
    <s v="03"/>
    <n v="1"/>
    <n v="1"/>
    <n v="0"/>
    <s v="PROD-TERMINADOS"/>
    <n v="157.06"/>
    <n v="45.57"/>
    <n v="105.34"/>
    <n v="0"/>
    <n v="154.08000000000001"/>
    <n v="16.91"/>
    <n v="13.53"/>
    <n v="61.14"/>
    <n v="39.24"/>
    <n v="0"/>
    <n v="307.97000000000003"/>
    <n v="206.85"/>
    <n v="67.165599999999998"/>
  </r>
  <r>
    <s v="PED-22542"/>
    <s v="OT78886"/>
    <d v="2015-05-04T19:02:14"/>
    <d v="2015-05-04T00:00:00"/>
    <x v="8"/>
    <s v="C"/>
    <s v="B0740008D00"/>
    <x v="2"/>
    <s v="MODELO TAPA DE VALVULA "/>
    <s v="03"/>
    <n v="1"/>
    <n v="1"/>
    <n v="0"/>
    <s v="PROD-TERMINADOS"/>
    <n v="11.5"/>
    <n v="91.18"/>
    <n v="77.5"/>
    <n v="0"/>
    <n v="11.5"/>
    <n v="200.06"/>
    <n v="98.55"/>
    <n v="153.24"/>
    <n v="83.77"/>
    <n v="0"/>
    <n v="180.18"/>
    <n v="193.82"/>
    <n v="107.5702"/>
  </r>
  <r>
    <s v="PED-22674"/>
    <s v="OT79320"/>
    <d v="2015-05-22T15:43:52"/>
    <d v="2015-05-21T00:00:00"/>
    <x v="169"/>
    <s v="C"/>
    <s v="M1420006M05"/>
    <x v="1"/>
    <s v="MANIJA DE CIERRE"/>
    <s v="03"/>
    <n v="14"/>
    <n v="14"/>
    <n v="0"/>
    <s v="PROD-TERMINADOS"/>
    <n v="75.989999999999995"/>
    <n v="47.03"/>
    <n v="65.709999999999994"/>
    <n v="0"/>
    <n v="11.33"/>
    <n v="65.23"/>
    <n v="32.479999999999997"/>
    <n v="88.37"/>
    <n v="42.47"/>
    <n v="0"/>
    <n v="188.73"/>
    <n v="86.28"/>
    <n v="45.716099999999997"/>
  </r>
  <r>
    <s v="PED-23270"/>
    <s v="OT81490"/>
    <d v="2015-08-27T14:42:00"/>
    <d v="2015-08-26T00:00:00"/>
    <x v="114"/>
    <s v="C"/>
    <s v="B0800303P01"/>
    <x v="0"/>
    <s v="MOLDE S VENGADORA MON#27 BASE"/>
    <s v="03"/>
    <n v="1"/>
    <n v="1"/>
    <n v="0"/>
    <s v="PROD-TERMINADOS"/>
    <n v="142.26"/>
    <n v="45.57"/>
    <n v="105.34"/>
    <n v="0"/>
    <n v="112.86"/>
    <n v="33.83"/>
    <n v="17.46"/>
    <n v="56.97"/>
    <n v="34.71"/>
    <n v="0"/>
    <n v="293.17"/>
    <n v="165.03"/>
    <n v="56.291499999999999"/>
  </r>
  <r>
    <s v="PED-22860"/>
    <s v="OT80035"/>
    <d v="2015-06-22T16:01:24"/>
    <d v="2015-06-22T00:00:00"/>
    <x v="118"/>
    <s v="C"/>
    <s v="M2650156P01"/>
    <x v="0"/>
    <s v="MOLDE S TEXANA MON#37 TAPA"/>
    <s v="03"/>
    <n v="1"/>
    <n v="1"/>
    <n v="0"/>
    <s v="PROD-TERMINADOS"/>
    <n v="156.38"/>
    <n v="25.53"/>
    <n v="68.72"/>
    <n v="0"/>
    <n v="43.19"/>
    <n v="36.200000000000003"/>
    <n v="18.73"/>
    <n v="115.27"/>
    <n v="41.55"/>
    <n v="0"/>
    <n v="250.63"/>
    <n v="103.47"/>
    <n v="41.283900000000003"/>
  </r>
  <r>
    <s v="PED-22423"/>
    <s v="OT78316"/>
    <d v="2015-04-13T07:54:09"/>
    <d v="2015-04-13T00:00:00"/>
    <x v="186"/>
    <s v="C"/>
    <s v="A0030261C05"/>
    <x v="5"/>
    <s v="MASA 14&quot; S/PESTAÑA-COQUILLA"/>
    <s v="03"/>
    <n v="1"/>
    <n v="1"/>
    <n v="0"/>
    <s v="PROD-TERMINADOS"/>
    <n v="0.09"/>
    <n v="11.4"/>
    <n v="17.440000000000001"/>
    <n v="0"/>
    <n v="127.57"/>
    <n v="46.86"/>
    <n v="30.76"/>
    <n v="77.8"/>
    <n v="48.48"/>
    <n v="0"/>
    <n v="28.93"/>
    <n v="206.81"/>
    <n v="714.86339999999996"/>
  </r>
  <r>
    <s v="PED-22609"/>
    <s v="OT79093"/>
    <d v="2015-05-13T17:27:27"/>
    <d v="2015-05-13T00:00:00"/>
    <x v="64"/>
    <s v="C"/>
    <s v="A0050518C05"/>
    <x v="5"/>
    <s v="PLACA 50X160X320MM"/>
    <s v="03"/>
    <n v="2"/>
    <n v="2"/>
    <n v="0"/>
    <m/>
    <n v="98.13"/>
    <n v="44.53"/>
    <n v="54.96"/>
    <n v="0"/>
    <n v="110.82"/>
    <n v="97.57"/>
    <n v="52.82"/>
    <n v="114.58"/>
    <n v="67.92"/>
    <n v="0"/>
    <n v="197.62"/>
    <n v="231.56"/>
    <n v="117.1743"/>
  </r>
  <r>
    <s v="PED-22293"/>
    <s v="OT77906"/>
    <d v="2015-03-23T17:38:58"/>
    <d v="2015-03-23T00:00:00"/>
    <x v="51"/>
    <s v="C"/>
    <s v="R0580017M05"/>
    <x v="1"/>
    <s v="TAPA DE BOTELLA CHICA"/>
    <s v="03"/>
    <n v="20"/>
    <n v="20"/>
    <n v="0"/>
    <s v="PROD-TERMINADOS"/>
    <n v="32.57"/>
    <n v="43.5"/>
    <n v="53.32"/>
    <n v="0"/>
    <n v="57.36"/>
    <n v="176.68"/>
    <n v="76.739999999999995"/>
    <n v="205.57"/>
    <n v="99.94"/>
    <n v="0"/>
    <n v="129.38999999999999"/>
    <n v="234.04"/>
    <n v="180.87950000000001"/>
  </r>
  <r>
    <s v="PED-22320"/>
    <s v="OT78053"/>
    <d v="2015-03-30T13:41:13"/>
    <d v="2015-03-25T00:00:00"/>
    <x v="82"/>
    <s v="C"/>
    <s v="P0011822E00"/>
    <x v="3"/>
    <s v="KIT IRIS AD 226/840 HF-P"/>
    <s v="03"/>
    <n v="28"/>
    <n v="28"/>
    <n v="0"/>
    <s v="PROD-TERMINADOS"/>
    <n v="273.76"/>
    <n v="166.28"/>
    <n v="108.68"/>
    <n v="0"/>
    <n v="133.06"/>
    <n v="596.41"/>
    <n v="342.38"/>
    <n v="531.55999999999995"/>
    <n v="223.78"/>
    <n v="0"/>
    <n v="548.72"/>
    <n v="699.22"/>
    <n v="127.42740000000001"/>
  </r>
  <r>
    <s v="PED-22109"/>
    <s v="OT77295"/>
    <d v="2015-02-25T09:12:46"/>
    <d v="2015-02-23T00:00:00"/>
    <x v="90"/>
    <s v="C"/>
    <s v="I2121673M05"/>
    <x v="1"/>
    <s v="MOLDE S PEKES MELL#(23) POSTIZO"/>
    <s v="03"/>
    <n v="2"/>
    <n v="2"/>
    <n v="0"/>
    <s v="PROD-TERMINADOS"/>
    <n v="35.4"/>
    <n v="15.56"/>
    <n v="14.35"/>
    <n v="0"/>
    <n v="10.37"/>
    <n v="8.6"/>
    <n v="5.66"/>
    <n v="12.2"/>
    <n v="8.8000000000000007"/>
    <n v="0"/>
    <n v="65.31"/>
    <n v="24.83"/>
    <n v="38.018599999999999"/>
  </r>
  <r>
    <s v="PED-22688"/>
    <s v="OT79366"/>
    <d v="2015-05-25T11:16:53"/>
    <d v="2015-05-25T00:00:00"/>
    <x v="169"/>
    <s v="C"/>
    <s v="A0030136M07"/>
    <x v="1"/>
    <s v="MASA 21&quot; C/PESTANA 14-A"/>
    <s v="03"/>
    <n v="3"/>
    <n v="3"/>
    <n v="0"/>
    <s v="PROD-TERMINADOS"/>
    <n v="1853.07"/>
    <n v="129.51"/>
    <n v="212.46"/>
    <n v="0"/>
    <n v="1275.1400000000001"/>
    <n v="214.7"/>
    <n v="141.63999999999999"/>
    <n v="398.05"/>
    <n v="295.64999999999998"/>
    <n v="0"/>
    <n v="2195.04"/>
    <n v="1712.43"/>
    <n v="78.013599999999997"/>
  </r>
  <r>
    <s v="PED-22732"/>
    <s v="OT79576"/>
    <d v="2015-06-02T15:59:03"/>
    <d v="2015-06-01T00:00:00"/>
    <x v="116"/>
    <s v="C"/>
    <s v="T0240335M05   "/>
    <x v="1"/>
    <s v="CUBIERTA ESTATOR GUEPARDO"/>
    <s v="03"/>
    <n v="10"/>
    <n v="10"/>
    <n v="0"/>
    <s v="PROD-TERMINADOS"/>
    <n v="1156.98"/>
    <n v="569.41999999999996"/>
    <n v="829.11"/>
    <n v="0"/>
    <n v="4819.57"/>
    <n v="1604.82"/>
    <n v="933.5"/>
    <n v="2198.64"/>
    <n v="1601.07"/>
    <n v="0"/>
    <n v="2555.5100000000002"/>
    <n v="7354.14"/>
    <n v="287.7758"/>
  </r>
  <r>
    <s v="PED-23250"/>
    <s v="OT81368"/>
    <d v="2015-08-24T13:46:11"/>
    <d v="2015-08-24T00:00:00"/>
    <x v="15"/>
    <s v="C"/>
    <s v="V0020007M05"/>
    <x v="1"/>
    <s v="ALMA ACOPLE VULCOLEX 6&quot; (JGO 2UND)"/>
    <s v="03"/>
    <n v="1"/>
    <n v="1"/>
    <n v="0"/>
    <s v="PROD-TERMINADOS"/>
    <n v="58"/>
    <n v="26.77"/>
    <n v="39.659999999999997"/>
    <n v="0"/>
    <n v="82.01"/>
    <n v="41.21"/>
    <n v="20.48"/>
    <n v="54.1"/>
    <n v="30.16"/>
    <n v="0"/>
    <n v="124.43"/>
    <n v="132.65"/>
    <n v="106.6061"/>
  </r>
  <r>
    <s v="PED-21783"/>
    <s v="OT76282"/>
    <d v="2015-01-06T11:33:21"/>
    <d v="2015-01-06T00:00:00"/>
    <x v="5"/>
    <s v="C"/>
    <s v="R1780005M07"/>
    <x v="1"/>
    <s v="TAPA DE TOLVA 3"/>
    <s v="03"/>
    <n v="2"/>
    <n v="2"/>
    <n v="0"/>
    <s v="PROD-TERMINADOS"/>
    <n v="23.24"/>
    <n v="10.89"/>
    <n v="15.03"/>
    <n v="0"/>
    <n v="32.11"/>
    <n v="19.559999999999999"/>
    <n v="14.83"/>
    <n v="29.59"/>
    <n v="21.49"/>
    <n v="0"/>
    <n v="49.16"/>
    <n v="68.430000000000007"/>
    <n v="139.1985"/>
  </r>
  <r>
    <s v="PED-22539"/>
    <s v="OT78846"/>
    <d v="2015-05-04T11:27:53"/>
    <d v="2015-05-04T00:00:00"/>
    <x v="109"/>
    <s v="C"/>
    <s v="I2121848M01"/>
    <x v="1"/>
    <s v="MOLDE S IOK MON#27 POSTIZO"/>
    <s v="03"/>
    <n v="2"/>
    <n v="2"/>
    <n v="0"/>
    <s v="PROD-TERMINADOS"/>
    <n v="30.72"/>
    <n v="15.86"/>
    <n v="15.67"/>
    <n v="0"/>
    <n v="13.75"/>
    <n v="5.79"/>
    <n v="3.27"/>
    <n v="9.39"/>
    <n v="5.86"/>
    <n v="0"/>
    <n v="62.25"/>
    <n v="22.88"/>
    <n v="36.755000000000003"/>
  </r>
  <r>
    <s v="PED-22981"/>
    <s v="OT80496"/>
    <d v="2015-07-14T16:33:23"/>
    <d v="2015-07-14T00:00:00"/>
    <x v="117"/>
    <s v="C"/>
    <s v="C0930037M07"/>
    <x v="1"/>
    <s v="ALETA FIJA 235 MM"/>
    <s v="03"/>
    <n v="10"/>
    <n v="10"/>
    <n v="0"/>
    <s v="PROD-TERMINADOS"/>
    <n v="127.03"/>
    <n v="54.48"/>
    <n v="75.13"/>
    <n v="0"/>
    <n v="82.75"/>
    <n v="100.47"/>
    <n v="53.84"/>
    <n v="123.33"/>
    <n v="75.98"/>
    <n v="0"/>
    <n v="256.64"/>
    <n v="212.57"/>
    <n v="82.828000000000003"/>
  </r>
  <r>
    <s v="PED-21760"/>
    <s v="OT76210"/>
    <d v="2014-12-30T11:26:04"/>
    <d v="2014-12-23T00:00:00"/>
    <x v="111"/>
    <s v="C"/>
    <s v="J0790008M05"/>
    <x v="1"/>
    <s v="LINTERNA FLOMAC 2 EJE LARGO"/>
    <s v="03"/>
    <n v="20"/>
    <n v="20"/>
    <n v="0"/>
    <s v="PROD-TERMINADOS"/>
    <n v="184.54"/>
    <n v="112.32"/>
    <n v="153.30000000000001"/>
    <n v="0"/>
    <n v="279.62"/>
    <n v="208.57"/>
    <n v="158.57"/>
    <n v="327.29000000000002"/>
    <n v="241.83"/>
    <n v="0"/>
    <n v="450.16"/>
    <n v="680.02"/>
    <n v="151.06180000000001"/>
  </r>
  <r>
    <s v="PED-21956"/>
    <s v="OT76812"/>
    <d v="2015-01-30T17:41:07"/>
    <d v="2015-01-30T00:00:00"/>
    <x v="106"/>
    <s v="C"/>
    <s v="I0734527M05"/>
    <x v="1"/>
    <s v="MOLDE IN-402 BIC #29½ POSTIZO"/>
    <s v="03"/>
    <n v="2"/>
    <n v="2"/>
    <n v="0"/>
    <s v="PROD-TERMINADOS"/>
    <n v="0"/>
    <n v="13.88"/>
    <n v="7.75"/>
    <n v="0"/>
    <n v="25.18"/>
    <n v="9.57"/>
    <n v="6.63"/>
    <n v="15.73"/>
    <n v="12.33"/>
    <n v="0"/>
    <n v="21.63"/>
    <n v="44.14"/>
    <n v="204.0684"/>
  </r>
  <r>
    <s v="PED-21872"/>
    <s v="OT76610"/>
    <d v="2015-01-20T16:57:20"/>
    <d v="2015-01-20T00:00:00"/>
    <x v="38"/>
    <s v="C"/>
    <s v="I2121603P05"/>
    <x v="0"/>
    <s v="MOLDE S MAUNTAIN CAU # 39 BASE"/>
    <s v="03"/>
    <n v="1"/>
    <n v="1"/>
    <n v="0"/>
    <s v="PROD-TERMINADOS"/>
    <n v="154.72"/>
    <n v="45.57"/>
    <n v="105.34"/>
    <n v="0"/>
    <n v="112.12"/>
    <n v="98.72"/>
    <n v="74.27"/>
    <n v="337.28"/>
    <n v="166.82"/>
    <n v="0"/>
    <n v="305.63"/>
    <n v="353.21"/>
    <n v="115.56780000000001"/>
  </r>
  <r>
    <s v="PED-22465"/>
    <s v="OT78549"/>
    <d v="2015-04-17T17:10:18"/>
    <d v="2015-04-17T00:00:00"/>
    <x v="178"/>
    <s v="C"/>
    <s v="I1940038M05"/>
    <x v="1"/>
    <s v="MASA Ø14&quot; MODIF"/>
    <s v="03"/>
    <n v="4"/>
    <n v="4"/>
    <n v="0"/>
    <s v="PROD-TERMINADOS"/>
    <n v="703.17"/>
    <n v="78.260000000000005"/>
    <n v="124.28"/>
    <n v="0"/>
    <n v="546.17999999999995"/>
    <n v="211.78"/>
    <n v="138.05000000000001"/>
    <n v="332"/>
    <n v="223.63"/>
    <n v="0"/>
    <n v="905.71"/>
    <n v="907.86"/>
    <n v="100.2373"/>
  </r>
  <r>
    <s v="PED-22955"/>
    <s v="OT80727"/>
    <d v="2015-07-23T15:30:10"/>
    <d v="2015-07-10T00:00:00"/>
    <x v="161"/>
    <s v="C"/>
    <s v="C2990035P01"/>
    <x v="0"/>
    <s v="MOLDE S ALDO MON#29 BASE"/>
    <s v="03"/>
    <n v="1"/>
    <n v="1"/>
    <n v="0"/>
    <s v="PROD-TERMINADOS"/>
    <n v="142.26"/>
    <n v="45.57"/>
    <n v="105.34"/>
    <n v="0"/>
    <n v="211.99"/>
    <n v="69.55"/>
    <n v="38.65"/>
    <n v="198.19"/>
    <n v="93.25"/>
    <n v="0"/>
    <n v="293.17"/>
    <n v="343.89"/>
    <n v="117.3005"/>
  </r>
  <r>
    <s v="PED-21808"/>
    <s v="OT76349"/>
    <d v="2015-01-08T14:04:46"/>
    <d v="2015-01-08T00:00:00"/>
    <x v="3"/>
    <s v="C"/>
    <s v="I0734504P05"/>
    <x v="0"/>
    <s v="MOLDE S YESSI PVC MON # 39 BASE"/>
    <s v="03"/>
    <n v="1"/>
    <n v="1"/>
    <n v="0"/>
    <s v="PROD-TERMINADOS"/>
    <n v="154.72"/>
    <n v="45.57"/>
    <n v="105.34"/>
    <n v="0"/>
    <n v="148.46"/>
    <n v="75.84"/>
    <n v="56.77"/>
    <n v="259.23"/>
    <n v="126.39"/>
    <n v="0"/>
    <n v="305.63"/>
    <n v="331.62"/>
    <n v="108.50369999999999"/>
  </r>
  <r>
    <s v="PED-22756"/>
    <s v="OT79682"/>
    <d v="2015-06-09T16:03:43"/>
    <d v="2015-06-05T00:00:00"/>
    <x v="118"/>
    <s v="C"/>
    <s v="P0420011M05"/>
    <x v="1"/>
    <s v="FILTRO DE SUCCION MS-150 (CASCO)"/>
    <s v="03"/>
    <n v="8"/>
    <n v="8"/>
    <n v="0"/>
    <m/>
    <n v="774.51"/>
    <n v="163.65"/>
    <n v="203.09"/>
    <n v="0"/>
    <n v="1983.51"/>
    <n v="410.23"/>
    <n v="266.17"/>
    <n v="643.82000000000005"/>
    <n v="515.55999999999995"/>
    <n v="0"/>
    <n v="1141.25"/>
    <n v="2765.24"/>
    <n v="242.29920000000001"/>
  </r>
  <r>
    <s v="PED-22583"/>
    <s v="OT79012"/>
    <d v="2015-05-11T11:03:39"/>
    <d v="2015-05-11T00:00:00"/>
    <x v="171"/>
    <s v="C"/>
    <s v="T0240379M05"/>
    <x v="1"/>
    <s v="CES TIGRE 2DA VERSION 11-007-N"/>
    <s v="03"/>
    <n v="20"/>
    <n v="20"/>
    <n v="0"/>
    <s v="PROD-TERMINADOS"/>
    <n v="4065.66"/>
    <n v="1329.35"/>
    <n v="2078.7600000000002"/>
    <n v="0"/>
    <n v="3821.05"/>
    <n v="1558.74"/>
    <n v="931.13"/>
    <n v="2559.66"/>
    <n v="1680.11"/>
    <n v="0"/>
    <n v="7473.77"/>
    <n v="6432.29"/>
    <n v="86.064800000000005"/>
  </r>
  <r>
    <s v="PED-22729"/>
    <s v="OT79533"/>
    <d v="2015-06-01T16:44:23"/>
    <d v="2015-06-01T00:00:00"/>
    <x v="183"/>
    <s v="C"/>
    <s v="F0840005M05"/>
    <x v="1"/>
    <s v="CAMPANA MEDIANA"/>
    <s v="03"/>
    <n v="5"/>
    <n v="5"/>
    <n v="0"/>
    <s v="PROD-TERMINADOS"/>
    <n v="182.25"/>
    <n v="52.52"/>
    <n v="84.82"/>
    <n v="0"/>
    <n v="345.19"/>
    <n v="130.21"/>
    <n v="79.239999999999995"/>
    <n v="176.5"/>
    <n v="131.1"/>
    <n v="0"/>
    <n v="319.58999999999997"/>
    <n v="555.53"/>
    <n v="173.82579999999999"/>
  </r>
  <r>
    <s v="PED-23301"/>
    <s v="OT81574"/>
    <d v="2015-08-31T11:09:01"/>
    <d v="2015-08-31T00:00:00"/>
    <x v="24"/>
    <s v="C"/>
    <s v="V0020113M05"/>
    <x v="1"/>
    <s v="ACOPLE VULCOLEX 18&quot; FALANGE20&quot;(4PZA) JGO"/>
    <s v="03"/>
    <n v="16"/>
    <n v="16"/>
    <n v="0"/>
    <m/>
    <n v="13375.1"/>
    <n v="2609.09"/>
    <n v="4705.5600000000004"/>
    <n v="0"/>
    <n v="13506.16"/>
    <n v="3453.5"/>
    <n v="2329.38"/>
    <n v="4990.24"/>
    <n v="3663.88"/>
    <n v="0"/>
    <n v="20689.75"/>
    <n v="19499.419999999998"/>
    <n v="94.246700000000004"/>
  </r>
  <r>
    <s v="PED-23184"/>
    <s v="OT81169"/>
    <d v="2015-08-14T12:43:33"/>
    <d v="2015-08-13T00:00:00"/>
    <x v="41"/>
    <s v="C"/>
    <s v="A0011250M04"/>
    <x v="1"/>
    <s v="GRAPA TIPO PISTOLA 3 PERNOS"/>
    <s v="03"/>
    <n v="30"/>
    <n v="30"/>
    <n v="0"/>
    <s v="PROD-TERMINADOS"/>
    <n v="248.36"/>
    <n v="83.14"/>
    <n v="106.06"/>
    <n v="0"/>
    <n v="932.67"/>
    <n v="98.48"/>
    <n v="71.81"/>
    <n v="200.65"/>
    <n v="169.87"/>
    <n v="0"/>
    <n v="437.56"/>
    <n v="1174.3499999999999"/>
    <n v="268.38600000000002"/>
  </r>
  <r>
    <s v="PED-23260"/>
    <s v="OT81460"/>
    <d v="2015-08-27T10:28:04"/>
    <d v="2015-08-26T00:00:00"/>
    <x v="55"/>
    <s v="C"/>
    <s v="V0990258P05"/>
    <x v="0"/>
    <s v="MOLDE S JIMENA MON #38 TAPA"/>
    <s v="03"/>
    <n v="1"/>
    <n v="1"/>
    <n v="0"/>
    <s v="PROD-TERMINADOS"/>
    <n v="172.58"/>
    <n v="25.53"/>
    <n v="68.72"/>
    <n v="0"/>
    <n v="123.63"/>
    <n v="34.85"/>
    <n v="18.48"/>
    <n v="58.29"/>
    <n v="36.03"/>
    <n v="0"/>
    <n v="266.83"/>
    <n v="178.14"/>
    <n v="66.761600000000001"/>
  </r>
  <r>
    <s v="PED-22399"/>
    <s v="OT78254"/>
    <d v="2015-04-08T17:52:02"/>
    <d v="2015-04-08T00:00:00"/>
    <x v="98"/>
    <s v="C"/>
    <s v="U0180011C05"/>
    <x v="5"/>
    <s v="PLACA 160 X 38 X 26 MM"/>
    <s v="03"/>
    <n v="20"/>
    <n v="20"/>
    <n v="0"/>
    <s v="PROD-TERMINADOS"/>
    <n v="86.28"/>
    <n v="449.6"/>
    <n v="292.24"/>
    <n v="0"/>
    <n v="71.73"/>
    <n v="39.229999999999997"/>
    <n v="24.74"/>
    <n v="60.57"/>
    <n v="34.19"/>
    <n v="0"/>
    <n v="828.12"/>
    <n v="130.66"/>
    <n v="15.777900000000001"/>
  </r>
  <r>
    <s v="PED-23188"/>
    <s v="OT81157"/>
    <d v="2015-08-13T14:18:23"/>
    <d v="2015-08-13T00:00:00"/>
    <x v="156"/>
    <s v="C"/>
    <s v="P0012040E00"/>
    <x v="3"/>
    <s v="KIT CONTEMPO L ASIM SON-T 400W"/>
    <s v="03"/>
    <n v="140"/>
    <n v="140"/>
    <n v="0"/>
    <s v="PROD-TERMINADOS"/>
    <n v="160.24"/>
    <n v="195.63"/>
    <n v="127.86"/>
    <n v="0"/>
    <n v="30.9"/>
    <n v="896.67"/>
    <n v="405.04"/>
    <n v="777.62"/>
    <n v="264.74"/>
    <n v="0"/>
    <n v="483.73"/>
    <n v="700.68"/>
    <n v="144.8493"/>
  </r>
  <r>
    <s v="PED-22438"/>
    <s v="OT78376"/>
    <d v="2015-04-15T10:44:32"/>
    <d v="2015-04-13T00:00:00"/>
    <x v="11"/>
    <s v="C"/>
    <s v="I0734571P05"/>
    <x v="0"/>
    <s v="MOLDE S DERMAX MON#33½ BASE PIE DERECHO"/>
    <s v="03"/>
    <n v="1"/>
    <n v="1"/>
    <n v="0"/>
    <s v="PROD-TERMINADOS"/>
    <n v="157.06"/>
    <n v="45.57"/>
    <n v="105.34"/>
    <n v="0"/>
    <n v="109.69"/>
    <n v="11.53"/>
    <n v="9.2799999999999994"/>
    <n v="40.549999999999997"/>
    <n v="25.95"/>
    <n v="0"/>
    <n v="307.97000000000003"/>
    <n v="144.91999999999999"/>
    <n v="47.0565"/>
  </r>
  <r>
    <s v="PED-21937"/>
    <s v="OT76750"/>
    <d v="2015-01-28T15:23:54"/>
    <d v="2015-01-28T00:00:00"/>
    <x v="81"/>
    <s v="C"/>
    <s v="I2121625P01"/>
    <x v="0"/>
    <s v="MOLDE BOTA INDUSTRIAL II BIC #42½ TAPA 2"/>
    <s v="03"/>
    <n v="1"/>
    <n v="1"/>
    <n v="0"/>
    <s v="PROD-TERMINADOS"/>
    <n v="137.37"/>
    <n v="40.86"/>
    <n v="97.83"/>
    <n v="0"/>
    <n v="184.47"/>
    <n v="132.47"/>
    <n v="98.45"/>
    <n v="453.09"/>
    <n v="215.96"/>
    <n v="0"/>
    <n v="276.06"/>
    <n v="498.88"/>
    <n v="180.71430000000001"/>
  </r>
  <r>
    <s v="PED-21755"/>
    <s v="OT76777"/>
    <d v="2015-01-29T14:36:59"/>
    <d v="2014-12-23T00:00:00"/>
    <x v="73"/>
    <s v="C"/>
    <s v="P0011367E00"/>
    <x v="3"/>
    <s v="LUM INDIKO-P 236 HF-P EM"/>
    <s v="03"/>
    <n v="40"/>
    <n v="40"/>
    <n v="0"/>
    <s v="PROD-TERMINADOS"/>
    <n v="101.27"/>
    <n v="41.47"/>
    <n v="21.98"/>
    <n v="0"/>
    <n v="0"/>
    <n v="604.92999999999995"/>
    <n v="378.43"/>
    <n v="364.91"/>
    <n v="247.34"/>
    <n v="0"/>
    <n v="164.72"/>
    <n v="625.77"/>
    <n v="379.89920000000001"/>
  </r>
  <r>
    <s v="PED-22533"/>
    <s v="OT78866"/>
    <d v="2015-05-04T14:36:02"/>
    <d v="2015-04-29T00:00:00"/>
    <x v="109"/>
    <s v="C"/>
    <s v="V0990189P01"/>
    <x v="0"/>
    <s v="MOLDE S LUNA MON#35 BASE"/>
    <s v="03"/>
    <n v="1"/>
    <n v="1"/>
    <n v="0"/>
    <s v="PROD-TERMINADOS"/>
    <n v="142.26"/>
    <n v="45.57"/>
    <n v="105.34"/>
    <n v="0"/>
    <n v="181.52"/>
    <n v="25.18"/>
    <n v="16.690000000000001"/>
    <n v="83.99"/>
    <n v="45.51"/>
    <n v="0"/>
    <n v="293.17"/>
    <n v="243.72"/>
    <n v="83.132599999999996"/>
  </r>
  <r>
    <s v="PED-23363"/>
    <s v="OT81851"/>
    <d v="2015-09-09T16:46:52"/>
    <d v="2015-09-09T00:00:00"/>
    <x v="138"/>
    <s v="C"/>
    <s v="S1490010D00"/>
    <x v="2"/>
    <s v="MODELO MASA Ø17&quot;(ROTOR)"/>
    <s v="03"/>
    <n v="1"/>
    <n v="1"/>
    <n v="0"/>
    <s v="PROD-TERMINADOS"/>
    <n v="31.77"/>
    <n v="278.2"/>
    <n v="166.14"/>
    <n v="0"/>
    <n v="0"/>
    <n v="478.88"/>
    <n v="290.17"/>
    <n v="341.33"/>
    <n v="201.82"/>
    <n v="0"/>
    <n v="476.11"/>
    <n v="491.99"/>
    <n v="103.3353"/>
  </r>
  <r>
    <s v="PED-22883"/>
    <s v="OT80162"/>
    <d v="2015-06-25T15:17:52"/>
    <d v="2015-06-25T00:00:00"/>
    <x v="83"/>
    <s v="C"/>
    <s v="V0990226P05"/>
    <x v="0"/>
    <s v="MOLDE S MIA MON#33 TAPA"/>
    <s v="03"/>
    <n v="1"/>
    <n v="1"/>
    <n v="0"/>
    <s v="PROD-TERMINADOS"/>
    <n v="172.58"/>
    <n v="25.53"/>
    <n v="68.72"/>
    <n v="0"/>
    <n v="3.75"/>
    <n v="23.58"/>
    <n v="12.35"/>
    <n v="73.53"/>
    <n v="26.14"/>
    <n v="0"/>
    <n v="266.83"/>
    <n v="42.24"/>
    <n v="15.830299999999999"/>
  </r>
  <r>
    <s v="PED-22542"/>
    <s v="OT78884"/>
    <d v="2015-05-04T19:02:15"/>
    <d v="2015-05-04T00:00:00"/>
    <x v="8"/>
    <s v="C"/>
    <s v="B0740007D00"/>
    <x v="2"/>
    <s v="MODELO VALVULA DE BOMBERO"/>
    <s v="03"/>
    <n v="1"/>
    <n v="1"/>
    <n v="0"/>
    <s v="PROD-TERMINADOS"/>
    <n v="64.67"/>
    <n v="307"/>
    <n v="260.95"/>
    <n v="0"/>
    <n v="46.52"/>
    <n v="389.07"/>
    <n v="191.62"/>
    <n v="297.97000000000003"/>
    <n v="162.88"/>
    <n v="0"/>
    <n v="632.62"/>
    <n v="401.02"/>
    <n v="63.390300000000003"/>
  </r>
  <r>
    <s v="PED-22592"/>
    <s v="OT79034"/>
    <d v="2015-05-12T14:23:36"/>
    <d v="2015-05-12T00:00:00"/>
    <x v="47"/>
    <s v="C"/>
    <s v="I2121863P05"/>
    <x v="0"/>
    <s v="MOLDE S TECNOLOGY BIC#36 TAPA 2"/>
    <s v="03"/>
    <n v="1"/>
    <n v="1"/>
    <n v="0"/>
    <s v="PROD-TERMINADOS"/>
    <n v="155.31"/>
    <n v="39.86"/>
    <n v="93.43"/>
    <n v="0"/>
    <n v="168.52"/>
    <n v="218.48"/>
    <n v="112.99"/>
    <n v="720.45"/>
    <n v="245.39"/>
    <n v="0"/>
    <n v="288.60000000000002"/>
    <n v="526.9"/>
    <n v="182.571"/>
  </r>
  <r>
    <m/>
    <s v="OT82085"/>
    <d v="2015-09-21T00:00:00"/>
    <d v="2015-09-21T00:00:00"/>
    <x v="48"/>
    <s v="C"/>
    <s v="A0012990C05"/>
    <x v="5"/>
    <s v="PLACA 520X370X60"/>
    <s v="03"/>
    <n v="1"/>
    <n v="1"/>
    <n v="0"/>
    <m/>
    <n v="4.3099999999999996"/>
    <n v="22.48"/>
    <n v="14.61"/>
    <n v="0"/>
    <n v="75.34"/>
    <n v="20.72"/>
    <n v="13.69"/>
    <n v="37.39"/>
    <n v="19.2"/>
    <n v="0"/>
    <n v="41.4"/>
    <n v="108.23"/>
    <n v="261.42509999999999"/>
  </r>
  <r>
    <s v="PED-22885"/>
    <s v="OT80242"/>
    <d v="2015-07-01T10:56:03"/>
    <d v="2015-06-25T00:00:00"/>
    <x v="83"/>
    <s v="C"/>
    <s v="M2650170P05"/>
    <x v="0"/>
    <s v="MOLDE S HUELLA MON#38 TAPA"/>
    <s v="03"/>
    <n v="1"/>
    <n v="1"/>
    <n v="0"/>
    <s v="PROD-TERMINADOS"/>
    <n v="172.58"/>
    <n v="25.53"/>
    <n v="68.72"/>
    <n v="0"/>
    <n v="35.19"/>
    <n v="25.2"/>
    <n v="13.5"/>
    <n v="69.459999999999994"/>
    <n v="29.58"/>
    <n v="0"/>
    <n v="266.83"/>
    <n v="78.27"/>
    <n v="29.333200000000001"/>
  </r>
  <r>
    <s v="PED-22016"/>
    <s v="OT76998"/>
    <d v="2015-02-11T08:59:15"/>
    <d v="2015-02-10T00:00:00"/>
    <x v="88"/>
    <s v="C"/>
    <s v="H1650031P01"/>
    <x v="0"/>
    <s v="MOLDE S VK CAUCHO # 38 BASE"/>
    <s v="03"/>
    <n v="1"/>
    <n v="1"/>
    <n v="0"/>
    <s v="PROD-TERMINADOS"/>
    <n v="139.12"/>
    <n v="46.57"/>
    <n v="109.74"/>
    <n v="0"/>
    <n v="100.54"/>
    <n v="97.87"/>
    <n v="63.05"/>
    <n v="288.86"/>
    <n v="138.04"/>
    <n v="0"/>
    <n v="295.43"/>
    <n v="301.63"/>
    <n v="102.0986"/>
  </r>
  <r>
    <s v="PED-23353"/>
    <s v="OT81833"/>
    <d v="2015-09-08T15:22:50"/>
    <d v="2015-09-08T00:00:00"/>
    <x v="197"/>
    <s v="C"/>
    <s v="A0280002M01"/>
    <x v="1"/>
    <s v="BASE CARCAZA CORTADORA"/>
    <s v="03"/>
    <n v="1"/>
    <n v="1"/>
    <n v="0"/>
    <s v="PROD-TERMINADOS"/>
    <n v="188.49"/>
    <n v="26.78"/>
    <n v="54.92"/>
    <n v="0"/>
    <n v="46.74"/>
    <n v="26.51"/>
    <n v="17"/>
    <n v="35.15"/>
    <n v="23.89"/>
    <n v="0"/>
    <n v="270.19"/>
    <n v="87.63"/>
    <n v="32.432699999999997"/>
  </r>
  <r>
    <s v="PED-21966"/>
    <s v="OT76866"/>
    <d v="2015-02-03T15:55:55"/>
    <d v="2015-02-03T00:00:00"/>
    <x v="158"/>
    <s v="C"/>
    <s v="I0734532P05"/>
    <x v="0"/>
    <s v="MOLDE MERCURIANO MON #39½ BASE"/>
    <s v="03"/>
    <n v="1"/>
    <n v="1"/>
    <n v="0"/>
    <s v="PROD-TERMINADOS"/>
    <n v="154.72"/>
    <n v="45.57"/>
    <n v="105.34"/>
    <n v="0"/>
    <n v="184.93"/>
    <n v="163.53"/>
    <n v="106.1"/>
    <n v="485.29"/>
    <n v="236.83"/>
    <n v="0"/>
    <n v="305.63"/>
    <n v="527.86"/>
    <n v="172.71209999999999"/>
  </r>
  <r>
    <s v="PED-21966"/>
    <s v="OT76868"/>
    <d v="2015-02-03T15:55:53"/>
    <d v="2015-02-03T00:00:00"/>
    <x v="194"/>
    <s v="C"/>
    <s v="I0734534P05"/>
    <x v="0"/>
    <s v="MOLDE MERCURIANO MON #39½ TAPA2"/>
    <s v="03"/>
    <n v="1"/>
    <n v="1"/>
    <n v="0"/>
    <s v="PROD-TERMINADOS"/>
    <n v="152.97"/>
    <n v="39.86"/>
    <n v="93.43"/>
    <n v="0"/>
    <n v="138.51"/>
    <n v="314.20999999999998"/>
    <n v="199.96"/>
    <n v="924.97"/>
    <n v="430.94"/>
    <n v="0"/>
    <n v="286.26"/>
    <n v="769.41"/>
    <n v="268.7801"/>
  </r>
  <r>
    <s v="PED-22687"/>
    <s v="OT79349"/>
    <d v="2015-05-25T10:45:14"/>
    <d v="2015-05-25T00:00:00"/>
    <x v="165"/>
    <s v="C"/>
    <s v="D0030072M05"/>
    <x v="1"/>
    <s v="MASA 17&quot;"/>
    <s v="03"/>
    <n v="1"/>
    <n v="1"/>
    <n v="0"/>
    <s v="PROD-TERMINADOS"/>
    <n v="222.01"/>
    <n v="60.26"/>
    <n v="102.74"/>
    <n v="0"/>
    <n v="119.64"/>
    <n v="177.03"/>
    <n v="100.92"/>
    <n v="209.49"/>
    <n v="141.69999999999999"/>
    <n v="0"/>
    <n v="385.01"/>
    <n v="362.26"/>
    <n v="94.090999999999994"/>
  </r>
  <r>
    <m/>
    <s v="OT76266"/>
    <d v="2015-01-06T10:19:11"/>
    <d v="2015-01-06T00:00:00"/>
    <x v="135"/>
    <s v="C"/>
    <s v="SERV_003"/>
    <x v="6"/>
    <s v="SERVICIO DE MAQUINADO"/>
    <s v="03"/>
    <n v="100"/>
    <n v="100"/>
    <n v="0"/>
    <m/>
    <n v="0"/>
    <n v="1250"/>
    <n v="611.5"/>
    <n v="1500"/>
    <n v="0"/>
    <n v="229.82"/>
    <n v="154.28"/>
    <n v="457.28"/>
    <n v="87.01"/>
    <n v="1500"/>
    <n v="3361.5"/>
    <n v="1741.29"/>
    <n v="51.800899999999999"/>
  </r>
  <r>
    <s v="PED-22440"/>
    <s v="OT78460"/>
    <d v="2015-04-16T14:53:38"/>
    <d v="2015-04-13T00:00:00"/>
    <x v="32"/>
    <s v="C"/>
    <s v="M2650144P05"/>
    <x v="0"/>
    <s v="MOLDE S FABIANA MON#37 TAPA"/>
    <s v="03"/>
    <n v="1"/>
    <n v="1"/>
    <n v="0"/>
    <s v="PROD-TERMINADOS"/>
    <n v="178.53"/>
    <n v="24.68"/>
    <n v="48.95"/>
    <n v="0"/>
    <n v="186.18"/>
    <n v="30.55"/>
    <n v="23.04"/>
    <n v="110.2"/>
    <n v="62.02"/>
    <n v="0"/>
    <n v="252.16"/>
    <n v="271.24"/>
    <n v="107.56659999999999"/>
  </r>
  <r>
    <m/>
    <s v="OT76776"/>
    <d v="2015-01-29T14:28:13"/>
    <d v="2015-01-27T00:00:00"/>
    <x v="73"/>
    <s v="C"/>
    <s v="P0011969E00"/>
    <x v="3"/>
    <s v="KIT INDIKO-P FORTIMO LED42W/850 PSU"/>
    <s v="03"/>
    <n v="50"/>
    <n v="50"/>
    <n v="0"/>
    <m/>
    <n v="88.15"/>
    <n v="42.97"/>
    <n v="28.08"/>
    <n v="0"/>
    <n v="80.64"/>
    <n v="465.29"/>
    <n v="291.06"/>
    <n v="280.68"/>
    <n v="190.24"/>
    <n v="0"/>
    <n v="159.19999999999999"/>
    <n v="561.94000000000005"/>
    <n v="352.97730000000001"/>
  </r>
  <r>
    <s v="PED-22194"/>
    <s v="OT77540"/>
    <d v="2015-03-09T09:06:47"/>
    <d v="2015-03-06T00:00:00"/>
    <x v="54"/>
    <s v="C"/>
    <s v="I0734556P05"/>
    <x v="0"/>
    <s v="MOLDE S FUTSAL X MON#39½ BASE"/>
    <s v="03"/>
    <n v="1"/>
    <n v="1"/>
    <n v="0"/>
    <s v="PROD-TERMINADOS"/>
    <n v="154.72"/>
    <n v="45.57"/>
    <n v="105.34"/>
    <n v="0"/>
    <n v="174.37"/>
    <n v="76.8"/>
    <n v="34.86"/>
    <n v="171.73"/>
    <n v="79.540000000000006"/>
    <n v="0"/>
    <n v="305.63"/>
    <n v="288.77"/>
    <n v="94.483500000000006"/>
  </r>
  <r>
    <s v="PED-22201"/>
    <s v="OT77548"/>
    <d v="2015-03-09T09:14:56"/>
    <d v="2015-03-09T00:00:00"/>
    <x v="127"/>
    <s v="C"/>
    <s v="I2121699P01"/>
    <x v="0"/>
    <s v="MOLDE S DANNA MON#25 BASE"/>
    <s v="03"/>
    <n v="1"/>
    <n v="1"/>
    <n v="0"/>
    <s v="PROD-TERMINADOS"/>
    <n v="301.17"/>
    <n v="46.57"/>
    <n v="109.74"/>
    <n v="0"/>
    <n v="69.73"/>
    <n v="97.68"/>
    <n v="42.39"/>
    <n v="213.4"/>
    <n v="91.93"/>
    <n v="0"/>
    <n v="457.48"/>
    <n v="204.05"/>
    <n v="44.603000000000002"/>
  </r>
  <r>
    <s v="PED-21765"/>
    <s v="OT76531"/>
    <d v="2015-01-16T15:09:32"/>
    <d v="2014-12-30T00:00:00"/>
    <x v="98"/>
    <s v="C"/>
    <s v="P0011817E00"/>
    <x v="3"/>
    <s v="LUM SPC-F 70W ST CON TR LDS SUPLE 120MM"/>
    <s v="03"/>
    <n v="370"/>
    <n v="370"/>
    <n v="0"/>
    <s v="PROD-TERMINADOS"/>
    <n v="18640.560000000001"/>
    <n v="4965.8900000000003"/>
    <n v="4815.34"/>
    <n v="1295"/>
    <n v="15068.76"/>
    <n v="10031.24"/>
    <n v="6813.03"/>
    <n v="8130.96"/>
    <n v="6336.83"/>
    <n v="1221"/>
    <n v="29716.79"/>
    <n v="29439.62"/>
    <n v="99.0672"/>
  </r>
  <r>
    <s v="PED-22542"/>
    <s v="OT78883"/>
    <d v="2015-05-04T19:02:15"/>
    <d v="2015-05-04T00:00:00"/>
    <x v="47"/>
    <s v="C"/>
    <s v="B0740007M07"/>
    <x v="1"/>
    <s v="VALVULA DE BOMBERO LM25"/>
    <s v="03"/>
    <n v="1"/>
    <n v="1"/>
    <n v="0"/>
    <m/>
    <n v="100.07"/>
    <n v="19.350000000000001"/>
    <n v="30.53"/>
    <n v="0"/>
    <n v="42.13"/>
    <n v="31.55"/>
    <n v="16.760000000000002"/>
    <n v="43.26"/>
    <n v="22.5"/>
    <n v="0"/>
    <n v="149.94999999999999"/>
    <n v="81.39"/>
    <n v="54.277999999999999"/>
  </r>
  <r>
    <s v="PED-23111"/>
    <s v="OT80931"/>
    <d v="2015-08-04T09:30:02"/>
    <d v="2015-08-03T00:00:00"/>
    <x v="125"/>
    <s v="C"/>
    <s v="V0020012M05"/>
    <x v="1"/>
    <s v="ACOPLE VULCOESP 3&quot;-1"/>
    <s v="03"/>
    <n v="6"/>
    <n v="6"/>
    <n v="0"/>
    <s v="PROD-TERMINADOS"/>
    <n v="43.61"/>
    <n v="22.37"/>
    <n v="30.8"/>
    <n v="0"/>
    <n v="198.73"/>
    <n v="95.05"/>
    <n v="49.36"/>
    <n v="124.08"/>
    <n v="71.42"/>
    <n v="0"/>
    <n v="96.78"/>
    <n v="319.51"/>
    <n v="330.14049999999997"/>
  </r>
  <r>
    <s v="PED-22430"/>
    <s v="OT78432"/>
    <d v="2015-04-16T10:17:35"/>
    <d v="2015-04-13T00:00:00"/>
    <x v="11"/>
    <s v="C"/>
    <s v="I2121812P05"/>
    <x v="0"/>
    <s v="MOLDE S GUAYACAN MON#24 TAPA"/>
    <s v="03"/>
    <n v="1"/>
    <n v="1"/>
    <n v="0"/>
    <s v="PROD-TERMINADOS"/>
    <n v="178.53"/>
    <n v="24.68"/>
    <n v="48.95"/>
    <n v="0"/>
    <n v="73.88"/>
    <n v="10.65"/>
    <n v="8.4"/>
    <n v="37.78"/>
    <n v="23.18"/>
    <n v="0"/>
    <n v="252.16"/>
    <n v="105.46"/>
    <n v="41.822600000000001"/>
  </r>
  <r>
    <m/>
    <s v="OT79655"/>
    <d v="2015-06-08T00:00:00"/>
    <d v="2015-06-08T00:00:00"/>
    <x v="184"/>
    <s v="C"/>
    <s v="A0012773T00"/>
    <x v="4"/>
    <s v="MANTENIMIENTO MATRIZ"/>
    <s v="03"/>
    <n v="1"/>
    <n v="1"/>
    <n v="0"/>
    <s v="PROD-TERMINADOS"/>
    <n v="0"/>
    <n v="737.5"/>
    <n v="440.17"/>
    <n v="0"/>
    <n v="0"/>
    <n v="2677.03"/>
    <n v="1434.82"/>
    <n v="2895.56"/>
    <n v="998.31"/>
    <n v="0"/>
    <n v="1177.67"/>
    <n v="2433.13"/>
    <n v="206.6054"/>
  </r>
  <r>
    <s v="PED-23276"/>
    <s v="OT81624"/>
    <d v="2015-09-01T08:30:06"/>
    <d v="2015-08-27T00:00:00"/>
    <x v="28"/>
    <s v="C"/>
    <s v="M2750097P01"/>
    <x v="0"/>
    <s v="MOLDE S VANS A&amp;E MON#41 TAPA"/>
    <s v="03"/>
    <n v="1"/>
    <n v="1"/>
    <n v="0"/>
    <s v="PROD-TERMINADOS"/>
    <n v="156.38"/>
    <n v="25.53"/>
    <n v="68.72"/>
    <n v="0"/>
    <n v="3.85"/>
    <n v="67.58"/>
    <n v="40.96"/>
    <n v="106.47"/>
    <n v="62.33"/>
    <n v="0"/>
    <n v="250.63"/>
    <n v="107.14"/>
    <n v="42.748199999999997"/>
  </r>
  <r>
    <s v="PED-23384"/>
    <s v="OT81958"/>
    <d v="2015-09-14T12:15:30"/>
    <d v="2015-09-11T00:00:00"/>
    <x v="71"/>
    <s v="C"/>
    <s v="I0734714P05"/>
    <x v="0"/>
    <s v="MOLDE S MALLA BIC#35½ BASE"/>
    <s v="03"/>
    <n v="1"/>
    <n v="1"/>
    <n v="0"/>
    <s v="PROD-TERMINADOS"/>
    <n v="153.06"/>
    <n v="45.57"/>
    <n v="105.34"/>
    <n v="0"/>
    <n v="227.17"/>
    <n v="73.31"/>
    <n v="46.69"/>
    <n v="124.38"/>
    <n v="80.239999999999995"/>
    <n v="0"/>
    <n v="303.97000000000003"/>
    <n v="354.1"/>
    <n v="116.49169999999999"/>
  </r>
  <r>
    <s v="PED-21838"/>
    <s v="OT76441"/>
    <d v="2015-01-13T17:27:39"/>
    <d v="2015-01-13T00:00:00"/>
    <x v="137"/>
    <s v="C"/>
    <s v="V0020008M05"/>
    <x v="1"/>
    <s v="ALMA ACOPLE VULCOLEX 8&quot; (JGO 2 UND)"/>
    <s v="03"/>
    <n v="2"/>
    <n v="2"/>
    <n v="0"/>
    <s v="PROD-TERMINADOS"/>
    <n v="85.31"/>
    <n v="35.64"/>
    <n v="52.46"/>
    <n v="0"/>
    <n v="269.04000000000002"/>
    <n v="80.569999999999993"/>
    <n v="61.31"/>
    <n v="127.64"/>
    <n v="94.73"/>
    <n v="0"/>
    <n v="173.41"/>
    <n v="425.08"/>
    <n v="245.13"/>
  </r>
  <r>
    <s v="PED-23016"/>
    <s v="OT80946"/>
    <d v="2015-08-04T14:30:00"/>
    <d v="2015-07-20T00:00:00"/>
    <x v="151"/>
    <s v="C"/>
    <s v="P0012030E00"/>
    <x v="3"/>
    <s v="Coreline RC100C LED35S/840 PSU W30L120 c"/>
    <s v="03"/>
    <n v="59"/>
    <n v="59"/>
    <n v="0"/>
    <m/>
    <n v="2.54"/>
    <n v="15.61"/>
    <n v="6.71"/>
    <n v="0"/>
    <n v="0"/>
    <n v="966.92"/>
    <n v="436.76"/>
    <n v="838.52"/>
    <n v="285.47000000000003"/>
    <n v="0"/>
    <n v="24.86"/>
    <n v="722.23"/>
    <n v="2905.1889999999999"/>
  </r>
  <r>
    <s v="PED-22307"/>
    <s v="OT77960"/>
    <d v="2015-03-25T17:28:38"/>
    <d v="2015-03-24T00:00:00"/>
    <x v="61"/>
    <s v="C"/>
    <s v="T1700015M05"/>
    <x v="1"/>
    <s v="MOLDE S OVIEDO BIC#42 POSTIZO"/>
    <s v="03"/>
    <n v="2"/>
    <n v="2"/>
    <n v="0"/>
    <s v="PROD-TERMINADOS"/>
    <n v="35.4"/>
    <n v="14.61"/>
    <n v="21.31"/>
    <n v="0"/>
    <n v="39.880000000000003"/>
    <n v="17.89"/>
    <n v="8.86"/>
    <n v="24.22"/>
    <n v="14.63"/>
    <n v="0"/>
    <n v="71.319999999999993"/>
    <n v="63.37"/>
    <n v="88.852999999999994"/>
  </r>
  <r>
    <s v="PED-23339"/>
    <s v="OT81798"/>
    <d v="2015-09-08T10:33:59"/>
    <d v="2015-09-07T00:00:00"/>
    <x v="36"/>
    <s v="C"/>
    <s v="I2122082P01"/>
    <x v="0"/>
    <s v="MOLDE S CLAVEL MON#38 BASE"/>
    <s v="03"/>
    <n v="1"/>
    <n v="1"/>
    <n v="0"/>
    <s v="PROD-TERMINADOS"/>
    <n v="142.26"/>
    <n v="45.57"/>
    <n v="105.34"/>
    <n v="0"/>
    <n v="110.59"/>
    <n v="23.27"/>
    <n v="15.29"/>
    <n v="42.7"/>
    <n v="29.46"/>
    <n v="0"/>
    <n v="293.17"/>
    <n v="155.34"/>
    <n v="52.9863"/>
  </r>
  <r>
    <s v="PED-22425"/>
    <s v="OT78339"/>
    <d v="2015-04-13T18:39:44"/>
    <d v="2015-04-13T00:00:00"/>
    <x v="32"/>
    <s v="C"/>
    <s v="A1960001M05"/>
    <x v="1"/>
    <s v="MASA Ø14&quot;"/>
    <s v="03"/>
    <n v="2"/>
    <n v="2"/>
    <n v="0"/>
    <s v="PROD-TERMINADOS"/>
    <n v="236.22"/>
    <n v="70.709999999999994"/>
    <n v="115.74"/>
    <n v="0"/>
    <n v="256.02"/>
    <n v="60.7"/>
    <n v="42.56"/>
    <n v="115.1"/>
    <n v="88.45"/>
    <n v="0"/>
    <n v="422.67"/>
    <n v="387.03"/>
    <n v="91.567800000000005"/>
  </r>
  <r>
    <s v="PED-23060"/>
    <s v="OT80723"/>
    <d v="2015-07-23T15:22:53"/>
    <d v="2015-07-22T00:00:00"/>
    <x v="125"/>
    <s v="C"/>
    <s v="T0240388M07"/>
    <x v="1"/>
    <s v="ALABE FIJO 17&quot; COD00501"/>
    <s v="03"/>
    <n v="68"/>
    <n v="68"/>
    <n v="0"/>
    <s v="PROD-TERMINADOS"/>
    <n v="2301.27"/>
    <n v="980.27"/>
    <n v="1320.37"/>
    <n v="0"/>
    <n v="1641.01"/>
    <n v="905.44"/>
    <n v="468.32"/>
    <n v="1181.93"/>
    <n v="701.91"/>
    <n v="0"/>
    <n v="4601.91"/>
    <n v="2811.24"/>
    <n v="61.088500000000003"/>
  </r>
  <r>
    <s v="PED-23159"/>
    <s v="OT81140"/>
    <d v="2015-08-12T17:36:45"/>
    <d v="2015-08-10T00:00:00"/>
    <x v="142"/>
    <s v="C"/>
    <s v="C3140001M07"/>
    <x v="1"/>
    <s v="VENTILADOR Ø 325 MM CON INSERTO DE FE"/>
    <s v="03"/>
    <n v="1"/>
    <n v="1"/>
    <n v="0"/>
    <s v="PROD-TERMINADOS"/>
    <n v="49.55"/>
    <n v="100.79"/>
    <n v="62.38"/>
    <n v="0"/>
    <n v="126.93"/>
    <n v="536.42999999999995"/>
    <n v="245.91"/>
    <n v="510.93"/>
    <n v="176.08"/>
    <n v="0"/>
    <n v="212.72"/>
    <n v="548.91999999999996"/>
    <n v="258.04809999999998"/>
  </r>
  <r>
    <s v="PED-21847"/>
    <s v="OT76500"/>
    <d v="2015-01-15T11:13:38"/>
    <d v="2015-01-15T00:00:00"/>
    <x v="113"/>
    <s v="C"/>
    <s v="D0940070P01"/>
    <x v="0"/>
    <s v="MOLDE S ESCOLAR NIÑA CAU # 27 TAPA"/>
    <s v="03"/>
    <n v="1"/>
    <n v="1"/>
    <n v="0"/>
    <s v="PROD-TERMINADOS"/>
    <n v="155.13"/>
    <n v="26.18"/>
    <n v="55.55"/>
    <n v="0"/>
    <n v="30.62"/>
    <n v="21.84"/>
    <n v="16.649999999999999"/>
    <n v="74.680000000000007"/>
    <n v="38.299999999999997"/>
    <n v="0"/>
    <n v="236.86"/>
    <n v="85.57"/>
    <n v="36.126800000000003"/>
  </r>
  <r>
    <s v="PED-23144"/>
    <s v="OT81041"/>
    <d v="2015-08-10T11:02:14"/>
    <d v="2015-08-06T00:00:00"/>
    <x v="69"/>
    <s v="C"/>
    <s v="P0011887E00"/>
    <x v="3"/>
    <s v="KIT CONTEMPO L SIM SON-T 250W"/>
    <s v="03"/>
    <n v="4"/>
    <n v="4"/>
    <n v="0"/>
    <s v="PROD-TERMINADOS"/>
    <n v="8.23"/>
    <n v="5.59"/>
    <n v="3.65"/>
    <n v="0"/>
    <n v="6.42"/>
    <n v="415.93"/>
    <n v="187.88"/>
    <n v="360.7"/>
    <n v="122.8"/>
    <n v="0"/>
    <n v="17.47"/>
    <n v="317.10000000000002"/>
    <n v="1815.1116"/>
  </r>
  <r>
    <s v="PED-22721"/>
    <s v="OT79572"/>
    <d v="2015-06-02T15:51:15"/>
    <d v="2015-05-29T00:00:00"/>
    <x v="110"/>
    <s v="C"/>
    <s v="R1470008M07"/>
    <x v="1"/>
    <s v="ALABE FIJO X135mm"/>
    <s v="03"/>
    <n v="14"/>
    <n v="14"/>
    <n v="0"/>
    <s v="PROD-TERMINADOS"/>
    <n v="209.67"/>
    <n v="78.02"/>
    <n v="104.29"/>
    <n v="0"/>
    <n v="1473.53"/>
    <n v="90.85"/>
    <n v="53.58"/>
    <n v="124.71"/>
    <n v="91.52"/>
    <n v="0"/>
    <n v="391.98"/>
    <n v="1618.63"/>
    <n v="412.93680000000001"/>
  </r>
  <r>
    <s v="PED-22109"/>
    <s v="OT77292"/>
    <d v="2015-02-25T09:12:48"/>
    <d v="2015-02-23T00:00:00"/>
    <x v="181"/>
    <s v="C"/>
    <s v="I2121670M05"/>
    <x v="1"/>
    <s v="MOLDE S PEKES MELL#(26) POSTIZO"/>
    <s v="03"/>
    <n v="2"/>
    <n v="2"/>
    <n v="0"/>
    <s v="PROD-TERMINADOS"/>
    <n v="35.4"/>
    <n v="15.56"/>
    <n v="14.35"/>
    <n v="0"/>
    <n v="10.37"/>
    <n v="5.9"/>
    <n v="3.96"/>
    <n v="8.8800000000000008"/>
    <n v="6.64"/>
    <n v="0"/>
    <n v="65.31"/>
    <n v="20.97"/>
    <n v="32.108400000000003"/>
  </r>
  <r>
    <s v="PED-22356"/>
    <s v="OT78136"/>
    <d v="2015-03-31T17:16:03"/>
    <d v="2015-03-31T00:00:00"/>
    <x v="26"/>
    <s v="C"/>
    <s v="I0734570P05"/>
    <x v="0"/>
    <s v="MOLDE S CHAV TIGRE BIC#25½ TAPA 2"/>
    <s v="03"/>
    <n v="1"/>
    <n v="1"/>
    <n v="0"/>
    <s v="PROD-TERMINADOS"/>
    <n v="155.31"/>
    <n v="39.86"/>
    <n v="93.43"/>
    <n v="0"/>
    <n v="135.44999999999999"/>
    <n v="26.61"/>
    <n v="19.04"/>
    <n v="97.72"/>
    <n v="49.05"/>
    <n v="0"/>
    <n v="288.60000000000002"/>
    <n v="203.54"/>
    <n v="70.526600000000002"/>
  </r>
  <r>
    <s v="PED-23396"/>
    <s v="OT81976"/>
    <d v="2015-09-15T08:02:57"/>
    <d v="2015-09-14T00:00:00"/>
    <x v="37"/>
    <s v="C"/>
    <s v="A0050545C05"/>
    <x v="5"/>
    <s v="PLACA 80X230X270MM"/>
    <s v="03"/>
    <n v="2"/>
    <n v="2"/>
    <n v="0"/>
    <m/>
    <n v="191.15"/>
    <n v="73.78"/>
    <n v="89.86"/>
    <n v="0"/>
    <n v="1395.75"/>
    <n v="78.02"/>
    <n v="63.92"/>
    <n v="194.55"/>
    <n v="158.16999999999999"/>
    <n v="0"/>
    <n v="354.79"/>
    <n v="1617.84"/>
    <n v="455.99930000000001"/>
  </r>
  <r>
    <s v="PED-22539"/>
    <s v="OT78845"/>
    <d v="2015-05-04T11:27:53"/>
    <d v="2015-05-04T00:00:00"/>
    <x v="109"/>
    <s v="C"/>
    <s v="I2121848P01"/>
    <x v="0"/>
    <s v="MOLDE S IOK MON#27 TAPA 2"/>
    <s v="03"/>
    <n v="1"/>
    <n v="1"/>
    <n v="0"/>
    <s v="PROD-TERMINADOS"/>
    <n v="155.31"/>
    <n v="39.86"/>
    <n v="93.43"/>
    <n v="0"/>
    <n v="105.31"/>
    <n v="23.44"/>
    <n v="14.95"/>
    <n v="75.83"/>
    <n v="37.35"/>
    <n v="0"/>
    <n v="288.60000000000002"/>
    <n v="157.61000000000001"/>
    <n v="54.611899999999999"/>
  </r>
  <r>
    <s v="PED-22344"/>
    <s v="OT78086"/>
    <d v="2015-03-31T09:26:42"/>
    <d v="2015-03-30T00:00:00"/>
    <x v="9"/>
    <s v="C"/>
    <s v="V0990145P05"/>
    <x v="0"/>
    <s v="MOLDE S CORAZON MON#(24-23) BASE"/>
    <s v="03"/>
    <n v="1"/>
    <n v="1"/>
    <n v="0"/>
    <s v="PROD-TERMINADOS"/>
    <n v="157.06"/>
    <n v="45.57"/>
    <n v="105.34"/>
    <n v="0"/>
    <n v="179.98"/>
    <n v="23.44"/>
    <n v="18.920000000000002"/>
    <n v="55.9"/>
    <n v="45.93"/>
    <n v="0"/>
    <n v="307.97000000000003"/>
    <n v="244.83"/>
    <n v="79.498000000000005"/>
  </r>
  <r>
    <s v="PED-22347"/>
    <s v="OT78119"/>
    <d v="2015-03-31T16:56:12"/>
    <d v="2015-03-30T00:00:00"/>
    <x v="26"/>
    <s v="C"/>
    <s v="C3050002P05"/>
    <x v="0"/>
    <s v="MOLDE S TACO CUÑA 1 MON#36 TAPA 2"/>
    <s v="03"/>
    <n v="1"/>
    <n v="1"/>
    <n v="0"/>
    <s v="PROD-TERMINADOS"/>
    <n v="155.31"/>
    <n v="39.86"/>
    <n v="93.43"/>
    <n v="0"/>
    <n v="170.71"/>
    <n v="23.61"/>
    <n v="17.28"/>
    <n v="86.32"/>
    <n v="45.44"/>
    <n v="0"/>
    <n v="288.60000000000002"/>
    <n v="233.43"/>
    <n v="80.883499999999998"/>
  </r>
  <r>
    <s v="PED-22362"/>
    <s v="OT78155"/>
    <d v="2015-03-31T19:02:41"/>
    <d v="2015-03-31T00:00:00"/>
    <x v="82"/>
    <s v="C"/>
    <s v="T0310035D01"/>
    <x v="2"/>
    <s v="MODELO ALABE FIJO 16 1/2&quot; (20907)"/>
    <s v="03"/>
    <n v="1"/>
    <n v="1"/>
    <n v="0"/>
    <s v="PROD-TERMINADOS"/>
    <n v="14.3"/>
    <n v="98.39"/>
    <n v="90.36"/>
    <n v="0"/>
    <n v="9.19"/>
    <n v="220.87"/>
    <n v="127.18"/>
    <n v="222.32"/>
    <n v="118.37"/>
    <n v="0"/>
    <n v="203.05"/>
    <n v="254.74"/>
    <n v="125.4567"/>
  </r>
  <r>
    <s v="PED-22430"/>
    <s v="OT78435"/>
    <d v="2015-04-16T10:17:33"/>
    <d v="2015-04-13T00:00:00"/>
    <x v="31"/>
    <s v="C"/>
    <s v="I2121815P05"/>
    <x v="0"/>
    <s v="MOLDE S GUAYACAN MON#26 BASE"/>
    <s v="03"/>
    <n v="1"/>
    <n v="1"/>
    <n v="0"/>
    <s v="PROD-TERMINADOS"/>
    <n v="157.06"/>
    <n v="45.57"/>
    <n v="105.34"/>
    <n v="0"/>
    <n v="133.03"/>
    <n v="12.36"/>
    <n v="10.11"/>
    <n v="43.16"/>
    <n v="28.56"/>
    <n v="0"/>
    <n v="307.97000000000003"/>
    <n v="171.7"/>
    <n v="55.752099999999999"/>
  </r>
  <r>
    <s v="PED-22155"/>
    <s v="OT77432"/>
    <d v="2015-03-04T08:01:43"/>
    <d v="2015-03-02T00:00:00"/>
    <x v="72"/>
    <s v="C"/>
    <s v="I2121691P01"/>
    <x v="0"/>
    <s v="MOLDE S DANNA MON#29 BASE"/>
    <s v="03"/>
    <n v="1"/>
    <n v="1"/>
    <n v="0"/>
    <s v="PROD-TERMINADOS"/>
    <n v="139.12"/>
    <n v="46.57"/>
    <n v="109.74"/>
    <n v="0"/>
    <n v="77.849999999999994"/>
    <n v="73.83"/>
    <n v="32.79"/>
    <n v="163.15"/>
    <n v="72.819999999999993"/>
    <n v="0"/>
    <n v="295.43"/>
    <n v="183.46"/>
    <n v="62.099299999999999"/>
  </r>
  <r>
    <s v="PED-22345"/>
    <s v="OT78111"/>
    <d v="2015-03-31T16:36:21"/>
    <d v="2015-03-30T00:00:00"/>
    <x v="9"/>
    <s v="C"/>
    <s v="V0990152P05"/>
    <x v="0"/>
    <s v="MOLDE S DASHA MON#36 TAPA"/>
    <s v="03"/>
    <n v="1"/>
    <n v="1"/>
    <n v="0"/>
    <s v="PROD-TERMINADOS"/>
    <n v="178.53"/>
    <n v="24.68"/>
    <n v="48.95"/>
    <n v="0"/>
    <n v="73.13"/>
    <n v="15.62"/>
    <n v="11.1"/>
    <n v="36.36"/>
    <n v="26.39"/>
    <n v="0"/>
    <n v="252.16"/>
    <n v="110.62"/>
    <n v="43.868899999999996"/>
  </r>
  <r>
    <s v="PED-22885"/>
    <s v="OT80239"/>
    <d v="2015-07-01T10:56:07"/>
    <d v="2015-06-25T00:00:00"/>
    <x v="83"/>
    <s v="C"/>
    <s v="M2650167P05"/>
    <x v="0"/>
    <s v="MOLDE S HUELLA MON#37 BASE"/>
    <s v="03"/>
    <n v="1"/>
    <n v="1"/>
    <n v="0"/>
    <s v="PROD-TERMINADOS"/>
    <n v="153.06"/>
    <n v="45.57"/>
    <n v="105.34"/>
    <n v="0"/>
    <n v="88.74"/>
    <n v="47.96"/>
    <n v="25.56"/>
    <n v="150.5"/>
    <n v="55.99"/>
    <n v="0"/>
    <n v="303.97000000000003"/>
    <n v="170.29"/>
    <n v="56.021900000000002"/>
  </r>
  <r>
    <s v="PED-22333"/>
    <s v="OT78031"/>
    <d v="2015-03-27T17:00:02"/>
    <d v="2015-03-27T00:00:00"/>
    <x v="9"/>
    <s v="C"/>
    <s v="I2121758P05"/>
    <x v="0"/>
    <s v="MOLDE S FULBITERA MON#34 BASE"/>
    <s v="03"/>
    <n v="1"/>
    <n v="1"/>
    <n v="0"/>
    <s v="PROD-TERMINADOS"/>
    <n v="157.06"/>
    <n v="45.57"/>
    <n v="105.34"/>
    <n v="0"/>
    <n v="43.49"/>
    <n v="35.92"/>
    <n v="21.77"/>
    <n v="78.900000000000006"/>
    <n v="47.75"/>
    <n v="0"/>
    <n v="307.97000000000003"/>
    <n v="113.01"/>
    <n v="36.695099999999996"/>
  </r>
  <r>
    <s v="PED-22345"/>
    <s v="OT78109"/>
    <d v="2015-03-31T16:36:22"/>
    <d v="2015-03-30T00:00:00"/>
    <x v="9"/>
    <s v="C"/>
    <s v="V0990150P05"/>
    <x v="0"/>
    <s v="MOLDE S DASHA MON#35 TAPA"/>
    <s v="03"/>
    <n v="1"/>
    <n v="1"/>
    <n v="0"/>
    <s v="PROD-TERMINADOS"/>
    <n v="178.53"/>
    <n v="24.68"/>
    <n v="48.95"/>
    <n v="0"/>
    <n v="74.59"/>
    <n v="15.78"/>
    <n v="11.26"/>
    <n v="36.770000000000003"/>
    <n v="26.8"/>
    <n v="0"/>
    <n v="252.16"/>
    <n v="112.65"/>
    <n v="44.673999999999999"/>
  </r>
  <r>
    <s v="PED-22539"/>
    <s v="OT78854"/>
    <d v="2015-05-04T11:27:47"/>
    <d v="2015-05-04T00:00:00"/>
    <x v="109"/>
    <s v="C"/>
    <s v="I2121854P01"/>
    <x v="0"/>
    <s v="MOLDE S IOK MON#31 TAPA 2"/>
    <s v="03"/>
    <n v="1"/>
    <n v="1"/>
    <n v="0"/>
    <s v="PROD-TERMINADOS"/>
    <n v="142.26"/>
    <n v="45.57"/>
    <n v="105.34"/>
    <n v="0"/>
    <n v="122.52"/>
    <n v="22.5"/>
    <n v="14.01"/>
    <n v="74.989999999999995"/>
    <n v="36.51"/>
    <n v="0"/>
    <n v="293.17"/>
    <n v="173.04"/>
    <n v="59.023699999999998"/>
  </r>
  <r>
    <s v="PED-22882"/>
    <s v="OT80135"/>
    <d v="2015-06-25T15:13:05"/>
    <d v="2015-06-25T00:00:00"/>
    <x v="20"/>
    <s v="C"/>
    <s v="I2121931P05"/>
    <x v="0"/>
    <s v="MOLDE S LUCY MON#34 BASE"/>
    <s v="03"/>
    <n v="1"/>
    <n v="1"/>
    <n v="0"/>
    <s v="PROD-TERMINADOS"/>
    <n v="153.06"/>
    <n v="45.57"/>
    <n v="105.34"/>
    <n v="0"/>
    <n v="41.06"/>
    <n v="24.55"/>
    <n v="13.32"/>
    <n v="75.83"/>
    <n v="28.44"/>
    <n v="0"/>
    <n v="303.97000000000003"/>
    <n v="82.82"/>
    <n v="27.246099999999998"/>
  </r>
  <r>
    <s v="PED-23276"/>
    <s v="OT81623"/>
    <d v="2015-09-01T08:30:07"/>
    <d v="2015-08-27T00:00:00"/>
    <x v="28"/>
    <s v="C"/>
    <s v="M2750096P01"/>
    <x v="0"/>
    <s v="MOLDE S VANS A&amp;E MON#41 BASE"/>
    <s v="03"/>
    <n v="1"/>
    <n v="1"/>
    <n v="0"/>
    <s v="PROD-TERMINADOS"/>
    <n v="142.26"/>
    <n v="45.57"/>
    <n v="105.34"/>
    <n v="0"/>
    <n v="229.91"/>
    <n v="113.3"/>
    <n v="71.77"/>
    <n v="194.32"/>
    <n v="125.46"/>
    <n v="0"/>
    <n v="293.17"/>
    <n v="427.14"/>
    <n v="145.697"/>
  </r>
  <r>
    <s v="PED-23243"/>
    <s v="OT81396"/>
    <d v="2015-08-25T10:54:23"/>
    <d v="2015-08-24T00:00:00"/>
    <x v="55"/>
    <s v="C"/>
    <s v="G1270051P01"/>
    <x v="0"/>
    <s v="MOLDE S KINDER MON PART#21 TAPA 2"/>
    <s v="03"/>
    <n v="1"/>
    <n v="1"/>
    <n v="0"/>
    <s v="PROD-TERMINADOS"/>
    <n v="140.79"/>
    <n v="39.86"/>
    <n v="93.43"/>
    <n v="0"/>
    <n v="77.94"/>
    <n v="41.43"/>
    <n v="20.079999999999998"/>
    <n v="64.66"/>
    <n v="35.659999999999997"/>
    <n v="0"/>
    <n v="274.08"/>
    <n v="133.68"/>
    <n v="48.774000000000001"/>
  </r>
  <r>
    <s v="PED-22406"/>
    <s v="OT78618"/>
    <d v="2015-04-21T17:21:58"/>
    <d v="2015-04-09T00:00:00"/>
    <x v="39"/>
    <s v="C"/>
    <s v="A0012894M01"/>
    <x v="1"/>
    <s v="PARRILLA COSMIC REDONDA CHICA C/MANGO AL"/>
    <s v="03"/>
    <n v="2"/>
    <n v="2"/>
    <n v="0"/>
    <s v="PROD-TERMINADOS"/>
    <n v="18.18"/>
    <n v="10.02"/>
    <n v="14.05"/>
    <n v="0"/>
    <n v="1.79"/>
    <n v="126.21"/>
    <n v="72.709999999999994"/>
    <n v="138.59"/>
    <n v="60"/>
    <n v="0"/>
    <n v="42.25"/>
    <n v="134.5"/>
    <n v="318.34309999999999"/>
  </r>
  <r>
    <s v="PED-21847"/>
    <s v="OT76508"/>
    <d v="2015-01-15T11:13:33"/>
    <d v="2015-01-15T00:00:00"/>
    <x v="113"/>
    <s v="C"/>
    <s v="D0940078P01"/>
    <x v="0"/>
    <s v="MOLDE S ESCOLAR NIÑA CAU # 31 TAPA"/>
    <s v="03"/>
    <n v="1"/>
    <n v="1"/>
    <n v="0"/>
    <s v="PROD-TERMINADOS"/>
    <n v="155.13"/>
    <n v="26.18"/>
    <n v="55.55"/>
    <n v="0"/>
    <n v="38.15"/>
    <n v="22.52"/>
    <n v="17.329999999999998"/>
    <n v="77.11"/>
    <n v="40.729999999999997"/>
    <n v="0"/>
    <n v="236.86"/>
    <n v="96.21"/>
    <n v="40.618899999999996"/>
  </r>
  <r>
    <s v="PED-21962"/>
    <s v="OT76837"/>
    <d v="2015-02-02T17:22:47"/>
    <d v="2015-02-02T00:00:00"/>
    <x v="91"/>
    <s v="C"/>
    <s v="I0734529P05"/>
    <x v="0"/>
    <s v="MOLDE S IN-402 PVC BIC # 31½ TAPA 1"/>
    <s v="03"/>
    <n v="1"/>
    <n v="1"/>
    <n v="0"/>
    <s v="PROD-TERMINADOS"/>
    <n v="1.53"/>
    <n v="16.28"/>
    <n v="15.95"/>
    <n v="0"/>
    <n v="157.80000000000001"/>
    <n v="35.229999999999997"/>
    <n v="25.84"/>
    <n v="110.21"/>
    <n v="69.5"/>
    <n v="0"/>
    <n v="33.76"/>
    <n v="253.14"/>
    <n v="749.82219999999995"/>
  </r>
  <r>
    <s v="PED-22306"/>
    <s v="OT77938"/>
    <d v="2015-03-24T18:03:47"/>
    <d v="2015-03-24T00:00:00"/>
    <x v="0"/>
    <s v="C"/>
    <s v="M2650135P01"/>
    <x v="0"/>
    <s v="MOLDE S PLATAFORMA MON#(36-37) BASE"/>
    <s v="03"/>
    <n v="1"/>
    <n v="1"/>
    <n v="0"/>
    <s v="PROD-TERMINADOS"/>
    <n v="139.12"/>
    <n v="46.57"/>
    <n v="109.74"/>
    <n v="0"/>
    <n v="83.5"/>
    <n v="18.72"/>
    <n v="10.69"/>
    <n v="44.13"/>
    <n v="26.38"/>
    <n v="0"/>
    <n v="295.43"/>
    <n v="120.57"/>
    <n v="40.811599999999999"/>
  </r>
  <r>
    <s v="PED-22863"/>
    <s v="OT80113"/>
    <d v="2015-06-24T12:21:37"/>
    <d v="2015-06-22T00:00:00"/>
    <x v="83"/>
    <s v="C"/>
    <s v="A0030261C05"/>
    <x v="5"/>
    <s v="MASA 14&quot; S/PESTAÑA-COQUILLA"/>
    <s v="03"/>
    <n v="2"/>
    <n v="2"/>
    <n v="0"/>
    <s v="PROD-TERMINADOS"/>
    <n v="232.95"/>
    <n v="46.54"/>
    <n v="75.08"/>
    <n v="0"/>
    <n v="139.79"/>
    <n v="46.31"/>
    <n v="27.17"/>
    <n v="73.290000000000006"/>
    <n v="40.75"/>
    <n v="0"/>
    <n v="354.57"/>
    <n v="207.71"/>
    <n v="58.580800000000004"/>
  </r>
  <r>
    <s v="PED-23200"/>
    <s v="OT81267"/>
    <d v="2015-08-19T08:56:52"/>
    <d v="2015-08-17T00:00:00"/>
    <x v="142"/>
    <s v="C"/>
    <s v="P1360001M05"/>
    <x v="1"/>
    <s v="IMPULSOR AXIAL Ø850 MM"/>
    <s v="03"/>
    <n v="2"/>
    <n v="2"/>
    <n v="0"/>
    <s v="PROD-TERMINADOS"/>
    <n v="260.88"/>
    <n v="119.85"/>
    <n v="177.85"/>
    <n v="0"/>
    <n v="488.17"/>
    <n v="295.11"/>
    <n v="146.1"/>
    <n v="371.87"/>
    <n v="200.11"/>
    <n v="0"/>
    <n v="558.58000000000004"/>
    <n v="834.38"/>
    <n v="149.37520000000001"/>
  </r>
  <r>
    <s v="PED-22346"/>
    <s v="OT78103"/>
    <d v="2015-03-31T16:30:53"/>
    <d v="2015-03-30T00:00:00"/>
    <x v="9"/>
    <s v="C"/>
    <s v="V0990168P05"/>
    <x v="0"/>
    <s v="MOLDE S CORAZON  MON#31 TAPA"/>
    <s v="03"/>
    <n v="1"/>
    <n v="1"/>
    <n v="0"/>
    <s v="PROD-TERMINADOS"/>
    <n v="178.53"/>
    <n v="24.68"/>
    <n v="48.95"/>
    <n v="0"/>
    <n v="68.67"/>
    <n v="15.54"/>
    <n v="11.02"/>
    <n v="36.15"/>
    <n v="26.18"/>
    <n v="0"/>
    <n v="252.16"/>
    <n v="105.87"/>
    <n v="41.985199999999999"/>
  </r>
  <r>
    <s v="PED-22039"/>
    <s v="OT77048"/>
    <d v="2015-02-12T15:48:29"/>
    <d v="2015-02-12T00:00:00"/>
    <x v="92"/>
    <s v="C"/>
    <s v="I2690002T00"/>
    <x v="4"/>
    <s v="BASE CONVEXA 200-MECANIZADO"/>
    <s v="03"/>
    <n v="2"/>
    <n v="2"/>
    <n v="0"/>
    <s v="PROD-TERMINADOS"/>
    <n v="0"/>
    <n v="22.75"/>
    <n v="25.57"/>
    <n v="0"/>
    <n v="0"/>
    <n v="33.85"/>
    <n v="21.19"/>
    <n v="41.44"/>
    <n v="23.82"/>
    <n v="0"/>
    <n v="48.32"/>
    <n v="45.01"/>
    <n v="93.149799999999999"/>
  </r>
  <r>
    <s v="PED-22427"/>
    <s v="OT78331"/>
    <d v="2015-04-13T18:09:11"/>
    <d v="2015-04-13T00:00:00"/>
    <x v="10"/>
    <s v="C"/>
    <s v="P1920004M07"/>
    <x v="1"/>
    <s v="OLLA 21 3/4&quot;-22 3/4&quot; CORTA"/>
    <s v="03"/>
    <n v="2"/>
    <n v="2"/>
    <n v="0"/>
    <s v="PROD-TERMINADOS"/>
    <n v="1120.46"/>
    <n v="185.97"/>
    <n v="338.03"/>
    <n v="0"/>
    <n v="909.34"/>
    <n v="632.97"/>
    <n v="414.68"/>
    <n v="985.85"/>
    <n v="665.17"/>
    <n v="0"/>
    <n v="1644.46"/>
    <n v="1989.19"/>
    <n v="120.9631"/>
  </r>
  <r>
    <s v="PED-22516"/>
    <s v="OT78775"/>
    <d v="2015-04-28T10:30:50"/>
    <d v="2015-04-27T00:00:00"/>
    <x v="67"/>
    <s v="C"/>
    <s v="D0730901P05"/>
    <x v="0"/>
    <s v="MOLDE S DNX MON# 30 BASE"/>
    <s v="03"/>
    <n v="1"/>
    <n v="1"/>
    <n v="0"/>
    <s v="PROD-TERMINADOS"/>
    <n v="157.06"/>
    <n v="45.57"/>
    <n v="105.34"/>
    <n v="0"/>
    <n v="134.08000000000001"/>
    <n v="20.83"/>
    <n v="15.14"/>
    <n v="77.27"/>
    <n v="40.770000000000003"/>
    <n v="0"/>
    <n v="307.97000000000003"/>
    <n v="189.99"/>
    <n v="61.691000000000003"/>
  </r>
  <r>
    <s v="PED-23292"/>
    <s v="OT81701"/>
    <d v="2015-09-03T17:43:26"/>
    <d v="2015-08-28T00:00:00"/>
    <x v="77"/>
    <s v="C"/>
    <s v="V0990271P05"/>
    <x v="0"/>
    <s v="MOLDE S MARIA PIA 39 MON #39 BASE"/>
    <s v="03"/>
    <n v="1"/>
    <n v="1"/>
    <n v="0"/>
    <s v="PROD-TERMINADOS"/>
    <n v="153.06"/>
    <n v="45.57"/>
    <n v="105.34"/>
    <n v="0"/>
    <n v="204.52"/>
    <n v="49.57"/>
    <n v="32.56"/>
    <n v="87.96"/>
    <n v="59.71"/>
    <n v="0"/>
    <n v="303.97000000000003"/>
    <n v="296.79000000000002"/>
    <n v="97.637900000000002"/>
  </r>
  <r>
    <s v="PED-22685"/>
    <s v="OT79340"/>
    <d v="2015-05-25T07:19:08"/>
    <d v="2015-05-22T00:00:00"/>
    <x v="169"/>
    <s v="C"/>
    <s v="R1060015M05"/>
    <x v="1"/>
    <s v="JGO.BRIDA PARTIDA DE 5&quot; "/>
    <s v="03"/>
    <n v="10"/>
    <n v="10"/>
    <n v="0"/>
    <m/>
    <n v="176.71"/>
    <n v="67.099999999999994"/>
    <n v="101.03"/>
    <n v="0"/>
    <n v="430.72"/>
    <n v="200.13"/>
    <n v="116.99"/>
    <n v="328.43"/>
    <n v="211.91"/>
    <n v="0"/>
    <n v="344.84"/>
    <n v="759.62"/>
    <n v="220.2818"/>
  </r>
  <r>
    <s v="PED-23277"/>
    <s v="OT81463"/>
    <d v="2015-08-27T10:32:17"/>
    <d v="2015-08-27T10:32:17"/>
    <x v="114"/>
    <s v="C"/>
    <s v="L0290337C05"/>
    <x v="5"/>
    <s v="PLACA 305X225X22MM"/>
    <s v="03"/>
    <n v="1"/>
    <n v="1"/>
    <n v="0"/>
    <m/>
    <n v="4.3099999999999996"/>
    <n v="22.48"/>
    <n v="14.61"/>
    <n v="0"/>
    <n v="0"/>
    <n v="48.06"/>
    <n v="21.74"/>
    <n v="76.400000000000006"/>
    <n v="18.010000000000002"/>
    <n v="0"/>
    <n v="41.4"/>
    <n v="39.75"/>
    <n v="96.014399999999995"/>
  </r>
  <r>
    <s v="PED-22832"/>
    <s v="OT79973"/>
    <d v="2015-06-22T08:32:21"/>
    <d v="2015-06-16T00:00:00"/>
    <x v="1"/>
    <s v="C"/>
    <s v="I0734631P05"/>
    <x v="0"/>
    <s v="MOLDE S HEXAGONO BIC#33½ TAPA 1"/>
    <s v="03"/>
    <n v="1"/>
    <n v="1"/>
    <n v="0"/>
    <s v="PROD-TERMINADOS"/>
    <n v="153.06"/>
    <n v="45.57"/>
    <n v="105.34"/>
    <n v="0"/>
    <n v="124.22"/>
    <n v="40.82"/>
    <n v="24.12"/>
    <n v="112.09"/>
    <n v="55.42"/>
    <n v="0"/>
    <n v="303.97000000000003"/>
    <n v="203.76"/>
    <n v="67.032899999999998"/>
  </r>
  <r>
    <s v="PED-22890"/>
    <s v="OT80224"/>
    <d v="2015-07-01T10:53:24"/>
    <d v="2015-06-26T00:00:00"/>
    <x v="1"/>
    <s v="C"/>
    <s v="I2121946P05"/>
    <x v="0"/>
    <s v="MOLDE S PARIS MON#34 TAPA"/>
    <s v="03"/>
    <n v="1"/>
    <n v="1"/>
    <n v="0"/>
    <s v="PROD-TERMINADOS"/>
    <n v="172.58"/>
    <n v="25.53"/>
    <n v="68.72"/>
    <n v="0"/>
    <n v="35.590000000000003"/>
    <n v="25.23"/>
    <n v="13.53"/>
    <n v="69.53"/>
    <n v="29.65"/>
    <n v="0"/>
    <n v="266.83"/>
    <n v="78.77"/>
    <n v="29.520600000000002"/>
  </r>
  <r>
    <s v="PED-22670"/>
    <s v="OT79240"/>
    <d v="2015-05-20T16:43:28"/>
    <d v="2015-05-20T00:00:00"/>
    <x v="183"/>
    <s v="C"/>
    <s v="T0240386M05"/>
    <x v="1"/>
    <s v="CES /11-008-HN/MATERIA PRIMA"/>
    <s v="03"/>
    <n v="20"/>
    <n v="20"/>
    <n v="0"/>
    <s v="PROD-TERMINADOS"/>
    <n v="1548.75"/>
    <n v="810.69"/>
    <n v="1180.44"/>
    <n v="0"/>
    <n v="1733.91"/>
    <n v="846.69"/>
    <n v="479.66"/>
    <n v="1083.4000000000001"/>
    <n v="756.68"/>
    <n v="0"/>
    <n v="3539.88"/>
    <n v="2970.25"/>
    <n v="83.908199999999994"/>
  </r>
  <r>
    <s v="PED-22760"/>
    <s v="OT79652"/>
    <d v="2015-06-08T07:37:35"/>
    <d v="2015-06-05T00:00:00"/>
    <x v="201"/>
    <s v="C"/>
    <s v="A0030123M01"/>
    <x v="1"/>
    <s v="IMPULSOR VAF-6-500"/>
    <s v="03"/>
    <n v="2"/>
    <n v="2"/>
    <n v="0"/>
    <s v="PROD-TERMINADOS"/>
    <n v="60.12"/>
    <n v="40.54"/>
    <n v="56.26"/>
    <n v="0"/>
    <n v="0.31"/>
    <n v="46.82"/>
    <n v="26.95"/>
    <n v="60.19"/>
    <n v="42.49"/>
    <n v="0"/>
    <n v="156.91999999999999"/>
    <n v="69.75"/>
    <n v="44.449399999999997"/>
  </r>
  <r>
    <s v="PED-22115"/>
    <s v="OT77275"/>
    <d v="2015-02-24T17:20:48"/>
    <d v="2015-02-24T00:00:00"/>
    <x v="121"/>
    <s v="C"/>
    <s v="I2430017M05"/>
    <x v="1"/>
    <s v="CARCAZA D/BOMBA"/>
    <s v="03"/>
    <n v="1"/>
    <n v="1"/>
    <n v="0"/>
    <m/>
    <n v="187.51"/>
    <n v="51.24"/>
    <n v="84.69"/>
    <n v="0"/>
    <n v="197.85"/>
    <n v="114.09"/>
    <n v="51.38"/>
    <n v="141.68"/>
    <n v="75.41"/>
    <n v="0"/>
    <n v="323.44"/>
    <n v="324.64"/>
    <n v="100.371"/>
  </r>
  <r>
    <s v="PED-22691"/>
    <s v="OT79389"/>
    <d v="2015-05-25T17:40:46"/>
    <d v="2015-05-25T00:00:00"/>
    <x v="56"/>
    <s v="C"/>
    <s v="I0734609P05"/>
    <x v="0"/>
    <s v="MOLDE S WYM BIC#35½ BASE"/>
    <s v="03"/>
    <n v="1"/>
    <n v="1"/>
    <n v="0"/>
    <s v="PROD-TERMINADOS"/>
    <n v="153.06"/>
    <n v="45.57"/>
    <n v="105.34"/>
    <n v="0"/>
    <n v="167.04"/>
    <n v="35.97"/>
    <n v="23.31"/>
    <n v="115.83"/>
    <n v="58.82"/>
    <n v="0"/>
    <n v="303.97000000000003"/>
    <n v="249.17"/>
    <n v="81.971900000000005"/>
  </r>
  <r>
    <s v="PED-23371"/>
    <s v="OT81916"/>
    <d v="2015-09-11T11:50:14"/>
    <d v="2015-09-10T00:00:00"/>
    <x v="37"/>
    <s v="C"/>
    <s v="R1880009P05"/>
    <x v="0"/>
    <s v="MOLDE S CABALLERO VESTIR MON#42 BASE"/>
    <s v="03"/>
    <n v="1"/>
    <n v="1"/>
    <n v="0"/>
    <s v="PROD-TERMINADOS"/>
    <n v="153.06"/>
    <n v="45.57"/>
    <n v="105.34"/>
    <n v="0"/>
    <n v="70.709999999999994"/>
    <n v="30.89"/>
    <n v="19.899999999999999"/>
    <n v="53.17"/>
    <n v="34.96"/>
    <n v="0"/>
    <n v="303.97000000000003"/>
    <n v="125.57"/>
    <n v="41.309899999999999"/>
  </r>
  <r>
    <s v="PED-22674"/>
    <s v="OT79318"/>
    <d v="2015-05-22T15:43:53"/>
    <d v="2015-05-21T00:00:00"/>
    <x v="94"/>
    <s v="C"/>
    <s v="M1420003M05"/>
    <x v="1"/>
    <s v="BOTELLA DE PRESION"/>
    <s v="03"/>
    <n v="10"/>
    <n v="10"/>
    <n v="0"/>
    <s v="PROD-TERMINADOS"/>
    <n v="479.02"/>
    <n v="150.44999999999999"/>
    <n v="144.69"/>
    <n v="0"/>
    <n v="265.97000000000003"/>
    <n v="96.89"/>
    <n v="59.1"/>
    <n v="167.11"/>
    <n v="114.15"/>
    <n v="0"/>
    <n v="774.16"/>
    <n v="439.22"/>
    <n v="56.734999999999999"/>
  </r>
  <r>
    <s v="PED-22736"/>
    <s v="OT79603"/>
    <d v="2015-06-04T07:45:32"/>
    <d v="2015-06-02T00:00:00"/>
    <x v="122"/>
    <s v="C"/>
    <s v="T1700064P05"/>
    <x v="0"/>
    <s v="MOLDE S MIA MON#36 TAPA "/>
    <s v="03"/>
    <n v="1"/>
    <n v="1"/>
    <n v="0"/>
    <s v="PROD-TERMINADOS"/>
    <n v="172.58"/>
    <n v="25.53"/>
    <n v="68.72"/>
    <n v="0"/>
    <n v="236.65"/>
    <n v="102.15"/>
    <n v="60.57"/>
    <n v="313.57"/>
    <n v="138.05000000000001"/>
    <n v="0"/>
    <n v="266.83"/>
    <n v="435.27"/>
    <n v="163.12629999999999"/>
  </r>
  <r>
    <s v="PED-22509"/>
    <s v="OT78713"/>
    <d v="2015-04-27T15:49:56"/>
    <d v="2015-04-27T00:00:00"/>
    <x v="97"/>
    <s v="C"/>
    <s v="T1020004M05"/>
    <x v="1"/>
    <s v="BOTELLA DE MEDICION DE HUMEDAD"/>
    <s v="03"/>
    <n v="12"/>
    <n v="12"/>
    <n v="0"/>
    <s v="PROD-TERMINADOS"/>
    <n v="280.39"/>
    <n v="227.03"/>
    <n v="305.39999999999998"/>
    <n v="0"/>
    <n v="301.81"/>
    <n v="97.95"/>
    <n v="65.540000000000006"/>
    <n v="173.15"/>
    <n v="125.5"/>
    <n v="0"/>
    <n v="812.82"/>
    <n v="492.85"/>
    <n v="60.634500000000003"/>
  </r>
  <r>
    <s v="PED-22967"/>
    <s v="OT80523"/>
    <d v="2015-07-15T09:45:48"/>
    <d v="2015-07-13T00:00:00"/>
    <x v="12"/>
    <s v="C"/>
    <s v="V0990232P05"/>
    <x v="0"/>
    <s v="MOLDE S NINA MON#(25-22) TAPA"/>
    <s v="03"/>
    <n v="1"/>
    <n v="1"/>
    <n v="0"/>
    <s v="PROD-TERMINADOS"/>
    <n v="172.58"/>
    <n v="25.53"/>
    <n v="68.72"/>
    <n v="0"/>
    <n v="3.75"/>
    <n v="33.450000000000003"/>
    <n v="18.03"/>
    <n v="91.06"/>
    <n v="38.590000000000003"/>
    <n v="0"/>
    <n v="266.83"/>
    <n v="60.37"/>
    <n v="22.6248"/>
  </r>
  <r>
    <s v="PED-22116"/>
    <s v="OT77274"/>
    <d v="2015-02-24T17:16:12"/>
    <d v="2015-02-24T00:00:00"/>
    <x v="90"/>
    <s v="C"/>
    <s v="P0130057M05"/>
    <x v="1"/>
    <s v="MALLA CUADRADA"/>
    <s v="03"/>
    <n v="2"/>
    <n v="2"/>
    <n v="0"/>
    <m/>
    <n v="31.06"/>
    <n v="13.04"/>
    <n v="18.600000000000001"/>
    <n v="0"/>
    <n v="28.44"/>
    <n v="38.880000000000003"/>
    <n v="25.05"/>
    <n v="52.09"/>
    <n v="36.24"/>
    <n v="0"/>
    <n v="62.7"/>
    <n v="89.73"/>
    <n v="143.11000000000001"/>
  </r>
  <r>
    <s v="PED-21775"/>
    <s v="OT76251"/>
    <d v="2015-01-05T17:37:17"/>
    <d v="2015-01-05T00:00:00"/>
    <x v="3"/>
    <s v="C"/>
    <s v="V0020007M05"/>
    <x v="1"/>
    <s v="ALMA ACOPLE VULCOLEX 6&quot; (JGO 2UND)"/>
    <s v="03"/>
    <n v="5"/>
    <n v="5"/>
    <n v="0"/>
    <s v="PROD-TERMINADOS"/>
    <n v="144.47999999999999"/>
    <n v="58.01"/>
    <n v="87.91"/>
    <n v="0"/>
    <n v="293.52999999999997"/>
    <n v="76.180000000000007"/>
    <n v="58.63"/>
    <n v="123.46"/>
    <n v="93.44"/>
    <n v="0"/>
    <n v="290.39999999999998"/>
    <n v="445.6"/>
    <n v="153.4435"/>
  </r>
  <r>
    <s v="PED-23066"/>
    <s v="OT80838"/>
    <d v="2015-08-03T07:44:18"/>
    <d v="2015-07-23T00:00:00"/>
    <x v="25"/>
    <s v="C"/>
    <s v="A0030305M07"/>
    <x v="1"/>
    <s v="MASA Ø43&quot; C/PESTAÑA 2DA ETAPA (H=123)"/>
    <s v="03"/>
    <n v="2"/>
    <n v="2"/>
    <n v="0"/>
    <m/>
    <n v="7965.92"/>
    <n v="472.47"/>
    <n v="800.04"/>
    <n v="0"/>
    <n v="3376.49"/>
    <n v="764.43"/>
    <n v="453.78"/>
    <n v="1194.47"/>
    <n v="848.93"/>
    <n v="0"/>
    <n v="9238.43"/>
    <n v="4679.2"/>
    <n v="50.6492"/>
  </r>
  <r>
    <s v="PED-23226"/>
    <s v="OT81393"/>
    <d v="2015-08-25T10:13:27"/>
    <d v="2015-08-20T00:00:00"/>
    <x v="17"/>
    <s v="C"/>
    <s v="T1700115P05"/>
    <x v="0"/>
    <s v="MOLDE S DELEINE MON#39 BASE"/>
    <s v="03"/>
    <n v="1"/>
    <n v="1"/>
    <n v="0"/>
    <s v="PROD-TERMINADOS"/>
    <n v="153.06"/>
    <n v="45.57"/>
    <n v="105.34"/>
    <n v="0"/>
    <n v="129.93"/>
    <n v="90.45"/>
    <n v="45.71"/>
    <n v="141.21"/>
    <n v="80.52"/>
    <n v="0"/>
    <n v="303.97000000000003"/>
    <n v="256.16000000000003"/>
    <n v="84.2714"/>
  </r>
  <r>
    <s v="PED-23371"/>
    <s v="OT81917"/>
    <d v="2015-09-11T11:50:13"/>
    <d v="2015-09-10T00:00:00"/>
    <x v="37"/>
    <s v="C"/>
    <s v="R1880010P05"/>
    <x v="0"/>
    <s v="MOLDE S CABALLERO VESTIR MON#42 TAPA"/>
    <s v="03"/>
    <n v="1"/>
    <n v="1"/>
    <n v="0"/>
    <s v="PROD-TERMINADOS"/>
    <n v="172.58"/>
    <n v="25.53"/>
    <n v="68.72"/>
    <n v="0"/>
    <n v="62.37"/>
    <n v="30.38"/>
    <n v="19.39"/>
    <n v="51.58"/>
    <n v="33.369999999999997"/>
    <n v="0"/>
    <n v="266.83"/>
    <n v="115.13"/>
    <n v="43.147300000000001"/>
  </r>
  <r>
    <m/>
    <s v="OT77480"/>
    <d v="2015-03-05T10:43:17"/>
    <d v="2015-02-19T00:00:00"/>
    <x v="132"/>
    <s v="C"/>
    <s v="SERV_015"/>
    <x v="6"/>
    <s v="SERV. DE PREASENTADO"/>
    <s v="03"/>
    <n v="1"/>
    <n v="1"/>
    <n v="0"/>
    <s v="SERVICIOS"/>
    <n v="0"/>
    <n v="53.78"/>
    <n v="27.43"/>
    <n v="0"/>
    <n v="0"/>
    <n v="336.12"/>
    <n v="140.96"/>
    <n v="496.38"/>
    <n v="68.959999999999994"/>
    <n v="0"/>
    <n v="81.209999999999994"/>
    <n v="209.92"/>
    <n v="258.49029999999999"/>
  </r>
  <r>
    <s v="PED-22571"/>
    <s v="OT79024"/>
    <d v="2015-05-12T10:49:53"/>
    <d v="2015-05-08T00:00:00"/>
    <x v="94"/>
    <s v="C"/>
    <s v="P0011852E00"/>
    <x v="3"/>
    <s v="KIT ARAÑA EMP 2X35W/930 30°HF MARRON "/>
    <s v="03"/>
    <n v="88"/>
    <n v="88"/>
    <n v="0"/>
    <s v="PROD-TERMINADOS"/>
    <n v="2793.86"/>
    <n v="537.97"/>
    <n v="351.62"/>
    <n v="0"/>
    <n v="2370.1999999999998"/>
    <n v="1098.29"/>
    <n v="540.9"/>
    <n v="710.74"/>
    <n v="353.53"/>
    <n v="0"/>
    <n v="3683.45"/>
    <n v="3264.63"/>
    <n v="88.629599999999996"/>
  </r>
  <r>
    <s v="PED-21818"/>
    <s v="OT76387"/>
    <d v="2015-01-09T16:41:07"/>
    <d v="2015-01-09T00:00:00"/>
    <x v="137"/>
    <s v="C"/>
    <s v="I2121575M05"/>
    <x v="1"/>
    <s v="MOLDE PIERO BIC #44 POSTIZO"/>
    <s v="03"/>
    <n v="2"/>
    <n v="2"/>
    <n v="0"/>
    <s v="PROD-TERMINADOS"/>
    <n v="0"/>
    <n v="13.88"/>
    <n v="7.75"/>
    <n v="0"/>
    <n v="89.83"/>
    <n v="14.24"/>
    <n v="11.23"/>
    <n v="27.15"/>
    <n v="21.96"/>
    <n v="0"/>
    <n v="21.63"/>
    <n v="123.02"/>
    <n v="568.74710000000005"/>
  </r>
  <r>
    <s v="PED-22515"/>
    <s v="OT78749"/>
    <d v="2015-04-27T17:07:27"/>
    <d v="2015-04-27T00:00:00"/>
    <x v="4"/>
    <s v="C"/>
    <s v="D0730866P05"/>
    <x v="0"/>
    <s v="MOLDE S MED-4 MON#36 TAPA"/>
    <s v="03"/>
    <n v="1"/>
    <n v="1"/>
    <n v="0"/>
    <s v="PROD-TERMINADOS"/>
    <n v="178.53"/>
    <n v="24.68"/>
    <n v="48.95"/>
    <n v="0"/>
    <n v="103.83"/>
    <n v="15.33"/>
    <n v="11.95"/>
    <n v="55.89"/>
    <n v="33.99"/>
    <n v="0"/>
    <n v="252.16"/>
    <n v="149.77000000000001"/>
    <n v="59.394799999999996"/>
  </r>
  <r>
    <s v="PED-22240"/>
    <s v="OT78940"/>
    <d v="2015-05-06T17:39:26"/>
    <d v="2015-03-14T00:00:00"/>
    <x v="59"/>
    <s v="C"/>
    <s v="A0011247M04"/>
    <x v="1"/>
    <s v="GUSANO GRAPA PIST. 2P NV"/>
    <s v="03"/>
    <n v="438"/>
    <n v="438"/>
    <n v="0"/>
    <s v="PROD-TERMINADOS"/>
    <n v="180.33"/>
    <n v="126.3"/>
    <n v="140.15"/>
    <n v="0"/>
    <n v="0"/>
    <n v="105.83"/>
    <n v="52.13"/>
    <n v="141.54"/>
    <n v="66.260000000000005"/>
    <n v="0"/>
    <n v="446.78"/>
    <n v="118.39"/>
    <n v="26.4985"/>
  </r>
  <r>
    <s v="PED-22071"/>
    <s v="OT77165"/>
    <d v="2015-02-19T17:55:55"/>
    <d v="2015-02-18T00:00:00"/>
    <x v="120"/>
    <s v="C"/>
    <s v="C2390070M05"/>
    <x v="1"/>
    <s v="PALETA CHICA"/>
    <s v="03"/>
    <n v="31"/>
    <n v="31"/>
    <n v="0"/>
    <s v="PROD-TERMINADOS"/>
    <n v="258.35000000000002"/>
    <n v="150.79"/>
    <n v="209.45"/>
    <n v="0"/>
    <n v="179.1"/>
    <n v="131.34"/>
    <n v="86.57"/>
    <n v="183.69"/>
    <n v="132.55000000000001"/>
    <n v="0"/>
    <n v="618.59"/>
    <n v="398.22"/>
    <n v="64.375399999999999"/>
  </r>
  <r>
    <s v="PED-23384"/>
    <s v="OT81957"/>
    <d v="2015-09-14T12:15:31"/>
    <d v="2015-09-11T00:00:00"/>
    <x v="37"/>
    <s v="C"/>
    <s v="I0734713P05"/>
    <x v="0"/>
    <s v="MOLDE S MALLA BIC#33½ TAPA 2"/>
    <s v="03"/>
    <n v="1"/>
    <n v="1"/>
    <n v="0"/>
    <s v="PROD-TERMINADOS"/>
    <n v="155.31"/>
    <n v="39.86"/>
    <n v="93.43"/>
    <n v="0"/>
    <n v="243.41"/>
    <n v="73.790000000000006"/>
    <n v="47.17"/>
    <n v="125.9"/>
    <n v="81.760000000000005"/>
    <n v="0"/>
    <n v="288.60000000000002"/>
    <n v="372.34"/>
    <n v="129.01589999999999"/>
  </r>
  <r>
    <s v="PED-23336"/>
    <s v="OT81787"/>
    <d v="2015-09-08T10:28:00"/>
    <d v="2015-09-07T00:00:00"/>
    <x v="107"/>
    <s v="C"/>
    <s v="I2122068P01"/>
    <x v="0"/>
    <s v="MOLDE S ARIANA MON#34 BASE"/>
    <s v="03"/>
    <n v="1"/>
    <n v="1"/>
    <n v="0"/>
    <s v="PROD-TERMINADOS"/>
    <n v="142.26"/>
    <n v="45.57"/>
    <n v="105.34"/>
    <n v="0"/>
    <n v="89.54"/>
    <n v="22.4"/>
    <n v="14.42"/>
    <n v="39.58"/>
    <n v="26.34"/>
    <n v="0"/>
    <n v="293.17"/>
    <n v="130.30000000000001"/>
    <n v="44.4452"/>
  </r>
  <r>
    <s v="PED-22441"/>
    <s v="OT78424"/>
    <d v="2015-04-15T20:05:44"/>
    <d v="2015-04-13T00:00:00"/>
    <x v="29"/>
    <s v="C"/>
    <s v="C1020034D00"/>
    <x v="2"/>
    <s v="MODELO SEGMENTO LATERAL DE TAMBOR 13&quot;"/>
    <s v="03"/>
    <n v="1"/>
    <n v="1"/>
    <n v="0"/>
    <s v="PROD-TERMINADOS"/>
    <n v="1.1499999999999999"/>
    <n v="191.96"/>
    <n v="163.16999999999999"/>
    <n v="0"/>
    <n v="0"/>
    <n v="600.83000000000004"/>
    <n v="344.92"/>
    <n v="577.02"/>
    <n v="293.19"/>
    <n v="0"/>
    <n v="356.28"/>
    <n v="638.11"/>
    <n v="179.1035"/>
  </r>
  <r>
    <s v="PED-22659"/>
    <s v="OT79234"/>
    <d v="2015-05-20T16:09:17"/>
    <d v="2015-05-20T00:00:00"/>
    <x v="59"/>
    <s v="C"/>
    <s v="W0030022M05"/>
    <x v="1"/>
    <s v="POSTE CENTRAL"/>
    <s v="03"/>
    <n v="14"/>
    <n v="14"/>
    <n v="0"/>
    <s v="PROD-TERMINADOS"/>
    <n v="12.62"/>
    <n v="29.58"/>
    <n v="35.229999999999997"/>
    <n v="0"/>
    <n v="10.34"/>
    <n v="216.83"/>
    <n v="107.23"/>
    <n v="262.24"/>
    <n v="108.65"/>
    <n v="0"/>
    <n v="77.430000000000007"/>
    <n v="226.22"/>
    <n v="292.16059999999999"/>
  </r>
  <r>
    <s v="PED-21998"/>
    <s v="OT76923"/>
    <d v="2015-02-05T16:19:46"/>
    <d v="2015-02-05T00:00:00"/>
    <x v="148"/>
    <s v="C"/>
    <s v="C2980001M05"/>
    <x v="1"/>
    <s v="REGLA 1430 X 50 X 13 MM"/>
    <s v="03"/>
    <n v="1"/>
    <n v="1"/>
    <n v="0"/>
    <s v="PROD-TERMINADOS"/>
    <n v="46.26"/>
    <n v="14.31"/>
    <n v="22.76"/>
    <n v="0"/>
    <n v="36"/>
    <n v="33.729999999999997"/>
    <n v="22.01"/>
    <n v="45.67"/>
    <n v="32.24"/>
    <n v="0"/>
    <n v="83.33"/>
    <n v="90.25"/>
    <n v="108.3043"/>
  </r>
  <r>
    <s v="PED-22343"/>
    <s v="OT78079"/>
    <d v="2015-03-31T09:02:43"/>
    <d v="2015-03-30T00:00:00"/>
    <x v="9"/>
    <s v="C"/>
    <s v="C1720108P01"/>
    <x v="0"/>
    <s v="MOLDE S ALPARGATA  MON#35 BASE"/>
    <s v="03"/>
    <n v="1"/>
    <n v="1"/>
    <n v="0"/>
    <s v="PROD-TERMINADOS"/>
    <n v="141.46"/>
    <n v="46.57"/>
    <n v="109.74"/>
    <n v="0"/>
    <n v="33.22"/>
    <n v="10.84"/>
    <n v="6.32"/>
    <n v="25.7"/>
    <n v="15.73"/>
    <n v="0"/>
    <n v="297.77"/>
    <n v="55.27"/>
    <n v="18.561299999999999"/>
  </r>
  <r>
    <m/>
    <s v="OT78889"/>
    <d v="2015-05-05T07:39:25"/>
    <d v="2015-05-05T07:39:25"/>
    <x v="59"/>
    <s v="C"/>
    <s v="SERV_047"/>
    <x v="6"/>
    <s v="SERVICIO DE ENSAMBLAJE"/>
    <s v="03"/>
    <n v="400"/>
    <n v="400"/>
    <n v="0"/>
    <s v="SERVICIOS"/>
    <n v="4367.29"/>
    <n v="34.93"/>
    <n v="22.83"/>
    <n v="0"/>
    <n v="3515.19"/>
    <n v="510.29"/>
    <n v="251.32"/>
    <n v="854.54"/>
    <n v="164.26"/>
    <n v="0"/>
    <n v="4425.05"/>
    <n v="3930.77"/>
    <n v="88.829899999999995"/>
  </r>
  <r>
    <s v="PED-23374"/>
    <s v="OT81920"/>
    <d v="2015-09-11T12:28:19"/>
    <d v="2015-09-10T00:00:00"/>
    <x v="104"/>
    <s v="C"/>
    <s v="D0940180P01"/>
    <x v="0"/>
    <s v="MOLDE S SANDALIA DAMA MON#33 TAPA"/>
    <s v="03"/>
    <n v="1"/>
    <n v="1"/>
    <n v="0"/>
    <s v="PROD-TERMINADOS"/>
    <n v="165.98"/>
    <n v="25.53"/>
    <n v="77.42"/>
    <n v="0"/>
    <n v="40.770000000000003"/>
    <n v="27.91"/>
    <n v="17.54"/>
    <n v="46.34"/>
    <n v="29.13"/>
    <n v="0"/>
    <n v="268.93"/>
    <n v="87.44"/>
    <n v="32.514000000000003"/>
  </r>
  <r>
    <s v="PED-21821"/>
    <s v="OT76409"/>
    <d v="2015-01-12T14:35:32"/>
    <d v="2015-01-09T00:00:00"/>
    <x v="70"/>
    <s v="C"/>
    <s v="I2160008M05"/>
    <x v="1"/>
    <s v="ANILLO INTERMEDIO"/>
    <s v="03"/>
    <n v="2"/>
    <n v="2"/>
    <n v="0"/>
    <s v="PROD-TERMINADOS"/>
    <n v="236.3"/>
    <n v="96.48"/>
    <n v="149.13999999999999"/>
    <n v="0"/>
    <n v="391.74"/>
    <n v="135.86000000000001"/>
    <n v="102.83"/>
    <n v="218.88"/>
    <n v="162.43"/>
    <n v="0"/>
    <n v="481.92"/>
    <n v="657"/>
    <n v="136.3296"/>
  </r>
  <r>
    <s v="PED-23363"/>
    <s v="OT82000"/>
    <d v="2015-09-15T17:37:00"/>
    <d v="2015-09-09T00:00:00"/>
    <x v="33"/>
    <s v="C"/>
    <s v="S1490010M05"/>
    <x v="1"/>
    <s v="MASA Ø17&quot;(ROTOR)"/>
    <s v="03"/>
    <n v="1"/>
    <n v="1"/>
    <n v="0"/>
    <s v="PROD-TERMINADOS"/>
    <n v="116.81"/>
    <n v="54.46"/>
    <n v="76.760000000000005"/>
    <n v="0"/>
    <n v="225.75"/>
    <n v="47.2"/>
    <n v="30.95"/>
    <n v="68.56"/>
    <n v="49.34"/>
    <n v="0"/>
    <n v="248.03"/>
    <n v="306.04000000000002"/>
    <n v="123.3882"/>
  </r>
  <r>
    <s v="PED-22285"/>
    <s v="OT77879"/>
    <d v="2015-03-23T09:34:41"/>
    <d v="2015-03-23T09:34:41"/>
    <x v="6"/>
    <s v="C"/>
    <s v="I2121751P05"/>
    <x v="0"/>
    <s v="MOLDE S 10K MON# 30 BASE"/>
    <s v="03"/>
    <n v="1"/>
    <n v="1"/>
    <n v="0"/>
    <s v="PROD-TERMINADOS"/>
    <n v="154.72"/>
    <n v="45.57"/>
    <n v="105.34"/>
    <n v="0"/>
    <n v="100.39"/>
    <n v="48.47"/>
    <n v="22.58"/>
    <n v="108.12"/>
    <n v="51.12"/>
    <n v="0"/>
    <n v="305.63"/>
    <n v="174.09"/>
    <n v="56.960999999999999"/>
  </r>
  <r>
    <s v="PED-23139"/>
    <s v="OT81270"/>
    <d v="2015-08-19T10:35:57"/>
    <d v="2015-08-06T00:00:00"/>
    <x v="17"/>
    <s v="C"/>
    <s v="P0010631E00"/>
    <x v="3"/>
    <s v="REF HLF 432 SIM"/>
    <s v="03"/>
    <n v="16"/>
    <n v="16"/>
    <n v="0"/>
    <s v="PROD-TERMINADOS"/>
    <n v="509.04"/>
    <n v="150.1"/>
    <n v="151.33000000000001"/>
    <n v="6.72"/>
    <n v="555.12"/>
    <n v="297.79000000000002"/>
    <n v="164.53"/>
    <n v="364.96"/>
    <n v="225.93"/>
    <n v="0"/>
    <n v="817.19"/>
    <n v="945.58"/>
    <n v="115.7111"/>
  </r>
  <r>
    <s v="PED-21936"/>
    <s v="OT76761"/>
    <d v="2015-01-28T17:52:16"/>
    <d v="2015-01-27T00:00:00"/>
    <x v="73"/>
    <s v="C"/>
    <s v="A0100030M05"/>
    <x v="1"/>
    <s v="TAPA DERECHA SOPORTE"/>
    <s v="03"/>
    <n v="50"/>
    <n v="50"/>
    <n v="0"/>
    <s v="PROD-TERMINADOS"/>
    <n v="59.47"/>
    <n v="106.03"/>
    <n v="128.51"/>
    <n v="0"/>
    <n v="10.58"/>
    <n v="139.38999999999999"/>
    <n v="101.86"/>
    <n v="191.5"/>
    <n v="128.09"/>
    <n v="0"/>
    <n v="294.01"/>
    <n v="240.53"/>
    <n v="81.810100000000006"/>
  </r>
  <r>
    <s v="PED-23438"/>
    <s v="OT82145"/>
    <d v="2015-09-23T15:19:16"/>
    <d v="2015-09-21T00:00:00"/>
    <x v="44"/>
    <s v="C"/>
    <s v="I2122098P05"/>
    <x v="0"/>
    <s v="MOLDE S ZETI MON#33 TAPA"/>
    <s v="03"/>
    <n v="1"/>
    <n v="1"/>
    <n v="0"/>
    <s v="PROD-TERMINADOS"/>
    <n v="172.58"/>
    <n v="25.53"/>
    <n v="68.72"/>
    <n v="0"/>
    <n v="144.65"/>
    <n v="155.76"/>
    <n v="95.84"/>
    <n v="253.09"/>
    <n v="153.78"/>
    <n v="0"/>
    <n v="266.83"/>
    <n v="394.27"/>
    <n v="147.76070000000001"/>
  </r>
  <r>
    <s v="PED-22516"/>
    <s v="OT78790"/>
    <d v="2015-04-28T10:30:55"/>
    <d v="2015-04-27T00:00:00"/>
    <x v="67"/>
    <s v="C"/>
    <s v="D0730882P05"/>
    <x v="0"/>
    <s v="MOLDE S DNX MON# 25 TAPA"/>
    <s v="03"/>
    <n v="1"/>
    <n v="1"/>
    <n v="0"/>
    <s v="PROD-TERMINADOS"/>
    <n v="172.53"/>
    <n v="24.68"/>
    <n v="48.95"/>
    <n v="0"/>
    <n v="67.64"/>
    <n v="89.39"/>
    <n v="53.33"/>
    <n v="348.16"/>
    <n v="116.98"/>
    <n v="0"/>
    <n v="246.16"/>
    <n v="237.95"/>
    <n v="96.664699999999996"/>
  </r>
  <r>
    <s v="PED-23422"/>
    <s v="OT82045"/>
    <d v="2015-09-17T17:42:22"/>
    <d v="2015-09-17T00:00:00"/>
    <x v="35"/>
    <s v="C"/>
    <s v="R1060006M05"/>
    <x v="1"/>
    <s v="JGO. BRIDA PARTIDA DE 10&quot;"/>
    <s v="03"/>
    <n v="26"/>
    <n v="26"/>
    <n v="0"/>
    <s v="PROD-TERMINADOS"/>
    <n v="2772.73"/>
    <n v="832.44"/>
    <n v="1330.64"/>
    <n v="0"/>
    <n v="3149.88"/>
    <n v="1287.21"/>
    <n v="830.18"/>
    <n v="1767.55"/>
    <n v="1228.26"/>
    <n v="0"/>
    <n v="4935.8100000000004"/>
    <n v="5208.32"/>
    <n v="105.521"/>
  </r>
  <r>
    <s v="PED-21824"/>
    <s v="OT76404"/>
    <d v="2015-01-12T11:18:43"/>
    <d v="2015-01-09T00:00:00"/>
    <x v="5"/>
    <s v="C"/>
    <s v="P0990016M05"/>
    <x v="1"/>
    <s v="BASE SOPORTE IZQUIERDA"/>
    <s v="03"/>
    <n v="3"/>
    <n v="3"/>
    <n v="0"/>
    <s v="PROD-TERMINADOS"/>
    <n v="19.82"/>
    <n v="17.18"/>
    <n v="22.13"/>
    <n v="0"/>
    <n v="0"/>
    <n v="23.46"/>
    <n v="17.170000000000002"/>
    <n v="31.3"/>
    <n v="20.52"/>
    <n v="0"/>
    <n v="59.13"/>
    <n v="37.69"/>
    <n v="63.740900000000003"/>
  </r>
  <r>
    <s v="PED-22398"/>
    <s v="OT78332"/>
    <d v="2015-04-13T18:11:50"/>
    <d v="2015-04-08T00:00:00"/>
    <x v="86"/>
    <s v="C"/>
    <s v="F1780001M05"/>
    <x v="1"/>
    <s v="BASE DE ALVEOLO"/>
    <s v="03"/>
    <n v="10"/>
    <n v="10"/>
    <n v="0"/>
    <s v="PROD-TERMINADOS"/>
    <n v="52.86"/>
    <n v="40.74"/>
    <n v="54.53"/>
    <n v="0"/>
    <n v="37.299999999999997"/>
    <n v="78.56"/>
    <n v="46.26"/>
    <n v="107.33"/>
    <n v="59.84"/>
    <n v="0"/>
    <n v="148.13"/>
    <n v="143.4"/>
    <n v="96.806799999999996"/>
  </r>
  <r>
    <s v="PED-22333"/>
    <s v="OT78032"/>
    <d v="2015-03-27T17:00:02"/>
    <d v="2015-03-27T00:00:00"/>
    <x v="9"/>
    <s v="C"/>
    <s v="I2121759P05"/>
    <x v="0"/>
    <s v="MOLDE S FULBITERA MON#34 TAPA"/>
    <s v="03"/>
    <n v="1"/>
    <n v="1"/>
    <n v="0"/>
    <s v="PROD-TERMINADOS"/>
    <n v="178.53"/>
    <n v="24.68"/>
    <n v="48.95"/>
    <n v="0"/>
    <n v="15.17"/>
    <n v="39.21"/>
    <n v="25.06"/>
    <n v="86.45"/>
    <n v="55.3"/>
    <n v="0"/>
    <n v="252.16"/>
    <n v="95.53"/>
    <n v="37.884599999999999"/>
  </r>
  <r>
    <s v="PED-22246"/>
    <s v="OT77731"/>
    <d v="2015-03-16T11:01:38"/>
    <d v="2015-03-16T00:00:00"/>
    <x v="51"/>
    <s v="C"/>
    <s v="A0011248C04"/>
    <x v="5"/>
    <s v="GRAPA PISTOLA 2 PERNOS CANAL 16 MM"/>
    <s v="03"/>
    <n v="120"/>
    <n v="120"/>
    <n v="0"/>
    <m/>
    <n v="603.88"/>
    <n v="170.97"/>
    <n v="218.5"/>
    <n v="0"/>
    <n v="601.70000000000005"/>
    <n v="965.89"/>
    <n v="421.54"/>
    <n v="897.63"/>
    <n v="446.4"/>
    <n v="0"/>
    <n v="993.35"/>
    <n v="1469.64"/>
    <n v="147.9478"/>
  </r>
  <r>
    <s v="PED-22584"/>
    <s v="OT79042"/>
    <d v="2015-05-12T17:17:30"/>
    <d v="2015-05-11T00:00:00"/>
    <x v="85"/>
    <s v="C"/>
    <s v="S2160001D00"/>
    <x v="2"/>
    <s v="MODELO VENTILADOR D/57 ALABES"/>
    <s v="03"/>
    <n v="1"/>
    <n v="1"/>
    <n v="0"/>
    <m/>
    <n v="20.56"/>
    <n v="332.81"/>
    <n v="282.89"/>
    <n v="0"/>
    <n v="13.24"/>
    <n v="600.29999999999995"/>
    <n v="295.64999999999998"/>
    <n v="459.73"/>
    <n v="251.31"/>
    <n v="0"/>
    <n v="636.26"/>
    <n v="560.20000000000005"/>
    <n v="88.045699999999997"/>
  </r>
  <r>
    <s v="PED-22890"/>
    <s v="OT80231"/>
    <d v="2015-07-01T10:53:15"/>
    <d v="2015-06-26T00:00:00"/>
    <x v="83"/>
    <s v="C"/>
    <s v="I2121953P05"/>
    <x v="0"/>
    <s v="MOLDE S PARIS MON#38 BASE"/>
    <s v="03"/>
    <n v="1"/>
    <n v="1"/>
    <n v="0"/>
    <s v="PROD-TERMINADOS"/>
    <n v="153.06"/>
    <n v="45.57"/>
    <n v="105.34"/>
    <n v="0"/>
    <n v="105.1"/>
    <n v="47.58"/>
    <n v="25.18"/>
    <n v="149.43"/>
    <n v="54.92"/>
    <n v="0"/>
    <n v="303.97000000000003"/>
    <n v="185.2"/>
    <n v="60.927"/>
  </r>
  <r>
    <s v="PED-23074"/>
    <s v="OT80879"/>
    <d v="2015-08-03T09:51:16"/>
    <d v="2015-07-24T00:00:00"/>
    <x v="25"/>
    <s v="C"/>
    <s v="V0990243P05"/>
    <x v="0"/>
    <s v="MOLDE S ONDAS MON #37 BASE"/>
    <s v="03"/>
    <n v="1"/>
    <n v="1"/>
    <n v="0"/>
    <s v="PROD-TERMINADOS"/>
    <n v="153.06"/>
    <n v="45.57"/>
    <n v="105.34"/>
    <n v="0"/>
    <n v="94.03"/>
    <n v="29.61"/>
    <n v="17.329999999999998"/>
    <n v="51.51"/>
    <n v="34.82"/>
    <n v="0"/>
    <n v="303.97000000000003"/>
    <n v="146.18"/>
    <n v="48.090200000000003"/>
  </r>
  <r>
    <s v="PED-22881"/>
    <s v="OT80148"/>
    <d v="2015-06-25T15:15:41"/>
    <d v="2015-06-25T00:00:00"/>
    <x v="105"/>
    <s v="C"/>
    <s v="B0800253P05"/>
    <x v="0"/>
    <s v="MOLDE S WEST MON#30 TAPA"/>
    <s v="03"/>
    <n v="1"/>
    <n v="1"/>
    <n v="0"/>
    <s v="PROD-TERMINADOS"/>
    <n v="172.53"/>
    <n v="24.68"/>
    <n v="48.95"/>
    <n v="0"/>
    <n v="3.27"/>
    <n v="24.43"/>
    <n v="13.2"/>
    <n v="75.55"/>
    <n v="28.16"/>
    <n v="0"/>
    <n v="246.16"/>
    <n v="44.63"/>
    <n v="18.130400000000002"/>
  </r>
  <r>
    <s v="PED-22346"/>
    <s v="OT78104"/>
    <d v="2015-03-31T16:30:52"/>
    <d v="2015-03-30T00:00:00"/>
    <x v="9"/>
    <s v="C"/>
    <s v="V0990169P05"/>
    <x v="0"/>
    <s v="MOLDE S CORAZON  MON#32 BASE"/>
    <s v="03"/>
    <n v="1"/>
    <n v="1"/>
    <n v="0"/>
    <s v="PROD-TERMINADOS"/>
    <n v="157.06"/>
    <n v="45.57"/>
    <n v="105.34"/>
    <n v="0"/>
    <n v="115.47"/>
    <n v="18.010000000000002"/>
    <n v="13.49"/>
    <n v="42.32"/>
    <n v="32.35"/>
    <n v="0"/>
    <n v="307.97000000000003"/>
    <n v="161.31"/>
    <n v="52.378399999999999"/>
  </r>
  <r>
    <s v="PED-22218"/>
    <s v="OT77613"/>
    <d v="2015-03-12T11:39:35"/>
    <d v="2015-03-11T00:00:00"/>
    <x v="63"/>
    <s v="C"/>
    <s v="C2990014P01"/>
    <x v="0"/>
    <s v="MOLDE S NICO ANDRE MON#42 BASE"/>
    <s v="03"/>
    <n v="1"/>
    <n v="1"/>
    <n v="0"/>
    <s v="PROD-TERMINADOS"/>
    <n v="139.12"/>
    <n v="46.57"/>
    <n v="109.74"/>
    <n v="0"/>
    <n v="104.48"/>
    <n v="148.58000000000001"/>
    <n v="64.39"/>
    <n v="324.39999999999998"/>
    <n v="139.38999999999999"/>
    <n v="0"/>
    <n v="295.43"/>
    <n v="308.26"/>
    <n v="104.3428"/>
  </r>
  <r>
    <s v="PED-22454"/>
    <s v="OT78486"/>
    <d v="2015-04-16T15:22:52"/>
    <d v="2015-04-15T00:00:00"/>
    <x v="31"/>
    <s v="C"/>
    <s v="T1700040P05"/>
    <x v="0"/>
    <s v="MOLDE S PANAMA MON # 40 TAPA 2"/>
    <s v="03"/>
    <n v="1"/>
    <n v="1"/>
    <n v="0"/>
    <s v="PROD-TERMINADOS"/>
    <n v="155.31"/>
    <n v="39.86"/>
    <n v="93.43"/>
    <n v="0"/>
    <n v="154.29"/>
    <n v="16.32"/>
    <n v="12.83"/>
    <n v="57.93"/>
    <n v="35.54"/>
    <n v="0"/>
    <n v="288.60000000000002"/>
    <n v="202.66"/>
    <n v="70.221699999999998"/>
  </r>
  <r>
    <s v="PED-21831"/>
    <s v="OT76442"/>
    <d v="2015-01-13T17:35:47"/>
    <d v="2015-01-12T00:00:00"/>
    <x v="70"/>
    <s v="C"/>
    <s v="P1000036M05"/>
    <x v="1"/>
    <s v="CAJA TAPA B MODELO 557"/>
    <s v="03"/>
    <n v="1"/>
    <n v="1"/>
    <n v="0"/>
    <m/>
    <n v="94.46"/>
    <n v="23.71"/>
    <n v="17.38"/>
    <n v="0"/>
    <n v="111.52"/>
    <n v="54.66"/>
    <n v="40.97"/>
    <n v="80.25"/>
    <n v="56.83"/>
    <n v="0"/>
    <n v="135.55000000000001"/>
    <n v="209.32"/>
    <n v="154.42269999999999"/>
  </r>
  <r>
    <s v="PED-22770"/>
    <s v="OT79719"/>
    <d v="2015-06-10T07:56:12"/>
    <d v="2015-06-10T07:56:12"/>
    <x v="30"/>
    <s v="C"/>
    <s v="D0730927P05"/>
    <x v="0"/>
    <s v="MOLDE S KINDER MON PART#22 BASE"/>
    <s v="03"/>
    <n v="1"/>
    <n v="1"/>
    <n v="0"/>
    <s v="PROD-TERMINADOS"/>
    <n v="153.06"/>
    <n v="45.57"/>
    <n v="105.34"/>
    <n v="0"/>
    <n v="82.81"/>
    <n v="41.67"/>
    <n v="22.97"/>
    <n v="129.9"/>
    <n v="50.92"/>
    <n v="0"/>
    <n v="303.97000000000003"/>
    <n v="156.69999999999999"/>
    <n v="51.551099999999998"/>
  </r>
  <r>
    <s v="PED-22681"/>
    <s v="OT80114"/>
    <d v="2015-06-24T13:37:18"/>
    <d v="2015-05-22T00:00:00"/>
    <x v="22"/>
    <s v="C"/>
    <s v="P0012013E00"/>
    <x v="3"/>
    <s v="KIT GREENSPACE DN460B LED11S 840PSE EM"/>
    <s v="03"/>
    <n v="4"/>
    <n v="4"/>
    <n v="0"/>
    <s v="PROD-TERMINADOS"/>
    <n v="38.03"/>
    <n v="13.97"/>
    <n v="9.1300000000000008"/>
    <n v="0"/>
    <n v="0"/>
    <n v="98.4"/>
    <n v="48.8"/>
    <n v="71.58"/>
    <n v="31.9"/>
    <n v="0"/>
    <n v="61.13"/>
    <n v="80.7"/>
    <n v="132.0137"/>
  </r>
  <r>
    <m/>
    <s v="OT81268"/>
    <d v="2015-08-19T00:00:00"/>
    <d v="2015-08-19T00:00:00"/>
    <x v="131"/>
    <s v="C"/>
    <s v="P0011688M05"/>
    <x v="1"/>
    <s v="ESTACA LED VAYA BGP310"/>
    <s v="03"/>
    <n v="30"/>
    <n v="30"/>
    <n v="0"/>
    <s v="PROD-TERMINADOS"/>
    <n v="31.05"/>
    <n v="15.41"/>
    <n v="10.38"/>
    <n v="0"/>
    <n v="12.08"/>
    <n v="111.11"/>
    <n v="50.62"/>
    <n v="125.37"/>
    <n v="55.6"/>
    <n v="0"/>
    <n v="56.84"/>
    <n v="118.3"/>
    <n v="208.12799999999999"/>
  </r>
  <r>
    <s v="PED-21859"/>
    <s v="OT76567"/>
    <d v="2015-01-19T17:31:00"/>
    <d v="2015-01-19T00:00:00"/>
    <x v="5"/>
    <s v="C"/>
    <s v="I2121599P05"/>
    <x v="0"/>
    <s v="MOLDE S NIÑO 482 CAU # 32 TAPA 2"/>
    <s v="03"/>
    <n v="1"/>
    <n v="1"/>
    <n v="0"/>
    <s v="PROD-TERMINADOS"/>
    <n v="152.97"/>
    <n v="39.86"/>
    <n v="93.43"/>
    <n v="0"/>
    <n v="201.49"/>
    <n v="38.06"/>
    <n v="29.36"/>
    <n v="132.62"/>
    <n v="72.02"/>
    <n v="0"/>
    <n v="286.26"/>
    <n v="302.87"/>
    <n v="105.80240000000001"/>
  </r>
  <r>
    <s v="PED-23437"/>
    <s v="OT82198"/>
    <d v="2015-09-24T15:18:55"/>
    <d v="2015-09-21T00:00:00"/>
    <x v="33"/>
    <s v="C"/>
    <s v="V0990324P05"/>
    <x v="0"/>
    <s v="MOLDE S HUELLA 1 MON#39 BASE"/>
    <s v="03"/>
    <n v="1"/>
    <n v="1"/>
    <n v="0"/>
    <s v="PROD-TERMINADOS"/>
    <n v="153.06"/>
    <n v="45.57"/>
    <n v="105.34"/>
    <n v="0"/>
    <n v="61.33"/>
    <n v="26.34"/>
    <n v="17.02"/>
    <n v="46.84"/>
    <n v="31.39"/>
    <n v="0"/>
    <n v="303.97000000000003"/>
    <n v="109.74"/>
    <n v="36.102200000000003"/>
  </r>
  <r>
    <s v="PED-22220"/>
    <s v="OT77598"/>
    <d v="2015-03-11T17:47:07"/>
    <d v="2015-03-11T00:00:00"/>
    <x v="112"/>
    <s v="C"/>
    <s v="A0030261C05"/>
    <x v="5"/>
    <s v="MASA 14&quot; S/PESTAÑA-COQUILLA"/>
    <s v="03"/>
    <n v="10"/>
    <n v="10"/>
    <n v="0"/>
    <s v="PROD-TERMINADOS"/>
    <n v="0.86"/>
    <n v="113.98"/>
    <n v="174.36"/>
    <n v="0"/>
    <n v="1237.23"/>
    <n v="180.86"/>
    <n v="98.08"/>
    <n v="260.95"/>
    <n v="192.31"/>
    <n v="0"/>
    <n v="289.2"/>
    <n v="1527.62"/>
    <n v="528.22260000000006"/>
  </r>
  <r>
    <s v="PED-22967"/>
    <s v="OT80519"/>
    <d v="2015-07-15T09:45:50"/>
    <d v="2015-07-13T00:00:00"/>
    <x v="12"/>
    <s v="C"/>
    <s v="V0990228P05"/>
    <x v="0"/>
    <s v="MOLDE S NINA MON#(21-26) TAPA"/>
    <s v="03"/>
    <n v="1"/>
    <n v="1"/>
    <n v="0"/>
    <s v="PROD-TERMINADOS"/>
    <n v="172.58"/>
    <n v="25.53"/>
    <n v="68.72"/>
    <n v="0"/>
    <n v="3.75"/>
    <n v="33.61"/>
    <n v="18.190000000000001"/>
    <n v="91.45"/>
    <n v="38.979999999999997"/>
    <n v="0"/>
    <n v="266.83"/>
    <n v="60.92"/>
    <n v="22.831"/>
  </r>
  <r>
    <s v="PED-21886"/>
    <s v="OT76667"/>
    <d v="2015-01-22T10:05:37"/>
    <d v="2015-01-21T00:00:00"/>
    <x v="38"/>
    <s v="C"/>
    <s v="C2970002P01"/>
    <x v="0"/>
    <s v="MOLDE S ROSALIN CAU # 36 TAPA"/>
    <s v="03"/>
    <n v="1"/>
    <n v="1"/>
    <n v="0"/>
    <s v="PROD-TERMINADOS"/>
    <n v="155.13"/>
    <n v="26.18"/>
    <n v="55.55"/>
    <n v="0"/>
    <n v="5.39"/>
    <n v="23.47"/>
    <n v="17.75"/>
    <n v="79.59"/>
    <n v="39.65"/>
    <n v="0"/>
    <n v="236.86"/>
    <n v="62.79"/>
    <n v="26.5093"/>
  </r>
  <r>
    <s v="PED-21841"/>
    <s v="OT76478"/>
    <d v="2015-01-14T17:15:07"/>
    <d v="2015-01-14T00:00:00"/>
    <x v="70"/>
    <s v="C"/>
    <s v="B0800175M05"/>
    <x v="1"/>
    <s v="MOLDE S OLK EXPANSO # 43 POSTIZO"/>
    <s v="03"/>
    <n v="2"/>
    <n v="2"/>
    <n v="0"/>
    <s v="PROD-TERMINADOS"/>
    <n v="0"/>
    <n v="13.88"/>
    <n v="7.75"/>
    <n v="0"/>
    <n v="21.14"/>
    <n v="12.19"/>
    <n v="9.33"/>
    <n v="20.21"/>
    <n v="15.33"/>
    <n v="0"/>
    <n v="21.63"/>
    <n v="45.8"/>
    <n v="211.74289999999999"/>
  </r>
  <r>
    <s v="PED-21970"/>
    <s v="OT76986"/>
    <d v="2015-02-10T11:52:20"/>
    <d v="2015-02-03T00:00:00"/>
    <x v="88"/>
    <s v="C"/>
    <s v="P0011366E00"/>
    <x v="3"/>
    <s v="LUM INDIKO-P PC 228 HF-P"/>
    <s v="03"/>
    <n v="387"/>
    <n v="387"/>
    <n v="0"/>
    <s v="PROD-TERMINADOS"/>
    <n v="845.81"/>
    <n v="337.98"/>
    <n v="220.9"/>
    <n v="0"/>
    <n v="880.48"/>
    <n v="1669.42"/>
    <n v="1044.3699999999999"/>
    <n v="1007.07"/>
    <n v="682.6"/>
    <n v="0"/>
    <n v="1404.69"/>
    <n v="2607.4499999999998"/>
    <n v="185.62450000000001"/>
  </r>
  <r>
    <s v="PED-21821"/>
    <s v="OT76415"/>
    <d v="2015-01-12T14:35:36"/>
    <d v="2015-01-09T00:00:00"/>
    <x v="108"/>
    <s v="C"/>
    <s v="I2160004M05"/>
    <x v="1"/>
    <s v="ANILLO DIFUSOR"/>
    <s v="03"/>
    <n v="2"/>
    <n v="2"/>
    <n v="0"/>
    <s v="PROD-TERMINADOS"/>
    <n v="108.64"/>
    <n v="49.13"/>
    <n v="73.72"/>
    <n v="0"/>
    <n v="60.25"/>
    <n v="43.76"/>
    <n v="32.93"/>
    <n v="63.98"/>
    <n v="45.42"/>
    <n v="0"/>
    <n v="231.49"/>
    <n v="138.6"/>
    <n v="59.872900000000001"/>
  </r>
  <r>
    <s v="PED-22400"/>
    <s v="OT78263"/>
    <d v="2015-04-09T07:44:03"/>
    <d v="2015-04-08T00:00:00"/>
    <x v="61"/>
    <s v="C"/>
    <s v="I1720002M05"/>
    <x v="1"/>
    <s v="IMPULSOR"/>
    <s v="03"/>
    <n v="3"/>
    <n v="3"/>
    <n v="0"/>
    <s v="PROD-TERMINADOS"/>
    <n v="4.96"/>
    <n v="11.21"/>
    <n v="13.68"/>
    <n v="0"/>
    <n v="4.3"/>
    <n v="13.07"/>
    <n v="7.65"/>
    <n v="18.309999999999999"/>
    <n v="10.31"/>
    <n v="0"/>
    <n v="29.85"/>
    <n v="22.26"/>
    <n v="74.572800000000001"/>
  </r>
  <r>
    <s v="PED-23174"/>
    <s v="OT81100"/>
    <d v="2015-08-12T10:36:48"/>
    <d v="2015-08-12T00:00:00"/>
    <x v="89"/>
    <s v="C"/>
    <s v="D0940164P01"/>
    <x v="0"/>
    <s v="MOLDE S SANDALIA NIÑA MON#25 TAPA"/>
    <s v="03"/>
    <n v="1"/>
    <n v="1"/>
    <n v="0"/>
    <s v="PROD-TERMINADOS"/>
    <n v="156.38"/>
    <n v="25.53"/>
    <n v="68.72"/>
    <n v="0"/>
    <n v="35.78"/>
    <n v="55.95"/>
    <n v="26.76"/>
    <n v="84.33"/>
    <n v="44.71"/>
    <n v="0"/>
    <n v="250.63"/>
    <n v="107.25"/>
    <n v="42.792099999999998"/>
  </r>
  <r>
    <s v="PED-21961"/>
    <s v="OT76843"/>
    <d v="2015-02-02T17:53:24"/>
    <d v="2015-02-02T00:00:00"/>
    <x v="52"/>
    <s v="C"/>
    <s v="P1360001M05"/>
    <x v="1"/>
    <s v="IMPULSOR AXIAL Ø850 MM"/>
    <s v="03"/>
    <n v="2"/>
    <n v="2"/>
    <n v="0"/>
    <s v="PROD-TERMINADOS"/>
    <n v="4.32"/>
    <n v="51.06"/>
    <n v="37.07"/>
    <n v="0"/>
    <n v="289.75"/>
    <n v="111.29"/>
    <n v="76.739999999999995"/>
    <n v="175.76"/>
    <n v="136.30000000000001"/>
    <n v="0"/>
    <n v="92.45"/>
    <n v="502.79"/>
    <n v="543.85069999999996"/>
  </r>
  <r>
    <s v="PED-22759"/>
    <s v="OT79653"/>
    <d v="2015-06-08T07:55:40"/>
    <d v="2015-06-05T00:00:00"/>
    <x v="87"/>
    <s v="C"/>
    <s v="I1940016M05"/>
    <x v="1"/>
    <s v="MASA Ø8 CON 8 ALABES"/>
    <s v="03"/>
    <n v="2"/>
    <n v="2"/>
    <n v="0"/>
    <s v="PROD-TERMINADOS"/>
    <n v="8.68"/>
    <n v="13.88"/>
    <n v="7.75"/>
    <n v="0"/>
    <n v="14.77"/>
    <n v="23.13"/>
    <n v="13.2"/>
    <n v="29.76"/>
    <n v="20.91"/>
    <n v="0"/>
    <n v="30.31"/>
    <n v="48.88"/>
    <n v="161.26689999999999"/>
  </r>
  <r>
    <s v="PED-23292"/>
    <s v="OT81702"/>
    <d v="2015-09-03T17:43:25"/>
    <d v="2015-08-28T00:00:00"/>
    <x v="77"/>
    <s v="C"/>
    <s v="V0990272P05"/>
    <x v="0"/>
    <s v="MOLDE S MARIA PIA 39 MON #39 TAPA"/>
    <s v="03"/>
    <n v="1"/>
    <n v="1"/>
    <n v="0"/>
    <s v="PROD-TERMINADOS"/>
    <n v="172.58"/>
    <n v="25.53"/>
    <n v="68.72"/>
    <n v="0"/>
    <n v="112.66"/>
    <n v="47.38"/>
    <n v="30.37"/>
    <n v="81.12"/>
    <n v="52.87"/>
    <n v="0"/>
    <n v="266.83"/>
    <n v="195.9"/>
    <n v="73.417500000000004"/>
  </r>
  <r>
    <s v="PED-21836"/>
    <s v="OT76472"/>
    <d v="2015-01-14T15:39:30"/>
    <d v="2015-01-13T00:00:00"/>
    <x v="153"/>
    <s v="C"/>
    <s v="I0270021M05"/>
    <x v="1"/>
    <s v="TAPA DE QUEMADOR "/>
    <s v="03"/>
    <n v="6"/>
    <n v="6"/>
    <n v="0"/>
    <s v="PROD-TERMINADOS"/>
    <n v="4.5999999999999996"/>
    <n v="20.76"/>
    <n v="25.11"/>
    <n v="0"/>
    <n v="1.08"/>
    <n v="27.61"/>
    <n v="20.63"/>
    <n v="36.18"/>
    <n v="24.23"/>
    <n v="0"/>
    <n v="50.47"/>
    <n v="45.94"/>
    <n v="91.024299999999997"/>
  </r>
  <r>
    <s v="PED-22132"/>
    <s v="OT77343"/>
    <d v="2015-02-26T16:25:36"/>
    <d v="2015-02-26T00:00:00"/>
    <x v="50"/>
    <s v="C"/>
    <s v="I2121675C01"/>
    <x v="5"/>
    <s v="PLACA 405 X 305 X 40 MM"/>
    <s v="03"/>
    <n v="6"/>
    <n v="6"/>
    <n v="0"/>
    <m/>
    <n v="513.65"/>
    <n v="173.59"/>
    <n v="257.87"/>
    <n v="0"/>
    <n v="494.15"/>
    <n v="142.93"/>
    <n v="105.33"/>
    <n v="254.41"/>
    <n v="198.66"/>
    <n v="0"/>
    <n v="945.11"/>
    <n v="798.14"/>
    <n v="84.449399999999997"/>
  </r>
  <r>
    <s v="PED-22344"/>
    <s v="OT78085"/>
    <d v="2015-03-31T09:26:42"/>
    <d v="2015-03-30T00:00:00"/>
    <x v="9"/>
    <s v="C"/>
    <s v="V0990144P05"/>
    <x v="0"/>
    <s v="MOLDE S CORAZON MON#(26-21) TAPA"/>
    <s v="03"/>
    <n v="1"/>
    <n v="1"/>
    <n v="0"/>
    <s v="PROD-TERMINADOS"/>
    <n v="178.53"/>
    <n v="24.68"/>
    <n v="48.95"/>
    <n v="0"/>
    <n v="98.7"/>
    <n v="18.5"/>
    <n v="13.98"/>
    <n v="43.56"/>
    <n v="33.590000000000003"/>
    <n v="0"/>
    <n v="252.16"/>
    <n v="146.27000000000001"/>
    <n v="58.006799999999998"/>
  </r>
  <r>
    <m/>
    <s v="OT80083"/>
    <d v="2015-06-24T00:00:00"/>
    <d v="2015-06-24T00:00:00"/>
    <x v="46"/>
    <s v="C"/>
    <s v="P0011151M01"/>
    <x v="1"/>
    <s v="CAJA P/E 250W/400W (HPI) TAPA"/>
    <s v="03"/>
    <n v="15"/>
    <n v="15"/>
    <n v="0"/>
    <m/>
    <n v="63.59"/>
    <n v="40.17"/>
    <n v="55.72"/>
    <n v="0"/>
    <n v="168.4"/>
    <n v="145.51"/>
    <n v="83.25"/>
    <n v="192.67"/>
    <n v="133.57"/>
    <n v="0"/>
    <n v="159.47999999999999"/>
    <n v="385.22"/>
    <n v="241.54750000000001"/>
  </r>
  <r>
    <s v="PED-22227"/>
    <s v="OT77643"/>
    <d v="2015-03-12T12:28:51"/>
    <d v="2015-03-12T00:00:00"/>
    <x v="23"/>
    <s v="C"/>
    <s v="I2121707P01"/>
    <x v="0"/>
    <s v="MOLDE S DANNA MON#34 BASE"/>
    <s v="03"/>
    <n v="1"/>
    <n v="1"/>
    <n v="0"/>
    <s v="PROD-TERMINADOS"/>
    <n v="139.12"/>
    <n v="46.57"/>
    <n v="109.74"/>
    <n v="0"/>
    <n v="79.489999999999995"/>
    <n v="24.7"/>
    <n v="11.96"/>
    <n v="56.9"/>
    <n v="28.87"/>
    <n v="0"/>
    <n v="295.43"/>
    <n v="120.32"/>
    <n v="40.726999999999997"/>
  </r>
  <r>
    <s v="PED-23222"/>
    <s v="OT81322"/>
    <d v="2015-08-19T17:21:57"/>
    <d v="2015-08-19T00:00:00"/>
    <x v="41"/>
    <s v="C"/>
    <s v="C2390071M05"/>
    <x v="1"/>
    <s v="PALETA GRANDE"/>
    <s v="03"/>
    <n v="30"/>
    <n v="30"/>
    <n v="0"/>
    <s v="PROD-TERMINADOS"/>
    <n v="180.92"/>
    <n v="137.88999999999999"/>
    <n v="172.2"/>
    <n v="0"/>
    <n v="228.45"/>
    <n v="208.27"/>
    <n v="102.91"/>
    <n v="260.29000000000002"/>
    <n v="138.80000000000001"/>
    <n v="0"/>
    <n v="491.01"/>
    <n v="470.16"/>
    <n v="95.753600000000006"/>
  </r>
  <r>
    <s v="PED-22156"/>
    <s v="OT79854"/>
    <d v="2015-06-15T15:11:10"/>
    <d v="2015-03-02T00:00:00"/>
    <x v="78"/>
    <s v="C"/>
    <s v="P0011964E00"/>
    <x v="3"/>
    <s v="KIT IRIS 142/840 HF-P"/>
    <s v="03"/>
    <n v="239"/>
    <n v="239"/>
    <n v="0"/>
    <s v="PROD-TERMINADOS"/>
    <n v="879.82"/>
    <n v="356.27"/>
    <n v="232.86"/>
    <n v="0"/>
    <n v="694.69"/>
    <n v="1079.95"/>
    <n v="536.79999999999995"/>
    <n v="1054.23"/>
    <n v="350.85"/>
    <n v="0"/>
    <n v="1468.95"/>
    <n v="1582.34"/>
    <n v="107.7191"/>
  </r>
  <r>
    <s v="PED-22857"/>
    <s v="OT80086"/>
    <d v="2015-06-24T10:24:24"/>
    <d v="2015-06-22T00:00:00"/>
    <x v="22"/>
    <s v="C"/>
    <s v="I2121919P01"/>
    <x v="0"/>
    <s v="MOLDE S JASMIN MON#35 BASE"/>
    <s v="03"/>
    <n v="1"/>
    <n v="1"/>
    <n v="0"/>
    <s v="PROD-TERMINADOS"/>
    <n v="142.26"/>
    <n v="45.57"/>
    <n v="105.34"/>
    <n v="0"/>
    <n v="60.51"/>
    <n v="54.94"/>
    <n v="29.39"/>
    <n v="172.01"/>
    <n v="64.069999999999993"/>
    <n v="0"/>
    <n v="293.17"/>
    <n v="153.97"/>
    <n v="52.518999999999998"/>
  </r>
  <r>
    <s v="PED-23189"/>
    <s v="OT81196"/>
    <d v="2015-08-17T12:27:40"/>
    <d v="2015-08-13T00:00:00"/>
    <x v="34"/>
    <s v="C"/>
    <s v="C3160004P05"/>
    <x v="0"/>
    <s v="MOLDE S CAMILA MON#38 TAPA"/>
    <s v="03"/>
    <n v="1"/>
    <n v="1"/>
    <n v="0"/>
    <s v="PROD-TERMINADOS"/>
    <n v="172.58"/>
    <n v="25.53"/>
    <n v="68.72"/>
    <n v="0"/>
    <n v="88.04"/>
    <n v="38.11"/>
    <n v="20.58"/>
    <n v="63.2"/>
    <n v="39.43"/>
    <n v="0"/>
    <n v="266.83"/>
    <n v="148.05000000000001"/>
    <n v="55.484699999999997"/>
  </r>
  <r>
    <s v="PED-22934"/>
    <s v="OT80374"/>
    <d v="2015-07-07T13:45:16"/>
    <d v="2015-07-07T00:00:00"/>
    <x v="58"/>
    <s v="C"/>
    <s v="M2910001C05"/>
    <x v="5"/>
    <s v="PLACA 22X32X375 MM"/>
    <s v="03"/>
    <n v="2"/>
    <n v="2"/>
    <n v="0"/>
    <m/>
    <n v="12.87"/>
    <n v="10.15"/>
    <n v="10.94"/>
    <n v="0"/>
    <n v="0"/>
    <n v="43.96"/>
    <n v="22.08"/>
    <n v="57.91"/>
    <n v="20.73"/>
    <n v="0"/>
    <n v="33.96"/>
    <n v="42.81"/>
    <n v="126.06"/>
  </r>
  <r>
    <m/>
    <s v="OT79333"/>
    <d v="2015-05-22T00:00:00"/>
    <d v="2015-05-22T00:00:00"/>
    <x v="105"/>
    <s v="C"/>
    <s v="P0010728M01"/>
    <x v="1"/>
    <s v="TAPA PORTASOC SNF AREA"/>
    <s v="03"/>
    <n v="32"/>
    <n v="32"/>
    <n v="0"/>
    <s v="PROD-PROCESOS"/>
    <n v="36.700000000000003"/>
    <n v="34.47"/>
    <n v="44.71"/>
    <n v="0"/>
    <n v="18.2"/>
    <n v="219.34"/>
    <n v="110.9"/>
    <n v="235.15"/>
    <n v="138.58000000000001"/>
    <n v="0"/>
    <n v="115.88"/>
    <n v="267.68"/>
    <n v="230.9975"/>
  </r>
  <r>
    <s v="PED-23040"/>
    <s v="OT80693"/>
    <d v="2015-07-22T12:20:10"/>
    <d v="2015-07-22T00:00:00"/>
    <x v="66"/>
    <s v="C"/>
    <s v="M2750064P01"/>
    <x v="0"/>
    <s v="MOLDE S VANS A&amp;E MON#41 BASE"/>
    <s v="03"/>
    <n v="1"/>
    <n v="1"/>
    <n v="0"/>
    <s v="PROD-TERMINADOS"/>
    <n v="142.26"/>
    <n v="45.57"/>
    <n v="105.34"/>
    <n v="0"/>
    <n v="44.26"/>
    <n v="23.99"/>
    <n v="11.98"/>
    <n v="65.91"/>
    <n v="24.98"/>
    <n v="0"/>
    <n v="293.17"/>
    <n v="81.22"/>
    <n v="27.704000000000001"/>
  </r>
  <r>
    <s v="PED-23071"/>
    <s v="OT80806"/>
    <d v="2015-07-31T14:21:12"/>
    <d v="2015-07-24T00:00:00"/>
    <x v="151"/>
    <s v="C"/>
    <s v="B0800274P01"/>
    <x v="0"/>
    <s v="MOLDE S WEST MON#39 BASE"/>
    <s v="03"/>
    <n v="1"/>
    <n v="1"/>
    <n v="0"/>
    <s v="PROD-TERMINADOS"/>
    <n v="142.26"/>
    <n v="45.57"/>
    <n v="105.34"/>
    <n v="0"/>
    <n v="72.06"/>
    <n v="25.7"/>
    <n v="13.33"/>
    <n v="71.41"/>
    <n v="29.43"/>
    <n v="0"/>
    <n v="293.17"/>
    <n v="114.82"/>
    <n v="39.164900000000003"/>
  </r>
  <r>
    <s v="PED-23348"/>
    <s v="OT81864"/>
    <d v="2015-09-10T10:37:36"/>
    <d v="2015-09-07T00:00:00"/>
    <x v="36"/>
    <s v="C"/>
    <s v="I0734704P05"/>
    <x v="0"/>
    <s v="MOLDE S TREE BIC#23½BASE PIE IZQUIERDA"/>
    <s v="03"/>
    <n v="1"/>
    <n v="1"/>
    <n v="0"/>
    <s v="PROD-TERMINADOS"/>
    <n v="153.06"/>
    <n v="45.57"/>
    <n v="105.34"/>
    <n v="0"/>
    <n v="57.51"/>
    <n v="51.8"/>
    <n v="31.82"/>
    <n v="83.21"/>
    <n v="50.11"/>
    <n v="0"/>
    <n v="303.97000000000003"/>
    <n v="139.44"/>
    <n v="45.872900000000001"/>
  </r>
  <r>
    <s v="PED-22240"/>
    <s v="OT79545"/>
    <d v="2015-06-01T17:29:58"/>
    <d v="2015-03-14T00:00:00"/>
    <x v="118"/>
    <s v="C"/>
    <s v="A0011247M04"/>
    <x v="1"/>
    <s v="GUSANO GRAPA PIST. 2P NV"/>
    <s v="03"/>
    <n v="438"/>
    <n v="438"/>
    <n v="0"/>
    <s v="PROD-TERMINADOS"/>
    <n v="204.1"/>
    <n v="96.05"/>
    <n v="116.16"/>
    <n v="0"/>
    <n v="213.58"/>
    <n v="89.97"/>
    <n v="50.99"/>
    <n v="119.38"/>
    <n v="84.68"/>
    <n v="0"/>
    <n v="416.31"/>
    <n v="349.25"/>
    <n v="83.891800000000003"/>
  </r>
  <r>
    <s v="PED-23023"/>
    <s v="OT80612"/>
    <d v="2015-07-20T17:28:56"/>
    <d v="2015-07-20T17:28:56"/>
    <x v="170"/>
    <s v="C"/>
    <s v="M1420004M05"/>
    <x v="1"/>
    <s v="TAPA DE BOTELLA"/>
    <s v="03"/>
    <n v="22"/>
    <n v="22"/>
    <n v="0"/>
    <m/>
    <n v="367.19"/>
    <n v="113.46"/>
    <n v="106.67"/>
    <n v="0"/>
    <n v="62.17"/>
    <n v="91.15"/>
    <n v="50.07"/>
    <n v="111.52"/>
    <n v="69.81"/>
    <n v="0"/>
    <n v="587.32000000000005"/>
    <n v="182.05"/>
    <n v="30.996700000000001"/>
  </r>
  <r>
    <s v="PED-23128"/>
    <s v="OT80996"/>
    <d v="2015-08-06T09:21:03"/>
    <d v="2015-08-05T00:00:00"/>
    <x v="42"/>
    <s v="C"/>
    <s v="C2990054P01"/>
    <x v="0"/>
    <s v="MOLDE S BOTA 50 MON#37 BASE"/>
    <s v="03"/>
    <n v="1"/>
    <n v="1"/>
    <n v="0"/>
    <s v="PROD-TERMINADOS"/>
    <n v="142.26"/>
    <n v="45.57"/>
    <n v="105.34"/>
    <n v="0"/>
    <n v="53.5"/>
    <n v="55.82"/>
    <n v="25.74"/>
    <n v="81.98"/>
    <n v="41.18"/>
    <n v="0"/>
    <n v="293.17"/>
    <n v="120.42"/>
    <n v="41.075099999999999"/>
  </r>
  <r>
    <s v="PED-23293"/>
    <s v="OT81685"/>
    <d v="2015-09-03T14:50:50"/>
    <d v="2015-08-28T00:00:00"/>
    <x v="77"/>
    <s v="C"/>
    <s v="V0990282P05"/>
    <x v="0"/>
    <s v="MOLDE S HUELLA MARIA PIAMON#38 BASE"/>
    <s v="03"/>
    <n v="1"/>
    <n v="1"/>
    <n v="0"/>
    <s v="PROD-TERMINADOS"/>
    <n v="153.06"/>
    <n v="45.57"/>
    <n v="105.34"/>
    <n v="0"/>
    <n v="178.6"/>
    <n v="48.42"/>
    <n v="31.41"/>
    <n v="84.36"/>
    <n v="56.11"/>
    <n v="0"/>
    <n v="303.97000000000003"/>
    <n v="266.12"/>
    <n v="87.548100000000005"/>
  </r>
  <r>
    <s v="PED-23272"/>
    <s v="OT81508"/>
    <d v="2015-08-27T14:51:22"/>
    <d v="2015-08-26T00:00:00"/>
    <x v="28"/>
    <s v="C"/>
    <s v="B0800323P01"/>
    <x v="0"/>
    <s v="MOLDE S WEST MON#26 BASE"/>
    <s v="03"/>
    <n v="1"/>
    <n v="1"/>
    <n v="0"/>
    <s v="PROD-TERMINADOS"/>
    <n v="142.26"/>
    <n v="45.57"/>
    <n v="105.34"/>
    <n v="0"/>
    <n v="26.7"/>
    <n v="54.44"/>
    <n v="24.64"/>
    <n v="78.099999999999994"/>
    <n v="37.64"/>
    <n v="0"/>
    <n v="293.17"/>
    <n v="88.98"/>
    <n v="30.350899999999999"/>
  </r>
  <r>
    <s v="PED-22770"/>
    <s v="OT79702"/>
    <d v="2015-06-09T16:47:01"/>
    <d v="2015-06-08T00:00:00"/>
    <x v="79"/>
    <s v="C"/>
    <s v="D0730934M05"/>
    <x v="1"/>
    <s v="MOLDE S KINDER MON PART#25 POSTIZO"/>
    <s v="03"/>
    <n v="2"/>
    <n v="2"/>
    <n v="0"/>
    <s v="PROD-TERMINADOS"/>
    <n v="34.200000000000003"/>
    <n v="15.56"/>
    <n v="14.35"/>
    <n v="0"/>
    <n v="3.54"/>
    <n v="10.220000000000001"/>
    <n v="5.29"/>
    <n v="11.65"/>
    <n v="7.22"/>
    <n v="0"/>
    <n v="64.11"/>
    <n v="16.05"/>
    <n v="25.035"/>
  </r>
  <r>
    <s v="PED-22109"/>
    <s v="OT77289"/>
    <d v="2015-02-25T09:12:50"/>
    <d v="2015-02-23T00:00:00"/>
    <x v="90"/>
    <s v="C"/>
    <s v="I2121660M05"/>
    <x v="1"/>
    <s v="MOLDE S PEKES MELL#(19) POSTIZO"/>
    <s v="03"/>
    <n v="2"/>
    <n v="2"/>
    <n v="0"/>
    <s v="PROD-TERMINADOS"/>
    <n v="35.4"/>
    <n v="15.56"/>
    <n v="14.35"/>
    <n v="0"/>
    <n v="7.41"/>
    <n v="8.41"/>
    <n v="5.47"/>
    <n v="11.49"/>
    <n v="8.09"/>
    <n v="0"/>
    <n v="65.31"/>
    <n v="20.97"/>
    <n v="32.108400000000003"/>
  </r>
  <r>
    <s v="PED-22081"/>
    <s v="OT77224"/>
    <d v="2015-02-23T07:44:32"/>
    <d v="2015-02-23T07:44:32"/>
    <x v="50"/>
    <s v="C"/>
    <s v="F1650007T00"/>
    <x v="4"/>
    <s v="ANILLO ØEXT90MMXØINT70MM0X25 MM L"/>
    <s v="03"/>
    <n v="10"/>
    <n v="10"/>
    <n v="0"/>
    <s v="PROD-TERMINADOS"/>
    <n v="0"/>
    <n v="5"/>
    <n v="2.4500000000000002"/>
    <n v="0"/>
    <n v="0"/>
    <n v="106.43"/>
    <n v="66.61"/>
    <n v="87.98"/>
    <n v="32.590000000000003"/>
    <n v="0"/>
    <n v="7.45"/>
    <n v="99.2"/>
    <n v="1331.5436"/>
  </r>
  <r>
    <s v="PED-21964"/>
    <s v="OT77591"/>
    <d v="2015-03-11T11:14:57"/>
    <d v="2015-02-03T00:00:00"/>
    <x v="86"/>
    <s v="C"/>
    <s v="P0011641E00"/>
    <x v="3"/>
    <s v="KIT HIGH BAY HPI 400W C/V"/>
    <s v="03"/>
    <n v="100"/>
    <n v="100"/>
    <n v="0"/>
    <s v="PROD-TERMINADOS"/>
    <n v="4995.13"/>
    <n v="1065.47"/>
    <n v="696.39"/>
    <n v="1200"/>
    <n v="3225.01"/>
    <n v="5194.25"/>
    <n v="2217.96"/>
    <n v="2705.02"/>
    <n v="1449.68"/>
    <n v="240"/>
    <n v="7956.99"/>
    <n v="7132.65"/>
    <n v="89.64"/>
  </r>
  <r>
    <s v="PED-22438"/>
    <s v="OT78377"/>
    <d v="2015-04-15T10:44:31"/>
    <d v="2015-04-13T00:00:00"/>
    <x v="32"/>
    <s v="C"/>
    <s v="I0734572P05"/>
    <x v="0"/>
    <s v="MOLDE S DERMAX MON#33½ TAPA PIE DERECHO"/>
    <s v="03"/>
    <n v="1"/>
    <n v="1"/>
    <n v="0"/>
    <s v="PROD-TERMINADOS"/>
    <n v="178.53"/>
    <n v="24.68"/>
    <n v="48.95"/>
    <n v="0"/>
    <n v="73.3"/>
    <n v="10.34"/>
    <n v="8.09"/>
    <n v="36.81"/>
    <n v="22.21"/>
    <n v="0"/>
    <n v="252.16"/>
    <n v="103.6"/>
    <n v="41.085000000000001"/>
  </r>
  <r>
    <s v="PED-22067"/>
    <s v="OT77152"/>
    <d v="2015-02-19T09:42:00"/>
    <d v="2015-02-18T00:00:00"/>
    <x v="95"/>
    <s v="C"/>
    <s v="I2121649P05"/>
    <x v="0"/>
    <s v="MOLDE S MOUNTAIN RUBBER II MON#36 TAPA"/>
    <s v="03"/>
    <n v="1"/>
    <n v="1"/>
    <n v="0"/>
    <s v="PROD-TERMINADOS"/>
    <n v="1.53"/>
    <n v="16.28"/>
    <n v="15.95"/>
    <n v="0"/>
    <n v="113.36"/>
    <n v="23.96"/>
    <n v="17.68"/>
    <n v="75.12"/>
    <n v="47.98"/>
    <n v="0"/>
    <n v="33.76"/>
    <n v="179.02"/>
    <n v="530.27250000000004"/>
  </r>
  <r>
    <s v="PED-21804"/>
    <s v="OT76335"/>
    <d v="2015-01-08T09:50:17"/>
    <d v="2015-01-08T00:00:00"/>
    <x v="38"/>
    <s v="C"/>
    <s v="S0080174D00"/>
    <x v="2"/>
    <s v="MODELO CAMPANA DE ALUMINIO"/>
    <s v="03"/>
    <n v="1"/>
    <n v="1"/>
    <n v="0"/>
    <s v="PROD-TERMINADOS"/>
    <n v="10.46"/>
    <n v="354.96"/>
    <n v="301.72000000000003"/>
    <n v="0"/>
    <n v="11.38"/>
    <n v="711.54"/>
    <n v="520.26"/>
    <n v="668.03"/>
    <n v="442.2"/>
    <n v="0"/>
    <n v="667.14"/>
    <n v="973.84"/>
    <n v="145.97229999999999"/>
  </r>
  <r>
    <s v="PED-22038"/>
    <s v="OT77097"/>
    <d v="2015-02-16T17:40:47"/>
    <d v="2015-02-12T00:00:00"/>
    <x v="92"/>
    <s v="C"/>
    <s v="K0200001M05"/>
    <x v="1"/>
    <s v="MASA 14&quot;"/>
    <s v="03"/>
    <n v="4"/>
    <n v="4"/>
    <n v="0"/>
    <s v="PROD-TERMINADOS"/>
    <n v="629.22"/>
    <n v="101.83"/>
    <n v="200.5"/>
    <n v="0"/>
    <n v="619.79"/>
    <n v="254.12"/>
    <n v="174.2"/>
    <n v="391.72"/>
    <n v="300.45999999999998"/>
    <n v="0"/>
    <n v="931.55"/>
    <n v="1094.45"/>
    <n v="117.48690000000001"/>
  </r>
  <r>
    <s v="PED-22072"/>
    <s v="OT77319"/>
    <d v="2015-02-25T16:48:35"/>
    <d v="2015-02-19T00:00:00"/>
    <x v="90"/>
    <s v="C"/>
    <s v="P0011969E00"/>
    <x v="3"/>
    <s v="KIT INDIKO-P FORTIMO LED42W/850 PSU"/>
    <s v="03"/>
    <n v="25"/>
    <n v="25"/>
    <n v="0"/>
    <m/>
    <n v="45.27"/>
    <n v="152.83000000000001"/>
    <n v="99.89"/>
    <n v="0"/>
    <n v="17.22"/>
    <n v="662.34"/>
    <n v="414.35"/>
    <n v="399.56"/>
    <n v="270.82"/>
    <n v="0"/>
    <n v="297.99"/>
    <n v="702.39"/>
    <n v="235.70920000000001"/>
  </r>
  <r>
    <s v="PED-23283"/>
    <s v="OT81530"/>
    <d v="2015-08-27T17:21:46"/>
    <d v="2015-08-27T00:00:00"/>
    <x v="197"/>
    <s v="C"/>
    <s v="M0860009D00"/>
    <x v="2"/>
    <s v="MODELO OLLA GIRATORIA"/>
    <s v="03"/>
    <n v="1"/>
    <n v="1"/>
    <n v="0"/>
    <s v="PROD-TERMINADOS"/>
    <n v="19.920000000000002"/>
    <n v="287.7"/>
    <n v="227.18"/>
    <n v="0"/>
    <n v="20.67"/>
    <n v="411.11"/>
    <n v="249.11"/>
    <n v="293.02999999999997"/>
    <n v="173.26"/>
    <n v="0"/>
    <n v="534.79999999999995"/>
    <n v="443.04"/>
    <n v="82.842100000000002"/>
  </r>
  <r>
    <s v="PED-22258"/>
    <s v="OT77804"/>
    <d v="2015-03-18T17:28:42"/>
    <d v="2015-03-17T00:00:00"/>
    <x v="57"/>
    <s v="C"/>
    <s v="N0610004M07"/>
    <x v="1"/>
    <s v="BASE DE ESMERIL"/>
    <s v="03"/>
    <n v="12"/>
    <n v="12"/>
    <n v="0"/>
    <s v="PROD-TERMINADOS"/>
    <n v="247.27"/>
    <n v="80.87"/>
    <n v="116.1"/>
    <n v="0"/>
    <n v="222.13"/>
    <n v="271.74"/>
    <n v="129.56"/>
    <n v="342.98"/>
    <n v="192.69"/>
    <n v="0"/>
    <n v="444.24"/>
    <n v="544.38"/>
    <n v="122.54179999999999"/>
  </r>
  <r>
    <s v="PED-22299"/>
    <s v="OT77900"/>
    <d v="2015-03-23T17:11:19"/>
    <d v="2015-03-23T00:00:00"/>
    <x v="51"/>
    <s v="C"/>
    <s v="I2600001C05"/>
    <x v="5"/>
    <s v="PLACA 357 X 207 X 40 MM"/>
    <s v="03"/>
    <n v="2"/>
    <n v="2"/>
    <n v="0"/>
    <m/>
    <n v="105.74"/>
    <n v="45.45"/>
    <n v="56.39"/>
    <n v="0"/>
    <n v="103.95"/>
    <n v="111.95"/>
    <n v="51.74"/>
    <n v="111.06"/>
    <n v="61.14"/>
    <n v="0"/>
    <n v="207.58"/>
    <n v="216.83"/>
    <n v="104.45610000000001"/>
  </r>
  <r>
    <s v="PED-21844"/>
    <s v="OT76495"/>
    <d v="2015-01-15T07:50:36"/>
    <d v="2015-01-14T00:00:00"/>
    <x v="139"/>
    <s v="C"/>
    <s v="A0030339M07"/>
    <x v="1"/>
    <s v="ALETA 11&quot;-A"/>
    <s v="03"/>
    <n v="40"/>
    <n v="40"/>
    <n v="0"/>
    <s v="PROD-TERMINADOS"/>
    <n v="464.71"/>
    <n v="162.51"/>
    <n v="235.32"/>
    <n v="0"/>
    <n v="885.68"/>
    <n v="266.69"/>
    <n v="208.37"/>
    <n v="452.97"/>
    <n v="353.36"/>
    <n v="0"/>
    <n v="862.54"/>
    <n v="1447.41"/>
    <n v="167.80779999999999"/>
  </r>
  <r>
    <s v="PED-23478"/>
    <s v="OT82234"/>
    <d v="2015-09-25T13:48:57"/>
    <d v="2015-09-24T00:00:00"/>
    <x v="162"/>
    <s v="C"/>
    <s v="P0012052E00"/>
    <x v="3"/>
    <s v="Luminaria TMS lineal 114W ADV REM"/>
    <s v="03"/>
    <n v="32"/>
    <n v="32"/>
    <n v="0"/>
    <m/>
    <n v="323.29000000000002"/>
    <n v="134.13999999999999"/>
    <n v="87.68"/>
    <n v="0"/>
    <n v="223.54"/>
    <n v="120.8"/>
    <n v="73.2"/>
    <n v="137.25"/>
    <n v="47.84"/>
    <n v="0"/>
    <n v="545.11"/>
    <n v="344.58"/>
    <n v="63.212899999999998"/>
  </r>
  <r>
    <s v="PED-21984"/>
    <s v="OT76894"/>
    <d v="2015-02-04T16:41:41"/>
    <d v="2015-02-04T00:00:00"/>
    <x v="152"/>
    <s v="C"/>
    <s v="M0860007D00"/>
    <x v="2"/>
    <s v="MODELO TAPA D/EXCLUSA"/>
    <s v="03"/>
    <n v="1"/>
    <n v="1"/>
    <n v="0"/>
    <m/>
    <n v="21"/>
    <n v="99.63"/>
    <n v="73.73"/>
    <n v="0"/>
    <n v="22.02"/>
    <n v="348.75"/>
    <n v="218.17"/>
    <n v="332.21"/>
    <n v="185.44"/>
    <n v="0"/>
    <n v="194.36"/>
    <n v="425.63"/>
    <n v="218.9905"/>
  </r>
  <r>
    <s v="PED-22542"/>
    <s v="OT78885"/>
    <d v="2015-05-04T19:02:14"/>
    <d v="2015-05-04T00:00:00"/>
    <x v="8"/>
    <s v="C"/>
    <s v="B0740008M07"/>
    <x v="1"/>
    <s v="TAPA DE VALVULA LM25"/>
    <s v="03"/>
    <n v="1"/>
    <n v="1"/>
    <n v="0"/>
    <s v="PROD-TERMINADOS"/>
    <n v="47.51"/>
    <n v="9.2899999999999991"/>
    <n v="14.54"/>
    <n v="0"/>
    <n v="24.88"/>
    <n v="25.88"/>
    <n v="13.48"/>
    <n v="35.53"/>
    <n v="18.09"/>
    <n v="0"/>
    <n v="71.34"/>
    <n v="56.45"/>
    <n v="79.128100000000003"/>
  </r>
  <r>
    <s v="PED-23294"/>
    <s v="OT81666"/>
    <d v="2015-09-03T12:39:58"/>
    <d v="2015-08-28T00:00:00"/>
    <x v="77"/>
    <s v="C"/>
    <s v="V0990291P01"/>
    <x v="0"/>
    <s v="MOLDE S AYSHA MON#36 TAPA"/>
    <s v="03"/>
    <n v="1"/>
    <n v="1"/>
    <n v="0"/>
    <s v="PROD-TERMINADOS"/>
    <n v="156.38"/>
    <n v="25.53"/>
    <n v="68.72"/>
    <n v="0"/>
    <n v="3.85"/>
    <n v="67.58"/>
    <n v="40.96"/>
    <n v="106.47"/>
    <n v="62.33"/>
    <n v="0"/>
    <n v="250.63"/>
    <n v="107.14"/>
    <n v="42.748199999999997"/>
  </r>
  <r>
    <s v="PED-22109"/>
    <s v="OT77294"/>
    <d v="2015-02-25T09:12:47"/>
    <d v="2015-02-23T00:00:00"/>
    <x v="90"/>
    <s v="C"/>
    <s v="I2121672M05"/>
    <x v="1"/>
    <s v="MOLDE S PEKES MELL#(24) POSTIZO"/>
    <s v="03"/>
    <n v="2"/>
    <n v="2"/>
    <n v="0"/>
    <s v="PROD-TERMINADOS"/>
    <n v="35.4"/>
    <n v="15.56"/>
    <n v="14.35"/>
    <n v="0"/>
    <n v="10.37"/>
    <n v="8.6"/>
    <n v="5.66"/>
    <n v="12.2"/>
    <n v="8.8000000000000007"/>
    <n v="0"/>
    <n v="65.31"/>
    <n v="24.83"/>
    <n v="38.018599999999999"/>
  </r>
  <r>
    <s v="PED-21987"/>
    <s v="OT76895"/>
    <d v="2015-02-04T16:45:21"/>
    <d v="2015-02-04T00:00:00"/>
    <x v="179"/>
    <s v="C"/>
    <s v="V0020007M05"/>
    <x v="1"/>
    <s v="ALMA ACOPLE VULCOLEX 6&quot; (JGO 2UND)"/>
    <s v="03"/>
    <n v="12"/>
    <n v="12"/>
    <n v="0"/>
    <s v="PROD-TERMINADOS"/>
    <n v="346.77"/>
    <n v="139.21"/>
    <n v="210.99"/>
    <n v="0"/>
    <n v="743.04"/>
    <n v="230.82"/>
    <n v="162.66999999999999"/>
    <n v="381.12"/>
    <n v="303.26"/>
    <n v="0"/>
    <n v="696.97"/>
    <n v="1208.97"/>
    <n v="173.46080000000001"/>
  </r>
  <r>
    <s v="PED-22053"/>
    <s v="OT77105"/>
    <d v="2015-02-17T08:23:34"/>
    <d v="2015-02-16T00:00:00"/>
    <x v="135"/>
    <s v="C"/>
    <s v="C2390070M05"/>
    <x v="1"/>
    <s v="PALETA CHICA"/>
    <s v="03"/>
    <n v="1"/>
    <n v="1"/>
    <n v="0"/>
    <s v="PROD-TERMINADOS"/>
    <n v="8.33"/>
    <n v="4.87"/>
    <n v="6.75"/>
    <n v="0"/>
    <n v="5.78"/>
    <n v="18.649999999999999"/>
    <n v="11.82"/>
    <n v="18.54"/>
    <n v="10.72"/>
    <n v="0"/>
    <n v="19.95"/>
    <n v="28.32"/>
    <n v="141.95480000000001"/>
  </r>
  <r>
    <s v="PED-22747"/>
    <s v="OT79821"/>
    <d v="2015-06-12T15:18:36"/>
    <d v="2015-06-04T00:00:00"/>
    <x v="87"/>
    <s v="C"/>
    <s v="A0050529C05"/>
    <x v="5"/>
    <s v="PLACA 30X100X620MM"/>
    <m/>
    <n v="4"/>
    <n v="4"/>
    <n v="0"/>
    <m/>
    <n v="442.15"/>
    <n v="226.79"/>
    <n v="271.95"/>
    <n v="0"/>
    <n v="396.17"/>
    <n v="62.57"/>
    <n v="40.51"/>
    <n v="106.48"/>
    <n v="75.87"/>
    <n v="0"/>
    <n v="940.89"/>
    <n v="512.54999999999995"/>
    <n v="54.475000000000001"/>
  </r>
  <r>
    <s v="PED-23390"/>
    <s v="OT82003"/>
    <d v="2015-09-16T10:22:58"/>
    <d v="2015-09-14T00:00:00"/>
    <x v="37"/>
    <s v="C"/>
    <s v="I2122087P01"/>
    <x v="0"/>
    <s v="MOLDE S NAUTICA 1 MON#24 BASE"/>
    <s v="03"/>
    <n v="1"/>
    <n v="1"/>
    <n v="0"/>
    <s v="PROD-TERMINADOS"/>
    <n v="153.06"/>
    <n v="45.57"/>
    <n v="105.34"/>
    <n v="0"/>
    <n v="150.93"/>
    <n v="70.14"/>
    <n v="43.52"/>
    <n v="114.49"/>
    <n v="70.349999999999994"/>
    <n v="0"/>
    <n v="303.97000000000003"/>
    <n v="264.8"/>
    <n v="87.113799999999998"/>
  </r>
  <r>
    <s v="PED-23498"/>
    <s v="OT82321"/>
    <d v="2015-09-29T17:38:29"/>
    <d v="2015-09-29T00:00:00"/>
    <x v="160"/>
    <s v="C"/>
    <s v="A0050551C05"/>
    <x v="5"/>
    <s v="PLACA 305X155X60 MM"/>
    <s v="03"/>
    <n v="8"/>
    <n v="8"/>
    <n v="0"/>
    <m/>
    <n v="432.53"/>
    <n v="220.68"/>
    <n v="247.47"/>
    <n v="0"/>
    <n v="925.56"/>
    <n v="84.38"/>
    <n v="56.14"/>
    <n v="155.69999999999999"/>
    <n v="82.95"/>
    <n v="0"/>
    <n v="900.68"/>
    <n v="1064.6500000000001"/>
    <n v="118.2051"/>
  </r>
  <r>
    <s v="PED-22474"/>
    <s v="OT78592"/>
    <d v="2015-04-20T10:56:25"/>
    <d v="2015-04-20T00:00:00"/>
    <x v="178"/>
    <s v="C"/>
    <s v="I0734593P05"/>
    <x v="0"/>
    <s v="MOLDE S PEBOCH MON# 41½ BASE"/>
    <s v="03"/>
    <n v="1"/>
    <n v="1"/>
    <n v="0"/>
    <s v="PROD-TERMINADOS"/>
    <n v="157.06"/>
    <n v="45.57"/>
    <n v="105.34"/>
    <n v="0"/>
    <n v="206.58"/>
    <n v="32.590000000000003"/>
    <n v="23.95"/>
    <n v="118.71"/>
    <n v="63.23"/>
    <n v="0"/>
    <n v="307.97000000000003"/>
    <n v="293.76"/>
    <n v="95.385900000000007"/>
  </r>
  <r>
    <s v="PED-23190"/>
    <s v="OT81185"/>
    <d v="2015-08-14T17:44:13"/>
    <d v="2015-08-13T00:00:00"/>
    <x v="156"/>
    <s v="C"/>
    <s v="S1810016C05"/>
    <x v="5"/>
    <s v="PLACA 105 X45 X40mm"/>
    <s v="03"/>
    <n v="8"/>
    <n v="8"/>
    <n v="0"/>
    <m/>
    <n v="46.23"/>
    <n v="31.82"/>
    <n v="32.35"/>
    <n v="0"/>
    <n v="65.83"/>
    <n v="23.74"/>
    <n v="12.69"/>
    <n v="42.56"/>
    <n v="18.03"/>
    <n v="0"/>
    <n v="110.4"/>
    <n v="96.55"/>
    <n v="87.454700000000003"/>
  </r>
  <r>
    <s v="PED-21852"/>
    <s v="OT76526"/>
    <d v="2015-01-16T12:37:51"/>
    <d v="2015-01-16T00:00:00"/>
    <x v="153"/>
    <s v="C"/>
    <s v="H1650021P01"/>
    <x v="0"/>
    <s v="MOLDE URBANA 1 MON # 38 BASE"/>
    <s v="03"/>
    <n v="1"/>
    <n v="1"/>
    <n v="0"/>
    <s v="PROD-TERMINADOS"/>
    <n v="139.12"/>
    <n v="46.57"/>
    <n v="109.74"/>
    <n v="0"/>
    <n v="40.5"/>
    <n v="49.36"/>
    <n v="36.96"/>
    <n v="167.57"/>
    <n v="81.14"/>
    <n v="0"/>
    <n v="295.43"/>
    <n v="158.6"/>
    <n v="53.684399999999997"/>
  </r>
  <r>
    <s v="PED-23225"/>
    <s v="OT81329"/>
    <d v="2015-08-20T11:15:14"/>
    <d v="2015-08-20T00:00:00"/>
    <x v="55"/>
    <s v="C"/>
    <s v="A1000020I12"/>
    <x v="8"/>
    <s v="DISPOSITIVO DE CORTE DE AGUA (14 CAV)"/>
    <s v="03"/>
    <n v="30000"/>
    <n v="30000"/>
    <n v="0"/>
    <m/>
    <n v="3774.3"/>
    <n v="2224.9299999999998"/>
    <n v="4346.29"/>
    <n v="0"/>
    <n v="1298.76"/>
    <n v="1954.6"/>
    <n v="963.98"/>
    <n v="5544.92"/>
    <n v="2867.71"/>
    <n v="0"/>
    <n v="10345.52"/>
    <n v="5130.45"/>
    <n v="49.591000000000001"/>
  </r>
  <r>
    <s v="PED-22593"/>
    <s v="OT79029"/>
    <d v="2015-05-12T12:01:51"/>
    <d v="2015-05-12T00:00:00"/>
    <x v="47"/>
    <s v="C"/>
    <s v="I2121866P05"/>
    <x v="0"/>
    <s v="MOLDE S VANS BIC#39½ TAPA 2"/>
    <s v="03"/>
    <n v="1"/>
    <n v="1"/>
    <n v="0"/>
    <s v="PROD-TERMINADOS"/>
    <n v="155.31"/>
    <n v="39.86"/>
    <n v="93.43"/>
    <n v="0"/>
    <n v="187.34"/>
    <n v="220.22"/>
    <n v="114.73"/>
    <n v="725.7"/>
    <n v="250.64"/>
    <n v="0"/>
    <n v="288.60000000000002"/>
    <n v="552.71"/>
    <n v="191.51419999999999"/>
  </r>
  <r>
    <s v="PED-21866"/>
    <s v="OT76624"/>
    <d v="2015-01-20T18:14:12"/>
    <d v="2015-01-19T00:00:00"/>
    <x v="38"/>
    <s v="C"/>
    <s v="A0050502D00"/>
    <x v="2"/>
    <s v="MODELO MEDIA CAÑA CICLON DE REMOLIENDA"/>
    <s v="03"/>
    <n v="1"/>
    <n v="1"/>
    <n v="0"/>
    <s v="PROD-TERMINADOS"/>
    <n v="9.9600000000000009"/>
    <n v="76.72"/>
    <n v="65.209999999999994"/>
    <n v="0"/>
    <n v="11.42"/>
    <n v="32.79"/>
    <n v="23.98"/>
    <n v="30.79"/>
    <n v="20.38"/>
    <n v="0"/>
    <n v="151.88999999999999"/>
    <n v="55.78"/>
    <n v="36.7239"/>
  </r>
  <r>
    <s v="PED-21955"/>
    <s v="OT76813"/>
    <d v="2015-01-30T17:45:49"/>
    <d v="2015-01-30T00:00:00"/>
    <x v="106"/>
    <s v="C"/>
    <s v="V0020030M05"/>
    <x v="1"/>
    <s v="ALMA FUN.CABEZAL ENTRADA CICLON CAVEX250"/>
    <s v="03"/>
    <n v="1"/>
    <n v="1"/>
    <n v="0"/>
    <s v="PROD-TERMINADOS"/>
    <n v="137.32"/>
    <n v="62.82"/>
    <n v="95.47"/>
    <n v="0"/>
    <n v="148.88"/>
    <n v="123.15"/>
    <n v="80.72"/>
    <n v="160.26"/>
    <n v="111.78"/>
    <n v="0"/>
    <n v="295.61"/>
    <n v="341.38"/>
    <n v="115.4832"/>
  </r>
  <r>
    <m/>
    <s v="OT80899"/>
    <d v="2015-08-03T00:00:00"/>
    <d v="2015-08-03T00:00:00"/>
    <x v="35"/>
    <s v="C"/>
    <s v="P0010382M01"/>
    <x v="1"/>
    <s v="LATERAL PERIMETRAL IZQ."/>
    <s v="03"/>
    <n v="52"/>
    <n v="52"/>
    <n v="0"/>
    <s v="PROD-PROCESOS"/>
    <n v="220.24"/>
    <n v="134.02000000000001"/>
    <n v="170.55"/>
    <n v="0"/>
    <n v="118.06"/>
    <n v="127.68"/>
    <n v="63.58"/>
    <n v="169.47"/>
    <n v="95.59"/>
    <n v="0"/>
    <n v="524.80999999999995"/>
    <n v="277.23"/>
    <n v="52.824800000000003"/>
  </r>
  <r>
    <s v="PED-22955"/>
    <s v="OT80728"/>
    <d v="2015-07-23T15:30:10"/>
    <d v="2015-07-10T00:00:00"/>
    <x v="161"/>
    <s v="C"/>
    <s v="C2990036P01"/>
    <x v="0"/>
    <s v="MOLDE S ALDO MON#30 BASE"/>
    <s v="03"/>
    <n v="1"/>
    <n v="1"/>
    <n v="0"/>
    <s v="PROD-TERMINADOS"/>
    <n v="142.26"/>
    <n v="45.57"/>
    <n v="105.34"/>
    <n v="0"/>
    <n v="236.74"/>
    <n v="70.61"/>
    <n v="39.71"/>
    <n v="202.08"/>
    <n v="97.14"/>
    <n v="0"/>
    <n v="293.17"/>
    <n v="373.59"/>
    <n v="127.4311"/>
  </r>
  <r>
    <s v="PED-23194"/>
    <s v="OT81215"/>
    <d v="2015-08-17T12:42:43"/>
    <d v="2015-08-14T00:00:00"/>
    <x v="41"/>
    <s v="C"/>
    <s v="G1270010P01"/>
    <x v="0"/>
    <s v="MOLDE S DAMBER CAJON MON#25 TAPA"/>
    <s v="03"/>
    <n v="1"/>
    <n v="1"/>
    <n v="0"/>
    <s v="PROD-TERMINADOS"/>
    <n v="156.38"/>
    <n v="25.53"/>
    <n v="68.72"/>
    <n v="0"/>
    <n v="29.68"/>
    <n v="26.47"/>
    <n v="12.56"/>
    <n v="40.270000000000003"/>
    <n v="21.39"/>
    <n v="0"/>
    <n v="250.63"/>
    <n v="63.63"/>
    <n v="25.388000000000002"/>
  </r>
  <r>
    <s v="PED-22770"/>
    <s v="OT79700"/>
    <d v="2015-06-09T16:47:02"/>
    <d v="2015-06-08T00:00:00"/>
    <x v="79"/>
    <s v="C"/>
    <s v="D0730930M05"/>
    <x v="1"/>
    <s v="MOLDE S KINDER MON PART#23 POSTIZO"/>
    <s v="03"/>
    <n v="2"/>
    <n v="2"/>
    <n v="0"/>
    <s v="PROD-TERMINADOS"/>
    <n v="34.200000000000003"/>
    <n v="15.56"/>
    <n v="14.35"/>
    <n v="0"/>
    <n v="3.22"/>
    <n v="10.18"/>
    <n v="5.25"/>
    <n v="11.56"/>
    <n v="7.13"/>
    <n v="0"/>
    <n v="64.11"/>
    <n v="15.6"/>
    <n v="24.333100000000002"/>
  </r>
  <r>
    <s v="PED-23073"/>
    <s v="OT80885"/>
    <d v="2015-08-03T09:57:47"/>
    <d v="2015-07-24T00:00:00"/>
    <x v="25"/>
    <s v="C"/>
    <s v="V0990233P05"/>
    <x v="0"/>
    <s v="MOLDE S HUELLA 1 MON#36 BASE"/>
    <s v="03"/>
    <n v="1"/>
    <n v="1"/>
    <n v="0"/>
    <s v="PROD-TERMINADOS"/>
    <n v="153.06"/>
    <n v="45.57"/>
    <n v="105.34"/>
    <n v="0"/>
    <n v="94.39"/>
    <n v="28.34"/>
    <n v="16.059999999999999"/>
    <n v="48.08"/>
    <n v="31.39"/>
    <n v="0"/>
    <n v="303.97000000000003"/>
    <n v="141.84"/>
    <n v="46.662399999999998"/>
  </r>
  <r>
    <s v="PED-23189"/>
    <s v="OT81200"/>
    <d v="2015-08-17T12:27:39"/>
    <d v="2015-08-13T00:00:00"/>
    <x v="34"/>
    <s v="C"/>
    <s v="C3160008P05"/>
    <x v="0"/>
    <s v="MOLDE S CAMILA MON#40 TAPA"/>
    <s v="03"/>
    <n v="1"/>
    <n v="1"/>
    <n v="0"/>
    <s v="PROD-TERMINADOS"/>
    <n v="172.58"/>
    <n v="25.53"/>
    <n v="68.72"/>
    <n v="0"/>
    <n v="84.86"/>
    <n v="37.85"/>
    <n v="20.32"/>
    <n v="62.45"/>
    <n v="38.68"/>
    <n v="0"/>
    <n v="266.83"/>
    <n v="143.86000000000001"/>
    <n v="53.914400000000001"/>
  </r>
  <r>
    <s v="PED-22714"/>
    <s v="OT79510"/>
    <d v="2015-06-01T09:32:39"/>
    <d v="2015-05-28T00:00:00"/>
    <x v="140"/>
    <s v="C"/>
    <s v="I2121882P05"/>
    <x v="0"/>
    <s v="MOLDE S SAUL MON#40 BASE"/>
    <s v="03"/>
    <n v="1"/>
    <n v="1"/>
    <n v="0"/>
    <s v="PROD-TERMINADOS"/>
    <n v="153.43"/>
    <n v="45.57"/>
    <n v="105.34"/>
    <n v="0"/>
    <n v="101.86"/>
    <n v="14.71"/>
    <n v="8.41"/>
    <n v="48.65"/>
    <n v="20.149999999999999"/>
    <n v="0"/>
    <n v="304.33999999999997"/>
    <n v="130.41999999999999"/>
    <n v="42.853299999999997"/>
  </r>
  <r>
    <s v="PED-23287"/>
    <s v="OT81597"/>
    <d v="2015-09-01T08:13:09"/>
    <d v="2015-08-28T00:00:00"/>
    <x v="28"/>
    <s v="C"/>
    <s v="I2122044P01"/>
    <x v="0"/>
    <s v="MOLDE S HORTENCIA MON#36 BASE"/>
    <s v="03"/>
    <n v="1"/>
    <n v="1"/>
    <n v="0"/>
    <s v="PROD-TERMINADOS"/>
    <n v="142.26"/>
    <n v="45.57"/>
    <n v="105.34"/>
    <n v="0"/>
    <n v="241.2"/>
    <n v="46.2"/>
    <n v="31.29"/>
    <n v="89.57"/>
    <n v="64.849999999999994"/>
    <n v="0"/>
    <n v="293.17"/>
    <n v="337.34"/>
    <n v="115.0663"/>
  </r>
  <r>
    <s v="PED-23189"/>
    <s v="OT81193"/>
    <d v="2015-08-17T12:27:41"/>
    <d v="2015-08-13T00:00:00"/>
    <x v="34"/>
    <s v="C"/>
    <s v="C3160001P05"/>
    <x v="0"/>
    <s v="MOLDE S CAMILA MON#37 BASE"/>
    <s v="03"/>
    <n v="1"/>
    <n v="1"/>
    <n v="0"/>
    <s v="PROD-TERMINADOS"/>
    <n v="153.06"/>
    <n v="45.57"/>
    <n v="105.34"/>
    <n v="0"/>
    <n v="143.38999999999999"/>
    <n v="40.32"/>
    <n v="22.79"/>
    <n v="69.489999999999995"/>
    <n v="45.72"/>
    <n v="0"/>
    <n v="303.97000000000003"/>
    <n v="211.9"/>
    <n v="69.710800000000006"/>
  </r>
  <r>
    <s v="PED-23189"/>
    <s v="OT81199"/>
    <d v="2015-08-17T12:27:39"/>
    <d v="2015-08-13T00:00:00"/>
    <x v="34"/>
    <s v="C"/>
    <s v="C3160007P05"/>
    <x v="0"/>
    <s v="MOLDE S CAMILA MON#40 BASE"/>
    <s v="03"/>
    <n v="1"/>
    <n v="1"/>
    <n v="0"/>
    <s v="PROD-TERMINADOS"/>
    <n v="153.06"/>
    <n v="45.57"/>
    <n v="105.34"/>
    <n v="0"/>
    <n v="139.72999999999999"/>
    <n v="40.049999999999997"/>
    <n v="22.52"/>
    <n v="68.73"/>
    <n v="44.96"/>
    <n v="0"/>
    <n v="303.97000000000003"/>
    <n v="207.21"/>
    <n v="68.167900000000003"/>
  </r>
  <r>
    <s v="PED-22373"/>
    <s v="OT78222"/>
    <d v="2015-04-07T14:20:04"/>
    <d v="2015-04-06T00:00:00"/>
    <x v="10"/>
    <s v="C"/>
    <s v="B0800209P05"/>
    <x v="0"/>
    <s v="MOLDE S SERRUCHO BIC# 38 TAPA 1"/>
    <s v="03"/>
    <n v="1"/>
    <n v="1"/>
    <n v="0"/>
    <s v="PROD-TERMINADOS"/>
    <n v="178.53"/>
    <n v="24.68"/>
    <n v="48.95"/>
    <n v="0"/>
    <n v="148.47"/>
    <n v="16.03"/>
    <n v="13.78"/>
    <n v="54.73"/>
    <n v="40.130000000000003"/>
    <n v="0"/>
    <n v="252.16"/>
    <n v="202.38"/>
    <n v="80.258499999999998"/>
  </r>
  <r>
    <s v="PED-23157"/>
    <s v="OT81152"/>
    <d v="2015-08-13T11:09:08"/>
    <d v="2015-08-10T00:00:00"/>
    <x v="34"/>
    <s v="C"/>
    <s v="T1700102M05"/>
    <x v="1"/>
    <s v="MOLDE S FLORICIENTA BIC#29 POSTIZO"/>
    <s v="03"/>
    <n v="2"/>
    <n v="2"/>
    <n v="0"/>
    <s v="PROD-TERMINADOS"/>
    <n v="18.350000000000001"/>
    <n v="7.93"/>
    <n v="11.09"/>
    <n v="0"/>
    <n v="27.43"/>
    <n v="12.3"/>
    <n v="6.37"/>
    <n v="16.8"/>
    <n v="9.9600000000000009"/>
    <n v="0"/>
    <n v="37.369999999999997"/>
    <n v="43.76"/>
    <n v="117.0992"/>
  </r>
  <r>
    <s v="PED-21783"/>
    <s v="OT76275"/>
    <d v="2015-01-06T11:33:25"/>
    <d v="2015-01-06T00:00:00"/>
    <x v="5"/>
    <s v="C"/>
    <s v="R1780002M07"/>
    <x v="1"/>
    <s v="LATERAL P/TOLVA 2"/>
    <s v="03"/>
    <n v="2"/>
    <n v="2"/>
    <n v="0"/>
    <s v="PROD-TERMINADOS"/>
    <n v="128.85"/>
    <n v="49.83"/>
    <n v="72.430000000000007"/>
    <n v="0"/>
    <n v="201.61"/>
    <n v="86.62"/>
    <n v="66.599999999999994"/>
    <n v="130.47999999999999"/>
    <n v="96.24"/>
    <n v="0"/>
    <n v="251.11"/>
    <n v="364.45"/>
    <n v="145.13550000000001"/>
  </r>
  <r>
    <s v="PED-22428"/>
    <s v="OT78409"/>
    <d v="2015-04-15T12:23:38"/>
    <d v="2015-04-13T00:00:00"/>
    <x v="32"/>
    <s v="C"/>
    <s v="I2121799P05"/>
    <x v="0"/>
    <s v="MOLDE S GUAYACAN MON#39 BASE"/>
    <s v="03"/>
    <n v="1"/>
    <n v="1"/>
    <n v="0"/>
    <s v="PROD-TERMINADOS"/>
    <n v="157.06"/>
    <n v="45.57"/>
    <n v="105.34"/>
    <n v="0"/>
    <n v="158.6"/>
    <n v="14.22"/>
    <n v="11.97"/>
    <n v="49.03"/>
    <n v="34.43"/>
    <n v="0"/>
    <n v="307.97000000000003"/>
    <n v="205"/>
    <n v="66.564899999999994"/>
  </r>
  <r>
    <s v="PED-22020"/>
    <s v="OT76997"/>
    <d v="2015-02-11T07:31:41"/>
    <d v="2015-02-10T00:00:00"/>
    <x v="96"/>
    <s v="C"/>
    <s v="I2430016D00"/>
    <x v="2"/>
    <s v="MODELO CUBIERTA DE CABLEADO C/CAJA ALMA"/>
    <s v="03"/>
    <n v="1"/>
    <n v="1"/>
    <n v="0"/>
    <s v="PROD-TERMINADOS"/>
    <n v="3.32"/>
    <n v="201.6"/>
    <n v="171.36"/>
    <n v="0"/>
    <n v="0"/>
    <n v="134.12"/>
    <n v="83.91"/>
    <n v="127.77"/>
    <n v="71.319999999999993"/>
    <n v="0"/>
    <n v="376.28"/>
    <n v="155.22999999999999"/>
    <n v="41.253799999999998"/>
  </r>
  <r>
    <s v="PED-22970"/>
    <s v="OT80471"/>
    <d v="2015-07-13T16:18:31"/>
    <d v="2015-07-13T00:00:00"/>
    <x v="117"/>
    <s v="C"/>
    <s v="D0030038M07"/>
    <x v="1"/>
    <s v="ALETA 9.5&quot;"/>
    <s v="03"/>
    <n v="30"/>
    <n v="30"/>
    <n v="0"/>
    <s v="PROD-TERMINADOS"/>
    <n v="319.08"/>
    <n v="154.26"/>
    <n v="200.43"/>
    <n v="0"/>
    <n v="296.88"/>
    <n v="234.59"/>
    <n v="125.97"/>
    <n v="293.87"/>
    <n v="183.69"/>
    <n v="0"/>
    <n v="673.77"/>
    <n v="606.54"/>
    <n v="90.021799999999999"/>
  </r>
  <r>
    <m/>
    <s v="OT76265"/>
    <d v="2015-01-06T10:19:12"/>
    <d v="2015-01-06T00:00:00"/>
    <x v="135"/>
    <s v="C"/>
    <s v="SERV_003"/>
    <x v="6"/>
    <s v="SERVICIO DE MAQUINADO"/>
    <s v="03"/>
    <n v="100"/>
    <n v="100"/>
    <n v="0"/>
    <m/>
    <n v="0"/>
    <n v="0"/>
    <n v="0"/>
    <n v="1500"/>
    <n v="0"/>
    <n v="1847.6"/>
    <n v="1350.84"/>
    <n v="3321.62"/>
    <n v="672.36"/>
    <n v="0"/>
    <n v="1500"/>
    <n v="2023.2"/>
    <n v="134.88"/>
  </r>
  <r>
    <s v="PED-23097"/>
    <s v="OT80960"/>
    <d v="2015-08-05T10:58:58"/>
    <d v="2015-08-03T00:00:00"/>
    <x v="197"/>
    <s v="C"/>
    <s v="P0011725E00"/>
    <x v="3"/>
    <s v="KIT INDIKO-P HF-S 236/865 C/LAMP"/>
    <s v="04"/>
    <n v="2000"/>
    <n v="2000"/>
    <n v="0"/>
    <s v="PROD-TERMINADOS"/>
    <n v="0"/>
    <n v="1397.33"/>
    <n v="913.3"/>
    <n v="0"/>
    <n v="0"/>
    <n v="1339.38"/>
    <n v="714.92"/>
    <n v="1353.15"/>
    <n v="467.26"/>
    <n v="0"/>
    <n v="2310.63"/>
    <n v="1182.18"/>
    <n v="51.162599999999998"/>
  </r>
  <r>
    <s v="PED-22605"/>
    <s v="OT79113"/>
    <d v="2015-05-14T10:15:18"/>
    <d v="2015-05-13T00:00:00"/>
    <x v="159"/>
    <s v="C"/>
    <s v="N1390013P05"/>
    <x v="0"/>
    <s v="MOLDE S NIÑA MON#21 BASE"/>
    <s v="03"/>
    <n v="1"/>
    <n v="1"/>
    <n v="0"/>
    <s v="PROD-TERMINADOS"/>
    <n v="153.06"/>
    <n v="45.57"/>
    <n v="105.34"/>
    <n v="0"/>
    <n v="129.22999999999999"/>
    <n v="28.63"/>
    <n v="18.09"/>
    <n v="92.49"/>
    <n v="44.98"/>
    <n v="0"/>
    <n v="303.97000000000003"/>
    <n v="192.3"/>
    <n v="63.262799999999999"/>
  </r>
  <r>
    <s v="PED-22684"/>
    <s v="OT79400"/>
    <d v="2015-05-25T17:47:16"/>
    <d v="2015-05-22T00:00:00"/>
    <x v="169"/>
    <s v="C"/>
    <s v="M2750053P05"/>
    <x v="0"/>
    <s v="MOLDE S PIBE 2 MON#21 TAPA"/>
    <s v="03"/>
    <n v="1"/>
    <n v="1"/>
    <n v="0"/>
    <s v="PROD-TERMINADOS"/>
    <n v="172.53"/>
    <n v="24.68"/>
    <n v="48.95"/>
    <n v="0"/>
    <n v="85.76"/>
    <n v="30.72"/>
    <n v="18.649999999999999"/>
    <n v="99.75"/>
    <n v="45.3"/>
    <n v="0"/>
    <n v="246.16"/>
    <n v="149.71"/>
    <n v="60.818100000000001"/>
  </r>
  <r>
    <s v="PED-23174"/>
    <s v="OT81102"/>
    <d v="2015-08-12T10:36:47"/>
    <d v="2015-08-12T00:00:00"/>
    <x v="89"/>
    <s v="C"/>
    <s v="D0940166P01"/>
    <x v="0"/>
    <s v="MOLDE S SANDALIA NIÑA MON#26 TAPA"/>
    <s v="03"/>
    <n v="1"/>
    <n v="1"/>
    <n v="0"/>
    <s v="PROD-TERMINADOS"/>
    <n v="156.38"/>
    <n v="25.53"/>
    <n v="68.72"/>
    <n v="0"/>
    <n v="29.95"/>
    <n v="55.78"/>
    <n v="26.59"/>
    <n v="83.81"/>
    <n v="44.19"/>
    <n v="0"/>
    <n v="250.63"/>
    <n v="100.73"/>
    <n v="40.1907"/>
  </r>
  <r>
    <s v="PED-22122"/>
    <s v="OT77300"/>
    <d v="2015-02-25T10:21:00"/>
    <d v="2015-02-25T00:00:00"/>
    <x v="181"/>
    <s v="C"/>
    <s v="K0190002C05"/>
    <x v="5"/>
    <s v="PLACA 40 X70 X145MM"/>
    <s v="03"/>
    <n v="1"/>
    <n v="1"/>
    <n v="0"/>
    <m/>
    <n v="9.24"/>
    <n v="5.83"/>
    <n v="6.56"/>
    <n v="0"/>
    <n v="8.89"/>
    <n v="18.25"/>
    <n v="11.64"/>
    <n v="22.04"/>
    <n v="12.24"/>
    <n v="0"/>
    <n v="21.63"/>
    <n v="32.770000000000003"/>
    <n v="151.5025"/>
  </r>
  <r>
    <m/>
    <s v="OT77318"/>
    <d v="2015-02-25T16:04:28"/>
    <d v="2015-02-25T16:04:28"/>
    <x v="150"/>
    <s v="C"/>
    <s v="SERV_022"/>
    <x v="6"/>
    <s v="SERVICIO DE PINTADO"/>
    <s v="03"/>
    <n v="9"/>
    <n v="9"/>
    <n v="0"/>
    <s v="SERVICIOS"/>
    <n v="3.37"/>
    <n v="3.23"/>
    <n v="2.15"/>
    <n v="0"/>
    <n v="0"/>
    <n v="19.350000000000001"/>
    <n v="12.13"/>
    <n v="41.78"/>
    <n v="7.93"/>
    <n v="0"/>
    <n v="8.75"/>
    <n v="20.059999999999999"/>
    <n v="229.25710000000001"/>
  </r>
  <r>
    <s v="PED-22045"/>
    <s v="OT77096"/>
    <d v="2015-02-16T12:12:22"/>
    <d v="2015-02-13T00:00:00"/>
    <x v="135"/>
    <s v="C"/>
    <s v="L0290323C05"/>
    <x v="5"/>
    <s v="DISCO Ø 230 X 35 MM"/>
    <s v="03"/>
    <n v="1"/>
    <n v="1"/>
    <n v="0"/>
    <m/>
    <n v="129.52000000000001"/>
    <n v="44.84"/>
    <n v="59.31"/>
    <n v="0"/>
    <n v="31.11"/>
    <n v="93.78"/>
    <n v="59.46"/>
    <n v="110.83"/>
    <n v="59.95"/>
    <n v="0"/>
    <n v="233.67"/>
    <n v="150.52000000000001"/>
    <n v="64.415599999999998"/>
  </r>
  <r>
    <s v="PED-22194"/>
    <s v="OT77543"/>
    <d v="2015-03-09T09:06:45"/>
    <d v="2015-03-06T00:00:00"/>
    <x v="127"/>
    <s v="C"/>
    <s v="I0734559P05"/>
    <x v="0"/>
    <s v="MOLDE S FUTSAL X MON#41½ BASE"/>
    <s v="03"/>
    <n v="1"/>
    <n v="1"/>
    <n v="0"/>
    <s v="PROD-TERMINADOS"/>
    <n v="154.72"/>
    <n v="45.57"/>
    <n v="105.34"/>
    <n v="0"/>
    <n v="176.46"/>
    <n v="76.87"/>
    <n v="34.93"/>
    <n v="171.97"/>
    <n v="79.78"/>
    <n v="0"/>
    <n v="305.63"/>
    <n v="291.17"/>
    <n v="95.268699999999995"/>
  </r>
  <r>
    <s v="PED-21833"/>
    <s v="OT76444"/>
    <d v="2015-01-13T17:36:49"/>
    <d v="2015-01-13T00:00:00"/>
    <x v="38"/>
    <s v="C"/>
    <s v="M2020005M05"/>
    <x v="1"/>
    <s v="CUBIERTA PRINCIPAL"/>
    <s v="03"/>
    <n v="1"/>
    <n v="1"/>
    <n v="0"/>
    <s v="PROD-TERMINADOS"/>
    <n v="333.97"/>
    <n v="117.21"/>
    <n v="181.06"/>
    <n v="0"/>
    <n v="652.70000000000005"/>
    <n v="152.54"/>
    <n v="117.14"/>
    <n v="249.96"/>
    <n v="189.51"/>
    <n v="0"/>
    <n v="632.24"/>
    <n v="959.35"/>
    <n v="151.73820000000001"/>
  </r>
  <r>
    <m/>
    <s v="OT78039"/>
    <d v="2015-03-27T00:00:00"/>
    <d v="2015-03-27T00:00:00"/>
    <x v="29"/>
    <s v="C"/>
    <s v="P0010712Q01"/>
    <x v="9"/>
    <s v="TAPA H. BAY ECO"/>
    <s v="03"/>
    <n v="100"/>
    <n v="100"/>
    <n v="0"/>
    <s v="PROD-TERMINADOS"/>
    <n v="224.64"/>
    <n v="316.54000000000002"/>
    <n v="447.19"/>
    <n v="0"/>
    <n v="113.93"/>
    <n v="357.62"/>
    <n v="156.03"/>
    <n v="460.35"/>
    <n v="247.24"/>
    <n v="0"/>
    <n v="988.37"/>
    <n v="517.20000000000005"/>
    <n v="52.328499999999998"/>
  </r>
  <r>
    <s v="PED-23142"/>
    <s v="OT81042"/>
    <d v="2015-08-10T11:03:21"/>
    <d v="2015-08-06T00:00:00"/>
    <x v="69"/>
    <s v="C"/>
    <s v="P0011862E00"/>
    <x v="3"/>
    <s v="REF MINICONTEMPO CDM 70W ASIM"/>
    <s v="03"/>
    <n v="36"/>
    <n v="36"/>
    <n v="0"/>
    <s v="PROD-TERMINADOS"/>
    <n v="101.56"/>
    <n v="26.22"/>
    <n v="17.14"/>
    <n v="0"/>
    <n v="72.52"/>
    <n v="626.61"/>
    <n v="283.04000000000002"/>
    <n v="543.39"/>
    <n v="184.99"/>
    <n v="0"/>
    <n v="144.91999999999999"/>
    <n v="540.54999999999995"/>
    <n v="372.99880000000002"/>
  </r>
  <r>
    <s v="PED-21300"/>
    <s v="OT74878"/>
    <d v="2014-10-23T07:57:54"/>
    <d v="2014-10-22T00:00:00"/>
    <x v="113"/>
    <s v="C"/>
    <s v="Z0140004M05"/>
    <x v="1"/>
    <s v="TAPA DE CADENA DE DISTRIBUCION"/>
    <s v="03"/>
    <n v="2"/>
    <n v="2"/>
    <n v="0"/>
    <s v="PROD-TERMINADOS"/>
    <n v="27.97"/>
    <n v="17.07"/>
    <n v="23.23"/>
    <n v="0"/>
    <n v="92.78"/>
    <n v="180.4"/>
    <n v="120.73"/>
    <n v="220.04"/>
    <n v="140.07"/>
    <n v="0"/>
    <n v="68.27"/>
    <n v="353.58"/>
    <n v="517.91409999999996"/>
  </r>
  <r>
    <s v="PED-23348"/>
    <s v="OT81820"/>
    <d v="2015-09-08T11:56:33"/>
    <d v="2015-09-07T00:00:00"/>
    <x v="36"/>
    <s v="C"/>
    <s v="I0734698P05"/>
    <x v="0"/>
    <s v="MOLDE S TREE BIC#25½ BASE PIE DERECHO"/>
    <s v="03"/>
    <n v="1"/>
    <n v="1"/>
    <n v="0"/>
    <s v="PROD-TERMINADOS"/>
    <n v="153.06"/>
    <n v="45.57"/>
    <n v="105.34"/>
    <n v="0"/>
    <n v="58.45"/>
    <n v="51.85"/>
    <n v="31.87"/>
    <n v="83.35"/>
    <n v="50.25"/>
    <n v="0"/>
    <n v="303.97000000000003"/>
    <n v="140.57"/>
    <n v="46.244599999999998"/>
  </r>
  <r>
    <s v="PED-22083"/>
    <s v="OT77232"/>
    <d v="2015-02-23T08:22:22"/>
    <d v="2015-02-19T00:00:00"/>
    <x v="120"/>
    <s v="C"/>
    <s v="M2270005C05"/>
    <x v="5"/>
    <s v="PLACA 300X115X65MM"/>
    <s v="03"/>
    <n v="4"/>
    <n v="4"/>
    <n v="0"/>
    <m/>
    <n v="175.86"/>
    <n v="70.97"/>
    <n v="89.35"/>
    <n v="0"/>
    <n v="195.54"/>
    <n v="113.34"/>
    <n v="75.739999999999995"/>
    <n v="159.88999999999999"/>
    <n v="104.14"/>
    <n v="0"/>
    <n v="336.18"/>
    <n v="375.42"/>
    <n v="111.67230000000001"/>
  </r>
  <r>
    <m/>
    <s v="OT80970"/>
    <d v="2015-08-05T00:00:00"/>
    <d v="2015-08-05T00:00:00"/>
    <x v="131"/>
    <s v="C"/>
    <s v="P0011290M01"/>
    <x v="1"/>
    <s v="CUERPO MINI POMPEI PAR LED 30"/>
    <s v="03"/>
    <n v="8"/>
    <n v="8"/>
    <n v="0"/>
    <m/>
    <n v="141.31"/>
    <n v="37.89"/>
    <n v="68.849999999999994"/>
    <n v="0"/>
    <n v="364.86"/>
    <n v="196.4"/>
    <n v="98.74"/>
    <n v="258.14"/>
    <n v="145.56"/>
    <n v="0"/>
    <n v="248.05"/>
    <n v="609.16"/>
    <n v="245.5795"/>
  </r>
  <r>
    <s v="PED-23197"/>
    <s v="OT81285"/>
    <d v="2015-08-19T13:47:54"/>
    <d v="2015-08-14T00:00:00"/>
    <x v="41"/>
    <s v="C"/>
    <s v="G1270049P01"/>
    <x v="0"/>
    <s v="MOLDE S DAMBER MON PARTIDO#32 TAPA 2"/>
    <s v="03"/>
    <n v="1"/>
    <n v="1"/>
    <n v="0"/>
    <s v="PROD-TERMINADOS"/>
    <n v="140.79"/>
    <n v="39.86"/>
    <n v="93.43"/>
    <n v="0"/>
    <n v="81.41"/>
    <n v="26.63"/>
    <n v="12.72"/>
    <n v="40.840000000000003"/>
    <n v="21.96"/>
    <n v="0"/>
    <n v="274.08"/>
    <n v="116.09"/>
    <n v="42.356200000000001"/>
  </r>
  <r>
    <s v="PED-22183"/>
    <s v="OT78560"/>
    <d v="2015-04-20T08:08:16"/>
    <d v="2015-03-04T00:00:00"/>
    <x v="7"/>
    <s v="C"/>
    <s v="M2860002M05"/>
    <x v="1"/>
    <s v="HORMA HUECA T38 PIE IZQUIERDO"/>
    <s v="03"/>
    <n v="25"/>
    <n v="25"/>
    <n v="0"/>
    <s v="PROD-TERMINADOS"/>
    <n v="663.89"/>
    <n v="148.72999999999999"/>
    <n v="170.65"/>
    <n v="0"/>
    <n v="376.57"/>
    <n v="351.91"/>
    <n v="187.68"/>
    <n v="475.92"/>
    <n v="244.44"/>
    <n v="0"/>
    <n v="983.27"/>
    <n v="808.69"/>
    <n v="82.244900000000001"/>
  </r>
  <r>
    <s v="PED-22708"/>
    <s v="OT79480"/>
    <d v="2015-05-29T16:45:01"/>
    <d v="2015-05-27T00:00:00"/>
    <x v="140"/>
    <s v="C"/>
    <s v="D0940120P05"/>
    <x v="0"/>
    <s v="MOLDE S BALERINA MON#36 TAPA"/>
    <s v="03"/>
    <n v="1"/>
    <n v="1"/>
    <n v="0"/>
    <s v="PROD-TERMINADOS"/>
    <n v="172.53"/>
    <n v="24.68"/>
    <n v="48.95"/>
    <n v="0"/>
    <n v="53.8"/>
    <n v="15.07"/>
    <n v="8.9700000000000006"/>
    <n v="49.05"/>
    <n v="21.5"/>
    <n v="0"/>
    <n v="246.16"/>
    <n v="84.27"/>
    <n v="34.233800000000002"/>
  </r>
  <r>
    <s v="PED-22053"/>
    <s v="OT77106"/>
    <d v="2015-02-17T08:23:33"/>
    <d v="2015-02-16T00:00:00"/>
    <x v="135"/>
    <s v="C"/>
    <s v="C2390071M05"/>
    <x v="1"/>
    <s v="PALETA GRANDE"/>
    <s v="03"/>
    <n v="1"/>
    <n v="1"/>
    <n v="0"/>
    <s v="PROD-TERMINADOS"/>
    <n v="9.33"/>
    <n v="5.0599999999999996"/>
    <n v="7.05"/>
    <n v="0"/>
    <n v="6.52"/>
    <n v="4.3600000000000003"/>
    <n v="2.92"/>
    <n v="6.42"/>
    <n v="4.72"/>
    <n v="0"/>
    <n v="21.44"/>
    <n v="14.16"/>
    <n v="66.044700000000006"/>
  </r>
  <r>
    <s v="PED-23041"/>
    <s v="OT80669"/>
    <d v="2015-07-22T11:22:43"/>
    <d v="2015-07-22T00:00:00"/>
    <x v="170"/>
    <s v="C"/>
    <s v="I2121987M01"/>
    <x v="1"/>
    <s v="HORMAS  PUNTERA DAMA 00569#40  PIE DEREC"/>
    <s v="03"/>
    <n v="1"/>
    <n v="1"/>
    <n v="0"/>
    <s v="PROD-TERMINADOS"/>
    <n v="9.7899999999999991"/>
    <n v="3.54"/>
    <n v="5.23"/>
    <n v="0"/>
    <n v="7.32"/>
    <n v="12.09"/>
    <n v="7.21"/>
    <n v="17.27"/>
    <n v="12.27"/>
    <n v="0"/>
    <n v="18.559999999999999"/>
    <n v="26.8"/>
    <n v="144.3965"/>
  </r>
  <r>
    <m/>
    <s v="OT77090"/>
    <d v="2015-02-16T00:00:00"/>
    <d v="2015-02-13T00:00:00"/>
    <x v="50"/>
    <s v="C"/>
    <s v="A0012785M05"/>
    <x v="1"/>
    <s v="MOLDE M PLANTA EVA (34-35) POSTIZO"/>
    <s v="03"/>
    <n v="4"/>
    <n v="4"/>
    <n v="0"/>
    <s v="PROD-TERMINADOS"/>
    <n v="70.8"/>
    <n v="29.23"/>
    <n v="42.6"/>
    <n v="0"/>
    <n v="50.37"/>
    <n v="64.319999999999993"/>
    <n v="41.49"/>
    <n v="70.2"/>
    <n v="44.1"/>
    <n v="0"/>
    <n v="142.63"/>
    <n v="135.96"/>
    <n v="95.323499999999996"/>
  </r>
  <r>
    <s v="PED-22734"/>
    <s v="OT79563"/>
    <d v="2015-06-02T10:25:14"/>
    <d v="2015-06-02T00:00:00"/>
    <x v="165"/>
    <s v="C"/>
    <s v="D0730924M05"/>
    <x v="1"/>
    <s v="MOLDE S GORILAS MON#21 POSTIZO"/>
    <s v="03"/>
    <n v="2"/>
    <n v="2"/>
    <n v="0"/>
    <s v="PROD-TERMINADOS"/>
    <n v="34.200000000000003"/>
    <n v="15.56"/>
    <n v="14.35"/>
    <n v="0"/>
    <n v="13.34"/>
    <n v="20.350000000000001"/>
    <n v="10.42"/>
    <n v="23.17"/>
    <n v="14.32"/>
    <n v="0"/>
    <n v="64.11"/>
    <n v="38.08"/>
    <n v="59.3979"/>
  </r>
  <r>
    <s v="PED-22081"/>
    <s v="OT77223"/>
    <d v="2015-02-23T07:44:32"/>
    <d v="2015-02-23T07:44:32"/>
    <x v="50"/>
    <s v="C"/>
    <s v="F1650006T00"/>
    <x v="4"/>
    <s v="ANILLO ØEXT90MMXØINT70MM0X15 MM L"/>
    <s v="03"/>
    <n v="20"/>
    <n v="20"/>
    <n v="0"/>
    <s v="PROD-TERMINADOS"/>
    <n v="0"/>
    <n v="10"/>
    <n v="4.8899999999999997"/>
    <n v="0"/>
    <n v="0"/>
    <n v="320.58999999999997"/>
    <n v="200.57"/>
    <n v="264.89"/>
    <n v="98.11"/>
    <n v="0"/>
    <n v="14.89"/>
    <n v="298.68"/>
    <n v="2005.91"/>
  </r>
  <r>
    <s v="PED-23128"/>
    <s v="OT80997"/>
    <d v="2015-08-06T09:21:03"/>
    <d v="2015-08-05T00:00:00"/>
    <x v="42"/>
    <s v="C"/>
    <s v="C2990055P01"/>
    <x v="0"/>
    <s v="MOLDE S BOTA 50 MON#38 BASE"/>
    <s v="03"/>
    <n v="1"/>
    <n v="1"/>
    <n v="0"/>
    <s v="PROD-TERMINADOS"/>
    <n v="142.26"/>
    <n v="45.57"/>
    <n v="105.34"/>
    <n v="0"/>
    <n v="53.3"/>
    <n v="55.81"/>
    <n v="25.73"/>
    <n v="81.95"/>
    <n v="41.15"/>
    <n v="0"/>
    <n v="293.17"/>
    <n v="120.18"/>
    <n v="40.993200000000002"/>
  </r>
  <r>
    <s v="PED-22291"/>
    <s v="OT77910"/>
    <d v="2015-03-23T17:43:45"/>
    <d v="2015-03-23T00:00:00"/>
    <x v="51"/>
    <s v="C"/>
    <s v="M2750041P01"/>
    <x v="0"/>
    <s v="MOLDE S TROMPA DE COCHE MON#37 BASE"/>
    <s v="03"/>
    <n v="1"/>
    <n v="1"/>
    <n v="0"/>
    <s v="PROD-TERMINADOS"/>
    <n v="139.12"/>
    <n v="46.57"/>
    <n v="109.74"/>
    <n v="0"/>
    <n v="75.66"/>
    <n v="72.849999999999994"/>
    <n v="33.21"/>
    <n v="160.29"/>
    <n v="73.08"/>
    <n v="0"/>
    <n v="295.43"/>
    <n v="181.95"/>
    <n v="61.588099999999997"/>
  </r>
  <r>
    <s v="PED-22705"/>
    <s v="OT79486"/>
    <d v="2015-05-29T16:48:54"/>
    <d v="2015-05-27T00:00:00"/>
    <x v="140"/>
    <s v="C"/>
    <s v="I0734619P05"/>
    <x v="0"/>
    <s v="MOLDE S CUADROS BIC#23½ TAPA 1"/>
    <s v="03"/>
    <n v="1"/>
    <n v="1"/>
    <n v="0"/>
    <s v="PROD-TERMINADOS"/>
    <n v="172.53"/>
    <n v="24.68"/>
    <n v="48.95"/>
    <n v="0"/>
    <n v="75.84"/>
    <n v="25.37"/>
    <n v="14.83"/>
    <n v="82.69"/>
    <n v="35.18"/>
    <n v="0"/>
    <n v="246.16"/>
    <n v="125.85"/>
    <n v="51.1252"/>
  </r>
  <r>
    <s v="PED-22832"/>
    <s v="OT79907"/>
    <d v="2015-06-16T17:48:03"/>
    <d v="2015-06-16T00:00:00"/>
    <x v="103"/>
    <s v="C"/>
    <s v="I0734636P05"/>
    <x v="0"/>
    <s v="MOLDE S HEXAGONO BIC#37½ BASE"/>
    <s v="03"/>
    <n v="1"/>
    <n v="1"/>
    <n v="0"/>
    <s v="PROD-TERMINADOS"/>
    <n v="153.06"/>
    <n v="45.57"/>
    <n v="105.34"/>
    <n v="0"/>
    <n v="63.13"/>
    <n v="63.48"/>
    <n v="35.39"/>
    <n v="195.51"/>
    <n v="77.03"/>
    <n v="0"/>
    <n v="303.97000000000003"/>
    <n v="175.55"/>
    <n v="57.752400000000002"/>
  </r>
  <r>
    <s v="PED-22759"/>
    <s v="OT79654"/>
    <d v="2015-06-08T07:55:41"/>
    <d v="2015-06-05T00:00:00"/>
    <x v="30"/>
    <s v="C"/>
    <s v="I1940015M07"/>
    <x v="1"/>
    <s v="ALETA FIJA 150  MM P/MASA Ø8&quot;"/>
    <s v="03"/>
    <n v="16"/>
    <n v="16"/>
    <n v="0"/>
    <s v="PROD-TERMINADOS"/>
    <n v="0"/>
    <n v="50.42"/>
    <n v="36.68"/>
    <n v="0"/>
    <n v="2.62"/>
    <n v="139.55000000000001"/>
    <n v="76.12"/>
    <n v="157.83000000000001"/>
    <n v="101.36"/>
    <n v="0"/>
    <n v="87.1"/>
    <n v="180.1"/>
    <n v="206.77379999999999"/>
  </r>
  <r>
    <s v="PED-23082"/>
    <s v="OT80772"/>
    <d v="2015-07-30T14:18:44"/>
    <d v="2015-07-30T00:00:00"/>
    <x v="42"/>
    <s v="C"/>
    <s v="T1750002D00"/>
    <x v="2"/>
    <s v="MODELO PORTA TAMIZ SUPERIOR"/>
    <s v="03"/>
    <n v="1"/>
    <n v="1"/>
    <n v="0"/>
    <s v="PROD-TERMINADOS"/>
    <n v="23.24"/>
    <n v="175.91"/>
    <n v="125.05"/>
    <n v="0"/>
    <n v="23.86"/>
    <n v="636.32000000000005"/>
    <n v="287.43"/>
    <n v="530.66999999999996"/>
    <n v="214.72"/>
    <n v="0"/>
    <n v="324.2"/>
    <n v="526.01"/>
    <n v="162.24860000000001"/>
  </r>
  <r>
    <s v="PED-22258"/>
    <s v="OT77805"/>
    <d v="2015-03-18T17:28:42"/>
    <d v="2015-03-17T00:00:00"/>
    <x v="57"/>
    <s v="C"/>
    <s v="N0610005M07"/>
    <x v="1"/>
    <s v="BRAZO DE ESMERIL"/>
    <s v="03"/>
    <n v="12"/>
    <n v="12"/>
    <n v="0"/>
    <s v="PROD-TERMINADOS"/>
    <n v="270.69"/>
    <n v="87.92"/>
    <n v="127.49"/>
    <n v="0"/>
    <n v="264.95"/>
    <n v="275.18"/>
    <n v="134"/>
    <n v="354.76"/>
    <n v="205.54"/>
    <n v="0"/>
    <n v="486.1"/>
    <n v="604.49"/>
    <n v="124.355"/>
  </r>
  <r>
    <s v="PED-23496"/>
    <s v="OT82351"/>
    <d v="2015-09-30T12:28:06"/>
    <d v="2015-09-29T00:00:00"/>
    <x v="160"/>
    <s v="C"/>
    <s v="I2122111P05"/>
    <x v="0"/>
    <s v="MOLDE S EVA ZETI MON #40 BASE"/>
    <s v="03"/>
    <n v="1"/>
    <n v="1"/>
    <n v="0"/>
    <s v="PROD-TERMINADOS"/>
    <n v="153.06"/>
    <n v="45.57"/>
    <n v="105.34"/>
    <n v="0"/>
    <n v="264.02"/>
    <n v="155.12"/>
    <n v="95.2"/>
    <n v="250.85"/>
    <n v="151.54"/>
    <n v="0"/>
    <n v="303.97000000000003"/>
    <n v="510.76"/>
    <n v="168.02969999999999"/>
  </r>
  <r>
    <s v="PED-22911"/>
    <s v="OT80360"/>
    <d v="2015-07-07T08:22:33"/>
    <d v="2015-07-02T00:00:00"/>
    <x v="136"/>
    <s v="C"/>
    <s v="M2650176P05"/>
    <x v="0"/>
    <s v="MOLDE S CABALLERO MON#40 TAPA"/>
    <s v="03"/>
    <n v="1"/>
    <n v="1"/>
    <n v="0"/>
    <s v="PROD-TERMINADOS"/>
    <n v="172.58"/>
    <n v="25.53"/>
    <n v="68.72"/>
    <n v="0"/>
    <n v="153.38999999999999"/>
    <n v="56.09"/>
    <n v="32.32"/>
    <n v="154.47"/>
    <n v="73.67"/>
    <n v="0"/>
    <n v="266.83"/>
    <n v="259.38"/>
    <n v="97.207899999999995"/>
  </r>
  <r>
    <s v="PED-22025"/>
    <s v="OT77036"/>
    <d v="2015-02-12T08:21:05"/>
    <d v="2015-02-11T00:00:00"/>
    <x v="148"/>
    <s v="C"/>
    <s v="C2990007P01"/>
    <x v="0"/>
    <s v="MOLDE S ALDO TR # 41 BASE"/>
    <s v="03"/>
    <n v="1"/>
    <n v="1"/>
    <n v="0"/>
    <s v="PROD-TERMINADOS"/>
    <n v="137.81"/>
    <n v="45.31"/>
    <n v="88.03"/>
    <n v="0"/>
    <n v="138.1"/>
    <n v="51.63"/>
    <n v="35.86"/>
    <n v="154.85"/>
    <n v="86.49"/>
    <n v="0"/>
    <n v="271.14999999999998"/>
    <n v="260.45"/>
    <n v="96.053799999999995"/>
  </r>
  <r>
    <s v="PED-22539"/>
    <s v="OT78853"/>
    <d v="2015-05-04T11:27:49"/>
    <d v="2015-05-04T00:00:00"/>
    <x v="109"/>
    <s v="C"/>
    <s v="I2121853P01"/>
    <x v="0"/>
    <s v="MOLDE S IOK MON#31 BASE"/>
    <s v="03"/>
    <n v="1"/>
    <n v="1"/>
    <n v="0"/>
    <s v="PROD-TERMINADOS"/>
    <n v="142.26"/>
    <n v="45.57"/>
    <n v="105.34"/>
    <n v="0"/>
    <n v="108.82"/>
    <n v="21.5"/>
    <n v="13.01"/>
    <n v="71.63"/>
    <n v="33.15"/>
    <n v="0"/>
    <n v="293.17"/>
    <n v="154.97999999999999"/>
    <n v="52.863500000000002"/>
  </r>
  <r>
    <s v="PED-22144"/>
    <s v="OT77459"/>
    <d v="2015-03-04T17:37:35"/>
    <d v="2015-03-03T00:00:00"/>
    <x v="121"/>
    <s v="C"/>
    <s v="T0310034M07"/>
    <x v="1"/>
    <s v="ALABE FIJO 9&quot; "/>
    <s v="03"/>
    <n v="2"/>
    <n v="2"/>
    <n v="0"/>
    <s v="PROD-TERMINADOS"/>
    <n v="63.94"/>
    <n v="14.29"/>
    <n v="22.28"/>
    <n v="0"/>
    <n v="43.25"/>
    <n v="36.4"/>
    <n v="16.13"/>
    <n v="44"/>
    <n v="22.53"/>
    <n v="0"/>
    <n v="100.51"/>
    <n v="81.91"/>
    <n v="81.494299999999996"/>
  </r>
  <r>
    <s v="PED-22513"/>
    <s v="OT78804"/>
    <d v="2015-04-28T15:04:41"/>
    <d v="2015-04-27T00:00:00"/>
    <x v="29"/>
    <s v="C"/>
    <s v="I2121846P05"/>
    <x v="0"/>
    <s v="MOLDE S CECILIA MON#34 TAPA"/>
    <s v="03"/>
    <n v="1"/>
    <n v="1"/>
    <n v="0"/>
    <s v="PROD-TERMINADOS"/>
    <n v="172.53"/>
    <n v="24.68"/>
    <n v="48.95"/>
    <n v="0"/>
    <n v="79.19"/>
    <n v="13.52"/>
    <n v="10.14"/>
    <n v="49.89"/>
    <n v="27.99"/>
    <n v="0"/>
    <n v="246.16"/>
    <n v="117.32"/>
    <n v="47.66"/>
  </r>
  <r>
    <s v="PED-23084"/>
    <s v="OT80849"/>
    <d v="2015-08-03T08:09:07"/>
    <d v="2015-07-30T00:00:00"/>
    <x v="104"/>
    <s v="C"/>
    <s v="T1640013M07"/>
    <x v="1"/>
    <s v="ORBITA (ACOPLE IZQUIERDO)"/>
    <s v="03"/>
    <n v="10"/>
    <n v="10"/>
    <n v="0"/>
    <s v="PROD-TERMINADOS"/>
    <n v="132.94999999999999"/>
    <n v="42.51"/>
    <n v="59.11"/>
    <n v="0"/>
    <n v="116.31"/>
    <n v="83.84"/>
    <n v="50.55"/>
    <n v="106.02"/>
    <n v="66.95"/>
    <n v="0"/>
    <n v="234.57"/>
    <n v="233.81"/>
    <n v="99.676000000000002"/>
  </r>
  <r>
    <s v="PED-22110"/>
    <s v="OT77272"/>
    <d v="2015-02-24T10:40:57"/>
    <d v="2015-02-23T00:00:00"/>
    <x v="90"/>
    <s v="C"/>
    <s v="I2121669P05"/>
    <x v="0"/>
    <s v="MOLDE S MOUNTAIN RUBBER II MON#39 TAPA"/>
    <s v="03"/>
    <n v="1"/>
    <n v="1"/>
    <n v="0"/>
    <s v="PROD-TERMINADOS"/>
    <n v="1.53"/>
    <n v="16.28"/>
    <n v="15.95"/>
    <n v="0"/>
    <n v="112.62"/>
    <n v="83.4"/>
    <n v="54.85"/>
    <n v="248.87"/>
    <n v="125.41"/>
    <n v="0"/>
    <n v="33.76"/>
    <n v="292.88"/>
    <n v="867.53549999999996"/>
  </r>
  <r>
    <s v="PED-22024"/>
    <s v="OT77041"/>
    <d v="2015-02-12T09:59:16"/>
    <d v="2015-02-11T00:00:00"/>
    <x v="148"/>
    <s v="C"/>
    <s v="C2990002P01"/>
    <x v="0"/>
    <s v="MOLDE S CAVANI TR # 29 BASE"/>
    <s v="03"/>
    <n v="1"/>
    <n v="1"/>
    <n v="0"/>
    <s v="PROD-TERMINADOS"/>
    <n v="137.81"/>
    <n v="45.31"/>
    <n v="88.03"/>
    <n v="0"/>
    <n v="110.38"/>
    <n v="95.4"/>
    <n v="62.52"/>
    <n v="281.99"/>
    <n v="139.77000000000001"/>
    <n v="0"/>
    <n v="271.14999999999998"/>
    <n v="312.67"/>
    <n v="115.3125"/>
  </r>
  <r>
    <s v="PED-22515"/>
    <s v="OT78754"/>
    <d v="2015-04-27T17:07:24"/>
    <d v="2015-04-27T00:00:00"/>
    <x v="29"/>
    <s v="C"/>
    <s v="D0730871P05"/>
    <x v="0"/>
    <s v="MOLDE S MED-4 MON#39 BASE"/>
    <s v="03"/>
    <n v="1"/>
    <n v="1"/>
    <n v="0"/>
    <s v="PROD-TERMINADOS"/>
    <n v="157.06"/>
    <n v="45.57"/>
    <n v="105.34"/>
    <n v="0"/>
    <n v="157.18"/>
    <n v="17.14"/>
    <n v="13.76"/>
    <n v="61.89"/>
    <n v="39.99"/>
    <n v="0"/>
    <n v="307.97000000000003"/>
    <n v="210.93"/>
    <n v="68.490399999999994"/>
  </r>
  <r>
    <s v="PED-22451"/>
    <s v="OT78498"/>
    <d v="2015-04-16T15:36:59"/>
    <d v="2015-04-14T00:00:00"/>
    <x v="11"/>
    <s v="C"/>
    <s v="C2630023P05"/>
    <x v="0"/>
    <s v="MOLDE S VESTIR CABALLERO 2 MON#40 BASE"/>
    <s v="03"/>
    <n v="1"/>
    <n v="1"/>
    <n v="0"/>
    <s v="PROD-TERMINADOS"/>
    <n v="157.06"/>
    <n v="45.57"/>
    <n v="105.34"/>
    <n v="0"/>
    <n v="182.83"/>
    <n v="15.2"/>
    <n v="12.95"/>
    <n v="52.12"/>
    <n v="37.520000000000003"/>
    <n v="0"/>
    <n v="307.97000000000003"/>
    <n v="233.3"/>
    <n v="75.754099999999994"/>
  </r>
  <r>
    <m/>
    <s v="OT77125"/>
    <d v="2015-02-17T00:00:00"/>
    <d v="2015-02-17T00:00:00"/>
    <x v="50"/>
    <s v="C"/>
    <s v="C0040011M04"/>
    <x v="1"/>
    <s v="GRAPA DE SUSPENSION DE ALUM 500-700MM2"/>
    <s v="03"/>
    <n v="33"/>
    <n v="33"/>
    <n v="0"/>
    <s v="PROD-TERMINADOS"/>
    <n v="516.27"/>
    <n v="116.18"/>
    <n v="181.6"/>
    <n v="0"/>
    <n v="2.9"/>
    <n v="417.32"/>
    <n v="261.47000000000003"/>
    <n v="503.44"/>
    <n v="325.45"/>
    <n v="0"/>
    <n v="814.05"/>
    <n v="589.82000000000005"/>
    <n v="72.454999999999998"/>
  </r>
  <r>
    <s v="PED-22857"/>
    <s v="OT80088"/>
    <d v="2015-06-24T10:24:23"/>
    <d v="2015-06-22T00:00:00"/>
    <x v="22"/>
    <s v="C"/>
    <s v="I2121921P01"/>
    <x v="0"/>
    <s v="MOLDE S JASMIN MON#37 BASE"/>
    <s v="03"/>
    <n v="1"/>
    <n v="1"/>
    <n v="0"/>
    <s v="PROD-TERMINADOS"/>
    <n v="142.26"/>
    <n v="45.57"/>
    <n v="105.34"/>
    <n v="0"/>
    <n v="60.27"/>
    <n v="54.91"/>
    <n v="29.36"/>
    <n v="171.92"/>
    <n v="63.98"/>
    <n v="0"/>
    <n v="293.17"/>
    <n v="153.61000000000001"/>
    <n v="52.3962"/>
  </r>
  <r>
    <s v="PED-21866"/>
    <s v="OT76623"/>
    <d v="2015-01-20T18:13:36"/>
    <d v="2015-01-19T00:00:00"/>
    <x v="38"/>
    <s v="C"/>
    <s v="A0050502M05"/>
    <x v="1"/>
    <s v="MEDIA CAÑA CICLON DE REMOLIENDA"/>
    <s v="03"/>
    <n v="2"/>
    <n v="2"/>
    <n v="0"/>
    <s v="PROD-TERMINADOS"/>
    <n v="99.12"/>
    <n v="18.79"/>
    <n v="34.549999999999997"/>
    <n v="0"/>
    <n v="232.49"/>
    <n v="81.86"/>
    <n v="63.32"/>
    <n v="140.05000000000001"/>
    <n v="108.39"/>
    <n v="0"/>
    <n v="152.46"/>
    <n v="404.2"/>
    <n v="265.11869999999999"/>
  </r>
  <r>
    <s v="PED-22293"/>
    <s v="OT77905"/>
    <d v="2015-03-23T17:39:00"/>
    <d v="2015-03-23T00:00:00"/>
    <x v="51"/>
    <s v="C"/>
    <s v="R0580003M05"/>
    <x v="1"/>
    <s v="ASA DE BOTELLA DE PRESION II"/>
    <s v="03"/>
    <n v="20"/>
    <n v="20"/>
    <n v="0"/>
    <s v="PROD-TERMINADOS"/>
    <n v="56.97"/>
    <n v="45.57"/>
    <n v="51.83"/>
    <n v="0"/>
    <n v="9.56"/>
    <n v="121.7"/>
    <n v="51.26"/>
    <n v="136.34"/>
    <n v="61.84"/>
    <n v="0"/>
    <n v="154.37"/>
    <n v="122.66"/>
    <n v="79.458399999999997"/>
  </r>
  <r>
    <s v="PED-23177"/>
    <s v="OT81126"/>
    <d v="2015-08-12T15:34:30"/>
    <d v="2015-08-12T00:00:00"/>
    <x v="101"/>
    <s v="C"/>
    <s v="S0260125C05"/>
    <x v="5"/>
    <s v="PLACA 410 X310 X40mm"/>
    <s v="03"/>
    <n v="4"/>
    <n v="4"/>
    <n v="0"/>
    <m/>
    <n v="376.63"/>
    <n v="160.81"/>
    <n v="202.26"/>
    <n v="0"/>
    <n v="361.03"/>
    <n v="92.82"/>
    <n v="56.27"/>
    <n v="180.24"/>
    <n v="99.33"/>
    <n v="0"/>
    <n v="739.7"/>
    <n v="516.63"/>
    <n v="69.843100000000007"/>
  </r>
  <r>
    <s v="PED-22973"/>
    <s v="OT80535"/>
    <d v="2015-07-15T10:44:07"/>
    <d v="2015-07-13T00:00:00"/>
    <x v="78"/>
    <s v="C"/>
    <s v="T1700087P05"/>
    <x v="0"/>
    <s v="MOLDE S AMERICA MON#36 TAPA 1"/>
    <s v="03"/>
    <n v="1"/>
    <n v="1"/>
    <n v="0"/>
    <s v="PROD-TERMINADOS"/>
    <n v="172.58"/>
    <n v="25.53"/>
    <n v="68.72"/>
    <n v="0"/>
    <n v="176.11"/>
    <n v="69.5"/>
    <n v="41.7"/>
    <n v="192.18"/>
    <n v="97.73"/>
    <n v="0"/>
    <n v="266.83"/>
    <n v="315.54000000000002"/>
    <n v="118.255"/>
  </r>
  <r>
    <s v="PED-23478"/>
    <s v="OT82235"/>
    <d v="2015-09-25T13:50:10"/>
    <d v="2015-09-24T00:00:00"/>
    <x v="162"/>
    <s v="C"/>
    <s v="P0012053E00"/>
    <x v="3"/>
    <s v="Luminaria TMS lineal 128W ADV REM"/>
    <s v="03"/>
    <n v="120"/>
    <n v="120"/>
    <n v="0"/>
    <m/>
    <n v="1427.68"/>
    <n v="534.48"/>
    <n v="349.34"/>
    <n v="0"/>
    <n v="949.08"/>
    <n v="1378.06"/>
    <n v="834.97"/>
    <n v="1565.56"/>
    <n v="545.74"/>
    <n v="0"/>
    <n v="2311.5"/>
    <n v="2329.79"/>
    <n v="100.7912"/>
  </r>
  <r>
    <s v="PED-21758"/>
    <s v="OT76530"/>
    <d v="2015-01-16T13:53:33"/>
    <d v="2014-12-23T00:00:00"/>
    <x v="126"/>
    <s v="C"/>
    <s v="P0011843E00"/>
    <x v="3"/>
    <s v="KIT CONTEMPO M ASIM MHN-TD 150W/842(NO V"/>
    <s v="03"/>
    <n v="260"/>
    <n v="260"/>
    <n v="0"/>
    <s v="PROD-TERMINADOS"/>
    <n v="616.72"/>
    <n v="218.01"/>
    <n v="118.14"/>
    <n v="0"/>
    <n v="445.9"/>
    <n v="2365.4699999999998"/>
    <n v="1729.49"/>
    <n v="1793.71"/>
    <n v="1130.3900000000001"/>
    <n v="0"/>
    <n v="952.87"/>
    <n v="3305.78"/>
    <n v="346.92869999999999"/>
  </r>
  <r>
    <s v="PED-22267"/>
    <s v="OT77837"/>
    <d v="2015-03-19T17:43:14"/>
    <d v="2015-03-19T00:00:00"/>
    <x v="51"/>
    <s v="C"/>
    <s v="D0940088P01"/>
    <x v="0"/>
    <s v="M SCOCADAS TOP SIDER#33/34-35/36-37/38 T"/>
    <s v="03"/>
    <n v="1"/>
    <n v="1"/>
    <n v="0"/>
    <s v="PROD-TERMINADOS"/>
    <n v="155.13"/>
    <n v="26.18"/>
    <n v="55.55"/>
    <n v="0"/>
    <n v="102.69"/>
    <n v="56.34"/>
    <n v="27.04"/>
    <n v="128.01"/>
    <n v="63.54"/>
    <n v="0"/>
    <n v="236.86"/>
    <n v="193.27"/>
    <n v="81.596699999999998"/>
  </r>
  <r>
    <s v="PED-22967"/>
    <s v="OT80520"/>
    <d v="2015-07-15T09:45:50"/>
    <d v="2015-07-13T00:00:00"/>
    <x v="12"/>
    <s v="C"/>
    <s v="V0990229P05"/>
    <x v="0"/>
    <s v="MOLDE S NINA MON#(24-23) BASE"/>
    <s v="03"/>
    <n v="1"/>
    <n v="1"/>
    <n v="0"/>
    <s v="PROD-TERMINADOS"/>
    <n v="153.06"/>
    <n v="45.57"/>
    <n v="105.34"/>
    <n v="0"/>
    <n v="52.69"/>
    <n v="34.24"/>
    <n v="18.82"/>
    <n v="92.98"/>
    <n v="40.51"/>
    <n v="0"/>
    <n v="303.97000000000003"/>
    <n v="112.02"/>
    <n v="36.8523"/>
  </r>
  <r>
    <s v="PED-23434"/>
    <s v="OT82201"/>
    <d v="2015-09-24T15:57:40"/>
    <d v="2015-09-18T00:00:00"/>
    <x v="144"/>
    <s v="C"/>
    <s v="V1050003P05"/>
    <x v="0"/>
    <s v="MOLDE S CANGURO BIC#21½ TAPA 2"/>
    <s v="03"/>
    <n v="1"/>
    <n v="1"/>
    <n v="0"/>
    <s v="PROD-TERMINADOS"/>
    <n v="155.31"/>
    <n v="39.86"/>
    <n v="93.43"/>
    <n v="0"/>
    <n v="116.29"/>
    <n v="28.73"/>
    <n v="19.41"/>
    <n v="55.42"/>
    <n v="39.97"/>
    <n v="0"/>
    <n v="288.60000000000002"/>
    <n v="175.67"/>
    <n v="60.869700000000002"/>
  </r>
  <r>
    <s v="PED-23088"/>
    <s v="OT80907"/>
    <d v="2015-08-03T17:24:30"/>
    <d v="2015-07-31T00:00:00"/>
    <x v="166"/>
    <s v="C"/>
    <s v="M2650196P01"/>
    <x v="0"/>
    <s v="MOLDE S SEGURIDAD MON PARTIDO#39 TAPA 2"/>
    <s v="03"/>
    <n v="1"/>
    <n v="1"/>
    <n v="0"/>
    <s v="PROD-TERMINADOS"/>
    <n v="140.79"/>
    <n v="39.86"/>
    <n v="93.43"/>
    <n v="0"/>
    <n v="137.21"/>
    <n v="28.36"/>
    <n v="16.079999999999998"/>
    <n v="51.3"/>
    <n v="34.61"/>
    <n v="0"/>
    <n v="274.08"/>
    <n v="187.9"/>
    <n v="68.556600000000003"/>
  </r>
  <r>
    <s v="PED-22101"/>
    <s v="OT77243"/>
    <d v="2015-02-23T15:14:28"/>
    <d v="2015-02-20T00:00:00"/>
    <x v="181"/>
    <s v="C"/>
    <s v="P0011844E00"/>
    <x v="3"/>
    <s v="KIT CONTEMPO L ASIM HPI-T 400W"/>
    <s v="03"/>
    <n v="600"/>
    <n v="600"/>
    <n v="0"/>
    <s v="PROD-TERMINADOS"/>
    <n v="400.28"/>
    <n v="541.82000000000005"/>
    <n v="354.13"/>
    <n v="0"/>
    <n v="339.83"/>
    <n v="5343.96"/>
    <n v="3343.05"/>
    <n v="3223.64"/>
    <n v="2185.02"/>
    <n v="0"/>
    <n v="1296.23"/>
    <n v="5867.9"/>
    <n v="452.68970000000002"/>
  </r>
  <r>
    <s v="PED-21781"/>
    <s v="OT76289"/>
    <d v="2015-01-06T11:43:04"/>
    <d v="2015-01-06T00:00:00"/>
    <x v="74"/>
    <s v="C"/>
    <s v="H1650018P01"/>
    <x v="0"/>
    <s v="MOLDE URBANA 1 MON #39 TAPA"/>
    <s v="03"/>
    <n v="1"/>
    <n v="1"/>
    <n v="0"/>
    <s v="PROD-TERMINADOS"/>
    <n v="155.13"/>
    <n v="26.18"/>
    <n v="55.55"/>
    <n v="0"/>
    <n v="43.31"/>
    <n v="36.07"/>
    <n v="26.8"/>
    <n v="123.26"/>
    <n v="58.7"/>
    <n v="0"/>
    <n v="236.86"/>
    <n v="128.81"/>
    <n v="54.382300000000001"/>
  </r>
  <r>
    <s v="PED-23192"/>
    <s v="OT81205"/>
    <d v="2015-08-17T12:31:38"/>
    <d v="2015-08-14T00:00:00"/>
    <x v="101"/>
    <s v="C"/>
    <s v="I2122028P01"/>
    <x v="0"/>
    <s v="MOLDE S CUERO MON#UNICO BASE"/>
    <s v="03"/>
    <n v="1"/>
    <n v="1"/>
    <n v="0"/>
    <s v="PROD-TERMINADOS"/>
    <n v="142.26"/>
    <n v="45.57"/>
    <n v="105.34"/>
    <n v="0"/>
    <n v="57.74"/>
    <n v="89.43"/>
    <n v="41.01"/>
    <n v="130.22999999999999"/>
    <n v="64.48"/>
    <n v="0"/>
    <n v="293.17"/>
    <n v="163.22999999999999"/>
    <n v="55.677500000000002"/>
  </r>
  <r>
    <s v="PED-22796"/>
    <s v="OT79802"/>
    <d v="2015-06-12T07:33:02"/>
    <d v="2015-06-10T00:00:00"/>
    <x v="118"/>
    <s v="C"/>
    <s v="I1450030D00"/>
    <x v="2"/>
    <s v="MODELO TURBINA"/>
    <s v="03"/>
    <n v="1"/>
    <n v="1"/>
    <n v="0"/>
    <s v="PROD-TERMINADOS"/>
    <n v="15.17"/>
    <n v="218.85"/>
    <n v="175.46"/>
    <n v="0"/>
    <n v="9.7799999999999994"/>
    <n v="579.66"/>
    <n v="287.43"/>
    <n v="477.12"/>
    <n v="244.32"/>
    <n v="0"/>
    <n v="409.48"/>
    <n v="541.53"/>
    <n v="132.2482"/>
  </r>
  <r>
    <s v="PED-23186"/>
    <s v="OT81314"/>
    <d v="2015-08-19T15:29:31"/>
    <d v="2015-08-13T00:00:00"/>
    <x v="128"/>
    <s v="C"/>
    <s v="D0940176P01"/>
    <x v="0"/>
    <s v="MOLDE S TOP SIDER MON#41 TAPA 2"/>
    <s v="03"/>
    <n v="1"/>
    <n v="1"/>
    <n v="0"/>
    <s v="PROD-TERMINADOS"/>
    <n v="140.79"/>
    <n v="39.86"/>
    <n v="93.43"/>
    <n v="0"/>
    <n v="185.48"/>
    <n v="87.39"/>
    <n v="42.65"/>
    <n v="137.56"/>
    <n v="76.87"/>
    <n v="0"/>
    <n v="274.08"/>
    <n v="305"/>
    <n v="111.2813"/>
  </r>
  <r>
    <s v="PED-23084"/>
    <s v="OT80847"/>
    <d v="2015-08-03T08:09:08"/>
    <d v="2015-07-30T00:00:00"/>
    <x v="104"/>
    <s v="C"/>
    <s v="T1640012M07"/>
    <x v="1"/>
    <s v="ORBITA (ACOPLE DERECHO)"/>
    <s v="03"/>
    <n v="10"/>
    <n v="10"/>
    <n v="0"/>
    <s v="PROD-TERMINADOS"/>
    <n v="132.94999999999999"/>
    <n v="42.51"/>
    <n v="59.11"/>
    <n v="0"/>
    <n v="106.77"/>
    <n v="91.8"/>
    <n v="53.8"/>
    <n v="113.9"/>
    <n v="69.400000000000006"/>
    <n v="0"/>
    <n v="234.57"/>
    <n v="229.97"/>
    <n v="98.038899999999998"/>
  </r>
  <r>
    <s v="PED-23074"/>
    <s v="OT80884"/>
    <d v="2015-08-03T09:51:15"/>
    <d v="2015-07-24T00:00:00"/>
    <x v="25"/>
    <s v="C"/>
    <s v="V0990248P05"/>
    <x v="0"/>
    <s v="MOLDE S ONDAS MON #39 TAPA"/>
    <s v="03"/>
    <n v="1"/>
    <n v="1"/>
    <n v="0"/>
    <s v="PROD-TERMINADOS"/>
    <n v="172.58"/>
    <n v="25.53"/>
    <n v="68.72"/>
    <n v="0"/>
    <n v="57.18"/>
    <n v="28.28"/>
    <n v="16"/>
    <n v="47.93"/>
    <n v="31.24"/>
    <n v="0"/>
    <n v="266.83"/>
    <n v="104.42"/>
    <n v="39.133499999999998"/>
  </r>
  <r>
    <s v="PED-23117"/>
    <s v="OT80941"/>
    <d v="2015-08-04T10:15:18"/>
    <d v="2015-08-04T00:00:00"/>
    <x v="25"/>
    <s v="C"/>
    <s v="I2122019P01"/>
    <x v="0"/>
    <s v="MOLDE S SUELIN PLA-10 MON#36 BASE"/>
    <s v="03"/>
    <n v="1"/>
    <n v="1"/>
    <n v="0"/>
    <s v="PROD-TERMINADOS"/>
    <n v="142.26"/>
    <n v="45.57"/>
    <n v="105.34"/>
    <n v="0"/>
    <n v="137.32"/>
    <n v="65.34"/>
    <n v="35.54"/>
    <n v="109.59"/>
    <n v="69.13"/>
    <n v="0"/>
    <n v="293.17"/>
    <n v="241.99"/>
    <n v="82.542500000000004"/>
  </r>
  <r>
    <s v="PED-22955"/>
    <s v="OT80791"/>
    <d v="2015-07-31T14:15:09"/>
    <d v="2015-07-24T00:00:00"/>
    <x v="21"/>
    <s v="C"/>
    <s v="C2990050P01"/>
    <x v="0"/>
    <s v="MOLDE S MOLECA MON#39 BASE"/>
    <s v="03"/>
    <n v="1"/>
    <n v="1"/>
    <n v="0"/>
    <s v="PROD-TERMINADOS"/>
    <n v="142.26"/>
    <n v="45.57"/>
    <n v="105.34"/>
    <n v="0"/>
    <n v="98.74"/>
    <n v="64.25"/>
    <n v="33.35"/>
    <n v="178.64"/>
    <n v="73.7"/>
    <n v="0"/>
    <n v="293.17"/>
    <n v="205.79"/>
    <n v="70.194699999999997"/>
  </r>
  <r>
    <s v="PED-23174"/>
    <s v="OT81097"/>
    <d v="2015-08-12T10:36:49"/>
    <d v="2015-08-12T00:00:00"/>
    <x v="89"/>
    <s v="C"/>
    <s v="D0940161P01"/>
    <x v="0"/>
    <s v="MOLDE S SANDALIA NIÑA MON#24 BASE"/>
    <s v="03"/>
    <n v="1"/>
    <n v="1"/>
    <n v="0"/>
    <s v="PROD-TERMINADOS"/>
    <n v="142.26"/>
    <n v="45.57"/>
    <n v="105.34"/>
    <n v="0"/>
    <n v="73.099999999999994"/>
    <n v="56.55"/>
    <n v="27.36"/>
    <n v="86.12"/>
    <n v="46.5"/>
    <n v="0"/>
    <n v="293.17"/>
    <n v="146.96"/>
    <n v="50.127899999999997"/>
  </r>
  <r>
    <s v="PED-23084"/>
    <s v="OT80848"/>
    <d v="2015-08-03T08:09:08"/>
    <d v="2015-07-30T00:00:00"/>
    <x v="42"/>
    <s v="C"/>
    <s v="T1640012D00"/>
    <x v="2"/>
    <s v="MODELO DE MADERA ORBITA (ACOPLE DERECHO)"/>
    <s v="03"/>
    <n v="1"/>
    <n v="1"/>
    <n v="0"/>
    <s v="PROD-TERMINADOS"/>
    <n v="6.64"/>
    <n v="189.05"/>
    <n v="134.77000000000001"/>
    <n v="0"/>
    <n v="6.82"/>
    <n v="230.25"/>
    <n v="104.02"/>
    <n v="186.68"/>
    <n v="72.34"/>
    <n v="0"/>
    <n v="330.46"/>
    <n v="183.18"/>
    <n v="55.431800000000003"/>
  </r>
  <r>
    <s v="PED-22482"/>
    <s v="OT78677"/>
    <d v="2015-04-24T08:34:18"/>
    <d v="2015-04-21T00:00:00"/>
    <x v="67"/>
    <s v="C"/>
    <s v="P0011939E00"/>
    <x v="3"/>
    <s v="VARILLA REGARAÑA SUSP1.325/2.145 2XCDM M"/>
    <s v="03"/>
    <n v="186"/>
    <n v="186"/>
    <n v="0"/>
    <s v="PROD-TERMINADOS"/>
    <n v="3569.18"/>
    <n v="357.37"/>
    <n v="233.58"/>
    <n v="0"/>
    <n v="3267.33"/>
    <n v="1867.57"/>
    <n v="1024.99"/>
    <n v="1523.45"/>
    <n v="669.93"/>
    <n v="0"/>
    <n v="4160.13"/>
    <n v="4962.25"/>
    <n v="119.2811"/>
  </r>
  <r>
    <s v="PED-22705"/>
    <s v="OT79485"/>
    <d v="2015-05-29T16:48:54"/>
    <d v="2015-05-27T00:00:00"/>
    <x v="140"/>
    <s v="C"/>
    <s v="I0734616P05"/>
    <x v="0"/>
    <s v="MOLDE S CUADROS BIC#21½ TAPA 1"/>
    <s v="03"/>
    <n v="1"/>
    <n v="1"/>
    <n v="0"/>
    <s v="PROD-TERMINADOS"/>
    <n v="172.53"/>
    <n v="24.68"/>
    <n v="48.95"/>
    <n v="0"/>
    <n v="78.87"/>
    <n v="25.55"/>
    <n v="15.01"/>
    <n v="83.24"/>
    <n v="35.729999999999997"/>
    <n v="0"/>
    <n v="246.16"/>
    <n v="129.61000000000001"/>
    <n v="52.652700000000003"/>
  </r>
  <r>
    <s v="PED-21937"/>
    <s v="OT76753"/>
    <d v="2015-01-28T15:23:51"/>
    <d v="2015-01-28T00:00:00"/>
    <x v="81"/>
    <s v="C"/>
    <s v="I2121628P01"/>
    <x v="0"/>
    <s v="MOLDE BOTA INDUSTRIAL II BIC #44½ TAPA 2"/>
    <s v="03"/>
    <n v="1"/>
    <n v="1"/>
    <n v="0"/>
    <s v="PROD-TERMINADOS"/>
    <n v="137.37"/>
    <n v="40.86"/>
    <n v="97.83"/>
    <n v="0"/>
    <n v="186.01"/>
    <n v="128.51"/>
    <n v="95.56"/>
    <n v="439.68"/>
    <n v="210.09"/>
    <n v="0"/>
    <n v="276.06"/>
    <n v="491.66"/>
    <n v="178.09889999999999"/>
  </r>
  <r>
    <s v="PED-22307"/>
    <s v="OT78006"/>
    <d v="2015-03-27T10:08:22"/>
    <d v="2015-03-24T00:00:00"/>
    <x v="61"/>
    <s v="C"/>
    <s v="T1700015P05"/>
    <x v="0"/>
    <s v="MOLDE S OVIEDO BIC#42 TAPA 2"/>
    <s v="03"/>
    <n v="1"/>
    <n v="1"/>
    <n v="0"/>
    <s v="PROD-TERMINADOS"/>
    <n v="152.97"/>
    <n v="39.86"/>
    <n v="93.43"/>
    <n v="0"/>
    <n v="199.18"/>
    <n v="23.65"/>
    <n v="15.52"/>
    <n v="56.57"/>
    <n v="38.5"/>
    <n v="0"/>
    <n v="286.26"/>
    <n v="253.2"/>
    <n v="88.450999999999993"/>
  </r>
  <r>
    <s v="PED-23445"/>
    <s v="OT82261"/>
    <d v="2015-09-28T11:45:04"/>
    <d v="2015-09-21T00:00:00"/>
    <x v="138"/>
    <s v="C"/>
    <s v="T1700128P05"/>
    <x v="0"/>
    <s v="MOLDE S ZANDERO MON PART#38 TAPA 2"/>
    <s v="03"/>
    <n v="1"/>
    <n v="1"/>
    <n v="0"/>
    <s v="PROD-TERMINADOS"/>
    <n v="155.31"/>
    <n v="39.86"/>
    <n v="93.43"/>
    <n v="0"/>
    <n v="209.57"/>
    <n v="36.340000000000003"/>
    <n v="23.82"/>
    <n v="66.38"/>
    <n v="45.63"/>
    <n v="0"/>
    <n v="288.60000000000002"/>
    <n v="279.02"/>
    <n v="96.680499999999995"/>
  </r>
  <r>
    <m/>
    <s v="OT81088"/>
    <d v="2015-08-12T08:16:09"/>
    <d v="2015-08-11T00:00:00"/>
    <x v="131"/>
    <s v="C"/>
    <s v="SERV_015"/>
    <x v="6"/>
    <s v="SERV. DE PREASENTADO"/>
    <s v="03"/>
    <n v="5"/>
    <n v="5"/>
    <n v="0"/>
    <s v="SERVICIOS"/>
    <n v="0"/>
    <n v="265.05"/>
    <n v="129.66"/>
    <n v="0"/>
    <n v="0"/>
    <n v="1282.95"/>
    <n v="579.51"/>
    <n v="2184.6"/>
    <n v="283.51"/>
    <n v="0"/>
    <n v="394.71"/>
    <n v="863.02"/>
    <n v="218.64660000000001"/>
  </r>
  <r>
    <s v="PED-22369"/>
    <s v="OT78168"/>
    <d v="2015-04-01T16:12:09"/>
    <d v="2015-04-01T00:00:00"/>
    <x v="99"/>
    <s v="C"/>
    <s v="C0930057M07"/>
    <x v="1"/>
    <s v="ALABE FIJO 250  MM X 160 MM"/>
    <s v="03"/>
    <n v="30"/>
    <n v="30"/>
    <n v="0"/>
    <m/>
    <n v="575.41999999999996"/>
    <n v="166.4"/>
    <n v="250.81"/>
    <n v="0"/>
    <n v="509.08"/>
    <n v="320.31"/>
    <n v="212.61"/>
    <n v="511.36"/>
    <n v="353.13"/>
    <n v="0"/>
    <n v="992.63"/>
    <n v="1074.82"/>
    <n v="108.28"/>
  </r>
  <r>
    <s v="PED-22775"/>
    <s v="OT79754"/>
    <d v="2015-06-10T10:36:28"/>
    <d v="2015-06-09T00:00:00"/>
    <x v="87"/>
    <s v="C"/>
    <s v="T1700066P05"/>
    <x v="0"/>
    <s v="MOLDE S CAT MON#30 TAPA 2"/>
    <s v="03"/>
    <n v="1"/>
    <n v="1"/>
    <n v="0"/>
    <s v="PROD-TERMINADOS"/>
    <n v="155.31"/>
    <n v="39.86"/>
    <n v="93.43"/>
    <n v="0"/>
    <n v="25.82"/>
    <n v="145.31"/>
    <n v="75.099999999999994"/>
    <n v="455.14"/>
    <n v="158.94999999999999"/>
    <n v="0"/>
    <n v="288.60000000000002"/>
    <n v="259.87"/>
    <n v="90.045000000000002"/>
  </r>
  <r>
    <s v="PED-23336"/>
    <s v="OT81786"/>
    <d v="2015-09-08T10:28:00"/>
    <d v="2015-09-07T00:00:00"/>
    <x v="107"/>
    <s v="C"/>
    <s v="I2122067P01"/>
    <x v="0"/>
    <s v="MOLDE S ARIANA MON#33 TAPA"/>
    <s v="03"/>
    <n v="1"/>
    <n v="1"/>
    <n v="0"/>
    <s v="PROD-TERMINADOS"/>
    <n v="156.38"/>
    <n v="25.53"/>
    <n v="68.72"/>
    <n v="0"/>
    <n v="32.979999999999997"/>
    <n v="21.5"/>
    <n v="13.52"/>
    <n v="36.35"/>
    <n v="23.11"/>
    <n v="0"/>
    <n v="250.63"/>
    <n v="69.61"/>
    <n v="27.774000000000001"/>
  </r>
  <r>
    <s v="PED-23347"/>
    <s v="OT81759"/>
    <d v="2015-09-07T15:05:53"/>
    <d v="2015-09-07T00:00:00"/>
    <x v="24"/>
    <s v="C"/>
    <s v="P0011845E00"/>
    <x v="3"/>
    <s v="KIT CONTEMPO L SIM SON-T 400W"/>
    <s v="03"/>
    <n v="112"/>
    <n v="112"/>
    <n v="0"/>
    <s v="PROD-TERMINADOS"/>
    <n v="190.54"/>
    <n v="156.5"/>
    <n v="102.29"/>
    <n v="0"/>
    <n v="48.69"/>
    <n v="1236.31"/>
    <n v="749.08"/>
    <n v="1404.52"/>
    <n v="489.6"/>
    <n v="0"/>
    <n v="449.33"/>
    <n v="1287.3699999999999"/>
    <n v="286.50880000000001"/>
  </r>
  <r>
    <s v="PED-22288"/>
    <s v="OT77852"/>
    <d v="2015-03-20T17:19:17"/>
    <d v="2015-03-20T00:00:00"/>
    <x v="6"/>
    <s v="C"/>
    <s v="T0310033M07"/>
    <x v="1"/>
    <s v="ALABE JOY 9&quot; LONG 7 1/4 &quot;"/>
    <s v="03"/>
    <n v="8"/>
    <n v="8"/>
    <n v="0"/>
    <s v="PROD-TERMINADOS"/>
    <n v="179.02"/>
    <n v="44.86"/>
    <n v="67.87"/>
    <n v="0"/>
    <n v="153.75"/>
    <n v="57.52"/>
    <n v="40.26"/>
    <n v="96.94"/>
    <n v="78.62"/>
    <n v="0"/>
    <n v="291.75"/>
    <n v="272.63"/>
    <n v="93.446399999999997"/>
  </r>
  <r>
    <s v="PED-22555"/>
    <s v="OT78930"/>
    <d v="2015-05-06T16:27:12"/>
    <d v="2015-05-06T00:00:00"/>
    <x v="49"/>
    <s v="C"/>
    <s v="I2121860P01"/>
    <x v="0"/>
    <s v="MOLDE S LUCY MON#36 TAPA"/>
    <s v="03"/>
    <n v="1"/>
    <n v="1"/>
    <n v="0"/>
    <s v="PROD-TERMINADOS"/>
    <n v="156.33000000000001"/>
    <n v="24.68"/>
    <n v="48.95"/>
    <n v="0"/>
    <n v="109.92"/>
    <n v="31.26"/>
    <n v="18.600000000000001"/>
    <n v="103.84"/>
    <n v="46.83"/>
    <n v="0"/>
    <n v="229.96"/>
    <n v="175.35"/>
    <n v="76.252300000000005"/>
  </r>
  <r>
    <s v="PED-22496"/>
    <s v="OT78894"/>
    <d v="2015-05-05T12:21:23"/>
    <d v="2015-04-23T00:00:00"/>
    <x v="67"/>
    <s v="C"/>
    <s v="P0011915E00"/>
    <x v="3"/>
    <s v="KIT DE SERV QUADRO AD 1X150W/830 HF MARR"/>
    <s v="03"/>
    <n v="10"/>
    <n v="10"/>
    <n v="0"/>
    <s v="PROD-TERMINADOS"/>
    <n v="34.770000000000003"/>
    <n v="4.09"/>
    <n v="2.67"/>
    <n v="0"/>
    <n v="32.520000000000003"/>
    <n v="183.3"/>
    <n v="90.28"/>
    <n v="118.63"/>
    <n v="59.01"/>
    <n v="0"/>
    <n v="41.53"/>
    <n v="181.81"/>
    <n v="437.7799"/>
  </r>
  <r>
    <s v="PED-22386"/>
    <s v="OT78425"/>
    <d v="2015-04-16T09:18:04"/>
    <d v="2015-04-07T00:00:00"/>
    <x v="31"/>
    <s v="C"/>
    <s v="T1700026M05"/>
    <x v="1"/>
    <s v="MOLDE S URANO MON#39 POSTIZO"/>
    <s v="03"/>
    <n v="2"/>
    <n v="2"/>
    <n v="0"/>
    <s v="PROD-TERMINADOS"/>
    <n v="35.4"/>
    <n v="15.56"/>
    <n v="14.35"/>
    <n v="0"/>
    <n v="36.78"/>
    <n v="15.36"/>
    <n v="9.94"/>
    <n v="25.57"/>
    <n v="17.57"/>
    <n v="0"/>
    <n v="65.31"/>
    <n v="64.290000000000006"/>
    <n v="98.438199999999995"/>
  </r>
  <r>
    <s v="PED-23083"/>
    <s v="OT80860"/>
    <d v="2015-08-03T08:18:35"/>
    <d v="2015-07-30T00:00:00"/>
    <x v="151"/>
    <s v="C"/>
    <s v="I2122010M01"/>
    <x v="1"/>
    <s v="HORMAS  PUNTERA HORMA 7264#40 PIE IZQUIE"/>
    <s v="03"/>
    <n v="1"/>
    <n v="1"/>
    <n v="0"/>
    <s v="PROD-TERMINADOS"/>
    <n v="8.31"/>
    <n v="3.96"/>
    <n v="5.54"/>
    <n v="0"/>
    <n v="1.67"/>
    <n v="7.88"/>
    <n v="3.98"/>
    <n v="9.2200000000000006"/>
    <n v="5.22"/>
    <n v="0"/>
    <n v="17.809999999999999"/>
    <n v="10.87"/>
    <n v="61.033099999999997"/>
  </r>
  <r>
    <s v="PED-22968"/>
    <s v="OT80512"/>
    <d v="2015-07-15T09:34:17"/>
    <d v="2015-07-13T00:00:00"/>
    <x v="12"/>
    <s v="C"/>
    <s v="B0800262P05"/>
    <x v="0"/>
    <s v="MOLDE S WEST MON#29 BASE"/>
    <s v="03"/>
    <n v="1"/>
    <n v="1"/>
    <n v="0"/>
    <s v="PROD-TERMINADOS"/>
    <n v="153.06"/>
    <n v="45.57"/>
    <n v="105.34"/>
    <n v="0"/>
    <n v="26.19"/>
    <n v="33.840000000000003"/>
    <n v="18.420000000000002"/>
    <n v="92"/>
    <n v="39.53"/>
    <n v="0"/>
    <n v="303.97000000000003"/>
    <n v="84.14"/>
    <n v="27.680299999999999"/>
  </r>
  <r>
    <s v="PED-23237"/>
    <s v="OT81349"/>
    <d v="2015-08-24T09:44:31"/>
    <d v="2015-08-21T00:00:00"/>
    <x v="17"/>
    <s v="C"/>
    <s v="I1490002M01"/>
    <x v="1"/>
    <s v="TAPA DE CARCAZA CORTADORA"/>
    <s v="03"/>
    <n v="3"/>
    <n v="3"/>
    <n v="0"/>
    <s v="PROD-TERMINADOS"/>
    <n v="135.30000000000001"/>
    <n v="70.569999999999993"/>
    <n v="104.25"/>
    <n v="0"/>
    <n v="0"/>
    <n v="228.86"/>
    <n v="109.99"/>
    <n v="274.67"/>
    <n v="137.65"/>
    <n v="0"/>
    <n v="310.12"/>
    <n v="247.64"/>
    <n v="79.852900000000005"/>
  </r>
  <r>
    <s v="PED-23201"/>
    <s v="OT81296"/>
    <d v="2015-08-19T13:54:24"/>
    <d v="2015-08-17T00:00:00"/>
    <x v="41"/>
    <s v="C"/>
    <s v="I0734666P05"/>
    <x v="0"/>
    <s v="MOLDE S 30 HUELLA MON#37½  BASE "/>
    <s v="03"/>
    <n v="1"/>
    <n v="1"/>
    <n v="0"/>
    <s v="PROD-TERMINADOS"/>
    <n v="153.06"/>
    <n v="45.57"/>
    <n v="105.34"/>
    <n v="0"/>
    <n v="232.66"/>
    <n v="61.68"/>
    <n v="33.380000000000003"/>
    <n v="103.9"/>
    <n v="65.459999999999994"/>
    <n v="0"/>
    <n v="303.97000000000003"/>
    <n v="331.5"/>
    <n v="109.0568"/>
  </r>
  <r>
    <s v="PED-22933"/>
    <s v="OT80372"/>
    <d v="2015-07-07T11:46:30"/>
    <d v="2015-07-07T00:00:00"/>
    <x v="170"/>
    <s v="C"/>
    <s v="A0030008C07"/>
    <x v="5"/>
    <s v="ALETA 14-11&quot;-A-356 COQUILLA"/>
    <s v="03"/>
    <n v="520"/>
    <n v="520"/>
    <n v="0"/>
    <s v="PROD-TERMINADOS"/>
    <n v="7249.97"/>
    <n v="1864.47"/>
    <n v="2261.0500000000002"/>
    <n v="0"/>
    <n v="6033.43"/>
    <n v="2180.42"/>
    <n v="1234.54"/>
    <n v="3298.43"/>
    <n v="1692.21"/>
    <n v="0"/>
    <n v="11375.49"/>
    <n v="8960.18"/>
    <n v="78.767399999999995"/>
  </r>
  <r>
    <s v="PED-23347"/>
    <s v="OT81761"/>
    <d v="2015-09-07T15:05:52"/>
    <d v="2015-09-07T00:00:00"/>
    <x v="197"/>
    <s v="C"/>
    <s v="P0012030E00"/>
    <x v="3"/>
    <s v="Coreline RC100C LED35S/840 PSU W30L120 c"/>
    <s v="03"/>
    <n v="14"/>
    <n v="14"/>
    <n v="0"/>
    <m/>
    <n v="0.6"/>
    <n v="3.7"/>
    <n v="1.59"/>
    <n v="0"/>
    <n v="0"/>
    <n v="18.68"/>
    <n v="11.32"/>
    <n v="21.23"/>
    <n v="7.4"/>
    <n v="0"/>
    <n v="5.89"/>
    <n v="18.72"/>
    <n v="317.82679999999999"/>
  </r>
  <r>
    <s v="PED-23469"/>
    <s v="OT82175"/>
    <d v="2015-09-24T10:41:06"/>
    <d v="2015-09-24T00:00:00"/>
    <x v="33"/>
    <s v="C"/>
    <s v="P0011858E00"/>
    <x v="3"/>
    <s v="KIT CONTEMPO M ASIM MHN-TD 150W/842"/>
    <s v="03"/>
    <n v="12"/>
    <n v="12"/>
    <n v="0"/>
    <s v="PROD-TERMINADOS"/>
    <n v="29.25"/>
    <n v="16.77"/>
    <n v="10.96"/>
    <n v="0"/>
    <n v="5.63"/>
    <n v="36.200000000000003"/>
    <n v="21.96"/>
    <n v="41.17"/>
    <n v="14.35"/>
    <n v="0"/>
    <n v="56.98"/>
    <n v="41.94"/>
    <n v="73.604699999999994"/>
  </r>
  <r>
    <s v="PED-22346"/>
    <s v="OT78094"/>
    <d v="2015-03-31T16:30:59"/>
    <d v="2015-03-30T00:00:00"/>
    <x v="9"/>
    <s v="C"/>
    <s v="V0990159P05"/>
    <x v="0"/>
    <s v="MOLDE S CORAZON  MON#27 BASE"/>
    <s v="03"/>
    <n v="1"/>
    <n v="1"/>
    <n v="0"/>
    <s v="PROD-TERMINADOS"/>
    <n v="157.06"/>
    <n v="45.57"/>
    <n v="105.34"/>
    <n v="0"/>
    <n v="109.85"/>
    <n v="16.36"/>
    <n v="11.84"/>
    <n v="38.21"/>
    <n v="28.24"/>
    <n v="0"/>
    <n v="307.97000000000003"/>
    <n v="149.93"/>
    <n v="48.683300000000003"/>
  </r>
  <r>
    <s v="PED-23202"/>
    <s v="OT81301"/>
    <d v="2015-08-19T14:06:00"/>
    <d v="2015-08-17T00:00:00"/>
    <x v="41"/>
    <s v="C"/>
    <s v="I0734671P05"/>
    <x v="0"/>
    <s v="MOLDE S 30 CUÑA MON#35½ TAPA "/>
    <s v="03"/>
    <n v="1"/>
    <n v="1"/>
    <n v="0"/>
    <s v="PROD-TERMINADOS"/>
    <n v="172.58"/>
    <n v="25.53"/>
    <n v="68.72"/>
    <n v="0"/>
    <n v="206.11"/>
    <n v="61.32"/>
    <n v="33.020000000000003"/>
    <n v="102.83"/>
    <n v="64.39"/>
    <n v="0"/>
    <n v="266.83"/>
    <n v="303.52"/>
    <n v="113.7503"/>
  </r>
  <r>
    <s v="PED-22162"/>
    <s v="OT77429"/>
    <d v="2015-03-04T07:26:50"/>
    <d v="2015-03-02T00:00:00"/>
    <x v="132"/>
    <s v="C"/>
    <s v="S1790007C07"/>
    <x v="5"/>
    <s v="PLACA 770 X 240 X 50 MM"/>
    <s v="03"/>
    <n v="2"/>
    <n v="2"/>
    <n v="0"/>
    <s v="PROD-TERMINADOS"/>
    <n v="544.37"/>
    <n v="142.53"/>
    <n v="188.62"/>
    <n v="0"/>
    <n v="497.55"/>
    <n v="120.43"/>
    <n v="60.22"/>
    <n v="134.30000000000001"/>
    <n v="84.38"/>
    <n v="0"/>
    <n v="875.52"/>
    <n v="642.15"/>
    <n v="73.344899999999996"/>
  </r>
  <r>
    <s v="PED-22890"/>
    <s v="OT80230"/>
    <d v="2015-07-01T10:53:16"/>
    <d v="2015-06-26T00:00:00"/>
    <x v="1"/>
    <s v="C"/>
    <s v="I2121952P05"/>
    <x v="0"/>
    <s v="MOLDE S PARIS MON#37 TAPA"/>
    <s v="03"/>
    <n v="1"/>
    <n v="1"/>
    <n v="0"/>
    <s v="PROD-TERMINADOS"/>
    <n v="172.58"/>
    <n v="25.53"/>
    <n v="68.72"/>
    <n v="0"/>
    <n v="38.42"/>
    <n v="25.39"/>
    <n v="13.69"/>
    <n v="70"/>
    <n v="30.12"/>
    <n v="0"/>
    <n v="266.83"/>
    <n v="82.23"/>
    <n v="30.817299999999999"/>
  </r>
  <r>
    <s v="PED-23329"/>
    <s v="OT81715"/>
    <d v="2015-09-04T10:42:09"/>
    <d v="2015-09-04T00:00:00"/>
    <x v="204"/>
    <s v="C"/>
    <s v="I2740001D00"/>
    <x v="2"/>
    <s v="MODELO DE CUERPO CENTRAL"/>
    <s v="03"/>
    <n v="1"/>
    <n v="1"/>
    <n v="0"/>
    <s v="PROD-TERMINADOS"/>
    <n v="26.56"/>
    <n v="161.1"/>
    <n v="109.81"/>
    <n v="0"/>
    <n v="29.2"/>
    <n v="243.97"/>
    <n v="147.82"/>
    <n v="173.88"/>
    <n v="102.81"/>
    <n v="0"/>
    <n v="297.47000000000003"/>
    <n v="279.83"/>
    <n v="94.069900000000004"/>
  </r>
  <r>
    <s v="PED-22012"/>
    <s v="OT76970"/>
    <d v="2015-02-09T15:45:48"/>
    <d v="2015-02-09T00:00:00"/>
    <x v="88"/>
    <s v="C"/>
    <s v="I0734545M05"/>
    <x v="1"/>
    <s v="MOLDE S INC-402 # 21½ PVC BIC # 21½ POST"/>
    <s v="03"/>
    <n v="2"/>
    <n v="2"/>
    <n v="0"/>
    <s v="PROD-TERMINADOS"/>
    <n v="0"/>
    <n v="13.88"/>
    <n v="7.75"/>
    <n v="0"/>
    <n v="13.33"/>
    <n v="16.760000000000002"/>
    <n v="10.82"/>
    <n v="22.63"/>
    <n v="15.83"/>
    <n v="0"/>
    <n v="21.63"/>
    <n v="39.979999999999997"/>
    <n v="184.83580000000001"/>
  </r>
  <r>
    <s v="PED-22679"/>
    <s v="OT79359"/>
    <d v="2015-05-25T11:14:35"/>
    <d v="2015-05-22T00:00:00"/>
    <x v="103"/>
    <s v="C"/>
    <s v="A0520020T00"/>
    <x v="4"/>
    <s v="RODILLO C/GUIA DE 95 X 220 MM MECANIZADO"/>
    <s v="03"/>
    <n v="24"/>
    <n v="24"/>
    <n v="0"/>
    <s v="PROD-TERMINADOS"/>
    <n v="0"/>
    <n v="905"/>
    <n v="442.72"/>
    <n v="0"/>
    <n v="667.38"/>
    <n v="3219.4"/>
    <n v="2053.64"/>
    <n v="3320.71"/>
    <n v="1540.22"/>
    <n v="0"/>
    <n v="1347.72"/>
    <n v="4261.24"/>
    <n v="316.1814"/>
  </r>
  <r>
    <s v="PED-23255"/>
    <s v="OT81417"/>
    <d v="2015-08-25T11:36:22"/>
    <d v="2015-08-25T00:00:00"/>
    <x v="55"/>
    <s v="C"/>
    <s v="I0734677P05"/>
    <x v="0"/>
    <s v="MOLDE S MALLA BIC#39½ BASE"/>
    <s v="03"/>
    <n v="1"/>
    <n v="1"/>
    <n v="0"/>
    <s v="PROD-TERMINADOS"/>
    <n v="153.06"/>
    <n v="45.57"/>
    <n v="105.34"/>
    <n v="0"/>
    <n v="407.95"/>
    <n v="47"/>
    <n v="30.63"/>
    <n v="96.1"/>
    <n v="73.84"/>
    <n v="0"/>
    <n v="303.97000000000003"/>
    <n v="512.41999999999996"/>
    <n v="168.57579999999999"/>
  </r>
  <r>
    <s v="PED-21790"/>
    <s v="OT76319"/>
    <d v="2015-01-07T11:12:50"/>
    <d v="2015-01-06T00:00:00"/>
    <x v="177"/>
    <s v="C"/>
    <s v="I2340002M05"/>
    <x v="1"/>
    <s v="RUEDA"/>
    <s v="03"/>
    <n v="2"/>
    <n v="2"/>
    <n v="0"/>
    <s v="PROD-TERMINADOS"/>
    <n v="42.95"/>
    <n v="15.74"/>
    <n v="24.21"/>
    <n v="0"/>
    <n v="34.99"/>
    <n v="26.48"/>
    <n v="19.61"/>
    <n v="35.25"/>
    <n v="23.5"/>
    <n v="0"/>
    <n v="82.9"/>
    <n v="78.099999999999994"/>
    <n v="94.209800000000001"/>
  </r>
  <r>
    <s v="PED-21886"/>
    <s v="OT76666"/>
    <d v="2015-01-22T10:05:37"/>
    <d v="2015-01-21T00:00:00"/>
    <x v="38"/>
    <s v="C"/>
    <s v="C2970001P05"/>
    <x v="0"/>
    <s v="MOLDE S ROSALIN CAU # 36 BASE"/>
    <s v="03"/>
    <n v="1"/>
    <n v="1"/>
    <n v="0"/>
    <s v="PROD-TERMINADOS"/>
    <n v="154.72"/>
    <n v="45.57"/>
    <n v="105.34"/>
    <n v="0"/>
    <n v="123.06"/>
    <n v="90.26"/>
    <n v="67.489999999999995"/>
    <n v="309.37"/>
    <n v="150.57"/>
    <n v="0"/>
    <n v="305.63"/>
    <n v="341.12"/>
    <n v="111.61199999999999"/>
  </r>
  <r>
    <s v="PED-22307"/>
    <s v="OT78004"/>
    <d v="2015-03-27T10:08:23"/>
    <d v="2015-03-24T00:00:00"/>
    <x v="61"/>
    <s v="C"/>
    <s v="T1700013P05"/>
    <x v="0"/>
    <s v="MOLDE S OVIEDO BIC#42 BASE"/>
    <s v="03"/>
    <n v="1"/>
    <n v="1"/>
    <n v="0"/>
    <s v="PROD-TERMINADOS"/>
    <n v="154.72"/>
    <n v="45.57"/>
    <n v="105.34"/>
    <n v="0"/>
    <n v="192.53"/>
    <n v="23.26"/>
    <n v="15.13"/>
    <n v="55.52"/>
    <n v="37.450000000000003"/>
    <n v="0"/>
    <n v="305.63"/>
    <n v="245.11"/>
    <n v="80.1982"/>
  </r>
  <r>
    <m/>
    <s v="OT76647"/>
    <d v="2015-01-21T14:47:03"/>
    <d v="2015-01-19T00:00:00"/>
    <x v="102"/>
    <s v="C"/>
    <s v="SERV_003"/>
    <x v="6"/>
    <s v="SERVICIO DE MAQUINADO"/>
    <s v="03"/>
    <n v="1"/>
    <n v="1"/>
    <n v="0"/>
    <m/>
    <n v="0"/>
    <n v="112.5"/>
    <n v="55.04"/>
    <n v="0"/>
    <n v="0"/>
    <n v="49.55"/>
    <n v="36.24"/>
    <n v="88.8"/>
    <n v="17.73"/>
    <n v="0"/>
    <n v="167.54"/>
    <n v="53.97"/>
    <n v="32.213200000000001"/>
  </r>
  <r>
    <s v="PED-22973"/>
    <s v="OT80536"/>
    <d v="2015-07-15T10:44:07"/>
    <d v="2015-07-13T00:00:00"/>
    <x v="27"/>
    <s v="C"/>
    <s v="T1700088P05"/>
    <x v="0"/>
    <s v="MOLDE S AMERICA MON#36 TAPA 2"/>
    <s v="03"/>
    <n v="1"/>
    <n v="1"/>
    <n v="0"/>
    <s v="PROD-TERMINADOS"/>
    <n v="155.31"/>
    <n v="39.86"/>
    <n v="93.43"/>
    <n v="0"/>
    <n v="216.76"/>
    <n v="148.01"/>
    <n v="78.400000000000006"/>
    <n v="408.18"/>
    <n v="172.07"/>
    <n v="0"/>
    <n v="288.60000000000002"/>
    <n v="467.23"/>
    <n v="161.89529999999999"/>
  </r>
  <r>
    <s v="PED-22757"/>
    <s v="OT79867"/>
    <d v="2015-06-16T14:00:07"/>
    <d v="2015-06-05T00:00:00"/>
    <x v="105"/>
    <s v="C"/>
    <s v="F0220023M05"/>
    <x v="1"/>
    <s v="NIPLE CON ACOPLE DE 4&quot; X 200 MM(MODIF)"/>
    <s v="03"/>
    <n v="2"/>
    <n v="2"/>
    <n v="0"/>
    <s v="PROD-TERMINADOS"/>
    <n v="26.58"/>
    <n v="30.73"/>
    <n v="40.5"/>
    <n v="0"/>
    <n v="0"/>
    <n v="46.93"/>
    <n v="23.98"/>
    <n v="50.72"/>
    <n v="30.27"/>
    <n v="0"/>
    <n v="97.81"/>
    <n v="54.25"/>
    <n v="55.464599999999997"/>
  </r>
  <r>
    <s v="PED-22656"/>
    <s v="OT79524"/>
    <d v="2015-06-01T14:39:44"/>
    <d v="2015-05-19T00:00:00"/>
    <x v="174"/>
    <s v="C"/>
    <s v="A2210010M04"/>
    <x v="1"/>
    <s v="ABRAZADERA 5"/>
    <s v="03"/>
    <n v="30"/>
    <n v="30"/>
    <n v="0"/>
    <s v="PROD-TERMINADOS"/>
    <n v="622.08000000000004"/>
    <n v="182.35"/>
    <n v="256.63"/>
    <n v="0"/>
    <n v="105.66"/>
    <n v="233.74"/>
    <n v="121.88"/>
    <n v="272.63"/>
    <n v="173.05"/>
    <n v="0"/>
    <n v="1061.06"/>
    <n v="400.59"/>
    <n v="37.753700000000002"/>
  </r>
  <r>
    <s v="PED-23276"/>
    <s v="OT81618"/>
    <d v="2015-09-01T08:30:09"/>
    <d v="2015-08-27T00:00:00"/>
    <x v="28"/>
    <s v="C"/>
    <s v="M2750091P01"/>
    <x v="0"/>
    <s v="MOLDE S VANS A&amp;E MON#38 TAPA"/>
    <s v="03"/>
    <n v="1"/>
    <n v="1"/>
    <n v="0"/>
    <s v="PROD-TERMINADOS"/>
    <n v="156.38"/>
    <n v="25.53"/>
    <n v="68.72"/>
    <n v="0"/>
    <n v="3.85"/>
    <n v="67.58"/>
    <n v="40.96"/>
    <n v="106.47"/>
    <n v="62.33"/>
    <n v="0"/>
    <n v="250.63"/>
    <n v="107.14"/>
    <n v="42.748199999999997"/>
  </r>
  <r>
    <s v="PED-22428"/>
    <s v="OT78406"/>
    <d v="2015-04-15T12:23:36"/>
    <d v="2015-04-13T00:00:00"/>
    <x v="10"/>
    <s v="C"/>
    <s v="I2121802P05"/>
    <x v="0"/>
    <s v="MOLDE S GUAYACAN MON#40 TAPA"/>
    <s v="03"/>
    <n v="1"/>
    <n v="1"/>
    <n v="0"/>
    <s v="PROD-TERMINADOS"/>
    <n v="178.53"/>
    <n v="24.68"/>
    <n v="48.95"/>
    <n v="0"/>
    <n v="105.44"/>
    <n v="18.84"/>
    <n v="14.06"/>
    <n v="68.06"/>
    <n v="37.4"/>
    <n v="0"/>
    <n v="252.16"/>
    <n v="156.9"/>
    <n v="62.222299999999997"/>
  </r>
  <r>
    <s v="PED-22804"/>
    <s v="OT79805"/>
    <d v="2015-06-12T08:19:02"/>
    <d v="2015-06-11T00:00:00"/>
    <x v="110"/>
    <s v="C"/>
    <s v="I2121896P05"/>
    <x v="0"/>
    <s v="MOLDE S JOGGIN MON#36 BASE"/>
    <s v="03"/>
    <n v="1"/>
    <n v="1"/>
    <n v="0"/>
    <s v="PROD-TERMINADOS"/>
    <n v="153.06"/>
    <n v="45.57"/>
    <n v="105.34"/>
    <n v="0"/>
    <n v="177.47"/>
    <n v="146.29"/>
    <n v="76.08"/>
    <n v="461.06"/>
    <n v="164.87"/>
    <n v="0"/>
    <n v="303.97000000000003"/>
    <n v="418.42"/>
    <n v="137.65170000000001"/>
  </r>
  <r>
    <s v="PED-23095"/>
    <s v="OT81001"/>
    <d v="2015-08-06T09:58:09"/>
    <d v="2015-07-31T00:00:00"/>
    <x v="154"/>
    <s v="C"/>
    <s v="P0011905E00"/>
    <x v="3"/>
    <s v="KIT CONTEMPO L ASIM SON-T 250W"/>
    <s v="03"/>
    <n v="32"/>
    <n v="32"/>
    <n v="0"/>
    <s v="PROD-TERMINADOS"/>
    <n v="36.630000000000003"/>
    <n v="44.71"/>
    <n v="29.23"/>
    <n v="0"/>
    <n v="36.520000000000003"/>
    <n v="685.98"/>
    <n v="309.88"/>
    <n v="594.91999999999996"/>
    <n v="202.54"/>
    <n v="0"/>
    <n v="110.57"/>
    <n v="548.94000000000005"/>
    <n v="496.46370000000002"/>
  </r>
  <r>
    <s v="PED-22201"/>
    <s v="OT77550"/>
    <d v="2015-03-09T09:14:54"/>
    <d v="2015-03-09T00:00:00"/>
    <x v="127"/>
    <s v="C"/>
    <s v="I2121701P01"/>
    <x v="0"/>
    <s v="MOLDE S DANNA MON#26 BASE"/>
    <s v="03"/>
    <n v="1"/>
    <n v="1"/>
    <n v="0"/>
    <s v="PROD-TERMINADOS"/>
    <n v="301.17"/>
    <n v="46.57"/>
    <n v="109.74"/>
    <n v="0"/>
    <n v="70.459999999999994"/>
    <n v="22.43"/>
    <n v="10.89"/>
    <n v="51.83"/>
    <n v="26.29"/>
    <n v="0"/>
    <n v="457.48"/>
    <n v="107.64"/>
    <n v="23.5288"/>
  </r>
  <r>
    <m/>
    <s v="OT80281"/>
    <d v="2015-07-01T00:00:00"/>
    <d v="2015-07-01T00:00:00"/>
    <x v="46"/>
    <s v="C"/>
    <s v="P0010372M01"/>
    <x v="1"/>
    <s v="LATER.SNF AREA DER"/>
    <s v="03"/>
    <n v="50"/>
    <n v="50"/>
    <n v="0"/>
    <s v="PROD-PROCESOS"/>
    <n v="637.91"/>
    <n v="328.12"/>
    <n v="483.01"/>
    <n v="0"/>
    <n v="688.98"/>
    <n v="611"/>
    <n v="325.37"/>
    <n v="775.75"/>
    <n v="485.99"/>
    <n v="0"/>
    <n v="1449.04"/>
    <n v="1500.34"/>
    <n v="103.5402"/>
  </r>
  <r>
    <s v="PED-23403"/>
    <s v="OT82088"/>
    <d v="2015-09-21T10:18:00"/>
    <d v="2015-09-15T00:00:00"/>
    <x v="48"/>
    <s v="C"/>
    <s v="V0990307P05"/>
    <x v="0"/>
    <s v="MOLDE S SILA MON#38 TAPA"/>
    <s v="03"/>
    <n v="1"/>
    <n v="1"/>
    <n v="0"/>
    <s v="PROD-TERMINADOS"/>
    <n v="172.58"/>
    <n v="25.53"/>
    <n v="68.72"/>
    <n v="0"/>
    <n v="124.46"/>
    <n v="44.48"/>
    <n v="29.04"/>
    <n v="80.430000000000007"/>
    <n v="54.83"/>
    <n v="0"/>
    <n v="266.83"/>
    <n v="208.33"/>
    <n v="78.075900000000004"/>
  </r>
  <r>
    <s v="PED-22059"/>
    <s v="OT77124"/>
    <d v="2015-02-17T17:19:07"/>
    <d v="2015-02-17T00:00:00"/>
    <x v="95"/>
    <s v="C"/>
    <s v="I2121644P05"/>
    <x v="0"/>
    <s v="MOLDE S MOUNTAIN RUBBER II MON#33 TAPA"/>
    <s v="03"/>
    <n v="1"/>
    <n v="1"/>
    <n v="0"/>
    <s v="PROD-TERMINADOS"/>
    <n v="1.53"/>
    <n v="16.28"/>
    <n v="15.95"/>
    <n v="0"/>
    <n v="99.29"/>
    <n v="72.12"/>
    <n v="47.46"/>
    <n v="215.28"/>
    <n v="108.65"/>
    <n v="0"/>
    <n v="33.76"/>
    <n v="255.4"/>
    <n v="756.51649999999995"/>
  </r>
  <r>
    <s v="PED-22190"/>
    <s v="OT77558"/>
    <d v="2015-03-09T10:24:06"/>
    <d v="2015-03-04T00:00:00"/>
    <x v="54"/>
    <s v="C"/>
    <s v="P0011905E00"/>
    <x v="3"/>
    <s v="KIT CONTEMPO L ASIM SON-T 250W"/>
    <s v="03"/>
    <n v="45"/>
    <n v="45"/>
    <n v="0"/>
    <s v="PROD-TERMINADOS"/>
    <n v="46.22"/>
    <n v="43.35"/>
    <n v="23.49"/>
    <n v="0"/>
    <n v="50.05"/>
    <n v="285.12"/>
    <n v="119.56"/>
    <n v="142.94999999999999"/>
    <n v="78.14"/>
    <n v="0"/>
    <n v="113.06"/>
    <n v="247.75"/>
    <n v="219.13140000000001"/>
  </r>
  <r>
    <s v="PED-22321"/>
    <s v="OT78016"/>
    <d v="2015-03-27T10:32:25"/>
    <d v="2015-03-26T00:00:00"/>
    <x v="134"/>
    <s v="C"/>
    <s v="B0800194P05"/>
    <x v="0"/>
    <s v="MOLDE S RINOC MON#39 TAPA"/>
    <s v="03"/>
    <n v="1"/>
    <n v="1"/>
    <n v="0"/>
    <s v="PROD-TERMINADOS"/>
    <n v="178.53"/>
    <n v="24.68"/>
    <n v="48.95"/>
    <n v="0"/>
    <n v="1180.67"/>
    <n v="100.37"/>
    <n v="86.22"/>
    <n v="255.91"/>
    <n v="224.76"/>
    <n v="0"/>
    <n v="252.16"/>
    <n v="1491.65"/>
    <n v="591.54899999999998"/>
  </r>
  <r>
    <s v="PED-23154"/>
    <s v="OT81034"/>
    <d v="2015-08-07T15:52:50"/>
    <d v="2015-08-07T00:00:00"/>
    <x v="166"/>
    <s v="C"/>
    <s v="F1330001M05"/>
    <x v="1"/>
    <s v="TAPA BALANZA DELANTERA "/>
    <s v="03"/>
    <n v="2"/>
    <n v="2"/>
    <n v="0"/>
    <s v="PROD-TERMINADOS"/>
    <n v="243.66"/>
    <n v="16.45"/>
    <n v="11.8"/>
    <n v="0"/>
    <n v="141.26"/>
    <n v="93.32"/>
    <n v="50.29"/>
    <n v="127.75"/>
    <n v="78.09"/>
    <n v="0"/>
    <n v="271.91000000000003"/>
    <n v="269.64"/>
    <n v="99.165099999999995"/>
  </r>
  <r>
    <s v="PED-22815"/>
    <s v="OT79875"/>
    <d v="2015-06-16T14:14:14"/>
    <d v="2015-06-12T00:00:00"/>
    <x v="118"/>
    <s v="C"/>
    <s v="D0030074D01"/>
    <x v="2"/>
    <s v="MODELO ALABE FIJO 120MM"/>
    <s v="03"/>
    <n v="1"/>
    <n v="1"/>
    <n v="0"/>
    <s v="PROD-TERMINADOS"/>
    <n v="5.87"/>
    <n v="97.84"/>
    <n v="77.11"/>
    <n v="0"/>
    <n v="0"/>
    <n v="33.07"/>
    <n v="16.559999999999999"/>
    <n v="24.76"/>
    <n v="11.6"/>
    <n v="0"/>
    <n v="180.82"/>
    <n v="28.16"/>
    <n v="15.573399999999999"/>
  </r>
  <r>
    <s v="PED-22199"/>
    <s v="OT77519"/>
    <d v="2015-03-06T16:34:59"/>
    <d v="2015-03-06T00:00:00"/>
    <x v="127"/>
    <s v="C"/>
    <s v="P0130021M01"/>
    <x v="1"/>
    <s v="MARCO DE VENTANA 1175X350mm"/>
    <s v="03"/>
    <n v="5"/>
    <n v="5"/>
    <n v="0"/>
    <s v="PROD-TERMINADOS"/>
    <n v="182.06"/>
    <n v="99.58"/>
    <n v="92.75"/>
    <n v="0"/>
    <n v="43.51"/>
    <n v="220.2"/>
    <n v="93.57"/>
    <n v="244.18"/>
    <n v="110.35"/>
    <n v="0"/>
    <n v="374.39"/>
    <n v="247.43"/>
    <n v="66.088800000000006"/>
  </r>
  <r>
    <s v="PED-22411"/>
    <s v="OT78298"/>
    <d v="2015-04-10T13:40:53"/>
    <d v="2015-04-10T00:00:00"/>
    <x v="86"/>
    <s v="C"/>
    <s v="I2121770P01"/>
    <x v="0"/>
    <s v="MOLDE S PIBE PASOS DE BEBE MON#18 BASE"/>
    <s v="03"/>
    <n v="1"/>
    <n v="1"/>
    <n v="0"/>
    <s v="PROD-TERMINADOS"/>
    <n v="139.12"/>
    <n v="46.57"/>
    <n v="109.74"/>
    <n v="0"/>
    <n v="63.7"/>
    <n v="158.22"/>
    <n v="92.16"/>
    <n v="619.12"/>
    <n v="195.7"/>
    <n v="0"/>
    <n v="295.43"/>
    <n v="351.56"/>
    <n v="118.99939999999999"/>
  </r>
  <r>
    <m/>
    <s v="OT77659"/>
    <d v="2015-03-12T00:00:00"/>
    <d v="2015-03-12T00:00:00"/>
    <x v="205"/>
    <s v="C"/>
    <s v="L1580004M01"/>
    <x v="1"/>
    <s v="PANEL FUNDIDO REFLECTOR LED -LONTEC "/>
    <s v="03"/>
    <n v="56"/>
    <n v="56"/>
    <n v="0"/>
    <s v="PROD-TERMINADOS"/>
    <n v="706.15"/>
    <n v="252.01"/>
    <n v="180.61"/>
    <n v="0"/>
    <n v="221.64"/>
    <n v="746.79"/>
    <n v="319.64"/>
    <n v="856.68"/>
    <n v="405.23"/>
    <n v="0"/>
    <n v="1138.77"/>
    <n v="946.51"/>
    <n v="83.116799999999998"/>
  </r>
  <r>
    <s v="PED-23074"/>
    <s v="OT80876"/>
    <d v="2015-08-03T09:50:29"/>
    <d v="2015-07-24T00:00:00"/>
    <x v="25"/>
    <s v="C"/>
    <s v="V0990240P05"/>
    <x v="0"/>
    <s v="MOLDE S ONDAS MON #35 TAPA"/>
    <s v="03"/>
    <n v="1"/>
    <n v="1"/>
    <n v="0"/>
    <s v="PROD-TERMINADOS"/>
    <n v="172.58"/>
    <n v="25.53"/>
    <n v="68.72"/>
    <n v="0"/>
    <n v="56.1"/>
    <n v="28.17"/>
    <n v="15.89"/>
    <n v="47.63"/>
    <n v="30.94"/>
    <n v="0"/>
    <n v="266.83"/>
    <n v="102.93"/>
    <n v="38.575099999999999"/>
  </r>
  <r>
    <s v="PED-22706"/>
    <s v="OT79502"/>
    <d v="2015-06-01T08:37:59"/>
    <d v="2015-05-27T00:00:00"/>
    <x v="140"/>
    <s v="C"/>
    <s v="B0800233P05"/>
    <x v="0"/>
    <s v="MOLDE S BELLA MON#38 BASE"/>
    <s v="03"/>
    <n v="1"/>
    <n v="1"/>
    <n v="0"/>
    <s v="PROD-TERMINADOS"/>
    <n v="153.06"/>
    <n v="45.57"/>
    <n v="105.34"/>
    <n v="0"/>
    <n v="57.6"/>
    <n v="14.51"/>
    <n v="8.2100000000000009"/>
    <n v="47.99"/>
    <n v="19.489999999999998"/>
    <n v="0"/>
    <n v="303.97000000000003"/>
    <n v="85.3"/>
    <n v="28.061900000000001"/>
  </r>
  <r>
    <s v="PED-23296"/>
    <s v="OT81581"/>
    <d v="2015-08-31T12:18:05"/>
    <d v="2015-08-31T00:00:00"/>
    <x v="28"/>
    <s v="C"/>
    <s v="C3110004M05"/>
    <x v="1"/>
    <s v="TAMBOR GRANDE"/>
    <s v="03"/>
    <n v="1"/>
    <n v="1"/>
    <n v="0"/>
    <m/>
    <n v="587.27"/>
    <n v="155.06"/>
    <n v="246.74"/>
    <n v="0"/>
    <n v="568.29999999999995"/>
    <n v="146.51"/>
    <n v="99.49"/>
    <n v="213.68"/>
    <n v="158.13999999999999"/>
    <n v="0"/>
    <n v="989.07"/>
    <n v="825.93"/>
    <n v="83.505700000000004"/>
  </r>
  <r>
    <s v="PED-22213"/>
    <s v="OT77614"/>
    <d v="2015-03-12T11:54:01"/>
    <d v="2015-03-10T00:00:00"/>
    <x v="112"/>
    <s v="C"/>
    <s v="S1650320P05"/>
    <x v="0"/>
    <s v="MOLDE S RYANA BIC#37 TAPA 1"/>
    <s v="03"/>
    <n v="1"/>
    <n v="1"/>
    <n v="0"/>
    <s v="PROD-TERMINADOS"/>
    <n v="178.53"/>
    <n v="24.68"/>
    <n v="48.95"/>
    <n v="0"/>
    <n v="126.78"/>
    <n v="14.41"/>
    <n v="8.7899999999999991"/>
    <n v="35.56"/>
    <n v="23.1"/>
    <n v="0"/>
    <n v="252.16"/>
    <n v="158.66999999999999"/>
    <n v="62.924300000000002"/>
  </r>
  <r>
    <s v="PED-21815"/>
    <s v="OT76379"/>
    <d v="2015-01-09T10:57:01"/>
    <d v="2015-01-09T00:00:00"/>
    <x v="3"/>
    <s v="C"/>
    <s v="T0240335M05"/>
    <x v="1"/>
    <s v="CUBIERTA ESTATOR GUEPARDO"/>
    <s v="03"/>
    <n v="1"/>
    <n v="1"/>
    <n v="0"/>
    <s v="PROD-TERMINADOS"/>
    <n v="122.28"/>
    <n v="38.61"/>
    <n v="59.33"/>
    <n v="0"/>
    <n v="135.44999999999999"/>
    <n v="129.24"/>
    <n v="95.14"/>
    <n v="181.03"/>
    <n v="122.74"/>
    <n v="0"/>
    <n v="220.22"/>
    <n v="353.33"/>
    <n v="160.44409999999999"/>
  </r>
  <r>
    <s v="PED-22451"/>
    <s v="OT78502"/>
    <d v="2015-04-16T15:36:58"/>
    <d v="2015-04-14T00:00:00"/>
    <x v="11"/>
    <s v="C"/>
    <s v="C2630025P05"/>
    <x v="0"/>
    <s v="MOLDE S VESTIR CABALLERO 2 MON#42 BASE"/>
    <s v="03"/>
    <n v="1"/>
    <n v="1"/>
    <n v="0"/>
    <s v="PROD-TERMINADOS"/>
    <n v="157.06"/>
    <n v="45.57"/>
    <n v="105.34"/>
    <n v="0"/>
    <n v="191.48"/>
    <n v="15.77"/>
    <n v="13.52"/>
    <n v="53.92"/>
    <n v="39.32"/>
    <n v="0"/>
    <n v="307.97000000000003"/>
    <n v="244.32"/>
    <n v="79.332400000000007"/>
  </r>
  <r>
    <s v="PED-22605"/>
    <s v="OT79112"/>
    <d v="2015-05-14T10:15:19"/>
    <d v="2015-05-13T00:00:00"/>
    <x v="64"/>
    <s v="C"/>
    <s v="N1390012P05"/>
    <x v="0"/>
    <s v="MOLDE S NIÑA MON#20 TAPA"/>
    <s v="03"/>
    <n v="1"/>
    <n v="1"/>
    <n v="0"/>
    <s v="PROD-TERMINADOS"/>
    <n v="172.53"/>
    <n v="24.68"/>
    <n v="48.95"/>
    <n v="0"/>
    <n v="83.52"/>
    <n v="27.51"/>
    <n v="16.97"/>
    <n v="89.12"/>
    <n v="41.61"/>
    <n v="0"/>
    <n v="246.16"/>
    <n v="142.1"/>
    <n v="57.726599999999998"/>
  </r>
  <r>
    <s v="PED-22747"/>
    <s v="OT79787"/>
    <d v="2015-06-11T12:18:31"/>
    <d v="2015-06-04T00:00:00"/>
    <x v="87"/>
    <s v="C"/>
    <s v="A0050527C05"/>
    <x v="5"/>
    <s v="PLACA 70X260X315MM"/>
    <s v="03"/>
    <n v="3"/>
    <n v="3"/>
    <n v="0"/>
    <m/>
    <n v="323.75"/>
    <n v="157.13"/>
    <n v="190.93"/>
    <n v="0"/>
    <n v="84.23"/>
    <n v="63.31"/>
    <n v="41.25"/>
    <n v="98.89"/>
    <n v="68.28"/>
    <n v="0"/>
    <n v="671.81"/>
    <n v="193.76"/>
    <n v="28.8414"/>
  </r>
  <r>
    <m/>
    <s v="OT77207"/>
    <d v="2015-02-20T00:00:00"/>
    <d v="2015-02-20T00:00:00"/>
    <x v="134"/>
    <s v="C"/>
    <s v="P0010372M01"/>
    <x v="1"/>
    <s v="LATER.SNF AREA DER"/>
    <s v="03"/>
    <n v="145"/>
    <n v="145"/>
    <n v="0"/>
    <s v="PROD-PROCESOS"/>
    <n v="1603.58"/>
    <n v="507.31"/>
    <n v="901.69"/>
    <n v="0"/>
    <n v="1882.8"/>
    <n v="1929.74"/>
    <n v="1220.1600000000001"/>
    <n v="2598.0700000000002"/>
    <n v="1799.12"/>
    <n v="0"/>
    <n v="3012.58"/>
    <n v="4902.08"/>
    <n v="162.72030000000001"/>
  </r>
  <r>
    <s v="PED-22195"/>
    <s v="OT77513"/>
    <d v="2015-03-06T12:14:43"/>
    <d v="2015-03-06T00:00:00"/>
    <x v="63"/>
    <s v="C"/>
    <s v="P1810015P01"/>
    <x v="0"/>
    <s v="MOLDE S KALLPA MON#(44-45) TAPA"/>
    <s v="03"/>
    <n v="1"/>
    <n v="1"/>
    <n v="0"/>
    <s v="PROD-TERMINADOS"/>
    <n v="137.37"/>
    <n v="40.86"/>
    <n v="97.83"/>
    <n v="0"/>
    <n v="105.61"/>
    <n v="75.86"/>
    <n v="33.92"/>
    <n v="168.12"/>
    <n v="75.930000000000007"/>
    <n v="0"/>
    <n v="276.06"/>
    <n v="215.46"/>
    <n v="78.048199999999994"/>
  </r>
  <r>
    <s v="PED-22296"/>
    <s v="OT77917"/>
    <d v="2015-03-23T17:45:56"/>
    <d v="2015-03-23T00:00:00"/>
    <x v="100"/>
    <s v="C"/>
    <s v="M2750048P01"/>
    <x v="0"/>
    <s v="MOLDE S TROMPA DE COCHE MON#35 TAPA"/>
    <s v="03"/>
    <n v="1"/>
    <n v="1"/>
    <n v="0"/>
    <s v="PROD-TERMINADOS"/>
    <n v="155.13"/>
    <n v="26.18"/>
    <n v="55.55"/>
    <n v="0"/>
    <n v="42.99"/>
    <n v="18.16"/>
    <n v="9.73"/>
    <n v="42"/>
    <n v="23.31"/>
    <n v="0"/>
    <n v="236.86"/>
    <n v="76.03"/>
    <n v="32.0991"/>
  </r>
  <r>
    <s v="PED-23044"/>
    <s v="OT80699"/>
    <d v="2015-07-22T17:20:43"/>
    <d v="2015-07-22T00:00:00"/>
    <x v="66"/>
    <s v="C"/>
    <s v="D0030072M05"/>
    <x v="1"/>
    <s v="MASA 17&quot;"/>
    <s v="03"/>
    <n v="2"/>
    <n v="2"/>
    <n v="0"/>
    <s v="PROD-TERMINADOS"/>
    <n v="433.07"/>
    <n v="132.01"/>
    <n v="219.43"/>
    <n v="0"/>
    <n v="932.35"/>
    <n v="159.47"/>
    <n v="117.66"/>
    <n v="305.37"/>
    <n v="262.89999999999998"/>
    <n v="0"/>
    <n v="784.51"/>
    <n v="1312.91"/>
    <n v="167.35409999999999"/>
  </r>
  <r>
    <s v="PED-23247"/>
    <s v="OT81365"/>
    <d v="2015-08-24T12:13:44"/>
    <d v="2015-08-24T00:00:00"/>
    <x v="17"/>
    <s v="C"/>
    <s v="B0810040M05"/>
    <x v="1"/>
    <s v="SOPORTE DE RODAJE MODIFICADO"/>
    <s v="03"/>
    <n v="6"/>
    <n v="6"/>
    <n v="0"/>
    <s v="PROD-TERMINADOS"/>
    <n v="151.72999999999999"/>
    <n v="83.01"/>
    <n v="110.01"/>
    <n v="0"/>
    <n v="99.07"/>
    <n v="158.27000000000001"/>
    <n v="76.09"/>
    <n v="187.36"/>
    <n v="92.62"/>
    <n v="0"/>
    <n v="344.75"/>
    <n v="267.77999999999997"/>
    <n v="77.673599999999993"/>
  </r>
  <r>
    <s v="PED-22649"/>
    <s v="OT79222"/>
    <d v="2015-05-19T17:08:57"/>
    <d v="2015-05-19T00:00:00"/>
    <x v="85"/>
    <s v="C"/>
    <s v="I2121878P01"/>
    <x v="0"/>
    <s v="MOLDE S PLA-10 MON#(37-37) BASE"/>
    <s v="03"/>
    <n v="1"/>
    <n v="1"/>
    <n v="0"/>
    <s v="PROD-TERMINADOS"/>
    <n v="142.26"/>
    <n v="45.57"/>
    <n v="105.34"/>
    <n v="0"/>
    <n v="151.21"/>
    <n v="63.49"/>
    <n v="35.049999999999997"/>
    <n v="210.79"/>
    <n v="82.52"/>
    <n v="0"/>
    <n v="293.17"/>
    <n v="268.77999999999997"/>
    <n v="91.680499999999995"/>
  </r>
  <r>
    <s v="PED-22201"/>
    <s v="OT77555"/>
    <d v="2015-03-09T09:14:51"/>
    <d v="2015-03-09T00:00:00"/>
    <x v="127"/>
    <s v="C"/>
    <s v="I2121706P01"/>
    <x v="0"/>
    <s v="MOLDE S DANNA MON#28 TAPA"/>
    <s v="03"/>
    <n v="1"/>
    <n v="1"/>
    <n v="0"/>
    <s v="PROD-TERMINADOS"/>
    <n v="155.13"/>
    <n v="26.18"/>
    <n v="55.55"/>
    <n v="0"/>
    <n v="38.770000000000003"/>
    <n v="21.65"/>
    <n v="10.11"/>
    <n v="49.09"/>
    <n v="23.55"/>
    <n v="0"/>
    <n v="236.86"/>
    <n v="72.430000000000007"/>
    <n v="30.5792"/>
  </r>
  <r>
    <s v="PED-23336"/>
    <s v="OT81790"/>
    <d v="2015-09-08T10:27:59"/>
    <d v="2015-09-07T00:00:00"/>
    <x v="107"/>
    <s v="C"/>
    <s v="I2122071P01"/>
    <x v="0"/>
    <s v="MOLDE S ARIANA MON#35 TAPA"/>
    <s v="03"/>
    <n v="1"/>
    <n v="1"/>
    <n v="0"/>
    <s v="PROD-TERMINADOS"/>
    <n v="156.38"/>
    <n v="25.53"/>
    <n v="68.72"/>
    <n v="0"/>
    <n v="36.18"/>
    <n v="21.64"/>
    <n v="13.66"/>
    <n v="36.840000000000003"/>
    <n v="23.6"/>
    <n v="0"/>
    <n v="250.63"/>
    <n v="73.44"/>
    <n v="29.302099999999999"/>
  </r>
  <r>
    <s v="PED-22227"/>
    <s v="OT77654"/>
    <d v="2015-03-12T12:28:45"/>
    <d v="2015-03-12T00:00:00"/>
    <x v="23"/>
    <s v="C"/>
    <s v="I2121718P01"/>
    <x v="0"/>
    <s v="MOLDE S DANNA MON#39 TAPA"/>
    <s v="03"/>
    <n v="1"/>
    <n v="1"/>
    <n v="0"/>
    <s v="PROD-TERMINADOS"/>
    <n v="155.13"/>
    <n v="26.18"/>
    <n v="55.55"/>
    <n v="0"/>
    <n v="56.46"/>
    <n v="24.54"/>
    <n v="11.8"/>
    <n v="56.34"/>
    <n v="28.31"/>
    <n v="0"/>
    <n v="236.86"/>
    <n v="96.57"/>
    <n v="40.770899999999997"/>
  </r>
  <r>
    <s v="PED-22213"/>
    <s v="OT77618"/>
    <d v="2015-03-12T11:53:59"/>
    <d v="2015-03-10T00:00:00"/>
    <x v="112"/>
    <s v="C"/>
    <s v="S1650323P05"/>
    <x v="0"/>
    <s v="MOLDE RYANA MON#38 TAPA 1"/>
    <s v="03"/>
    <n v="1"/>
    <n v="1"/>
    <n v="0"/>
    <s v="PROD-TERMINADOS"/>
    <n v="178.53"/>
    <n v="24.68"/>
    <n v="48.95"/>
    <n v="0"/>
    <n v="128.79"/>
    <n v="14.48"/>
    <n v="8.86"/>
    <n v="35.79"/>
    <n v="23.33"/>
    <n v="0"/>
    <n v="252.16"/>
    <n v="160.97999999999999"/>
    <n v="63.840400000000002"/>
  </r>
  <r>
    <s v="PED-22674"/>
    <s v="OT79319"/>
    <d v="2015-05-22T15:43:53"/>
    <d v="2015-05-22T15:43:53"/>
    <x v="94"/>
    <s v="C"/>
    <s v="M1420004M05"/>
    <x v="1"/>
    <s v="TAPA DE BOTELLA"/>
    <s v="03"/>
    <n v="12"/>
    <n v="12"/>
    <n v="0"/>
    <m/>
    <n v="200.29"/>
    <n v="61.89"/>
    <n v="58.18"/>
    <n v="0"/>
    <n v="31.55"/>
    <n v="56.52"/>
    <n v="28.81"/>
    <n v="78.78"/>
    <n v="39.94"/>
    <n v="0"/>
    <n v="320.36"/>
    <n v="100.3"/>
    <n v="31.308499999999999"/>
  </r>
  <r>
    <s v="PED-23202"/>
    <s v="OT81303"/>
    <d v="2015-08-19T14:05:59"/>
    <d v="2015-08-17T00:00:00"/>
    <x v="41"/>
    <s v="C"/>
    <s v="I0734673P05"/>
    <x v="0"/>
    <s v="MOLDE S 30 CUÑA MON#37½  TAPA"/>
    <s v="03"/>
    <n v="1"/>
    <n v="1"/>
    <n v="0"/>
    <s v="PROD-TERMINADOS"/>
    <n v="172.58"/>
    <n v="25.53"/>
    <n v="68.72"/>
    <n v="0"/>
    <n v="218.61"/>
    <n v="61.91"/>
    <n v="33.61"/>
    <n v="104.62"/>
    <n v="66.180000000000007"/>
    <n v="0"/>
    <n v="266.83"/>
    <n v="318.39999999999998"/>
    <n v="119.32689999999999"/>
  </r>
  <r>
    <s v="PED-22609"/>
    <s v="OT79092"/>
    <d v="2015-05-13T17:27:28"/>
    <d v="2015-05-13T00:00:00"/>
    <x v="64"/>
    <s v="C"/>
    <s v="A0050517C05"/>
    <x v="5"/>
    <s v="PLACA 60X250X250MM"/>
    <s v="03"/>
    <n v="2"/>
    <n v="2"/>
    <n v="0"/>
    <m/>
    <n v="139.13999999999999"/>
    <n v="57.36"/>
    <n v="72.7"/>
    <n v="0"/>
    <n v="158.1"/>
    <n v="101.56"/>
    <n v="56.81"/>
    <n v="126.58"/>
    <n v="79.92"/>
    <n v="0"/>
    <n v="269.2"/>
    <n v="294.83"/>
    <n v="109.52079999999999"/>
  </r>
  <r>
    <s v="PED-22882"/>
    <s v="OT80138"/>
    <d v="2015-06-25T15:13:03"/>
    <d v="2015-06-25T00:00:00"/>
    <x v="20"/>
    <s v="C"/>
    <s v="I2121934P05"/>
    <x v="0"/>
    <s v="MOLDE S LUCY MON#35 TAPA"/>
    <s v="03"/>
    <n v="1"/>
    <n v="1"/>
    <n v="0"/>
    <s v="PROD-TERMINADOS"/>
    <n v="172.53"/>
    <n v="24.68"/>
    <n v="48.95"/>
    <n v="0"/>
    <n v="178.95"/>
    <n v="95.13"/>
    <n v="53"/>
    <n v="270.98"/>
    <n v="118.65"/>
    <n v="0"/>
    <n v="246.16"/>
    <n v="350.6"/>
    <n v="142.42760000000001"/>
  </r>
  <r>
    <s v="PED-23041"/>
    <s v="OT80668"/>
    <d v="2015-07-22T11:22:43"/>
    <d v="2015-07-22T00:00:00"/>
    <x v="170"/>
    <s v="C"/>
    <s v="I2121986M01"/>
    <x v="1"/>
    <s v="HORMAS  PUNTERA DAMA 00569#39  PIE DEREC"/>
    <s v="03"/>
    <n v="1"/>
    <n v="1"/>
    <n v="0"/>
    <s v="PROD-TERMINADOS"/>
    <n v="9.7899999999999991"/>
    <n v="3.54"/>
    <n v="5.23"/>
    <n v="0"/>
    <n v="7.33"/>
    <n v="12.09"/>
    <n v="7.21"/>
    <n v="17.27"/>
    <n v="12.27"/>
    <n v="0"/>
    <n v="18.559999999999999"/>
    <n v="26.81"/>
    <n v="144.4504"/>
  </r>
  <r>
    <m/>
    <s v="OT78253"/>
    <d v="2015-04-08T00:00:00"/>
    <d v="2015-04-08T00:00:00"/>
    <x v="98"/>
    <s v="C"/>
    <s v="M2890001C05"/>
    <x v="5"/>
    <s v="PLACA 650X170X60MM"/>
    <m/>
    <n v="2"/>
    <n v="2"/>
    <n v="0"/>
    <m/>
    <n v="247.46"/>
    <n v="154.65"/>
    <n v="186.59"/>
    <n v="0"/>
    <n v="273.99"/>
    <n v="53.82"/>
    <n v="39.33"/>
    <n v="106.53"/>
    <n v="80.150000000000006"/>
    <n v="0"/>
    <n v="588.70000000000005"/>
    <n v="393.47"/>
    <n v="66.837000000000003"/>
  </r>
  <r>
    <s v="PED-22267"/>
    <s v="OT77836"/>
    <d v="2015-03-19T17:43:14"/>
    <d v="2015-03-19T00:00:00"/>
    <x v="6"/>
    <s v="C"/>
    <s v="D0940087P01"/>
    <x v="0"/>
    <s v="M SCOCADAS TOP SIDER#33/34-35/36-37/38 B"/>
    <s v="03"/>
    <n v="1"/>
    <n v="1"/>
    <n v="0"/>
    <s v="PROD-TERMINADOS"/>
    <n v="139.12"/>
    <n v="46.57"/>
    <n v="109.74"/>
    <n v="0"/>
    <n v="152.49"/>
    <n v="57.81"/>
    <n v="28.51"/>
    <n v="132.86000000000001"/>
    <n v="68.39"/>
    <n v="0"/>
    <n v="295.43"/>
    <n v="249.39"/>
    <n v="84.415899999999993"/>
  </r>
  <r>
    <m/>
    <s v="OT79130"/>
    <d v="2015-05-14T00:00:00"/>
    <d v="2015-05-14T00:00:00"/>
    <x v="124"/>
    <s v="C"/>
    <s v="C3080003M04"/>
    <x v="1"/>
    <s v="PUENTE"/>
    <s v="03"/>
    <n v="2"/>
    <n v="2"/>
    <n v="0"/>
    <s v="PROD-TERMINADOS"/>
    <n v="23.1"/>
    <n v="9.06"/>
    <n v="12.18"/>
    <n v="0"/>
    <n v="5.59"/>
    <n v="26.57"/>
    <n v="13.38"/>
    <n v="35.1"/>
    <n v="16.53"/>
    <n v="0"/>
    <n v="44.34"/>
    <n v="35.5"/>
    <n v="80.063100000000006"/>
  </r>
  <r>
    <s v="PED-23485"/>
    <s v="OT82285"/>
    <d v="2015-09-28T17:44:13"/>
    <d v="2015-09-25T00:00:00"/>
    <x v="93"/>
    <s v="C"/>
    <s v="B0800342P01"/>
    <x v="0"/>
    <s v="MOLDE S HUELLA ARGENTINA MON#36 BASE"/>
    <s v="03"/>
    <n v="1"/>
    <n v="1"/>
    <n v="0"/>
    <s v="PROD-TERMINADOS"/>
    <n v="153.06"/>
    <n v="45.57"/>
    <n v="105.34"/>
    <n v="0"/>
    <n v="46.75"/>
    <n v="90.63"/>
    <n v="56.03"/>
    <n v="148.25"/>
    <n v="90.87"/>
    <n v="0"/>
    <n v="303.97000000000003"/>
    <n v="193.65"/>
    <n v="63.706899999999997"/>
  </r>
  <r>
    <s v="PED-21841"/>
    <s v="OT76477"/>
    <d v="2015-01-14T17:15:09"/>
    <d v="2015-01-14T00:00:00"/>
    <x v="70"/>
    <s v="C"/>
    <s v="B0800174P05"/>
    <x v="0"/>
    <s v="MOLDE S OLK EXPANSO # 43 TAPA 2"/>
    <s v="03"/>
    <n v="1"/>
    <n v="1"/>
    <n v="0"/>
    <s v="PROD-TERMINADOS"/>
    <n v="152.97"/>
    <n v="39.86"/>
    <n v="93.43"/>
    <n v="0"/>
    <n v="84.61"/>
    <n v="103.68"/>
    <n v="76.98"/>
    <n v="353.16"/>
    <n v="167.02"/>
    <n v="0"/>
    <n v="286.26"/>
    <n v="328.61"/>
    <n v="114.7942"/>
  </r>
  <r>
    <s v="PED-22119"/>
    <s v="OT77336"/>
    <d v="2015-02-26T08:15:11"/>
    <d v="2015-02-24T00:00:00"/>
    <x v="90"/>
    <s v="C"/>
    <s v="B0800185P05"/>
    <x v="0"/>
    <s v="MOLDE S RINOC MON#42 TAPA"/>
    <s v="03"/>
    <n v="1"/>
    <n v="1"/>
    <n v="0"/>
    <s v="PROD-TERMINADOS"/>
    <n v="178.53"/>
    <n v="24.68"/>
    <n v="48.95"/>
    <n v="0"/>
    <n v="164.43"/>
    <n v="100.01"/>
    <n v="66.63"/>
    <n v="300.07"/>
    <n v="155.59"/>
    <n v="0"/>
    <n v="252.16"/>
    <n v="386.65"/>
    <n v="153.33510000000001"/>
  </r>
  <r>
    <s v="PED-23212"/>
    <s v="OT81427"/>
    <d v="2015-08-25T17:33:20"/>
    <d v="2015-08-17T00:00:00"/>
    <x v="15"/>
    <s v="C"/>
    <s v="D0030078M07"/>
    <x v="1"/>
    <s v="IMPULSOR 10 ALABES Ø470mm"/>
    <s v="03"/>
    <n v="1"/>
    <n v="1"/>
    <n v="0"/>
    <s v="PROD-TERMINADOS"/>
    <n v="48.35"/>
    <n v="8.59"/>
    <n v="12.71"/>
    <n v="0"/>
    <n v="134.78"/>
    <n v="70.150000000000006"/>
    <n v="38.78"/>
    <n v="98.57"/>
    <n v="62.39"/>
    <n v="0"/>
    <n v="69.650000000000006"/>
    <n v="235.95"/>
    <n v="338.76519999999999"/>
  </r>
  <r>
    <s v="PED-22213"/>
    <s v="OT77617"/>
    <d v="2015-03-12T11:54:00"/>
    <d v="2015-03-10T00:00:00"/>
    <x v="112"/>
    <s v="C"/>
    <s v="S1650322P05"/>
    <x v="0"/>
    <s v="MOLDE RYANA MON#38 BASE"/>
    <s v="03"/>
    <n v="1"/>
    <n v="1"/>
    <n v="0"/>
    <s v="PROD-TERMINADOS"/>
    <n v="154.72"/>
    <n v="45.57"/>
    <n v="105.34"/>
    <n v="0"/>
    <n v="131.02000000000001"/>
    <n v="124.62"/>
    <n v="54.08"/>
    <n v="272.52999999999997"/>
    <n v="117.42"/>
    <n v="0"/>
    <n v="305.63"/>
    <n v="302.52"/>
    <n v="98.982399999999998"/>
  </r>
  <r>
    <s v="PED-22685"/>
    <s v="OT79339"/>
    <d v="2015-05-25T07:19:10"/>
    <d v="2015-05-22T00:00:00"/>
    <x v="169"/>
    <s v="C"/>
    <s v="R1060002M05"/>
    <x v="1"/>
    <s v="JGO.BRIDA PARTIDA DE 3&quot;"/>
    <s v="03"/>
    <n v="20"/>
    <n v="20"/>
    <n v="0"/>
    <m/>
    <n v="107.97"/>
    <n v="79.33"/>
    <n v="106.12"/>
    <n v="0"/>
    <n v="382.99"/>
    <n v="350.02"/>
    <n v="188.78"/>
    <n v="522.13"/>
    <n v="296.14999999999998"/>
    <n v="0"/>
    <n v="293.42"/>
    <n v="867.92"/>
    <n v="295.7944"/>
  </r>
  <r>
    <s v="PED-22442"/>
    <s v="OT78384"/>
    <d v="2015-04-15T11:11:55"/>
    <d v="2015-04-14T00:00:00"/>
    <x v="31"/>
    <s v="C"/>
    <s v="A0050513C05"/>
    <x v="5"/>
    <s v="PLACA 22 X 105 X 350 MM"/>
    <s v="03"/>
    <n v="40"/>
    <n v="40"/>
    <n v="0"/>
    <m/>
    <n v="709.84"/>
    <n v="387.96"/>
    <n v="450.33"/>
    <n v="0"/>
    <n v="700.07"/>
    <n v="402.65"/>
    <n v="252.4"/>
    <n v="616.08000000000004"/>
    <n v="342.95"/>
    <n v="0"/>
    <n v="1548.13"/>
    <n v="1295.42"/>
    <n v="83.676400000000001"/>
  </r>
  <r>
    <s v="PED-22525"/>
    <s v="OT78923"/>
    <d v="2015-05-06T09:45:33"/>
    <d v="2015-04-28T00:00:00"/>
    <x v="64"/>
    <s v="C"/>
    <s v="S1750018P05"/>
    <x v="0"/>
    <s v="GALONERA 20 LITROS PARTE D"/>
    <s v="03"/>
    <n v="1"/>
    <n v="1"/>
    <n v="0"/>
    <m/>
    <n v="268.5"/>
    <n v="63.21"/>
    <n v="126.2"/>
    <n v="0"/>
    <n v="308.41000000000003"/>
    <n v="35.409999999999997"/>
    <n v="28.18"/>
    <n v="111.11"/>
    <n v="78.33"/>
    <n v="0"/>
    <n v="457.91"/>
    <n v="414.92"/>
    <n v="90.611599999999996"/>
  </r>
  <r>
    <s v="PED-22533"/>
    <s v="OT78873"/>
    <d v="2015-05-04T14:35:58"/>
    <d v="2015-04-29T00:00:00"/>
    <x v="109"/>
    <s v="C"/>
    <s v="V0990196P01"/>
    <x v="0"/>
    <s v="MOLDE S LUNA MON#38 TAPA"/>
    <s v="03"/>
    <n v="1"/>
    <n v="1"/>
    <n v="0"/>
    <s v="PROD-TERMINADOS"/>
    <n v="155.13"/>
    <n v="26.18"/>
    <n v="55.55"/>
    <n v="0"/>
    <n v="114.51"/>
    <n v="23.37"/>
    <n v="14.88"/>
    <n v="77.89"/>
    <n v="39.409999999999997"/>
    <n v="0"/>
    <n v="236.86"/>
    <n v="168.8"/>
    <n v="71.265699999999995"/>
  </r>
  <r>
    <s v="PED-22826"/>
    <s v="OT79846"/>
    <d v="2015-06-15T14:33:37"/>
    <d v="2015-06-15T00:00:00"/>
    <x v="78"/>
    <s v="C"/>
    <s v="H1620003M04"/>
    <x v="1"/>
    <s v="AGARRADERA POSTERIOR IZQUIERDO"/>
    <s v="03"/>
    <n v="150"/>
    <n v="150"/>
    <n v="0"/>
    <s v="PROD-TERMINADOS"/>
    <n v="1787.93"/>
    <n v="792.41"/>
    <n v="757.32"/>
    <n v="0"/>
    <n v="767.91"/>
    <n v="2906.82"/>
    <n v="1484.84"/>
    <n v="2677.92"/>
    <n v="1235.51"/>
    <n v="0"/>
    <n v="3337.66"/>
    <n v="3488.26"/>
    <n v="104.5121"/>
  </r>
  <r>
    <s v="PED-22242"/>
    <s v="OT77738"/>
    <d v="2015-03-16T11:15:07"/>
    <d v="2015-03-16T00:00:00"/>
    <x v="112"/>
    <s v="C"/>
    <s v="C2990017P01"/>
    <x v="0"/>
    <s v="MOLDE S DEMOCRATA PVCMON# 39 BASE"/>
    <s v="03"/>
    <n v="1"/>
    <n v="1"/>
    <n v="0"/>
    <s v="PROD-TERMINADOS"/>
    <n v="139.12"/>
    <n v="46.57"/>
    <n v="109.74"/>
    <n v="0"/>
    <n v="132.43"/>
    <n v="79.02"/>
    <n v="35.67"/>
    <n v="177.23"/>
    <n v="81.92"/>
    <n v="0"/>
    <n v="295.43"/>
    <n v="250.02"/>
    <n v="84.629099999999994"/>
  </r>
  <r>
    <s v="PED-23041"/>
    <s v="OT80680"/>
    <d v="2015-07-22T11:22:37"/>
    <d v="2015-07-22T00:00:00"/>
    <x v="170"/>
    <s v="C"/>
    <s v="I2122002M01"/>
    <x v="1"/>
    <s v="HORMAS  PUNTERA DAMA 00569#36  PIE IZQUI"/>
    <s v="03"/>
    <n v="1"/>
    <n v="1"/>
    <n v="0"/>
    <s v="PROD-TERMINADOS"/>
    <n v="9.7899999999999991"/>
    <n v="3.54"/>
    <n v="5.23"/>
    <n v="0"/>
    <n v="7.59"/>
    <n v="12.17"/>
    <n v="7.29"/>
    <n v="17.48"/>
    <n v="12.48"/>
    <n v="0"/>
    <n v="18.559999999999999"/>
    <n v="27.36"/>
    <n v="147.41370000000001"/>
  </r>
  <r>
    <s v="PED-22955"/>
    <s v="OT80790"/>
    <d v="2015-07-31T14:15:10"/>
    <d v="2015-07-24T00:00:00"/>
    <x v="21"/>
    <s v="C"/>
    <s v="C2990049P01"/>
    <x v="0"/>
    <s v="MOLDE S MOLECA MON#38 BASE"/>
    <s v="03"/>
    <n v="1"/>
    <n v="1"/>
    <n v="0"/>
    <s v="PROD-TERMINADOS"/>
    <n v="142.26"/>
    <n v="45.57"/>
    <n v="105.34"/>
    <n v="0"/>
    <n v="105.3"/>
    <n v="64.25"/>
    <n v="33.35"/>
    <n v="178.64"/>
    <n v="73.7"/>
    <n v="0"/>
    <n v="293.17"/>
    <n v="212.35"/>
    <n v="72.432299999999998"/>
  </r>
  <r>
    <s v="PED-22832"/>
    <s v="OT79912"/>
    <d v="2015-06-16T17:50:09"/>
    <d v="2015-06-16T00:00:00"/>
    <x v="103"/>
    <s v="C"/>
    <s v="I0734638P05"/>
    <x v="0"/>
    <s v="MOLDE S HEXAGONO BIC#37½ TAPA 2"/>
    <s v="03"/>
    <n v="1"/>
    <n v="1"/>
    <n v="0"/>
    <s v="PROD-TERMINADOS"/>
    <n v="155.31"/>
    <n v="39.86"/>
    <n v="93.43"/>
    <n v="0"/>
    <n v="39.71"/>
    <n v="64.78"/>
    <n v="36.69"/>
    <n v="198.77"/>
    <n v="80.290000000000006"/>
    <n v="0"/>
    <n v="288.60000000000002"/>
    <n v="156.69"/>
    <n v="54.293100000000003"/>
  </r>
  <r>
    <s v="PED-23117"/>
    <s v="OT80944"/>
    <d v="2015-08-04T10:15:16"/>
    <d v="2015-08-04T00:00:00"/>
    <x v="25"/>
    <s v="C"/>
    <s v="I2122022P01"/>
    <x v="0"/>
    <s v="MOLDE S SUELIN PLA-10 MON#39 BASE"/>
    <s v="03"/>
    <n v="1"/>
    <n v="1"/>
    <n v="0"/>
    <s v="PROD-TERMINADOS"/>
    <n v="142.26"/>
    <n v="45.57"/>
    <n v="105.34"/>
    <n v="0"/>
    <n v="139.19"/>
    <n v="65.53"/>
    <n v="35.729999999999997"/>
    <n v="110.16"/>
    <n v="69.7"/>
    <n v="0"/>
    <n v="293.17"/>
    <n v="244.62"/>
    <n v="83.439599999999999"/>
  </r>
  <r>
    <s v="PED-22857"/>
    <s v="OT80094"/>
    <d v="2015-06-24T10:24:18"/>
    <d v="2015-06-22T00:00:00"/>
    <x v="22"/>
    <s v="C"/>
    <s v="I2121927P01"/>
    <x v="0"/>
    <s v="MOLDE S JASMIN MON#40 BASE"/>
    <s v="03"/>
    <n v="1"/>
    <n v="1"/>
    <n v="0"/>
    <s v="PROD-TERMINADOS"/>
    <n v="142.63"/>
    <n v="45.57"/>
    <n v="105.34"/>
    <n v="0"/>
    <n v="55.12"/>
    <n v="55.17"/>
    <n v="29.62"/>
    <n v="172.65"/>
    <n v="64.709999999999994"/>
    <n v="0"/>
    <n v="293.54000000000002"/>
    <n v="149.44999999999999"/>
    <n v="50.9129"/>
  </r>
  <r>
    <s v="PED-22207"/>
    <s v="OT77575"/>
    <d v="2015-03-09T18:25:58"/>
    <d v="2015-03-09T00:00:00"/>
    <x v="68"/>
    <s v="C"/>
    <s v="K0210001M07"/>
    <x v="1"/>
    <s v="IMPULSOR DE 7 ALABES"/>
    <s v="03"/>
    <n v="1"/>
    <n v="1"/>
    <n v="0"/>
    <s v="PROD-TERMINADOS"/>
    <n v="9.59"/>
    <n v="4.8899999999999997"/>
    <n v="6.59"/>
    <n v="0"/>
    <n v="10.14"/>
    <n v="29.08"/>
    <n v="12.42"/>
    <n v="32.6"/>
    <n v="14.92"/>
    <n v="0"/>
    <n v="21.07"/>
    <n v="37.479999999999997"/>
    <n v="177.88319999999999"/>
  </r>
  <r>
    <s v="PED-23197"/>
    <s v="OT81274"/>
    <d v="2015-08-19T13:48:00"/>
    <d v="2015-08-14T00:00:00"/>
    <x v="41"/>
    <s v="C"/>
    <s v="G1270037P01"/>
    <x v="0"/>
    <s v="MOLDE S DAMBER MON PARTIDO#27 BASE"/>
    <s v="03"/>
    <n v="1"/>
    <n v="1"/>
    <n v="0"/>
    <s v="PROD-TERMINADOS"/>
    <n v="142.26"/>
    <n v="45.57"/>
    <n v="105.34"/>
    <n v="0"/>
    <n v="39.22"/>
    <n v="26.24"/>
    <n v="12.33"/>
    <n v="39.42"/>
    <n v="20.54"/>
    <n v="0"/>
    <n v="293.17"/>
    <n v="72.09"/>
    <n v="24.5898"/>
  </r>
  <r>
    <s v="PED-23372"/>
    <s v="OT81874"/>
    <d v="2015-09-10T13:38:28"/>
    <d v="2015-09-10T00:00:00"/>
    <x v="71"/>
    <s v="C"/>
    <s v="S0960023M05"/>
    <x v="1"/>
    <s v="TAPA DE ALUMINIO"/>
    <s v="03"/>
    <n v="2"/>
    <n v="2"/>
    <n v="0"/>
    <m/>
    <n v="1.23"/>
    <n v="4.5"/>
    <n v="6.96"/>
    <n v="0"/>
    <n v="1.44"/>
    <n v="262.16000000000003"/>
    <n v="158.88999999999999"/>
    <n v="303.26"/>
    <n v="181.4"/>
    <n v="0"/>
    <n v="12.69"/>
    <n v="341.73"/>
    <n v="2692.9078"/>
  </r>
  <r>
    <s v="PED-22346"/>
    <s v="OT78096"/>
    <d v="2015-03-31T16:30:58"/>
    <d v="2015-03-30T00:00:00"/>
    <x v="9"/>
    <s v="C"/>
    <s v="V0990161P05"/>
    <x v="0"/>
    <s v="MOLDE S CORAZON  MON#28 BASE"/>
    <s v="03"/>
    <n v="1"/>
    <n v="1"/>
    <n v="0"/>
    <s v="PROD-TERMINADOS"/>
    <n v="157.06"/>
    <n v="45.57"/>
    <n v="105.34"/>
    <n v="0"/>
    <n v="121.06"/>
    <n v="18.170000000000002"/>
    <n v="13.65"/>
    <n v="42.73"/>
    <n v="32.76"/>
    <n v="0"/>
    <n v="307.97000000000003"/>
    <n v="167.47"/>
    <n v="54.378599999999999"/>
  </r>
  <r>
    <s v="PED-22024"/>
    <s v="OT77040"/>
    <d v="2015-02-12T09:59:17"/>
    <d v="2015-02-11T00:00:00"/>
    <x v="148"/>
    <s v="C"/>
    <s v="C2990001P01"/>
    <x v="0"/>
    <s v="MOLDE S CAVANI TR # 23 BASE"/>
    <s v="03"/>
    <n v="1"/>
    <n v="1"/>
    <n v="0"/>
    <s v="PROD-TERMINADOS"/>
    <n v="137.63"/>
    <n v="45.31"/>
    <n v="88.03"/>
    <n v="0"/>
    <n v="108.97"/>
    <n v="95.52"/>
    <n v="62.53"/>
    <n v="282.35000000000002"/>
    <n v="139.47"/>
    <n v="0"/>
    <n v="270.97000000000003"/>
    <n v="310.97000000000003"/>
    <n v="114.7617"/>
  </r>
  <r>
    <s v="PED-23075"/>
    <s v="OT80753"/>
    <d v="2015-07-24T16:15:11"/>
    <d v="2015-07-24T00:00:00"/>
    <x v="46"/>
    <s v="C"/>
    <s v="S0080175M05"/>
    <x v="1"/>
    <s v="MEDIA LUNA GRANDE"/>
    <s v="03"/>
    <n v="2"/>
    <n v="2"/>
    <n v="0"/>
    <s v="PROD-TERMINADOS"/>
    <n v="632.63"/>
    <n v="174.25"/>
    <n v="289.25"/>
    <n v="0"/>
    <n v="0"/>
    <n v="480.78"/>
    <n v="284.27"/>
    <n v="651.98"/>
    <n v="452.6"/>
    <n v="0"/>
    <n v="1096.1300000000001"/>
    <n v="736.87"/>
    <n v="67.224599999999995"/>
  </r>
  <r>
    <s v="PED-23088"/>
    <s v="OT80906"/>
    <d v="2015-08-03T17:24:31"/>
    <d v="2015-07-31T00:00:00"/>
    <x v="166"/>
    <s v="C"/>
    <s v="M2650195P01"/>
    <x v="0"/>
    <s v="MOLDE S SEGURIDAD MON PARTIDO#39 BASE"/>
    <s v="03"/>
    <n v="1"/>
    <n v="1"/>
    <n v="0"/>
    <s v="PROD-TERMINADOS"/>
    <n v="142.26"/>
    <n v="45.57"/>
    <n v="105.34"/>
    <n v="0"/>
    <n v="147.5"/>
    <n v="28.46"/>
    <n v="16.18"/>
    <n v="51.62"/>
    <n v="34.93"/>
    <n v="0"/>
    <n v="293.17"/>
    <n v="198.61"/>
    <n v="67.745599999999996"/>
  </r>
  <r>
    <s v="PED-23269"/>
    <s v="OT81707"/>
    <d v="2015-09-04T07:45:12"/>
    <d v="2015-08-26T00:00:00"/>
    <x v="18"/>
    <s v="C"/>
    <s v="P0012043E00"/>
    <x v="3"/>
    <s v="LUM TBS165 414 HF-Ri TD C6"/>
    <s v="03"/>
    <n v="11"/>
    <n v="11"/>
    <n v="0"/>
    <m/>
    <n v="15.18"/>
    <n v="18.25"/>
    <n v="11.93"/>
    <n v="0"/>
    <n v="14.58"/>
    <n v="0"/>
    <n v="0"/>
    <n v="0"/>
    <n v="0"/>
    <n v="0"/>
    <n v="45.36"/>
    <n v="14.58"/>
    <n v="32.142800000000001"/>
  </r>
  <r>
    <s v="PED-23517"/>
    <s v="OT82479"/>
    <d v="2015-10-06T11:33:28"/>
    <d v="2015-10-05T00:00:00"/>
    <x v="144"/>
    <s v="C"/>
    <s v="I2122117P05"/>
    <x v="0"/>
    <s v="MOLDE S NAUTICA I MON PART#22 BASE"/>
    <s v="03"/>
    <n v="1"/>
    <n v="1"/>
    <n v="0"/>
    <s v="PROD-TERMINADOS"/>
    <n v="155.31"/>
    <n v="39.86"/>
    <n v="93.43"/>
    <n v="0"/>
    <n v="39.619999999999997"/>
    <n v="1.73"/>
    <n v="1.73"/>
    <n v="8.41"/>
    <n v="8.41"/>
    <n v="0"/>
    <n v="288.60000000000002"/>
    <n v="49.76"/>
    <n v="17.241800000000001"/>
  </r>
  <r>
    <s v="PED-23610"/>
    <s v="OT82747"/>
    <d v="2015-10-20T07:47:04"/>
    <d v="2015-10-19T00:00:00"/>
    <x v="130"/>
    <s v="C"/>
    <s v="A0030207M05"/>
    <x v="1"/>
    <s v="MASA 18&quot; CON PESTAÑA"/>
    <s v="03"/>
    <n v="1"/>
    <n v="1"/>
    <n v="0"/>
    <s v="PROD-TERMINADOS"/>
    <n v="233.68"/>
    <n v="72.06"/>
    <n v="115.1"/>
    <n v="0"/>
    <n v="176.5"/>
    <n v="50.26"/>
    <n v="50.26"/>
    <n v="80.91"/>
    <n v="80.91"/>
    <n v="0"/>
    <n v="420.84"/>
    <n v="307.67"/>
    <n v="73.108500000000006"/>
  </r>
  <r>
    <s v="PED-22995"/>
    <s v="OT80564"/>
    <d v="2015-07-17T16:38:38"/>
    <d v="2015-07-16T00:00:00"/>
    <x v="78"/>
    <s v="C"/>
    <s v="M2650179P01"/>
    <x v="0"/>
    <s v="MOLDE S ZAPATILLA MON#37 1/2 BASE"/>
    <s v="03"/>
    <n v="1"/>
    <n v="1"/>
    <n v="0"/>
    <s v="PROD-TERMINADOS"/>
    <n v="142.26"/>
    <n v="45.57"/>
    <n v="105.34"/>
    <n v="0"/>
    <n v="54.06"/>
    <n v="0"/>
    <n v="0"/>
    <n v="0"/>
    <n v="0"/>
    <n v="0"/>
    <n v="293.17"/>
    <n v="54.06"/>
    <n v="18.439800000000002"/>
  </r>
  <r>
    <s v="PED-21779"/>
    <s v="OT76293"/>
    <d v="2015-01-06T11:52:02"/>
    <d v="2015-01-06T00:00:00"/>
    <x v="3"/>
    <s v="C"/>
    <s v="H0190020D00"/>
    <x v="2"/>
    <s v="MODELO DISPOSITIVO MEDICION A"/>
    <s v="03"/>
    <n v="1"/>
    <n v="1"/>
    <n v="0"/>
    <s v="PROD-TERMINADOS"/>
    <n v="26.95"/>
    <n v="57.52"/>
    <n v="48.89"/>
    <n v="0"/>
    <n v="27.71"/>
    <n v="0"/>
    <n v="0"/>
    <n v="0"/>
    <n v="0"/>
    <n v="0"/>
    <n v="133.36000000000001"/>
    <n v="27.71"/>
    <n v="20.778300000000002"/>
  </r>
  <r>
    <s v="PED-23650"/>
    <s v="OT82907"/>
    <d v="2015-10-26T15:58:03"/>
    <d v="2015-10-26T00:00:00"/>
    <x v="163"/>
    <s v="C"/>
    <s v="P1860021M05"/>
    <x v="1"/>
    <s v="HORMA  TACO # 39 PIE DERECHO"/>
    <s v="03"/>
    <n v="1"/>
    <n v="1"/>
    <n v="0"/>
    <s v="PROD-TERMINADOS"/>
    <n v="17.489999999999998"/>
    <n v="6.32"/>
    <n v="9.4600000000000009"/>
    <n v="0"/>
    <n v="16.89"/>
    <n v="5.27"/>
    <n v="5.27"/>
    <n v="7.2"/>
    <n v="7.2"/>
    <n v="0"/>
    <n v="33.270000000000003"/>
    <n v="29.36"/>
    <n v="88.247600000000006"/>
  </r>
  <r>
    <s v="PED-23604"/>
    <s v="OT82757"/>
    <d v="2015-10-20T07:59:50"/>
    <d v="2015-10-19T00:00:00"/>
    <x v="130"/>
    <s v="C"/>
    <s v="P0011905E00"/>
    <x v="3"/>
    <s v="KIT CONTEMPO L ASIM SON-T 250W"/>
    <s v="03"/>
    <n v="32"/>
    <n v="32"/>
    <n v="0"/>
    <s v="PROD-TERMINADOS"/>
    <n v="36.630000000000003"/>
    <n v="44.71"/>
    <n v="29.23"/>
    <n v="0"/>
    <n v="0.62"/>
    <n v="48.8"/>
    <n v="48.8"/>
    <n v="31.9"/>
    <n v="31.9"/>
    <n v="0"/>
    <n v="110.57"/>
    <n v="81.319999999999993"/>
    <n v="73.546099999999996"/>
  </r>
  <r>
    <s v="PED-23612"/>
    <s v="OT82810"/>
    <d v="2015-10-21T12:02:01"/>
    <d v="2015-10-20T00:00:00"/>
    <x v="130"/>
    <s v="C"/>
    <s v="I2122146P01"/>
    <x v="0"/>
    <s v="MOLDE S GIULIANA MON PART#37 BASE"/>
    <s v="03"/>
    <n v="1"/>
    <n v="1"/>
    <n v="0"/>
    <s v="PROD-TERMINADOS"/>
    <n v="142.26"/>
    <n v="45.57"/>
    <n v="107.34"/>
    <n v="0"/>
    <n v="37.47"/>
    <n v="26.62"/>
    <n v="26.62"/>
    <n v="40.51"/>
    <n v="40.51"/>
    <n v="0"/>
    <n v="295.17"/>
    <n v="104.6"/>
    <n v="35.437199999999997"/>
  </r>
  <r>
    <s v="PED-23434"/>
    <s v="OT82384"/>
    <d v="2015-10-01T13:58:55"/>
    <d v="2015-09-18T00:00:00"/>
    <x v="144"/>
    <s v="C"/>
    <s v="V1050016P05"/>
    <x v="0"/>
    <s v="MOLDE S CANGURO BIC#31½ TAPA 1"/>
    <s v="03"/>
    <n v="1"/>
    <n v="1"/>
    <n v="0"/>
    <s v="PROD-TERMINADOS"/>
    <n v="172.58"/>
    <n v="25.53"/>
    <n v="68.72"/>
    <n v="0"/>
    <n v="69.38"/>
    <n v="20.74"/>
    <n v="20.74"/>
    <n v="41.67"/>
    <n v="41.67"/>
    <n v="0"/>
    <n v="266.83"/>
    <n v="131.79"/>
    <n v="49.390900000000002"/>
  </r>
  <r>
    <s v="PED-23607"/>
    <s v="OT82784"/>
    <d v="2015-10-21T09:56:47"/>
    <d v="2015-10-19T00:00:00"/>
    <x v="188"/>
    <s v="C"/>
    <s v="D0940196P01"/>
    <x v="0"/>
    <s v="MOLDE S SANDALIA NIÑA MON #20 TAPA"/>
    <s v="03"/>
    <n v="1"/>
    <n v="1"/>
    <n v="0"/>
    <s v="PROD-TERMINADOS"/>
    <n v="156.38"/>
    <n v="25.53"/>
    <n v="71.72"/>
    <n v="0"/>
    <n v="0"/>
    <n v="24.58"/>
    <n v="24.58"/>
    <n v="37.409999999999997"/>
    <n v="37.409999999999997"/>
    <n v="0"/>
    <n v="253.63"/>
    <n v="61.99"/>
    <n v="24.441099999999999"/>
  </r>
  <r>
    <s v="PED-22668"/>
    <s v="OT79283"/>
    <d v="2015-05-20T18:29:59"/>
    <d v="2015-05-20T00:00:00"/>
    <x v="56"/>
    <s v="C"/>
    <s v="C3080004T00"/>
    <x v="4"/>
    <s v="BASE CON MECANIZADO"/>
    <s v="03"/>
    <n v="1"/>
    <n v="1"/>
    <n v="0"/>
    <s v="PROD-TERMINADOS"/>
    <n v="0"/>
    <n v="35.840000000000003"/>
    <n v="32.35"/>
    <n v="0"/>
    <n v="156.94"/>
    <n v="107.72"/>
    <n v="107.72"/>
    <n v="160.31"/>
    <n v="160.31"/>
    <n v="0"/>
    <n v="68.19"/>
    <n v="424.97"/>
    <n v="623.21450000000004"/>
  </r>
  <r>
    <s v="PED-23577"/>
    <s v="OT82698"/>
    <d v="2015-10-16T14:57:13"/>
    <d v="2015-10-14T00:00:00"/>
    <x v="193"/>
    <s v="C"/>
    <s v="B0800370P01"/>
    <x v="0"/>
    <s v="MOLDE S SANDALIA  NIÑA MON#31 BASE"/>
    <s v="03"/>
    <n v="1"/>
    <n v="1"/>
    <n v="0"/>
    <s v="PROD-TERMINADOS"/>
    <n v="142.26"/>
    <n v="45.57"/>
    <n v="107.34"/>
    <n v="0"/>
    <n v="37.19"/>
    <n v="27.65"/>
    <n v="27.65"/>
    <n v="42.08"/>
    <n v="42.08"/>
    <n v="0"/>
    <n v="295.17"/>
    <n v="106.92"/>
    <n v="36.223100000000002"/>
  </r>
  <r>
    <s v="PED-23456"/>
    <s v="OT82123"/>
    <d v="2015-09-22T16:42:47"/>
    <d v="2015-09-22T00:00:00"/>
    <x v="130"/>
    <s v="C"/>
    <s v="R1850008D00"/>
    <x v="2"/>
    <s v="MODELO BOTELLA DE PRESION I"/>
    <s v="03"/>
    <n v="1"/>
    <n v="1"/>
    <n v="0"/>
    <m/>
    <n v="18.71"/>
    <n v="278.2"/>
    <n v="168.73"/>
    <n v="0"/>
    <n v="0"/>
    <n v="176.22"/>
    <n v="176.22"/>
    <n v="122.57"/>
    <n v="122.57"/>
    <n v="0"/>
    <n v="465.64"/>
    <n v="298.79000000000002"/>
    <n v="64.167500000000004"/>
  </r>
  <r>
    <s v="PED-23625"/>
    <s v="OT82860"/>
    <d v="2015-10-23T17:34:59"/>
    <d v="2015-10-22T00:00:00"/>
    <x v="163"/>
    <s v="C"/>
    <s v="A0050555C05"/>
    <x v="5"/>
    <s v="PLACA 60X280X490MM"/>
    <s v="03"/>
    <n v="1"/>
    <n v="1"/>
    <n v="0"/>
    <m/>
    <n v="144.35"/>
    <n v="55.1"/>
    <n v="75.87"/>
    <n v="0"/>
    <n v="0"/>
    <n v="19.02"/>
    <n v="19.02"/>
    <n v="15.75"/>
    <n v="15.75"/>
    <n v="0"/>
    <n v="275.32"/>
    <n v="34.770000000000003"/>
    <n v="12.6289"/>
  </r>
  <r>
    <s v="PED-23525"/>
    <s v="OT82500"/>
    <d v="2015-10-06T15:26:14"/>
    <d v="2015-10-06T00:00:00"/>
    <x v="172"/>
    <s v="C"/>
    <s v="F1820001D00"/>
    <x v="2"/>
    <s v="MODELO ESFERA DE AL 8&quot;"/>
    <s v="03"/>
    <n v="1"/>
    <n v="1"/>
    <n v="0"/>
    <s v="PROD-TERMINADOS"/>
    <n v="17.12"/>
    <n v="71.849999999999994"/>
    <n v="49.97"/>
    <n v="0"/>
    <n v="17.13"/>
    <n v="53.76"/>
    <n v="53.76"/>
    <n v="37.39"/>
    <n v="37.39"/>
    <n v="0"/>
    <n v="138.94"/>
    <n v="108.28"/>
    <n v="77.932900000000004"/>
  </r>
  <r>
    <s v="PED-23005"/>
    <s v="OT80570"/>
    <d v="2015-07-17T16:40:07"/>
    <d v="2015-07-17T00:00:00"/>
    <x v="117"/>
    <s v="C"/>
    <s v="I2121971P01"/>
    <x v="0"/>
    <s v="MOLDE S LINEAL-GRABADO #UNICA BASE"/>
    <s v="03"/>
    <n v="1"/>
    <n v="1"/>
    <n v="0"/>
    <s v="PROD-TERMINADOS"/>
    <n v="142.26"/>
    <n v="45.57"/>
    <n v="105.34"/>
    <n v="0"/>
    <n v="35.9"/>
    <n v="0"/>
    <n v="0"/>
    <n v="0"/>
    <n v="0"/>
    <n v="0"/>
    <n v="293.17"/>
    <n v="35.9"/>
    <n v="12.2454"/>
  </r>
  <r>
    <s v="PED-23539"/>
    <s v="OT82637"/>
    <d v="2015-10-15T13:50:21"/>
    <d v="2015-10-06T00:00:00"/>
    <x v="191"/>
    <s v="C"/>
    <s v="P0012030E00"/>
    <x v="3"/>
    <s v="Coreline RC100C LED35S/840 PSU W30L120 c"/>
    <s v="03"/>
    <n v="10"/>
    <n v="10"/>
    <n v="0"/>
    <m/>
    <n v="1.53"/>
    <n v="2.79"/>
    <n v="1.83"/>
    <n v="0"/>
    <n v="0.61"/>
    <n v="0"/>
    <n v="0"/>
    <n v="0"/>
    <n v="0"/>
    <n v="0"/>
    <n v="6.15"/>
    <n v="0.61"/>
    <n v="9.9185999999999996"/>
  </r>
  <r>
    <s v="PED-23591"/>
    <s v="OT82661"/>
    <d v="2015-10-15T18:00:57"/>
    <d v="2015-10-15T00:00:00"/>
    <x v="130"/>
    <s v="C"/>
    <s v="T0240390M07"/>
    <x v="1"/>
    <s v="ALABE 006 (ALABE FIJO 17½&quot;)"/>
    <s v="03"/>
    <n v="50"/>
    <n v="50"/>
    <n v="0"/>
    <s v="PROD-TERMINADOS"/>
    <n v="1761.23"/>
    <n v="692.77"/>
    <n v="949.67"/>
    <n v="0"/>
    <n v="3240.72"/>
    <n v="582.51"/>
    <n v="582.51"/>
    <n v="1134.1300000000001"/>
    <n v="1134.1300000000001"/>
    <n v="0"/>
    <n v="3403.67"/>
    <n v="4957.3599999999997"/>
    <n v="145.6474"/>
  </r>
  <r>
    <s v="PED-23095"/>
    <s v="OT81039"/>
    <d v="2015-08-10T10:55:11"/>
    <d v="2015-07-31T00:00:00"/>
    <x v="69"/>
    <s v="C"/>
    <s v="P0011862E00"/>
    <x v="3"/>
    <s v="REF MINICONTEMPO CDM 70W ASIM"/>
    <s v="03"/>
    <n v="40"/>
    <n v="40"/>
    <n v="0"/>
    <s v="PROD-TERMINADOS"/>
    <n v="112.85"/>
    <n v="29.13"/>
    <n v="19.04"/>
    <n v="0"/>
    <n v="80.62"/>
    <n v="0"/>
    <n v="0"/>
    <n v="0"/>
    <n v="0"/>
    <n v="0"/>
    <n v="161.02000000000001"/>
    <n v="80.62"/>
    <n v="50.068300000000001"/>
  </r>
  <r>
    <s v="PED-23651"/>
    <s v="OT82971"/>
    <d v="2015-10-28T16:53:31"/>
    <d v="2015-10-26T00:00:00"/>
    <x v="187"/>
    <s v="C"/>
    <s v="I0630017M05"/>
    <x v="1"/>
    <s v="DISCO Ø615mm X30mm ESP"/>
    <s v="03"/>
    <n v="1"/>
    <n v="1"/>
    <n v="0"/>
    <s v="PROD-TERMINADOS"/>
    <n v="209.05"/>
    <n v="65.739999999999995"/>
    <n v="113.82"/>
    <n v="0"/>
    <n v="443.25"/>
    <n v="29.77"/>
    <n v="29.77"/>
    <n v="69.66"/>
    <n v="69.66"/>
    <n v="0"/>
    <n v="388.61"/>
    <n v="542.67999999999995"/>
    <n v="139.6464"/>
  </r>
  <r>
    <s v="PED-23572"/>
    <s v="OT82801"/>
    <d v="2015-10-21T10:59:04"/>
    <d v="2015-10-13T00:00:00"/>
    <x v="187"/>
    <s v="C"/>
    <s v="P0011809E00"/>
    <x v="3"/>
    <s v="LUMINARIA ACCENTUS PARLED38 BL13/827 25°"/>
    <s v="03"/>
    <n v="514"/>
    <n v="514"/>
    <n v="0"/>
    <s v="PROD-TERMINADOS"/>
    <n v="5541.04"/>
    <n v="3557.05"/>
    <n v="2562.35"/>
    <n v="0"/>
    <n v="5584.49"/>
    <n v="4143.12"/>
    <n v="4143.12"/>
    <n v="2707.95"/>
    <n v="2707.95"/>
    <n v="0"/>
    <n v="11660.44"/>
    <n v="12435.56"/>
    <n v="106.6474"/>
  </r>
  <r>
    <s v="PED-21995"/>
    <s v="OT76931"/>
    <d v="2015-02-05T18:19:48"/>
    <d v="2015-02-05T00:00:00"/>
    <x v="179"/>
    <s v="C"/>
    <s v="I0734535P05"/>
    <x v="0"/>
    <s v="MOLDE S IN-402 PVC BIC # 23½ BASE"/>
    <s v="03"/>
    <n v="1"/>
    <n v="1"/>
    <n v="0"/>
    <s v="PROD-TERMINADOS"/>
    <n v="154.72"/>
    <n v="45.57"/>
    <n v="105.34"/>
    <n v="0"/>
    <n v="161.97"/>
    <n v="9.6199999999999992"/>
    <n v="9.6199999999999992"/>
    <n v="34.93"/>
    <n v="34.93"/>
    <n v="0"/>
    <n v="305.63"/>
    <n v="206.52"/>
    <n v="67.571899999999999"/>
  </r>
  <r>
    <s v="PED-23445"/>
    <s v="OT82269"/>
    <d v="2015-09-28T11:45:01"/>
    <d v="2015-09-21T00:00:00"/>
    <x v="138"/>
    <s v="C"/>
    <s v="T1700136P05"/>
    <x v="0"/>
    <s v="MOLDE S ZANDERO MON PART#43 TAPA 2"/>
    <s v="03"/>
    <n v="1"/>
    <n v="1"/>
    <n v="0"/>
    <s v="PROD-TERMINADOS"/>
    <n v="155.31"/>
    <n v="39.86"/>
    <n v="93.43"/>
    <n v="0"/>
    <n v="225.68"/>
    <n v="5.14"/>
    <n v="5.14"/>
    <n v="18.38"/>
    <n v="18.38"/>
    <n v="0"/>
    <n v="288.60000000000002"/>
    <n v="249.2"/>
    <n v="86.347800000000007"/>
  </r>
  <r>
    <s v="PED-23571"/>
    <s v="OT82641"/>
    <d v="2015-10-15T15:34:16"/>
    <d v="2015-10-13T00:00:00"/>
    <x v="172"/>
    <s v="C"/>
    <s v="T1700150P05"/>
    <x v="0"/>
    <s v="MOLDE S SALVADOR MON#38½ TAPA "/>
    <s v="03"/>
    <n v="1"/>
    <n v="1"/>
    <n v="0"/>
    <s v="PROD-TERMINADOS"/>
    <n v="172.58"/>
    <n v="25.53"/>
    <n v="68.72"/>
    <n v="0"/>
    <n v="95.88"/>
    <n v="32.49"/>
    <n v="32.49"/>
    <n v="65.75"/>
    <n v="65.75"/>
    <n v="0"/>
    <n v="266.83"/>
    <n v="194.12"/>
    <n v="72.750399999999999"/>
  </r>
  <r>
    <s v="PED-23525"/>
    <s v="OT82499"/>
    <d v="2015-10-06T15:26:14"/>
    <d v="2015-10-06T00:00:00"/>
    <x v="172"/>
    <s v="C"/>
    <s v="F1820001M07"/>
    <x v="1"/>
    <s v="ESFERA DE AL 8&quot;CON ASA METALICAS DE½&quot;XØ2"/>
    <s v="03"/>
    <n v="10"/>
    <n v="10"/>
    <n v="0"/>
    <s v="PROD-TERMINADOS"/>
    <n v="1473.43"/>
    <n v="233.35"/>
    <n v="407.61"/>
    <n v="0"/>
    <n v="1315.45"/>
    <n v="433.24"/>
    <n v="433.24"/>
    <n v="1033.17"/>
    <n v="1033.17"/>
    <n v="0"/>
    <n v="2114.39"/>
    <n v="2781.86"/>
    <n v="131.56790000000001"/>
  </r>
  <r>
    <s v="PED-23611"/>
    <s v="OT82936"/>
    <d v="2015-10-27T15:10:41"/>
    <d v="2015-10-20T00:00:00"/>
    <x v="198"/>
    <s v="C"/>
    <s v="I0734751P05"/>
    <x v="0"/>
    <s v="MOLDE S EXTREMO BIC#35½ TAPA 1"/>
    <s v="03"/>
    <n v="1"/>
    <n v="1"/>
    <n v="0"/>
    <s v="PROD-TERMINADOS"/>
    <n v="172.58"/>
    <n v="25.53"/>
    <n v="68.72"/>
    <n v="0"/>
    <n v="195.09"/>
    <n v="34.54"/>
    <n v="34.54"/>
    <n v="72.27"/>
    <n v="72.27"/>
    <n v="0"/>
    <n v="266.83"/>
    <n v="301.89999999999998"/>
    <n v="113.1431"/>
  </r>
  <r>
    <s v="PED-22668"/>
    <s v="OT79280"/>
    <d v="2015-05-20T18:30:01"/>
    <d v="2015-05-20T00:00:00"/>
    <x v="62"/>
    <s v="C"/>
    <s v="C3080001T00"/>
    <x v="4"/>
    <s v="HORQUILLA 1 CON MECANIZADO"/>
    <s v="03"/>
    <n v="1"/>
    <n v="1"/>
    <n v="0"/>
    <s v="PROD-TERMINADOS"/>
    <n v="0"/>
    <n v="2.08"/>
    <n v="1.02"/>
    <n v="0"/>
    <n v="1.2"/>
    <n v="13.14"/>
    <n v="13.14"/>
    <n v="17.12"/>
    <n v="17.12"/>
    <n v="0"/>
    <n v="3.1"/>
    <n v="31.46"/>
    <n v="1014.8387"/>
  </r>
  <r>
    <s v="PED-23545"/>
    <s v="OT82516"/>
    <d v="2015-10-06T17:01:40"/>
    <d v="2015-10-06T00:00:00"/>
    <x v="176"/>
    <s v="C"/>
    <s v="A0030261C05"/>
    <x v="5"/>
    <s v="MASA 14&quot; S/PESTAÑA-COQUILLA"/>
    <s v="03"/>
    <n v="2"/>
    <n v="2"/>
    <n v="0"/>
    <s v="PROD-TERMINADOS"/>
    <n v="232.95"/>
    <n v="46.54"/>
    <n v="75.08"/>
    <n v="0"/>
    <n v="107.73"/>
    <n v="55.94"/>
    <n v="55.94"/>
    <n v="97.42"/>
    <n v="97.42"/>
    <n v="0"/>
    <n v="354.57"/>
    <n v="261.08999999999997"/>
    <n v="73.635599999999997"/>
  </r>
  <r>
    <s v="PED-23609"/>
    <s v="OT82795"/>
    <d v="2015-10-21T10:12:52"/>
    <d v="2015-10-19T00:00:00"/>
    <x v="200"/>
    <s v="C"/>
    <s v="T1700165P05"/>
    <x v="0"/>
    <s v="MOLDE S RECIFE MON# 38 BASE"/>
    <s v="03"/>
    <n v="1"/>
    <n v="1"/>
    <n v="0"/>
    <s v="PROD-TERMINADOS"/>
    <n v="153.06"/>
    <n v="45.57"/>
    <n v="105.34"/>
    <n v="0"/>
    <n v="132.56"/>
    <n v="29.95"/>
    <n v="29.95"/>
    <n v="56.74"/>
    <n v="56.74"/>
    <n v="0"/>
    <n v="303.97000000000003"/>
    <n v="219.25"/>
    <n v="72.128799999999998"/>
  </r>
  <r>
    <s v="PED-23464"/>
    <s v="OT82148"/>
    <d v="2015-09-23T18:02:56"/>
    <d v="2015-09-23T00:00:00"/>
    <x v="144"/>
    <s v="C"/>
    <s v="F1810002M05"/>
    <x v="1"/>
    <s v="FUNDICION HORMA T/38 PIE IZQUIERDO"/>
    <s v="03"/>
    <n v="1"/>
    <n v="1"/>
    <n v="0"/>
    <m/>
    <n v="32.78"/>
    <n v="13.42"/>
    <n v="18.95"/>
    <n v="0"/>
    <n v="0.33"/>
    <n v="2.5499999999999998"/>
    <n v="2.5499999999999998"/>
    <n v="3.28"/>
    <n v="3.28"/>
    <n v="0"/>
    <n v="65.150000000000006"/>
    <n v="6.16"/>
    <n v="9.4550999999999998"/>
  </r>
  <r>
    <s v="PED-22109"/>
    <s v="OT77301"/>
    <d v="2015-02-25T10:37:11"/>
    <d v="2015-02-23T00:00:00"/>
    <x v="181"/>
    <s v="C"/>
    <s v="I2121652P05"/>
    <x v="0"/>
    <s v="MOLDE S PEKES MELL#(17-26) BASE"/>
    <s v="03"/>
    <n v="1"/>
    <n v="1"/>
    <n v="0"/>
    <s v="PROD-TERMINADOS"/>
    <n v="154.72"/>
    <n v="45.57"/>
    <n v="105.34"/>
    <n v="0"/>
    <n v="32.159999999999997"/>
    <n v="0"/>
    <n v="0"/>
    <n v="0"/>
    <n v="0"/>
    <n v="0"/>
    <n v="305.63"/>
    <n v="32.159999999999997"/>
    <n v="10.5225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2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21:K32" firstHeaderRow="1" firstDataRow="2" firstDataCol="1" rowPageCount="2" colPageCount="1"/>
  <pivotFields count="30">
    <pivotField compact="0" outline="0" showAll="0"/>
    <pivotField compact="0" outline="0" showAll="0"/>
    <pivotField compact="0" numFmtId="22" outline="0" showAll="0"/>
    <pivotField compact="0" numFmtId="22" outline="0" showAll="0"/>
    <pivotField compact="0" numFmtId="22" outline="0" showAll="0"/>
    <pivotField compact="0" outline="0" showAll="0"/>
    <pivotField compact="0" outline="0" showAll="0"/>
    <pivotField axis="axisRow" compact="0" outline="0" showAll="0">
      <items count="11">
        <item x="0"/>
        <item x="5"/>
        <item x="3"/>
        <item x="8"/>
        <item x="4"/>
        <item x="2"/>
        <item x="9"/>
        <item x="1"/>
        <item x="6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axis="axisPage" compact="0" outline="0" multipleItemSelectionAllowed="1" showAll="0" defaultSubtotal="0">
      <items count="14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</items>
    </pivotField>
    <pivotField axis="axisPage" compact="0" outline="0" multipleItemSelectionAllowed="1" showAll="0" defaultSubtotal="0">
      <items count="3">
        <item h="1" x="0"/>
        <item x="1"/>
        <item h="1" x="2"/>
      </items>
    </pivotField>
    <pivotField compact="0" outline="0" dragToRow="0" dragToCol="0" dragToPage="0" showAll="0" defaultSubtota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2">
    <pageField fld="28" hier="-1"/>
    <pageField fld="27" hier="-1"/>
  </pageFields>
  <dataFields count="10">
    <dataField name="Suma de EST MAT" fld="14" baseField="0" baseItem="0"/>
    <dataField name="Suma de EST MO" fld="15" baseField="0" baseItem="0"/>
    <dataField name="Suma de EST CIF" fld="16" baseField="0" baseItem="0"/>
    <dataField name="Suma de EST SERV" fld="17" baseField="0" baseItem="0"/>
    <dataField name="Suma de VALOR COTIZADO" fld="24" baseField="0" baseItem="0"/>
    <dataField name="Suma de REAL MAT" fld="18" baseField="0" baseItem="0"/>
    <dataField name="Suma de REAL MO" fld="20" baseField="0" baseItem="0"/>
    <dataField name="Suma de REAL CIF" fld="22" baseField="0" baseItem="0"/>
    <dataField name="Suma de REAL SERV" fld="23" baseField="0" baseItem="0"/>
    <dataField name="Suma de VALOR REAL" fld="25" baseField="0" baseItem="0"/>
  </dataFields>
  <formats count="5"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outline="0" fieldPosition="0">
        <references count="1">
          <reference field="7" count="0"/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2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4:K15" firstHeaderRow="1" firstDataRow="2" firstDataCol="1" rowPageCount="2" colPageCount="1"/>
  <pivotFields count="30">
    <pivotField compact="0" outline="0" showAll="0"/>
    <pivotField compact="0" outline="0" showAll="0"/>
    <pivotField compact="0" numFmtId="22" outline="0" showAll="0"/>
    <pivotField compact="0" numFmtId="22" outline="0" showAll="0"/>
    <pivotField compact="0" numFmtId="22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outline="0" showAll="0"/>
    <pivotField axis="axisRow" compact="0" outline="0" showAll="0">
      <items count="11">
        <item x="0"/>
        <item x="5"/>
        <item x="3"/>
        <item x="8"/>
        <item x="4"/>
        <item x="2"/>
        <item x="9"/>
        <item x="1"/>
        <item x="6"/>
        <item x="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14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</items>
    </pivotField>
    <pivotField axis="axisPage" compact="0" outline="0" multipleItemSelectionAllowed="1" showAll="0" defaultSubtotal="0">
      <items count="3">
        <item h="1" x="0"/>
        <item x="1"/>
        <item h="1" x="2"/>
      </items>
    </pivotField>
    <pivotField dataField="1" compact="0" outline="0" dragToRow="0" dragToCol="0" dragToPage="0" showAll="0" defaultSubtotal="0"/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2">
    <pageField fld="28" hier="-1"/>
    <pageField fld="27" hier="-1"/>
  </pageFields>
  <dataFields count="10">
    <dataField name="Suma de EST MAT" fld="14" baseField="7" baseItem="0" numFmtId="4"/>
    <dataField name="Suma de EST MO" fld="15" baseField="7" baseItem="0" numFmtId="4"/>
    <dataField name="Suma de EST CIF" fld="16" baseField="7" baseItem="0" numFmtId="4"/>
    <dataField name="Suma de EST SERV" fld="17" baseField="7" baseItem="0" numFmtId="4"/>
    <dataField name="Suma de VALOR COTIZADO" fld="24" baseField="7" baseItem="0" numFmtId="4"/>
    <dataField name="Suma de REAL MAT" fld="18" baseField="7" baseItem="0" numFmtId="4"/>
    <dataField name="Suma de ACT_LABOR_COST" fld="19" baseField="7" baseItem="0" numFmtId="4"/>
    <dataField name="Suma de ACT_BURDEN_COST" fld="21" baseField="7" baseItem="0" numFmtId="4"/>
    <dataField name="Suma de REAL SERV" fld="23" baseField="7" baseItem="0" numFmtId="4"/>
    <dataField name="Suma de VALOR REAL (AJUSTE)" fld="29" baseField="0" baseItem="0" numFmtId="4"/>
  </dataFields>
  <formats count="13"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outline="0" fieldPosition="0">
        <references count="1">
          <reference field="7" count="0"/>
        </references>
      </pivotArea>
    </format>
    <format dxfId="14">
      <pivotArea dataOnly="0" labelOnly="1" grandRow="1" outline="0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outline="0" fieldPosition="0">
        <references count="1">
          <reference field="4294967294" count="1">
            <x v="1"/>
          </reference>
        </references>
      </pivotArea>
    </format>
    <format dxfId="6">
      <pivotArea outline="0" fieldPosition="0">
        <references count="1">
          <reference field="4294967294" count="1">
            <x v="2"/>
          </reference>
        </references>
      </pivotArea>
    </format>
    <format dxfId="5">
      <pivotArea outline="0" fieldPosition="0">
        <references count="1">
          <reference field="4294967294" count="1">
            <x v="3"/>
          </reference>
        </references>
      </pivotArea>
    </format>
    <format dxfId="4">
      <pivotArea outline="0" fieldPosition="0">
        <references count="1">
          <reference field="4294967294" count="1">
            <x v="4"/>
          </reference>
        </references>
      </pivotArea>
    </format>
    <format dxfId="3">
      <pivotArea outline="0" fieldPosition="0">
        <references count="1">
          <reference field="4294967294" count="1">
            <x v="5"/>
          </reference>
        </references>
      </pivotArea>
    </format>
    <format dxfId="2">
      <pivotArea outline="0" fieldPosition="0">
        <references count="1">
          <reference field="4294967294" count="1">
            <x v="6"/>
          </reference>
        </references>
      </pivotArea>
    </format>
    <format dxfId="1">
      <pivotArea outline="0" fieldPosition="0">
        <references count="1">
          <reference field="4294967294" count="1">
            <x v="7"/>
          </reference>
        </references>
      </pivotArea>
    </format>
    <format dxfId="0">
      <pivotArea outline="0" fieldPosition="0">
        <references count="1">
          <reference field="4294967294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onsulta desde BDALIANZA" connectionId="1" autoFormatId="16" applyNumberFormats="0" applyBorderFormats="0" applyFontFormats="0" applyPatternFormats="0" applyAlignmentFormats="0" applyWidthHeightFormats="0">
  <queryTableRefresh nextId="28">
    <queryTableFields count="27">
      <queryTableField id="1" name="NRO_PEDIDO" tableColumnId="1"/>
      <queryTableField id="2" name="ORDEN TRAB" tableColumnId="2"/>
      <queryTableField id="3" name="FECHA CREA" tableColumnId="3"/>
      <queryTableField id="4" name="DESIRED_RLS_DATE" tableColumnId="4"/>
      <queryTableField id="5" name="ULT ING APT" tableColumnId="5"/>
      <queryTableField id="6" name="ESTADO" tableColumnId="6"/>
      <queryTableField id="7" name="CODIGO" tableColumnId="7"/>
      <queryTableField id="8" name="NOMBRE PROCESO" tableColumnId="8"/>
      <queryTableField id="9" name="DESCRIPTION" tableColumnId="9"/>
      <queryTableField id="10" name="ALMACEN" tableColumnId="10"/>
      <queryTableField id="11" name="CANT PLAN" tableColumnId="11"/>
      <queryTableField id="12" name="CANT PROD" tableColumnId="12"/>
      <queryTableField id="13" name="TOT APT" tableColumnId="13"/>
      <queryTableField id="14" name="PRODUCT_CODE" tableColumnId="14"/>
      <queryTableField id="15" name="EST MAT" tableColumnId="15"/>
      <queryTableField id="16" name="EST MO" tableColumnId="16"/>
      <queryTableField id="17" name="EST CIF" tableColumnId="17"/>
      <queryTableField id="18" name="EST SERV" tableColumnId="18"/>
      <queryTableField id="19" name="REAL MAT" tableColumnId="19"/>
      <queryTableField id="20" name="ACT_LABOR_COST" tableColumnId="20"/>
      <queryTableField id="21" name="REAL MO" tableColumnId="21"/>
      <queryTableField id="22" name="ACT_BURDEN_COST" tableColumnId="22"/>
      <queryTableField id="23" name="REAL CIF" tableColumnId="23"/>
      <queryTableField id="24" name="REAL SERV" tableColumnId="24"/>
      <queryTableField id="25" name="VALOR COTIZADO" tableColumnId="25"/>
      <queryTableField id="26" name="VALOR REAL" tableColumnId="26"/>
      <queryTableField id="27" name="PORCENTAJE" tableColumnId="2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a_Consulta_desde_BDALIANZA" displayName="Tabla_Consulta_desde_BDALIANZA" ref="A1:AA4369" tableType="queryTable" totalsRowShown="0" headerRowDxfId="19" dataDxfId="18">
  <autoFilter ref="A1:AA4369"/>
  <tableColumns count="27">
    <tableColumn id="1" uniqueName="1" name="NRO_PEDIDO" queryTableFieldId="1" dataDxfId="46"/>
    <tableColumn id="2" uniqueName="2" name="ORDEN TRAB" queryTableFieldId="2" dataDxfId="45"/>
    <tableColumn id="3" uniqueName="3" name="FECHA CREA" queryTableFieldId="3" dataDxfId="44"/>
    <tableColumn id="4" uniqueName="4" name="DESIRED_RLS_DATE" queryTableFieldId="4" dataDxfId="43"/>
    <tableColumn id="5" uniqueName="5" name="ULT ING APT" queryTableFieldId="5" dataDxfId="42"/>
    <tableColumn id="6" uniqueName="6" name="ESTADO" queryTableFieldId="6" dataDxfId="41"/>
    <tableColumn id="7" uniqueName="7" name="CODIGO" queryTableFieldId="7" dataDxfId="40"/>
    <tableColumn id="8" uniqueName="8" name="NOMBRE PROCESO" queryTableFieldId="8" dataDxfId="39"/>
    <tableColumn id="9" uniqueName="9" name="DESCRIPTION" queryTableFieldId="9" dataDxfId="38"/>
    <tableColumn id="10" uniqueName="10" name="ALMACEN" queryTableFieldId="10" dataDxfId="37"/>
    <tableColumn id="11" uniqueName="11" name="CANT PLAN" queryTableFieldId="11" dataDxfId="36"/>
    <tableColumn id="12" uniqueName="12" name="CANT PROD" queryTableFieldId="12" dataDxfId="35"/>
    <tableColumn id="13" uniqueName="13" name="TOT APT" queryTableFieldId="13" dataDxfId="34"/>
    <tableColumn id="14" uniqueName="14" name="PRODUCT_CODE" queryTableFieldId="14" dataDxfId="33"/>
    <tableColumn id="15" uniqueName="15" name="EST MAT" queryTableFieldId="15" dataDxfId="32"/>
    <tableColumn id="16" uniqueName="16" name="EST MO" queryTableFieldId="16" dataDxfId="31"/>
    <tableColumn id="17" uniqueName="17" name="EST CIF" queryTableFieldId="17" dataDxfId="30"/>
    <tableColumn id="18" uniqueName="18" name="EST SERV" queryTableFieldId="18" dataDxfId="29"/>
    <tableColumn id="19" uniqueName="19" name="REAL MAT" queryTableFieldId="19" dataDxfId="28"/>
    <tableColumn id="20" uniqueName="20" name="ACT_LABOR_COST" queryTableFieldId="20" dataDxfId="27"/>
    <tableColumn id="21" uniqueName="21" name="REAL MO" queryTableFieldId="21" dataDxfId="26"/>
    <tableColumn id="22" uniqueName="22" name="ACT_BURDEN_COST" queryTableFieldId="22" dataDxfId="25"/>
    <tableColumn id="23" uniqueName="23" name="REAL CIF" queryTableFieldId="23" dataDxfId="24"/>
    <tableColumn id="24" uniqueName="24" name="REAL SERV" queryTableFieldId="24" dataDxfId="23"/>
    <tableColumn id="25" uniqueName="25" name="VALOR COTIZADO" queryTableFieldId="25" dataDxfId="22"/>
    <tableColumn id="26" uniqueName="26" name="VALOR REAL" queryTableFieldId="26" dataDxfId="21"/>
    <tableColumn id="27" uniqueName="27" name="PORCENTAJE" queryTableFieldId="27" dataDxf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"/>
  <sheetViews>
    <sheetView tabSelected="1" workbookViewId="0">
      <selection activeCell="E4" sqref="E4"/>
    </sheetView>
  </sheetViews>
  <sheetFormatPr baseColWidth="10" defaultRowHeight="15" x14ac:dyDescent="0.25"/>
  <cols>
    <col min="1" max="1" width="18" customWidth="1"/>
    <col min="2" max="2" width="13.85546875" customWidth="1"/>
    <col min="3" max="3" width="13.140625" customWidth="1"/>
    <col min="4" max="4" width="12.7109375" customWidth="1"/>
    <col min="5" max="5" width="14.28515625" customWidth="1"/>
    <col min="6" max="6" width="20.42578125" customWidth="1"/>
    <col min="7" max="7" width="14.85546875" customWidth="1"/>
    <col min="8" max="8" width="20.7109375" customWidth="1"/>
    <col min="9" max="9" width="22.28515625" customWidth="1"/>
    <col min="10" max="10" width="15.28515625" customWidth="1"/>
    <col min="11" max="11" width="23.5703125" customWidth="1"/>
    <col min="12" max="12" width="23.5703125" bestFit="1" customWidth="1"/>
    <col min="13" max="781" width="22.28515625" bestFit="1" customWidth="1"/>
    <col min="782" max="782" width="19" bestFit="1" customWidth="1"/>
    <col min="783" max="783" width="24.85546875" bestFit="1" customWidth="1"/>
    <col min="784" max="784" width="26.42578125" bestFit="1" customWidth="1"/>
    <col min="785" max="785" width="19.42578125" bestFit="1" customWidth="1"/>
  </cols>
  <sheetData>
    <row r="1" spans="1:11" x14ac:dyDescent="0.25">
      <c r="A1" s="3" t="s">
        <v>12857</v>
      </c>
      <c r="B1" s="1" t="s">
        <v>12859</v>
      </c>
      <c r="C1" s="1"/>
      <c r="D1" s="1"/>
      <c r="E1" s="1"/>
    </row>
    <row r="2" spans="1:11" x14ac:dyDescent="0.25">
      <c r="A2" s="3" t="s">
        <v>12858</v>
      </c>
      <c r="B2" s="1" t="s">
        <v>12860</v>
      </c>
      <c r="C2" s="1"/>
      <c r="D2" s="1"/>
      <c r="E2" s="1"/>
    </row>
    <row r="4" spans="1:11" x14ac:dyDescent="0.25">
      <c r="A4" s="1"/>
      <c r="B4" s="3" t="s">
        <v>12855</v>
      </c>
      <c r="C4" s="1"/>
      <c r="D4" s="1"/>
      <c r="E4" s="1"/>
      <c r="F4" s="1"/>
      <c r="G4" s="1"/>
      <c r="H4" s="1"/>
      <c r="I4" s="1"/>
      <c r="J4" s="1"/>
      <c r="K4" s="1"/>
    </row>
    <row r="5" spans="1:11" x14ac:dyDescent="0.25">
      <c r="A5" s="3" t="s">
        <v>7</v>
      </c>
      <c r="B5" s="1" t="s">
        <v>12865</v>
      </c>
      <c r="C5" s="1" t="s">
        <v>12866</v>
      </c>
      <c r="D5" s="1" t="s">
        <v>12867</v>
      </c>
      <c r="E5" s="1" t="s">
        <v>12868</v>
      </c>
      <c r="F5" s="1" t="s">
        <v>12854</v>
      </c>
      <c r="G5" s="1" t="s">
        <v>12861</v>
      </c>
      <c r="H5" s="1" t="s">
        <v>12862</v>
      </c>
      <c r="I5" s="1" t="s">
        <v>12863</v>
      </c>
      <c r="J5" s="1" t="s">
        <v>12864</v>
      </c>
      <c r="K5" s="1" t="s">
        <v>12871</v>
      </c>
    </row>
    <row r="6" spans="1:11" x14ac:dyDescent="0.25">
      <c r="A6" s="1" t="s">
        <v>31</v>
      </c>
      <c r="B6" s="5">
        <v>39735.500000000015</v>
      </c>
      <c r="C6" s="5">
        <v>10236.859999999981</v>
      </c>
      <c r="D6" s="5">
        <v>24454.820000000032</v>
      </c>
      <c r="E6" s="5">
        <v>0</v>
      </c>
      <c r="F6" s="5">
        <v>74427.179999999906</v>
      </c>
      <c r="G6" s="5">
        <v>26296.499999999989</v>
      </c>
      <c r="H6" s="5">
        <v>13348.079999999998</v>
      </c>
      <c r="I6" s="5">
        <v>22661.580000000016</v>
      </c>
      <c r="J6" s="5">
        <v>0</v>
      </c>
      <c r="K6" s="5">
        <v>62306.16</v>
      </c>
    </row>
    <row r="7" spans="1:11" x14ac:dyDescent="0.25">
      <c r="A7" s="1" t="s">
        <v>118</v>
      </c>
      <c r="B7" s="5">
        <v>10635.68</v>
      </c>
      <c r="C7" s="5">
        <v>3357.54</v>
      </c>
      <c r="D7" s="5">
        <v>4144.42</v>
      </c>
      <c r="E7" s="5">
        <v>0</v>
      </c>
      <c r="F7" s="5">
        <v>18137.64</v>
      </c>
      <c r="G7" s="5">
        <v>10896.34</v>
      </c>
      <c r="H7" s="5">
        <v>3341.0299999999997</v>
      </c>
      <c r="I7" s="5">
        <v>5912.64</v>
      </c>
      <c r="J7" s="5">
        <v>0</v>
      </c>
      <c r="K7" s="5">
        <v>20150.009999999998</v>
      </c>
    </row>
    <row r="8" spans="1:11" x14ac:dyDescent="0.25">
      <c r="A8" s="1" t="s">
        <v>96</v>
      </c>
      <c r="B8" s="5">
        <v>34899.64</v>
      </c>
      <c r="C8" s="5">
        <v>13197.72</v>
      </c>
      <c r="D8" s="5">
        <v>10018.639999999998</v>
      </c>
      <c r="E8" s="5">
        <v>1837.72</v>
      </c>
      <c r="F8" s="5">
        <v>59953.72</v>
      </c>
      <c r="G8" s="5">
        <v>27893.51</v>
      </c>
      <c r="H8" s="5">
        <v>41336.21</v>
      </c>
      <c r="I8" s="5">
        <v>40497.5</v>
      </c>
      <c r="J8" s="5">
        <v>1360.44</v>
      </c>
      <c r="K8" s="5">
        <v>111087.66</v>
      </c>
    </row>
    <row r="9" spans="1:11" x14ac:dyDescent="0.25">
      <c r="A9" s="1" t="s">
        <v>924</v>
      </c>
      <c r="B9" s="5">
        <v>2516.1999999999998</v>
      </c>
      <c r="C9" s="5">
        <v>1420.63</v>
      </c>
      <c r="D9" s="5">
        <v>2854.36</v>
      </c>
      <c r="E9" s="5">
        <v>0</v>
      </c>
      <c r="F9" s="5">
        <v>6791.19</v>
      </c>
      <c r="G9" s="5">
        <v>5578.86</v>
      </c>
      <c r="H9" s="5">
        <v>1597.07</v>
      </c>
      <c r="I9" s="5">
        <v>3950.5</v>
      </c>
      <c r="J9" s="5">
        <v>0</v>
      </c>
      <c r="K9" s="5">
        <v>11126.43</v>
      </c>
    </row>
    <row r="10" spans="1:11" x14ac:dyDescent="0.25">
      <c r="A10" s="1" t="s">
        <v>105</v>
      </c>
      <c r="B10" s="5">
        <v>0</v>
      </c>
      <c r="C10" s="5">
        <v>1965.73</v>
      </c>
      <c r="D10" s="5">
        <v>939.77999999999986</v>
      </c>
      <c r="E10" s="5">
        <v>0</v>
      </c>
      <c r="F10" s="5">
        <v>2905.51</v>
      </c>
      <c r="G10" s="5">
        <v>0</v>
      </c>
      <c r="H10" s="5">
        <v>11893.130000000001</v>
      </c>
      <c r="I10" s="5">
        <v>8680.59</v>
      </c>
      <c r="J10" s="5">
        <v>0</v>
      </c>
      <c r="K10" s="5">
        <v>20573.72</v>
      </c>
    </row>
    <row r="11" spans="1:11" x14ac:dyDescent="0.25">
      <c r="A11" s="1" t="s">
        <v>55</v>
      </c>
      <c r="B11" s="5">
        <v>1518.5900000000004</v>
      </c>
      <c r="C11" s="5">
        <v>2474.44</v>
      </c>
      <c r="D11" s="5">
        <v>1774.55</v>
      </c>
      <c r="E11" s="5">
        <v>0</v>
      </c>
      <c r="F11" s="5">
        <v>5767.5800000000008</v>
      </c>
      <c r="G11" s="5">
        <v>1205.95</v>
      </c>
      <c r="H11" s="5">
        <v>5124.5600000000004</v>
      </c>
      <c r="I11" s="5">
        <v>4352.7700000000004</v>
      </c>
      <c r="J11" s="5">
        <v>0</v>
      </c>
      <c r="K11" s="5">
        <v>10683.28</v>
      </c>
    </row>
    <row r="12" spans="1:11" x14ac:dyDescent="0.25">
      <c r="A12" s="1" t="s">
        <v>3319</v>
      </c>
      <c r="B12" s="5">
        <v>15.74</v>
      </c>
      <c r="C12" s="5">
        <v>30.86</v>
      </c>
      <c r="D12" s="5">
        <v>35.049999999999997</v>
      </c>
      <c r="E12" s="5">
        <v>0</v>
      </c>
      <c r="F12" s="5">
        <v>81.650000000000006</v>
      </c>
      <c r="G12" s="5">
        <v>0</v>
      </c>
      <c r="H12" s="5">
        <v>34.58</v>
      </c>
      <c r="I12" s="5">
        <v>39.479999999999997</v>
      </c>
      <c r="J12" s="5">
        <v>0</v>
      </c>
      <c r="K12" s="5">
        <v>74.06</v>
      </c>
    </row>
    <row r="13" spans="1:11" x14ac:dyDescent="0.25">
      <c r="A13" s="1" t="s">
        <v>42</v>
      </c>
      <c r="B13" s="5">
        <v>43199.710000000006</v>
      </c>
      <c r="C13" s="5">
        <v>13862.330000000002</v>
      </c>
      <c r="D13" s="5">
        <v>20010.26000000002</v>
      </c>
      <c r="E13" s="5">
        <v>2090</v>
      </c>
      <c r="F13" s="5">
        <v>79162.299999999959</v>
      </c>
      <c r="G13" s="5">
        <v>47167.56</v>
      </c>
      <c r="H13" s="5">
        <v>26563.860000000004</v>
      </c>
      <c r="I13" s="5">
        <v>35117.640000000014</v>
      </c>
      <c r="J13" s="5">
        <v>0</v>
      </c>
      <c r="K13" s="5">
        <v>108849.06000000001</v>
      </c>
    </row>
    <row r="14" spans="1:11" x14ac:dyDescent="0.25">
      <c r="A14" s="1" t="s">
        <v>284</v>
      </c>
      <c r="B14" s="5">
        <v>303.57</v>
      </c>
      <c r="C14" s="5">
        <v>1288.9999999999998</v>
      </c>
      <c r="D14" s="5">
        <v>734.21</v>
      </c>
      <c r="E14" s="5">
        <v>0</v>
      </c>
      <c r="F14" s="5">
        <v>2326.7800000000002</v>
      </c>
      <c r="G14" s="5">
        <v>270.67</v>
      </c>
      <c r="H14" s="5">
        <v>3957.09</v>
      </c>
      <c r="I14" s="5">
        <v>6865.01</v>
      </c>
      <c r="J14" s="5">
        <v>0</v>
      </c>
      <c r="K14" s="5">
        <v>11092.77</v>
      </c>
    </row>
    <row r="15" spans="1:11" x14ac:dyDescent="0.25">
      <c r="A15" s="1" t="s">
        <v>12853</v>
      </c>
      <c r="B15" s="5">
        <v>132824.63</v>
      </c>
      <c r="C15" s="5">
        <v>47835.109999999986</v>
      </c>
      <c r="D15" s="5">
        <v>64966.090000000062</v>
      </c>
      <c r="E15" s="5">
        <v>3927.7200000000003</v>
      </c>
      <c r="F15" s="5">
        <v>249553.54999999987</v>
      </c>
      <c r="G15" s="5">
        <v>119309.38999999998</v>
      </c>
      <c r="H15" s="5">
        <v>107195.60999999999</v>
      </c>
      <c r="I15" s="5">
        <v>128077.71000000002</v>
      </c>
      <c r="J15" s="5">
        <v>1360.44</v>
      </c>
      <c r="K15" s="5">
        <v>355943.14999999991</v>
      </c>
    </row>
    <row r="18" spans="1:11" x14ac:dyDescent="0.25">
      <c r="A18" s="3" t="s">
        <v>12857</v>
      </c>
      <c r="B18" s="1" t="s">
        <v>12859</v>
      </c>
      <c r="C18" s="1"/>
      <c r="D18" s="1"/>
      <c r="E18" s="1"/>
      <c r="F18" s="1"/>
      <c r="G18" s="1"/>
      <c r="H18" s="1"/>
      <c r="I18" s="1"/>
    </row>
    <row r="19" spans="1:11" x14ac:dyDescent="0.25">
      <c r="A19" s="3" t="s">
        <v>12858</v>
      </c>
      <c r="B19" s="1" t="s">
        <v>12860</v>
      </c>
      <c r="C19" s="1"/>
      <c r="D19" s="1"/>
      <c r="E19" s="1"/>
      <c r="F19" s="1"/>
      <c r="G19" s="1"/>
      <c r="H19" s="1"/>
      <c r="I19" s="1"/>
    </row>
    <row r="20" spans="1:11" x14ac:dyDescent="0.25">
      <c r="A20" s="1"/>
      <c r="B20" s="1"/>
      <c r="C20" s="1"/>
      <c r="D20" s="1"/>
      <c r="E20" s="1"/>
      <c r="F20" s="1"/>
      <c r="G20" s="1"/>
      <c r="H20" s="1"/>
      <c r="I20" s="1"/>
    </row>
    <row r="21" spans="1:11" x14ac:dyDescent="0.25">
      <c r="A21" s="1"/>
      <c r="B21" s="3" t="s">
        <v>12855</v>
      </c>
      <c r="C21" s="1"/>
      <c r="D21" s="1"/>
      <c r="E21" s="1"/>
      <c r="F21" s="1"/>
      <c r="G21" s="1"/>
      <c r="H21" s="1"/>
      <c r="I21" s="1"/>
      <c r="J21" s="1"/>
      <c r="K21" s="1"/>
    </row>
    <row r="22" spans="1:11" x14ac:dyDescent="0.25">
      <c r="A22" s="3" t="s">
        <v>7</v>
      </c>
      <c r="B22" s="1" t="s">
        <v>12865</v>
      </c>
      <c r="C22" s="1" t="s">
        <v>12866</v>
      </c>
      <c r="D22" s="1" t="s">
        <v>12867</v>
      </c>
      <c r="E22" s="1" t="s">
        <v>12868</v>
      </c>
      <c r="F22" s="1" t="s">
        <v>12854</v>
      </c>
      <c r="G22" s="1" t="s">
        <v>12861</v>
      </c>
      <c r="H22" s="1" t="s">
        <v>12869</v>
      </c>
      <c r="I22" s="1" t="s">
        <v>12870</v>
      </c>
      <c r="J22" s="1" t="s">
        <v>12864</v>
      </c>
      <c r="K22" s="1" t="s">
        <v>12856</v>
      </c>
    </row>
    <row r="23" spans="1:11" x14ac:dyDescent="0.25">
      <c r="A23" s="1" t="s">
        <v>31</v>
      </c>
      <c r="B23" s="4">
        <v>39735.500000000015</v>
      </c>
      <c r="C23" s="4">
        <v>10236.859999999981</v>
      </c>
      <c r="D23" s="4">
        <v>24454.820000000032</v>
      </c>
      <c r="E23" s="4">
        <v>0</v>
      </c>
      <c r="F23" s="4">
        <v>74427.179999999906</v>
      </c>
      <c r="G23" s="4">
        <v>26296.499999999989</v>
      </c>
      <c r="H23" s="4">
        <v>6742.3800000000028</v>
      </c>
      <c r="I23" s="4">
        <v>12492.840000000004</v>
      </c>
      <c r="J23" s="4">
        <v>0</v>
      </c>
      <c r="K23" s="4">
        <v>45531.720000000023</v>
      </c>
    </row>
    <row r="24" spans="1:11" x14ac:dyDescent="0.25">
      <c r="A24" s="1" t="s">
        <v>118</v>
      </c>
      <c r="B24" s="4">
        <v>10635.68</v>
      </c>
      <c r="C24" s="4">
        <v>3357.54</v>
      </c>
      <c r="D24" s="4">
        <v>4144.42</v>
      </c>
      <c r="E24" s="4">
        <v>0</v>
      </c>
      <c r="F24" s="4">
        <v>18137.64</v>
      </c>
      <c r="G24" s="4">
        <v>10896.34</v>
      </c>
      <c r="H24" s="4">
        <v>1966.41</v>
      </c>
      <c r="I24" s="4">
        <v>3017.45</v>
      </c>
      <c r="J24" s="4">
        <v>0</v>
      </c>
      <c r="K24" s="4">
        <v>15880.199999999999</v>
      </c>
    </row>
    <row r="25" spans="1:11" x14ac:dyDescent="0.25">
      <c r="A25" s="1" t="s">
        <v>96</v>
      </c>
      <c r="B25" s="4">
        <v>34899.64</v>
      </c>
      <c r="C25" s="4">
        <v>13197.72</v>
      </c>
      <c r="D25" s="4">
        <v>10018.639999999998</v>
      </c>
      <c r="E25" s="4">
        <v>1837.72</v>
      </c>
      <c r="F25" s="4">
        <v>59953.72</v>
      </c>
      <c r="G25" s="4">
        <v>27893.51</v>
      </c>
      <c r="H25" s="4">
        <v>21029.51</v>
      </c>
      <c r="I25" s="4">
        <v>16288.189999999999</v>
      </c>
      <c r="J25" s="4">
        <v>1360.44</v>
      </c>
      <c r="K25" s="4">
        <v>66571.649999999994</v>
      </c>
    </row>
    <row r="26" spans="1:11" x14ac:dyDescent="0.25">
      <c r="A26" s="1" t="s">
        <v>924</v>
      </c>
      <c r="B26" s="4">
        <v>2516.1999999999998</v>
      </c>
      <c r="C26" s="4">
        <v>1420.63</v>
      </c>
      <c r="D26" s="4">
        <v>2854.36</v>
      </c>
      <c r="E26" s="4">
        <v>0</v>
      </c>
      <c r="F26" s="4">
        <v>6791.19</v>
      </c>
      <c r="G26" s="4">
        <v>5578.86</v>
      </c>
      <c r="H26" s="4">
        <v>881.66</v>
      </c>
      <c r="I26" s="4">
        <v>2031.31</v>
      </c>
      <c r="J26" s="4">
        <v>0</v>
      </c>
      <c r="K26" s="4">
        <v>8491.83</v>
      </c>
    </row>
    <row r="27" spans="1:11" x14ac:dyDescent="0.25">
      <c r="A27" s="1" t="s">
        <v>105</v>
      </c>
      <c r="B27" s="4">
        <v>0</v>
      </c>
      <c r="C27" s="4">
        <v>1965.73</v>
      </c>
      <c r="D27" s="4">
        <v>939.77999999999986</v>
      </c>
      <c r="E27" s="4">
        <v>0</v>
      </c>
      <c r="F27" s="4">
        <v>2905.51</v>
      </c>
      <c r="G27" s="4">
        <v>0</v>
      </c>
      <c r="H27" s="4">
        <v>5372.2</v>
      </c>
      <c r="I27" s="4">
        <v>2838.29</v>
      </c>
      <c r="J27" s="4">
        <v>0</v>
      </c>
      <c r="K27" s="4">
        <v>8210.49</v>
      </c>
    </row>
    <row r="28" spans="1:11" x14ac:dyDescent="0.25">
      <c r="A28" s="1" t="s">
        <v>55</v>
      </c>
      <c r="B28" s="4">
        <v>1518.5900000000004</v>
      </c>
      <c r="C28" s="4">
        <v>2474.44</v>
      </c>
      <c r="D28" s="4">
        <v>1774.55</v>
      </c>
      <c r="E28" s="4">
        <v>0</v>
      </c>
      <c r="F28" s="4">
        <v>5767.5800000000008</v>
      </c>
      <c r="G28" s="4">
        <v>1205.95</v>
      </c>
      <c r="H28" s="4">
        <v>2381.2600000000002</v>
      </c>
      <c r="I28" s="4">
        <v>1803.4100000000003</v>
      </c>
      <c r="J28" s="4">
        <v>0</v>
      </c>
      <c r="K28" s="4">
        <v>5390.6200000000008</v>
      </c>
    </row>
    <row r="29" spans="1:11" x14ac:dyDescent="0.25">
      <c r="A29" s="1" t="s">
        <v>3319</v>
      </c>
      <c r="B29" s="4">
        <v>15.74</v>
      </c>
      <c r="C29" s="4">
        <v>30.86</v>
      </c>
      <c r="D29" s="4">
        <v>35.049999999999997</v>
      </c>
      <c r="E29" s="4">
        <v>0</v>
      </c>
      <c r="F29" s="4">
        <v>81.650000000000006</v>
      </c>
      <c r="G29" s="4">
        <v>0</v>
      </c>
      <c r="H29" s="4">
        <v>16.3</v>
      </c>
      <c r="I29" s="4">
        <v>18.34</v>
      </c>
      <c r="J29" s="4">
        <v>0</v>
      </c>
      <c r="K29" s="4">
        <v>34.64</v>
      </c>
    </row>
    <row r="30" spans="1:11" x14ac:dyDescent="0.25">
      <c r="A30" s="1" t="s">
        <v>42</v>
      </c>
      <c r="B30" s="4">
        <v>43199.710000000006</v>
      </c>
      <c r="C30" s="4">
        <v>13862.330000000002</v>
      </c>
      <c r="D30" s="4">
        <v>20010.26000000002</v>
      </c>
      <c r="E30" s="4">
        <v>2090</v>
      </c>
      <c r="F30" s="4">
        <v>79162.299999999959</v>
      </c>
      <c r="G30" s="4">
        <v>47167.56</v>
      </c>
      <c r="H30" s="4">
        <v>13855.269999999999</v>
      </c>
      <c r="I30" s="4">
        <v>20613.429999999997</v>
      </c>
      <c r="J30" s="4">
        <v>0</v>
      </c>
      <c r="K30" s="4">
        <v>81636.260000000009</v>
      </c>
    </row>
    <row r="31" spans="1:11" x14ac:dyDescent="0.25">
      <c r="A31" s="1" t="s">
        <v>284</v>
      </c>
      <c r="B31" s="4">
        <v>303.57</v>
      </c>
      <c r="C31" s="4">
        <v>1288.9999999999998</v>
      </c>
      <c r="D31" s="4">
        <v>734.21</v>
      </c>
      <c r="E31" s="4">
        <v>0</v>
      </c>
      <c r="F31" s="4">
        <v>2326.7800000000002</v>
      </c>
      <c r="G31" s="4">
        <v>270.67</v>
      </c>
      <c r="H31" s="4">
        <v>1811.1000000000001</v>
      </c>
      <c r="I31" s="4">
        <v>1072.9100000000001</v>
      </c>
      <c r="J31" s="4">
        <v>0</v>
      </c>
      <c r="K31" s="4">
        <v>3154.68</v>
      </c>
    </row>
    <row r="32" spans="1:11" x14ac:dyDescent="0.25">
      <c r="A32" s="1" t="s">
        <v>12853</v>
      </c>
      <c r="B32" s="4">
        <v>132824.63</v>
      </c>
      <c r="C32" s="4">
        <v>47835.109999999986</v>
      </c>
      <c r="D32" s="4">
        <v>64966.090000000062</v>
      </c>
      <c r="E32" s="4">
        <v>3927.7200000000003</v>
      </c>
      <c r="F32" s="4">
        <v>249553.54999999987</v>
      </c>
      <c r="G32" s="4">
        <v>119309.38999999998</v>
      </c>
      <c r="H32" s="4">
        <v>54056.090000000004</v>
      </c>
      <c r="I32" s="4">
        <v>60176.17</v>
      </c>
      <c r="J32" s="4">
        <v>1360.44</v>
      </c>
      <c r="K32" s="4">
        <v>234902.09</v>
      </c>
    </row>
    <row r="34" spans="1:9" x14ac:dyDescent="0.25">
      <c r="A34" s="1"/>
      <c r="B34" s="1"/>
      <c r="C34" s="1"/>
      <c r="D34" s="1"/>
      <c r="E34" s="1"/>
      <c r="F34" s="1"/>
      <c r="G34" s="1"/>
      <c r="H34" s="1"/>
      <c r="I34" s="1"/>
    </row>
    <row r="35" spans="1:9" x14ac:dyDescent="0.25">
      <c r="A35" s="1"/>
      <c r="B35" s="1"/>
      <c r="C35" s="1"/>
      <c r="D35" s="1"/>
      <c r="E35" s="1"/>
      <c r="F35" s="1"/>
      <c r="G35" s="1"/>
      <c r="H35" s="1"/>
      <c r="I35" s="1"/>
    </row>
    <row r="36" spans="1:9" x14ac:dyDescent="0.25">
      <c r="A36" s="1"/>
      <c r="B36" s="1"/>
      <c r="C36" s="1"/>
      <c r="D36" s="1"/>
      <c r="E36" s="1"/>
      <c r="F36" s="1"/>
      <c r="G36" s="1"/>
      <c r="H36" s="1"/>
      <c r="I36" s="1"/>
    </row>
    <row r="37" spans="1:9" x14ac:dyDescent="0.25">
      <c r="A37" s="1"/>
      <c r="B37" s="1"/>
      <c r="C37" s="1"/>
      <c r="D37" s="1"/>
      <c r="E37" s="1"/>
      <c r="F37" s="1"/>
      <c r="G37" s="1"/>
      <c r="H37" s="1"/>
      <c r="I37" s="1"/>
    </row>
    <row r="38" spans="1:9" x14ac:dyDescent="0.25">
      <c r="A38" s="1"/>
      <c r="B38" s="1"/>
      <c r="C38" s="1"/>
      <c r="D38" s="1"/>
      <c r="E38" s="1"/>
      <c r="F38" s="1"/>
      <c r="G38" s="1"/>
      <c r="H38" s="1"/>
      <c r="I38" s="1"/>
    </row>
    <row r="39" spans="1:9" x14ac:dyDescent="0.25">
      <c r="A39" s="1"/>
      <c r="B39" s="1"/>
      <c r="C39" s="1"/>
      <c r="D39" s="1"/>
      <c r="E39" s="1"/>
      <c r="F39" s="1"/>
      <c r="G39" s="1"/>
      <c r="H39" s="1"/>
      <c r="I39" s="1"/>
    </row>
    <row r="40" spans="1:9" x14ac:dyDescent="0.25">
      <c r="A40" s="1"/>
      <c r="B40" s="1"/>
      <c r="C40" s="1"/>
      <c r="D40" s="1"/>
      <c r="E40" s="1"/>
      <c r="F40" s="1"/>
      <c r="G40" s="1"/>
      <c r="H40" s="1"/>
      <c r="I40" s="1"/>
    </row>
    <row r="41" spans="1:9" x14ac:dyDescent="0.25">
      <c r="A41" s="1"/>
      <c r="B41" s="1"/>
      <c r="C41" s="1"/>
      <c r="D41" s="1"/>
      <c r="E41" s="1"/>
      <c r="F41" s="1"/>
      <c r="G41" s="1"/>
      <c r="H41" s="1"/>
      <c r="I41" s="1"/>
    </row>
    <row r="42" spans="1:9" x14ac:dyDescent="0.25">
      <c r="A42" s="1"/>
      <c r="B42" s="1"/>
      <c r="C42" s="1"/>
      <c r="D42" s="1"/>
      <c r="E42" s="1"/>
      <c r="F42" s="1"/>
      <c r="G42" s="1"/>
      <c r="H42" s="1"/>
      <c r="I42" s="1"/>
    </row>
    <row r="43" spans="1:9" x14ac:dyDescent="0.25">
      <c r="A43" s="1"/>
      <c r="B43" s="1"/>
      <c r="C43" s="1"/>
      <c r="D43" s="1"/>
      <c r="E43" s="1"/>
      <c r="F43" s="1"/>
      <c r="G43" s="1"/>
      <c r="H43" s="1"/>
      <c r="I43" s="1"/>
    </row>
    <row r="44" spans="1:9" x14ac:dyDescent="0.25">
      <c r="A44" s="1"/>
      <c r="B44" s="1"/>
      <c r="C44" s="1"/>
      <c r="D44" s="1"/>
      <c r="E44" s="1"/>
      <c r="F44" s="1"/>
      <c r="G44" s="1"/>
      <c r="H44" s="1"/>
      <c r="I44" s="1"/>
    </row>
    <row r="45" spans="1:9" x14ac:dyDescent="0.25">
      <c r="A45" s="1"/>
      <c r="B45" s="1"/>
      <c r="C45" s="1"/>
      <c r="D45" s="1"/>
      <c r="E45" s="1"/>
      <c r="F45" s="1"/>
      <c r="G45" s="1"/>
      <c r="H45" s="1"/>
      <c r="I45" s="1"/>
    </row>
    <row r="46" spans="1:9" x14ac:dyDescent="0.25">
      <c r="A46" s="1"/>
      <c r="B46" s="1"/>
      <c r="C46" s="1"/>
      <c r="D46" s="1"/>
      <c r="E46" s="1"/>
      <c r="F46" s="1"/>
      <c r="G46" s="1"/>
      <c r="H46" s="1"/>
      <c r="I46" s="1"/>
    </row>
    <row r="47" spans="1:9" x14ac:dyDescent="0.25">
      <c r="A47" s="1"/>
      <c r="B47" s="1"/>
      <c r="C47" s="1"/>
      <c r="D47" s="1"/>
      <c r="E47" s="1"/>
      <c r="F47" s="1"/>
      <c r="G47" s="1"/>
      <c r="H47" s="1"/>
      <c r="I47" s="1"/>
    </row>
    <row r="48" spans="1:9" x14ac:dyDescent="0.25">
      <c r="A48" s="1"/>
      <c r="B48" s="1"/>
      <c r="C48" s="1"/>
      <c r="D48" s="1"/>
      <c r="E48" s="1"/>
      <c r="F48" s="1"/>
      <c r="G48" s="1"/>
      <c r="H48" s="1"/>
      <c r="I48" s="1"/>
    </row>
    <row r="49" spans="1:9" x14ac:dyDescent="0.25">
      <c r="A49" s="1"/>
      <c r="B49" s="1"/>
      <c r="C49" s="1"/>
      <c r="D49" s="1"/>
      <c r="E49" s="1"/>
      <c r="F49" s="1"/>
      <c r="G49" s="1"/>
      <c r="H49" s="1"/>
      <c r="I49" s="1"/>
    </row>
    <row r="50" spans="1:9" x14ac:dyDescent="0.25">
      <c r="A50" s="1"/>
      <c r="B50" s="1"/>
      <c r="C50" s="1"/>
      <c r="D50" s="1"/>
      <c r="E50" s="1"/>
      <c r="F50" s="1"/>
      <c r="G50" s="1"/>
      <c r="H50" s="1"/>
      <c r="I50" s="1"/>
    </row>
    <row r="51" spans="1:9" x14ac:dyDescent="0.25">
      <c r="A51" s="1"/>
      <c r="B51" s="1"/>
      <c r="C51" s="1"/>
      <c r="D51" s="1"/>
      <c r="E51" s="1"/>
      <c r="F51" s="1"/>
      <c r="G51" s="1"/>
      <c r="H51" s="1"/>
      <c r="I51" s="1"/>
    </row>
    <row r="52" spans="1:9" x14ac:dyDescent="0.25">
      <c r="A52" s="1"/>
      <c r="B52" s="1"/>
      <c r="C52" s="1"/>
      <c r="D52" s="1"/>
      <c r="E52" s="1"/>
      <c r="F52" s="1"/>
      <c r="G52" s="1"/>
      <c r="H52" s="1"/>
      <c r="I52" s="1"/>
    </row>
    <row r="53" spans="1:9" x14ac:dyDescent="0.25">
      <c r="A53" s="1"/>
      <c r="B53" s="1"/>
      <c r="C53" s="1"/>
      <c r="D53" s="1"/>
      <c r="E53" s="1"/>
      <c r="F53" s="1"/>
      <c r="G53" s="1"/>
      <c r="H53" s="1"/>
      <c r="I53" s="1"/>
    </row>
    <row r="54" spans="1:9" x14ac:dyDescent="0.25">
      <c r="A54" s="1"/>
      <c r="B54" s="1"/>
      <c r="C54" s="1"/>
      <c r="D54" s="1"/>
      <c r="E54" s="1"/>
      <c r="F54" s="1"/>
      <c r="G54" s="1"/>
      <c r="H54" s="1"/>
      <c r="I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369"/>
  <sheetViews>
    <sheetView topLeftCell="A2" workbookViewId="0">
      <selection activeCell="N1" sqref="N1"/>
    </sheetView>
  </sheetViews>
  <sheetFormatPr baseColWidth="10" defaultRowHeight="15" x14ac:dyDescent="0.25"/>
  <cols>
    <col min="1" max="1" width="15" style="1" bestFit="1" customWidth="1"/>
    <col min="2" max="2" width="14.5703125" style="1" bestFit="1" customWidth="1"/>
    <col min="3" max="3" width="15.7109375" style="1" bestFit="1" customWidth="1"/>
    <col min="4" max="4" width="20.28515625" style="1" bestFit="1" customWidth="1"/>
    <col min="5" max="5" width="15.7109375" style="1" bestFit="1" customWidth="1"/>
    <col min="6" max="6" width="10.28515625" style="1" bestFit="1" customWidth="1"/>
    <col min="7" max="7" width="14" style="1" bestFit="1" customWidth="1"/>
    <col min="8" max="8" width="21.28515625" style="1" bestFit="1" customWidth="1"/>
    <col min="9" max="9" width="46.42578125" style="1" bestFit="1" customWidth="1"/>
    <col min="10" max="10" width="12.140625" style="1" bestFit="1" customWidth="1"/>
    <col min="11" max="11" width="13.28515625" style="1" bestFit="1" customWidth="1"/>
    <col min="12" max="12" width="13.5703125" style="1" bestFit="1" customWidth="1"/>
    <col min="13" max="13" width="10.5703125" style="1" bestFit="1" customWidth="1"/>
    <col min="14" max="14" width="18.7109375" style="1" bestFit="1" customWidth="1"/>
    <col min="15" max="15" width="10.85546875" style="1" bestFit="1" customWidth="1"/>
    <col min="16" max="16" width="10" style="1" bestFit="1" customWidth="1"/>
    <col min="17" max="17" width="9.42578125" style="1" bestFit="1" customWidth="1"/>
    <col min="18" max="18" width="11.140625" style="1" bestFit="1" customWidth="1"/>
    <col min="19" max="19" width="12.140625" style="1" bestFit="1" customWidth="1"/>
    <col min="20" max="20" width="19.28515625" style="1" bestFit="1" customWidth="1"/>
    <col min="21" max="21" width="11.28515625" style="1" bestFit="1" customWidth="1"/>
    <col min="22" max="22" width="20.85546875" style="1" bestFit="1" customWidth="1"/>
    <col min="23" max="23" width="10.7109375" style="1" bestFit="1" customWidth="1"/>
    <col min="24" max="24" width="12.42578125" style="1" bestFit="1" customWidth="1"/>
    <col min="25" max="25" width="19" style="1" bestFit="1" customWidth="1"/>
    <col min="26" max="26" width="14" style="1" bestFit="1" customWidth="1"/>
    <col min="27" max="27" width="14.5703125" style="1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1" t="s">
        <v>27</v>
      </c>
      <c r="B2" s="1" t="s">
        <v>28</v>
      </c>
      <c r="C2" s="2">
        <v>42087.752604166664</v>
      </c>
      <c r="D2" s="2">
        <v>42087</v>
      </c>
      <c r="E2" s="2">
        <v>42090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>
        <v>1</v>
      </c>
      <c r="L2" s="1">
        <v>1</v>
      </c>
      <c r="M2" s="1">
        <v>0</v>
      </c>
      <c r="N2" s="1" t="s">
        <v>34</v>
      </c>
      <c r="O2" s="1">
        <v>139.12</v>
      </c>
      <c r="P2" s="1">
        <v>46.57</v>
      </c>
      <c r="Q2" s="1">
        <v>109.74</v>
      </c>
      <c r="R2" s="1">
        <v>0</v>
      </c>
      <c r="S2" s="1">
        <v>88.76</v>
      </c>
      <c r="T2" s="1">
        <v>19.21</v>
      </c>
      <c r="U2" s="1">
        <v>11.18</v>
      </c>
      <c r="V2" s="1">
        <v>45.57</v>
      </c>
      <c r="W2" s="1">
        <v>27.82</v>
      </c>
      <c r="X2" s="1">
        <v>0</v>
      </c>
      <c r="Y2" s="1">
        <v>295.43</v>
      </c>
      <c r="Z2" s="1">
        <v>127.76</v>
      </c>
      <c r="AA2" s="1">
        <v>43.245399999999997</v>
      </c>
    </row>
    <row r="3" spans="1:27" x14ac:dyDescent="0.25">
      <c r="A3" s="1" t="s">
        <v>35</v>
      </c>
      <c r="B3" s="1" t="s">
        <v>36</v>
      </c>
      <c r="C3" s="2">
        <v>42186.451655092591</v>
      </c>
      <c r="D3" s="2">
        <v>42185</v>
      </c>
      <c r="E3" s="2">
        <v>42188</v>
      </c>
      <c r="F3" s="1" t="s">
        <v>29</v>
      </c>
      <c r="G3" s="1" t="s">
        <v>37</v>
      </c>
      <c r="H3" s="1" t="s">
        <v>31</v>
      </c>
      <c r="I3" s="1" t="s">
        <v>38</v>
      </c>
      <c r="J3" s="1" t="s">
        <v>33</v>
      </c>
      <c r="K3" s="1">
        <v>1</v>
      </c>
      <c r="L3" s="1">
        <v>1</v>
      </c>
      <c r="M3" s="1">
        <v>0</v>
      </c>
      <c r="N3" s="1" t="s">
        <v>34</v>
      </c>
      <c r="O3" s="1">
        <v>172.58</v>
      </c>
      <c r="P3" s="1">
        <v>25.53</v>
      </c>
      <c r="Q3" s="1">
        <v>68.72</v>
      </c>
      <c r="R3" s="1">
        <v>0</v>
      </c>
      <c r="S3" s="1">
        <v>66.63</v>
      </c>
      <c r="T3" s="1">
        <v>27.04</v>
      </c>
      <c r="U3" s="1">
        <v>15.34</v>
      </c>
      <c r="V3" s="1">
        <v>74.709999999999994</v>
      </c>
      <c r="W3" s="1">
        <v>34.83</v>
      </c>
      <c r="X3" s="1">
        <v>0</v>
      </c>
      <c r="Y3" s="1">
        <v>266.83</v>
      </c>
      <c r="Z3" s="1">
        <v>116.8</v>
      </c>
      <c r="AA3" s="1">
        <v>43.773099999999999</v>
      </c>
    </row>
    <row r="4" spans="1:27" x14ac:dyDescent="0.25">
      <c r="A4" s="1" t="s">
        <v>39</v>
      </c>
      <c r="B4" s="1" t="s">
        <v>40</v>
      </c>
      <c r="C4" s="2">
        <v>42222.326261574075</v>
      </c>
      <c r="D4" s="2">
        <v>42221</v>
      </c>
      <c r="E4" s="2">
        <v>42228</v>
      </c>
      <c r="F4" s="1" t="s">
        <v>29</v>
      </c>
      <c r="G4" s="1" t="s">
        <v>41</v>
      </c>
      <c r="H4" s="1" t="s">
        <v>42</v>
      </c>
      <c r="I4" s="1" t="s">
        <v>43</v>
      </c>
      <c r="J4" s="1" t="s">
        <v>33</v>
      </c>
      <c r="K4" s="1">
        <v>2</v>
      </c>
      <c r="L4" s="1">
        <v>2</v>
      </c>
      <c r="M4" s="1">
        <v>0</v>
      </c>
      <c r="N4" s="1" t="s">
        <v>34</v>
      </c>
      <c r="O4" s="1">
        <v>72.95</v>
      </c>
      <c r="P4" s="1">
        <v>152.1</v>
      </c>
      <c r="Q4" s="1">
        <v>143.63999999999999</v>
      </c>
      <c r="R4" s="1">
        <v>0</v>
      </c>
      <c r="S4" s="1">
        <v>63.05</v>
      </c>
      <c r="T4" s="1">
        <v>1198.4100000000001</v>
      </c>
      <c r="U4" s="1">
        <v>550.41</v>
      </c>
      <c r="V4" s="1">
        <v>1368.3</v>
      </c>
      <c r="W4" s="1">
        <v>621.49</v>
      </c>
      <c r="X4" s="1">
        <v>0</v>
      </c>
      <c r="Y4" s="1">
        <v>368.69</v>
      </c>
      <c r="Z4" s="1">
        <v>1234.95</v>
      </c>
      <c r="AA4" s="1">
        <v>334.95609999999999</v>
      </c>
    </row>
    <row r="5" spans="1:27" x14ac:dyDescent="0.25">
      <c r="A5" s="1" t="s">
        <v>44</v>
      </c>
      <c r="B5" s="1" t="s">
        <v>45</v>
      </c>
      <c r="C5" s="2">
        <v>42186.450497685182</v>
      </c>
      <c r="D5" s="2">
        <v>42185</v>
      </c>
      <c r="E5" s="2">
        <v>42188</v>
      </c>
      <c r="F5" s="1" t="s">
        <v>29</v>
      </c>
      <c r="G5" s="1" t="s">
        <v>46</v>
      </c>
      <c r="H5" s="1" t="s">
        <v>31</v>
      </c>
      <c r="I5" s="1" t="s">
        <v>47</v>
      </c>
      <c r="J5" s="1" t="s">
        <v>33</v>
      </c>
      <c r="K5" s="1">
        <v>1</v>
      </c>
      <c r="L5" s="1">
        <v>1</v>
      </c>
      <c r="M5" s="1">
        <v>0</v>
      </c>
      <c r="N5" s="1" t="s">
        <v>34</v>
      </c>
      <c r="O5" s="1">
        <v>172.58</v>
      </c>
      <c r="P5" s="1">
        <v>25.53</v>
      </c>
      <c r="Q5" s="1">
        <v>68.72</v>
      </c>
      <c r="R5" s="1">
        <v>0</v>
      </c>
      <c r="S5" s="1">
        <v>195.82</v>
      </c>
      <c r="T5" s="1">
        <v>34.33</v>
      </c>
      <c r="U5" s="1">
        <v>22.63</v>
      </c>
      <c r="V5" s="1">
        <v>95.23</v>
      </c>
      <c r="W5" s="1">
        <v>55.35</v>
      </c>
      <c r="X5" s="1">
        <v>0</v>
      </c>
      <c r="Y5" s="1">
        <v>266.83</v>
      </c>
      <c r="Z5" s="1">
        <v>273.8</v>
      </c>
      <c r="AA5" s="1">
        <v>102.6121</v>
      </c>
    </row>
    <row r="6" spans="1:27" x14ac:dyDescent="0.25">
      <c r="A6" s="1" t="s">
        <v>48</v>
      </c>
      <c r="B6" s="1" t="s">
        <v>49</v>
      </c>
      <c r="C6" s="2">
        <v>42012.586724537039</v>
      </c>
      <c r="D6" s="2">
        <v>42012</v>
      </c>
      <c r="E6" s="2">
        <v>42017</v>
      </c>
      <c r="F6" s="1" t="s">
        <v>29</v>
      </c>
      <c r="G6" s="1" t="s">
        <v>50</v>
      </c>
      <c r="H6" s="1" t="s">
        <v>31</v>
      </c>
      <c r="I6" s="1" t="s">
        <v>51</v>
      </c>
      <c r="J6" s="1" t="s">
        <v>33</v>
      </c>
      <c r="K6" s="1">
        <v>1</v>
      </c>
      <c r="L6" s="1">
        <v>1</v>
      </c>
      <c r="M6" s="1">
        <v>0</v>
      </c>
      <c r="N6" s="1" t="s">
        <v>34</v>
      </c>
      <c r="O6" s="1">
        <v>154.72</v>
      </c>
      <c r="P6" s="1">
        <v>45.57</v>
      </c>
      <c r="Q6" s="1">
        <v>105.34</v>
      </c>
      <c r="R6" s="1">
        <v>0</v>
      </c>
      <c r="S6" s="1">
        <v>133.19999999999999</v>
      </c>
      <c r="T6" s="1">
        <v>86.71</v>
      </c>
      <c r="U6" s="1">
        <v>64.59</v>
      </c>
      <c r="V6" s="1">
        <v>296.10000000000002</v>
      </c>
      <c r="W6" s="1">
        <v>141.77000000000001</v>
      </c>
      <c r="X6" s="1">
        <v>0</v>
      </c>
      <c r="Y6" s="1">
        <v>305.63</v>
      </c>
      <c r="Z6" s="1">
        <v>339.56</v>
      </c>
      <c r="AA6" s="1">
        <v>111.1016</v>
      </c>
    </row>
    <row r="7" spans="1:27" x14ac:dyDescent="0.25">
      <c r="A7" s="1" t="s">
        <v>52</v>
      </c>
      <c r="B7" s="1" t="s">
        <v>53</v>
      </c>
      <c r="C7" s="2">
        <v>42117.427291666667</v>
      </c>
      <c r="D7" s="2">
        <v>42108</v>
      </c>
      <c r="E7" s="2">
        <v>42124</v>
      </c>
      <c r="F7" s="1" t="s">
        <v>29</v>
      </c>
      <c r="G7" s="1" t="s">
        <v>54</v>
      </c>
      <c r="H7" s="1" t="s">
        <v>55</v>
      </c>
      <c r="I7" s="1" t="s">
        <v>56</v>
      </c>
      <c r="J7" s="1" t="s">
        <v>33</v>
      </c>
      <c r="K7" s="1">
        <v>1</v>
      </c>
      <c r="L7" s="1">
        <v>1</v>
      </c>
      <c r="M7" s="1">
        <v>0</v>
      </c>
      <c r="N7" s="1" t="s">
        <v>34</v>
      </c>
      <c r="O7" s="1">
        <v>83.24</v>
      </c>
      <c r="P7" s="1">
        <v>604.22</v>
      </c>
      <c r="Q7" s="1">
        <v>538.66</v>
      </c>
      <c r="R7" s="1">
        <v>0</v>
      </c>
      <c r="S7" s="1">
        <v>0</v>
      </c>
      <c r="T7" s="1">
        <v>597.98</v>
      </c>
      <c r="U7" s="1">
        <v>376.63</v>
      </c>
      <c r="V7" s="1">
        <v>598.62</v>
      </c>
      <c r="W7" s="1">
        <v>353.09</v>
      </c>
      <c r="X7" s="1">
        <v>0</v>
      </c>
      <c r="Y7" s="1">
        <v>1226.1199999999999</v>
      </c>
      <c r="Z7" s="1">
        <v>729.72</v>
      </c>
      <c r="AA7" s="1">
        <v>59.514499999999998</v>
      </c>
    </row>
    <row r="8" spans="1:27" x14ac:dyDescent="0.25">
      <c r="A8" s="1" t="s">
        <v>57</v>
      </c>
      <c r="B8" s="1" t="s">
        <v>58</v>
      </c>
      <c r="C8" s="2">
        <v>42024.34615740741</v>
      </c>
      <c r="D8" s="2">
        <v>42023</v>
      </c>
      <c r="E8" s="2">
        <v>42026</v>
      </c>
      <c r="F8" s="1" t="s">
        <v>29</v>
      </c>
      <c r="G8" s="1" t="s">
        <v>59</v>
      </c>
      <c r="H8" s="1" t="s">
        <v>42</v>
      </c>
      <c r="I8" s="1" t="s">
        <v>60</v>
      </c>
      <c r="J8" s="1" t="s">
        <v>33</v>
      </c>
      <c r="K8" s="1">
        <v>1</v>
      </c>
      <c r="L8" s="1">
        <v>1</v>
      </c>
      <c r="M8" s="1">
        <v>0</v>
      </c>
      <c r="N8" s="1" t="s">
        <v>34</v>
      </c>
      <c r="O8" s="1">
        <v>15.86</v>
      </c>
      <c r="P8" s="1">
        <v>6.39</v>
      </c>
      <c r="Q8" s="1">
        <v>9.26</v>
      </c>
      <c r="R8" s="1">
        <v>0</v>
      </c>
      <c r="S8" s="1">
        <v>10.97</v>
      </c>
      <c r="T8" s="1">
        <v>21.76</v>
      </c>
      <c r="U8" s="1">
        <v>16.149999999999999</v>
      </c>
      <c r="V8" s="1">
        <v>32.130000000000003</v>
      </c>
      <c r="W8" s="1">
        <v>22.52</v>
      </c>
      <c r="X8" s="1">
        <v>0</v>
      </c>
      <c r="Y8" s="1">
        <v>31.51</v>
      </c>
      <c r="Z8" s="1">
        <v>49.64</v>
      </c>
      <c r="AA8" s="1">
        <v>157.53720000000001</v>
      </c>
    </row>
    <row r="9" spans="1:27" x14ac:dyDescent="0.25">
      <c r="A9" s="1" t="s">
        <v>61</v>
      </c>
      <c r="B9" s="1" t="s">
        <v>62</v>
      </c>
      <c r="C9" s="2">
        <v>42082.736631944441</v>
      </c>
      <c r="D9" s="2">
        <v>42082</v>
      </c>
      <c r="E9" s="2">
        <v>42087</v>
      </c>
      <c r="F9" s="1" t="s">
        <v>29</v>
      </c>
      <c r="G9" s="1" t="s">
        <v>63</v>
      </c>
      <c r="H9" s="1" t="s">
        <v>31</v>
      </c>
      <c r="I9" s="1" t="s">
        <v>64</v>
      </c>
      <c r="J9" s="1" t="s">
        <v>33</v>
      </c>
      <c r="K9" s="1">
        <v>1</v>
      </c>
      <c r="L9" s="1">
        <v>1</v>
      </c>
      <c r="M9" s="1">
        <v>0</v>
      </c>
      <c r="N9" s="1" t="s">
        <v>34</v>
      </c>
      <c r="O9" s="1">
        <v>139.12</v>
      </c>
      <c r="P9" s="1">
        <v>46.57</v>
      </c>
      <c r="Q9" s="1">
        <v>109.74</v>
      </c>
      <c r="R9" s="1">
        <v>0</v>
      </c>
      <c r="S9" s="1">
        <v>113.65</v>
      </c>
      <c r="T9" s="1">
        <v>55.68</v>
      </c>
      <c r="U9" s="1">
        <v>26.38</v>
      </c>
      <c r="V9" s="1">
        <v>125.8</v>
      </c>
      <c r="W9" s="1">
        <v>61.33</v>
      </c>
      <c r="X9" s="1">
        <v>0</v>
      </c>
      <c r="Y9" s="1">
        <v>295.43</v>
      </c>
      <c r="Z9" s="1">
        <v>201.36</v>
      </c>
      <c r="AA9" s="1">
        <v>68.158199999999994</v>
      </c>
    </row>
    <row r="10" spans="1:27" x14ac:dyDescent="0.25">
      <c r="A10" s="1" t="s">
        <v>65</v>
      </c>
      <c r="B10" s="1" t="s">
        <v>66</v>
      </c>
      <c r="C10" s="2">
        <v>42131.53056712963</v>
      </c>
      <c r="D10" s="2">
        <v>42131</v>
      </c>
      <c r="E10" s="2">
        <v>42135</v>
      </c>
      <c r="F10" s="1" t="s">
        <v>29</v>
      </c>
      <c r="G10" s="1" t="s">
        <v>67</v>
      </c>
      <c r="H10" s="1" t="s">
        <v>42</v>
      </c>
      <c r="I10" s="1" t="s">
        <v>68</v>
      </c>
      <c r="J10" s="1" t="s">
        <v>33</v>
      </c>
      <c r="K10" s="1">
        <v>2</v>
      </c>
      <c r="L10" s="1">
        <v>2</v>
      </c>
      <c r="M10" s="1">
        <v>0</v>
      </c>
      <c r="O10" s="1">
        <v>57.71</v>
      </c>
      <c r="P10" s="1">
        <v>25.12</v>
      </c>
      <c r="Q10" s="1">
        <v>38.07</v>
      </c>
      <c r="R10" s="1">
        <v>0</v>
      </c>
      <c r="S10" s="1">
        <v>66.489999999999995</v>
      </c>
      <c r="T10" s="1">
        <v>30.43</v>
      </c>
      <c r="U10" s="1">
        <v>17.829999999999998</v>
      </c>
      <c r="V10" s="1">
        <v>50.08</v>
      </c>
      <c r="W10" s="1">
        <v>32.43</v>
      </c>
      <c r="X10" s="1">
        <v>0</v>
      </c>
      <c r="Y10" s="1">
        <v>120.9</v>
      </c>
      <c r="Z10" s="1">
        <v>116.75</v>
      </c>
      <c r="AA10" s="1">
        <v>96.567400000000006</v>
      </c>
    </row>
    <row r="11" spans="1:27" x14ac:dyDescent="0.25">
      <c r="A11" s="1" t="s">
        <v>69</v>
      </c>
      <c r="B11" s="1" t="s">
        <v>70</v>
      </c>
      <c r="C11" s="2">
        <v>42132.72420138889</v>
      </c>
      <c r="D11" s="2">
        <v>42132</v>
      </c>
      <c r="E11" s="2">
        <v>42136</v>
      </c>
      <c r="F11" s="1" t="s">
        <v>29</v>
      </c>
      <c r="G11" s="1" t="s">
        <v>71</v>
      </c>
      <c r="H11" s="1" t="s">
        <v>42</v>
      </c>
      <c r="I11" s="1" t="s">
        <v>72</v>
      </c>
      <c r="J11" s="1" t="s">
        <v>33</v>
      </c>
      <c r="K11" s="1">
        <v>1</v>
      </c>
      <c r="L11" s="1">
        <v>1</v>
      </c>
      <c r="M11" s="1">
        <v>0</v>
      </c>
      <c r="N11" s="1" t="s">
        <v>34</v>
      </c>
      <c r="O11" s="1">
        <v>42.65</v>
      </c>
      <c r="P11" s="1">
        <v>17.829999999999998</v>
      </c>
      <c r="Q11" s="1">
        <v>26.24</v>
      </c>
      <c r="R11" s="1">
        <v>0</v>
      </c>
      <c r="S11" s="1">
        <v>89.39</v>
      </c>
      <c r="T11" s="1">
        <v>32.01</v>
      </c>
      <c r="U11" s="1">
        <v>19.61</v>
      </c>
      <c r="V11" s="1">
        <v>54.15</v>
      </c>
      <c r="W11" s="1">
        <v>36.71</v>
      </c>
      <c r="X11" s="1">
        <v>0</v>
      </c>
      <c r="Y11" s="1">
        <v>86.72</v>
      </c>
      <c r="Z11" s="1">
        <v>145.71</v>
      </c>
      <c r="AA11" s="1">
        <v>168.02350000000001</v>
      </c>
    </row>
    <row r="12" spans="1:27" x14ac:dyDescent="0.25">
      <c r="A12" s="1" t="s">
        <v>73</v>
      </c>
      <c r="B12" s="1" t="s">
        <v>74</v>
      </c>
      <c r="C12" s="2">
        <v>42090.440833333334</v>
      </c>
      <c r="D12" s="2">
        <v>42090</v>
      </c>
      <c r="E12" s="2">
        <v>42095</v>
      </c>
      <c r="F12" s="1" t="s">
        <v>29</v>
      </c>
      <c r="G12" s="1" t="s">
        <v>75</v>
      </c>
      <c r="H12" s="1" t="s">
        <v>31</v>
      </c>
      <c r="I12" s="1" t="s">
        <v>76</v>
      </c>
      <c r="J12" s="1" t="s">
        <v>33</v>
      </c>
      <c r="K12" s="1">
        <v>1</v>
      </c>
      <c r="L12" s="1">
        <v>1</v>
      </c>
      <c r="M12" s="1">
        <v>0</v>
      </c>
      <c r="N12" s="1" t="s">
        <v>34</v>
      </c>
      <c r="O12" s="1">
        <v>141.46</v>
      </c>
      <c r="P12" s="1">
        <v>46.57</v>
      </c>
      <c r="Q12" s="1">
        <v>109.74</v>
      </c>
      <c r="R12" s="1">
        <v>0</v>
      </c>
      <c r="S12" s="1">
        <v>72.77</v>
      </c>
      <c r="T12" s="1">
        <v>28.49</v>
      </c>
      <c r="U12" s="1">
        <v>14.34</v>
      </c>
      <c r="V12" s="1">
        <v>64.489999999999995</v>
      </c>
      <c r="W12" s="1">
        <v>33.340000000000003</v>
      </c>
      <c r="X12" s="1">
        <v>0</v>
      </c>
      <c r="Y12" s="1">
        <v>297.77</v>
      </c>
      <c r="Z12" s="1">
        <v>120.45</v>
      </c>
      <c r="AA12" s="1">
        <v>40.450600000000001</v>
      </c>
    </row>
    <row r="13" spans="1:27" x14ac:dyDescent="0.25">
      <c r="A13" s="1" t="s">
        <v>77</v>
      </c>
      <c r="B13" s="1" t="s">
        <v>78</v>
      </c>
      <c r="C13" s="2">
        <v>42109.509837962964</v>
      </c>
      <c r="D13" s="2">
        <v>42107</v>
      </c>
      <c r="E13" s="2">
        <v>42110</v>
      </c>
      <c r="F13" s="1" t="s">
        <v>29</v>
      </c>
      <c r="G13" s="1" t="s">
        <v>79</v>
      </c>
      <c r="H13" s="1" t="s">
        <v>31</v>
      </c>
      <c r="I13" s="1" t="s">
        <v>80</v>
      </c>
      <c r="J13" s="1" t="s">
        <v>33</v>
      </c>
      <c r="K13" s="1">
        <v>1</v>
      </c>
      <c r="L13" s="1">
        <v>1</v>
      </c>
      <c r="M13" s="1">
        <v>0</v>
      </c>
      <c r="N13" s="1" t="s">
        <v>34</v>
      </c>
      <c r="O13" s="1">
        <v>141.46</v>
      </c>
      <c r="P13" s="1">
        <v>46.57</v>
      </c>
      <c r="Q13" s="1">
        <v>109.74</v>
      </c>
      <c r="R13" s="1">
        <v>0</v>
      </c>
      <c r="S13" s="1">
        <v>94.88</v>
      </c>
      <c r="T13" s="1">
        <v>16.690000000000001</v>
      </c>
      <c r="U13" s="1">
        <v>11.91</v>
      </c>
      <c r="V13" s="1">
        <v>61.81</v>
      </c>
      <c r="W13" s="1">
        <v>31.15</v>
      </c>
      <c r="X13" s="1">
        <v>0</v>
      </c>
      <c r="Y13" s="1">
        <v>297.77</v>
      </c>
      <c r="Z13" s="1">
        <v>137.94</v>
      </c>
      <c r="AA13" s="1">
        <v>46.324300000000001</v>
      </c>
    </row>
    <row r="14" spans="1:27" x14ac:dyDescent="0.25">
      <c r="A14" s="1" t="s">
        <v>81</v>
      </c>
      <c r="B14" s="1" t="s">
        <v>82</v>
      </c>
      <c r="C14" s="2">
        <v>42109.447557870371</v>
      </c>
      <c r="D14" s="2">
        <v>42107</v>
      </c>
      <c r="E14" s="2">
        <v>42111</v>
      </c>
      <c r="F14" s="1" t="s">
        <v>29</v>
      </c>
      <c r="G14" s="1" t="s">
        <v>83</v>
      </c>
      <c r="H14" s="1" t="s">
        <v>31</v>
      </c>
      <c r="I14" s="1" t="s">
        <v>84</v>
      </c>
      <c r="J14" s="1" t="s">
        <v>33</v>
      </c>
      <c r="K14" s="1">
        <v>1</v>
      </c>
      <c r="L14" s="1">
        <v>1</v>
      </c>
      <c r="M14" s="1">
        <v>0</v>
      </c>
      <c r="N14" s="1" t="s">
        <v>34</v>
      </c>
      <c r="O14" s="1">
        <v>157.06</v>
      </c>
      <c r="P14" s="1">
        <v>45.57</v>
      </c>
      <c r="Q14" s="1">
        <v>105.34</v>
      </c>
      <c r="R14" s="1">
        <v>0</v>
      </c>
      <c r="S14" s="1">
        <v>120.27</v>
      </c>
      <c r="T14" s="1">
        <v>12.31</v>
      </c>
      <c r="U14" s="1">
        <v>10.06</v>
      </c>
      <c r="V14" s="1">
        <v>43</v>
      </c>
      <c r="W14" s="1">
        <v>28.4</v>
      </c>
      <c r="X14" s="1">
        <v>0</v>
      </c>
      <c r="Y14" s="1">
        <v>307.97000000000003</v>
      </c>
      <c r="Z14" s="1">
        <v>158.72999999999999</v>
      </c>
      <c r="AA14" s="1">
        <v>51.540700000000001</v>
      </c>
    </row>
    <row r="15" spans="1:27" x14ac:dyDescent="0.25">
      <c r="A15" s="1" t="s">
        <v>85</v>
      </c>
      <c r="B15" s="1" t="s">
        <v>86</v>
      </c>
      <c r="C15" s="2">
        <v>42191.673576388886</v>
      </c>
      <c r="D15" s="2">
        <v>42191</v>
      </c>
      <c r="E15" s="2">
        <v>42200</v>
      </c>
      <c r="F15" s="1" t="s">
        <v>29</v>
      </c>
      <c r="G15" s="1" t="s">
        <v>87</v>
      </c>
      <c r="H15" s="1" t="s">
        <v>42</v>
      </c>
      <c r="I15" s="1" t="s">
        <v>88</v>
      </c>
      <c r="J15" s="1" t="s">
        <v>33</v>
      </c>
      <c r="K15" s="1">
        <v>16</v>
      </c>
      <c r="L15" s="1">
        <v>16</v>
      </c>
      <c r="M15" s="1">
        <v>0</v>
      </c>
      <c r="O15" s="1">
        <v>1257</v>
      </c>
      <c r="P15" s="1">
        <v>438.37</v>
      </c>
      <c r="Q15" s="1">
        <v>626.75</v>
      </c>
      <c r="R15" s="1">
        <v>0</v>
      </c>
      <c r="S15" s="1">
        <v>1390.14</v>
      </c>
      <c r="T15" s="1">
        <v>706.92</v>
      </c>
      <c r="U15" s="1">
        <v>383.68</v>
      </c>
      <c r="V15" s="1">
        <v>878.53</v>
      </c>
      <c r="W15" s="1">
        <v>550.61</v>
      </c>
      <c r="X15" s="1">
        <v>0</v>
      </c>
      <c r="Y15" s="1">
        <v>2322.12</v>
      </c>
      <c r="Z15" s="1">
        <v>2324.4299999999998</v>
      </c>
      <c r="AA15" s="1">
        <v>100.0994</v>
      </c>
    </row>
    <row r="16" spans="1:27" x14ac:dyDescent="0.25">
      <c r="A16" s="1" t="s">
        <v>89</v>
      </c>
      <c r="B16" s="1" t="s">
        <v>90</v>
      </c>
      <c r="C16" s="2">
        <v>42094.318842592591</v>
      </c>
      <c r="D16" s="2">
        <v>42083</v>
      </c>
      <c r="E16" s="2">
        <v>42100</v>
      </c>
      <c r="F16" s="1" t="s">
        <v>29</v>
      </c>
      <c r="G16" s="1" t="s">
        <v>91</v>
      </c>
      <c r="H16" s="1" t="s">
        <v>42</v>
      </c>
      <c r="I16" s="1" t="s">
        <v>92</v>
      </c>
      <c r="J16" s="1" t="s">
        <v>33</v>
      </c>
      <c r="K16" s="1">
        <v>6</v>
      </c>
      <c r="L16" s="1">
        <v>6</v>
      </c>
      <c r="M16" s="1">
        <v>0</v>
      </c>
      <c r="N16" s="1" t="s">
        <v>34</v>
      </c>
      <c r="O16" s="1">
        <v>595.98</v>
      </c>
      <c r="P16" s="1">
        <v>204.94</v>
      </c>
      <c r="Q16" s="1">
        <v>315.7</v>
      </c>
      <c r="R16" s="1">
        <v>0</v>
      </c>
      <c r="S16" s="1">
        <v>1439.63</v>
      </c>
      <c r="T16" s="1">
        <v>831.91</v>
      </c>
      <c r="U16" s="1">
        <v>521.78</v>
      </c>
      <c r="V16" s="1">
        <v>1171.28</v>
      </c>
      <c r="W16" s="1">
        <v>724.74</v>
      </c>
      <c r="X16" s="1">
        <v>0</v>
      </c>
      <c r="Y16" s="1">
        <v>1116.6199999999999</v>
      </c>
      <c r="Z16" s="1">
        <v>2686.15</v>
      </c>
      <c r="AA16" s="1">
        <v>240.5607</v>
      </c>
    </row>
    <row r="17" spans="1:27" x14ac:dyDescent="0.25">
      <c r="A17" s="1" t="s">
        <v>93</v>
      </c>
      <c r="B17" s="1" t="s">
        <v>94</v>
      </c>
      <c r="C17" s="2">
        <v>42181.427094907405</v>
      </c>
      <c r="D17" s="2">
        <v>42180</v>
      </c>
      <c r="E17" s="2">
        <v>42181</v>
      </c>
      <c r="F17" s="1" t="s">
        <v>29</v>
      </c>
      <c r="G17" s="1" t="s">
        <v>95</v>
      </c>
      <c r="H17" s="1" t="s">
        <v>96</v>
      </c>
      <c r="I17" s="1" t="s">
        <v>97</v>
      </c>
      <c r="J17" s="1" t="s">
        <v>33</v>
      </c>
      <c r="K17" s="1">
        <v>45</v>
      </c>
      <c r="L17" s="1">
        <v>45</v>
      </c>
      <c r="M17" s="1">
        <v>0</v>
      </c>
      <c r="N17" s="1" t="s">
        <v>34</v>
      </c>
      <c r="O17" s="1">
        <v>126.96</v>
      </c>
      <c r="P17" s="1">
        <v>32.78</v>
      </c>
      <c r="Q17" s="1">
        <v>21.42</v>
      </c>
      <c r="R17" s="1">
        <v>0</v>
      </c>
      <c r="S17" s="1">
        <v>0</v>
      </c>
      <c r="T17" s="1">
        <v>78.7</v>
      </c>
      <c r="U17" s="1">
        <v>39.04</v>
      </c>
      <c r="V17" s="1">
        <v>57.27</v>
      </c>
      <c r="W17" s="1">
        <v>25.52</v>
      </c>
      <c r="X17" s="1">
        <v>0</v>
      </c>
      <c r="Y17" s="1">
        <v>181.16</v>
      </c>
      <c r="Z17" s="1">
        <v>64.56</v>
      </c>
      <c r="AA17" s="1">
        <v>35.637</v>
      </c>
    </row>
    <row r="18" spans="1:27" x14ac:dyDescent="0.25">
      <c r="A18" s="1" t="s">
        <v>98</v>
      </c>
      <c r="B18" s="1" t="s">
        <v>99</v>
      </c>
      <c r="C18" s="2">
        <v>42234.440532407411</v>
      </c>
      <c r="D18" s="2">
        <v>42233</v>
      </c>
      <c r="E18" s="2">
        <v>42243</v>
      </c>
      <c r="F18" s="1" t="s">
        <v>29</v>
      </c>
      <c r="G18" s="1" t="s">
        <v>100</v>
      </c>
      <c r="H18" s="1" t="s">
        <v>55</v>
      </c>
      <c r="I18" s="1" t="s">
        <v>101</v>
      </c>
      <c r="J18" s="1" t="s">
        <v>33</v>
      </c>
      <c r="K18" s="1">
        <v>1</v>
      </c>
      <c r="L18" s="1">
        <v>1</v>
      </c>
      <c r="M18" s="1">
        <v>0</v>
      </c>
      <c r="N18" s="1" t="s">
        <v>34</v>
      </c>
      <c r="O18" s="1">
        <v>27.86</v>
      </c>
      <c r="P18" s="1">
        <v>258.89999999999998</v>
      </c>
      <c r="Q18" s="1">
        <v>169.58</v>
      </c>
      <c r="R18" s="1">
        <v>0</v>
      </c>
      <c r="S18" s="1">
        <v>0</v>
      </c>
      <c r="T18" s="1">
        <v>381.75</v>
      </c>
      <c r="U18" s="1">
        <v>172.46</v>
      </c>
      <c r="V18" s="1">
        <v>309.52</v>
      </c>
      <c r="W18" s="1">
        <v>119.95</v>
      </c>
      <c r="X18" s="1">
        <v>0</v>
      </c>
      <c r="Y18" s="1">
        <v>456.34</v>
      </c>
      <c r="Z18" s="1">
        <v>292.41000000000003</v>
      </c>
      <c r="AA18" s="1">
        <v>64.077200000000005</v>
      </c>
    </row>
    <row r="19" spans="1:27" x14ac:dyDescent="0.25">
      <c r="A19" s="1" t="s">
        <v>102</v>
      </c>
      <c r="B19" s="1" t="s">
        <v>103</v>
      </c>
      <c r="C19" s="2">
        <v>42076.458703703705</v>
      </c>
      <c r="D19" s="2">
        <v>42075</v>
      </c>
      <c r="E19" s="2">
        <v>42082</v>
      </c>
      <c r="F19" s="1" t="s">
        <v>29</v>
      </c>
      <c r="G19" s="1" t="s">
        <v>104</v>
      </c>
      <c r="H19" s="1" t="s">
        <v>105</v>
      </c>
      <c r="I19" s="1" t="s">
        <v>106</v>
      </c>
      <c r="J19" s="1" t="s">
        <v>33</v>
      </c>
      <c r="K19" s="1">
        <v>12</v>
      </c>
      <c r="L19" s="1">
        <v>12</v>
      </c>
      <c r="M19" s="1">
        <v>0</v>
      </c>
      <c r="N19" s="1" t="s">
        <v>34</v>
      </c>
      <c r="O19" s="1">
        <v>606.78</v>
      </c>
      <c r="P19" s="1">
        <v>177.5</v>
      </c>
      <c r="Q19" s="1">
        <v>86.84</v>
      </c>
      <c r="R19" s="1">
        <v>0</v>
      </c>
      <c r="S19" s="1">
        <v>85.2</v>
      </c>
      <c r="T19" s="1">
        <v>442.03</v>
      </c>
      <c r="U19" s="1">
        <v>281.58</v>
      </c>
      <c r="V19" s="1">
        <v>396.83</v>
      </c>
      <c r="W19" s="1">
        <v>253.38</v>
      </c>
      <c r="X19" s="1">
        <v>0</v>
      </c>
      <c r="Y19" s="1">
        <v>871.12</v>
      </c>
      <c r="Z19" s="1">
        <v>620.16</v>
      </c>
      <c r="AA19" s="1">
        <v>71.191100000000006</v>
      </c>
    </row>
    <row r="20" spans="1:27" x14ac:dyDescent="0.25">
      <c r="A20" s="1" t="s">
        <v>107</v>
      </c>
      <c r="B20" s="1" t="s">
        <v>108</v>
      </c>
      <c r="C20" s="2">
        <v>42226.72347222222</v>
      </c>
      <c r="D20" s="2">
        <v>42226</v>
      </c>
      <c r="E20" s="2">
        <v>42242</v>
      </c>
      <c r="F20" s="1" t="s">
        <v>29</v>
      </c>
      <c r="G20" s="1" t="s">
        <v>109</v>
      </c>
      <c r="H20" s="1" t="s">
        <v>42</v>
      </c>
      <c r="I20" s="1" t="s">
        <v>110</v>
      </c>
      <c r="J20" s="1" t="s">
        <v>33</v>
      </c>
      <c r="K20" s="1">
        <v>1</v>
      </c>
      <c r="L20" s="1">
        <v>1</v>
      </c>
      <c r="M20" s="1">
        <v>0</v>
      </c>
      <c r="N20" s="1" t="s">
        <v>34</v>
      </c>
      <c r="O20" s="1">
        <v>452.3</v>
      </c>
      <c r="P20" s="1">
        <v>53.51</v>
      </c>
      <c r="Q20" s="1">
        <v>106.13</v>
      </c>
      <c r="R20" s="1">
        <v>0</v>
      </c>
      <c r="S20" s="1">
        <v>446.31</v>
      </c>
      <c r="T20" s="1">
        <v>130.54</v>
      </c>
      <c r="U20" s="1">
        <v>66.44</v>
      </c>
      <c r="V20" s="1">
        <v>176.04</v>
      </c>
      <c r="W20" s="1">
        <v>102.12</v>
      </c>
      <c r="X20" s="1">
        <v>0</v>
      </c>
      <c r="Y20" s="1">
        <v>611.94000000000005</v>
      </c>
      <c r="Z20" s="1">
        <v>614.87</v>
      </c>
      <c r="AA20" s="1">
        <v>100.47880000000001</v>
      </c>
    </row>
    <row r="21" spans="1:27" x14ac:dyDescent="0.25">
      <c r="A21" s="1" t="s">
        <v>111</v>
      </c>
      <c r="B21" s="1" t="s">
        <v>112</v>
      </c>
      <c r="C21" s="2">
        <v>42255.478807870371</v>
      </c>
      <c r="D21" s="2">
        <v>42241</v>
      </c>
      <c r="E21" s="2">
        <v>42255</v>
      </c>
      <c r="F21" s="1" t="s">
        <v>29</v>
      </c>
      <c r="G21" s="1" t="s">
        <v>113</v>
      </c>
      <c r="H21" s="1" t="s">
        <v>31</v>
      </c>
      <c r="I21" s="1" t="s">
        <v>114</v>
      </c>
      <c r="J21" s="1" t="s">
        <v>33</v>
      </c>
      <c r="K21" s="1">
        <v>1</v>
      </c>
      <c r="L21" s="1">
        <v>1</v>
      </c>
      <c r="M21" s="1">
        <v>0</v>
      </c>
      <c r="N21" s="1" t="s">
        <v>34</v>
      </c>
      <c r="O21" s="1">
        <v>172.58</v>
      </c>
      <c r="P21" s="1">
        <v>25.53</v>
      </c>
      <c r="Q21" s="1">
        <v>68.72</v>
      </c>
      <c r="R21" s="1">
        <v>0</v>
      </c>
      <c r="S21" s="1">
        <v>84.87</v>
      </c>
      <c r="T21" s="1">
        <v>67.48</v>
      </c>
      <c r="U21" s="1">
        <v>43.54</v>
      </c>
      <c r="V21" s="1">
        <v>115.62</v>
      </c>
      <c r="W21" s="1">
        <v>75.900000000000006</v>
      </c>
      <c r="X21" s="1">
        <v>0</v>
      </c>
      <c r="Y21" s="1">
        <v>266.83</v>
      </c>
      <c r="Z21" s="1">
        <v>204.31</v>
      </c>
      <c r="AA21" s="1">
        <v>76.569299999999998</v>
      </c>
    </row>
    <row r="22" spans="1:27" x14ac:dyDescent="0.25">
      <c r="A22" s="1" t="s">
        <v>115</v>
      </c>
      <c r="B22" s="1" t="s">
        <v>116</v>
      </c>
      <c r="C22" s="2">
        <v>42193.627766203703</v>
      </c>
      <c r="D22" s="2">
        <v>42191</v>
      </c>
      <c r="E22" s="2">
        <v>42198</v>
      </c>
      <c r="F22" s="1" t="s">
        <v>29</v>
      </c>
      <c r="G22" s="1" t="s">
        <v>117</v>
      </c>
      <c r="H22" s="1" t="s">
        <v>118</v>
      </c>
      <c r="I22" s="1" t="s">
        <v>119</v>
      </c>
      <c r="J22" s="1" t="s">
        <v>33</v>
      </c>
      <c r="K22" s="1">
        <v>1</v>
      </c>
      <c r="L22" s="1">
        <v>1</v>
      </c>
      <c r="M22" s="1">
        <v>0</v>
      </c>
      <c r="O22" s="1">
        <v>202.6</v>
      </c>
      <c r="P22" s="1">
        <v>57</v>
      </c>
      <c r="Q22" s="1">
        <v>80.760000000000005</v>
      </c>
      <c r="R22" s="1">
        <v>0</v>
      </c>
      <c r="S22" s="1">
        <v>0</v>
      </c>
      <c r="T22" s="1">
        <v>43.62</v>
      </c>
      <c r="U22" s="1">
        <v>21.74</v>
      </c>
      <c r="V22" s="1">
        <v>57.07</v>
      </c>
      <c r="W22" s="1">
        <v>19.89</v>
      </c>
      <c r="X22" s="1">
        <v>0</v>
      </c>
      <c r="Y22" s="1">
        <v>340.36</v>
      </c>
      <c r="Z22" s="1">
        <v>41.63</v>
      </c>
      <c r="AA22" s="1">
        <v>12.2311</v>
      </c>
    </row>
    <row r="23" spans="1:27" x14ac:dyDescent="0.25">
      <c r="A23" s="1" t="s">
        <v>120</v>
      </c>
      <c r="B23" s="1" t="s">
        <v>121</v>
      </c>
      <c r="C23" s="2">
        <v>42180.634016203701</v>
      </c>
      <c r="D23" s="2">
        <v>42180</v>
      </c>
      <c r="E23" s="2">
        <v>42186</v>
      </c>
      <c r="F23" s="1" t="s">
        <v>29</v>
      </c>
      <c r="G23" s="1" t="s">
        <v>122</v>
      </c>
      <c r="H23" s="1" t="s">
        <v>31</v>
      </c>
      <c r="I23" s="1" t="s">
        <v>123</v>
      </c>
      <c r="J23" s="1" t="s">
        <v>33</v>
      </c>
      <c r="K23" s="1">
        <v>1</v>
      </c>
      <c r="L23" s="1">
        <v>1</v>
      </c>
      <c r="M23" s="1">
        <v>0</v>
      </c>
      <c r="N23" s="1" t="s">
        <v>34</v>
      </c>
      <c r="O23" s="1">
        <v>172.53</v>
      </c>
      <c r="P23" s="1">
        <v>24.68</v>
      </c>
      <c r="Q23" s="1">
        <v>48.95</v>
      </c>
      <c r="R23" s="1">
        <v>0</v>
      </c>
      <c r="S23" s="1">
        <v>3.75</v>
      </c>
      <c r="T23" s="1">
        <v>24.4</v>
      </c>
      <c r="U23" s="1">
        <v>13.17</v>
      </c>
      <c r="V23" s="1">
        <v>75.47</v>
      </c>
      <c r="W23" s="1">
        <v>28.08</v>
      </c>
      <c r="X23" s="1">
        <v>0</v>
      </c>
      <c r="Y23" s="1">
        <v>246.16</v>
      </c>
      <c r="Z23" s="1">
        <v>45</v>
      </c>
      <c r="AA23" s="1">
        <v>18.2807</v>
      </c>
    </row>
    <row r="24" spans="1:27" x14ac:dyDescent="0.25">
      <c r="A24" s="1" t="s">
        <v>124</v>
      </c>
      <c r="B24" s="1" t="s">
        <v>125</v>
      </c>
      <c r="C24" s="2">
        <v>42128.789525462962</v>
      </c>
      <c r="D24" s="2">
        <v>42128</v>
      </c>
      <c r="E24" s="2">
        <v>42136</v>
      </c>
      <c r="F24" s="1" t="s">
        <v>29</v>
      </c>
      <c r="G24" s="1" t="s">
        <v>126</v>
      </c>
      <c r="H24" s="1" t="s">
        <v>55</v>
      </c>
      <c r="I24" s="1" t="s">
        <v>127</v>
      </c>
      <c r="J24" s="1" t="s">
        <v>33</v>
      </c>
      <c r="K24" s="1">
        <v>1</v>
      </c>
      <c r="L24" s="1">
        <v>1</v>
      </c>
      <c r="M24" s="1">
        <v>0</v>
      </c>
      <c r="N24" s="1" t="s">
        <v>34</v>
      </c>
      <c r="O24" s="1">
        <v>56.43</v>
      </c>
      <c r="P24" s="1">
        <v>272.54000000000002</v>
      </c>
      <c r="Q24" s="1">
        <v>231.66</v>
      </c>
      <c r="R24" s="1">
        <v>0</v>
      </c>
      <c r="S24" s="1">
        <v>23.23</v>
      </c>
      <c r="T24" s="1">
        <v>779.02</v>
      </c>
      <c r="U24" s="1">
        <v>383.67</v>
      </c>
      <c r="V24" s="1">
        <v>596.6</v>
      </c>
      <c r="W24" s="1">
        <v>326.13</v>
      </c>
      <c r="X24" s="1">
        <v>0</v>
      </c>
      <c r="Y24" s="1">
        <v>560.63</v>
      </c>
      <c r="Z24" s="1">
        <v>733.03</v>
      </c>
      <c r="AA24" s="1">
        <v>130.75110000000001</v>
      </c>
    </row>
    <row r="25" spans="1:27" x14ac:dyDescent="0.25">
      <c r="A25" s="1" t="s">
        <v>128</v>
      </c>
      <c r="B25" s="1" t="s">
        <v>129</v>
      </c>
      <c r="C25" s="2">
        <v>42216.593865740739</v>
      </c>
      <c r="D25" s="2">
        <v>42209</v>
      </c>
      <c r="E25" s="2">
        <v>42219</v>
      </c>
      <c r="F25" s="1" t="s">
        <v>29</v>
      </c>
      <c r="G25" s="1" t="s">
        <v>130</v>
      </c>
      <c r="H25" s="1" t="s">
        <v>31</v>
      </c>
      <c r="I25" s="1" t="s">
        <v>131</v>
      </c>
      <c r="J25" s="1" t="s">
        <v>33</v>
      </c>
      <c r="K25" s="1">
        <v>1</v>
      </c>
      <c r="L25" s="1">
        <v>1</v>
      </c>
      <c r="M25" s="1">
        <v>0</v>
      </c>
      <c r="N25" s="1" t="s">
        <v>34</v>
      </c>
      <c r="O25" s="1">
        <v>142.26</v>
      </c>
      <c r="P25" s="1">
        <v>45.57</v>
      </c>
      <c r="Q25" s="1">
        <v>105.34</v>
      </c>
      <c r="R25" s="1">
        <v>0</v>
      </c>
      <c r="S25" s="1">
        <v>107.63</v>
      </c>
      <c r="T25" s="1">
        <v>64.290000000000006</v>
      </c>
      <c r="U25" s="1">
        <v>33.39</v>
      </c>
      <c r="V25" s="1">
        <v>178.8</v>
      </c>
      <c r="W25" s="1">
        <v>73.86</v>
      </c>
      <c r="X25" s="1">
        <v>0</v>
      </c>
      <c r="Y25" s="1">
        <v>293.17</v>
      </c>
      <c r="Z25" s="1">
        <v>214.88</v>
      </c>
      <c r="AA25" s="1">
        <v>73.295299999999997</v>
      </c>
    </row>
    <row r="26" spans="1:27" x14ac:dyDescent="0.25">
      <c r="A26" s="1" t="s">
        <v>132</v>
      </c>
      <c r="B26" s="1" t="s">
        <v>133</v>
      </c>
      <c r="C26" s="2">
        <v>42179.433576388888</v>
      </c>
      <c r="D26" s="2">
        <v>42177</v>
      </c>
      <c r="E26" s="2">
        <v>42179</v>
      </c>
      <c r="F26" s="1" t="s">
        <v>29</v>
      </c>
      <c r="G26" s="1" t="s">
        <v>134</v>
      </c>
      <c r="H26" s="1" t="s">
        <v>31</v>
      </c>
      <c r="I26" s="1" t="s">
        <v>135</v>
      </c>
      <c r="J26" s="1" t="s">
        <v>33</v>
      </c>
      <c r="K26" s="1">
        <v>1</v>
      </c>
      <c r="L26" s="1">
        <v>1</v>
      </c>
      <c r="M26" s="1">
        <v>0</v>
      </c>
      <c r="N26" s="1" t="s">
        <v>34</v>
      </c>
      <c r="O26" s="1">
        <v>142.26</v>
      </c>
      <c r="P26" s="1">
        <v>45.57</v>
      </c>
      <c r="Q26" s="1">
        <v>105.34</v>
      </c>
      <c r="R26" s="1">
        <v>0</v>
      </c>
      <c r="S26" s="1">
        <v>59.54</v>
      </c>
      <c r="T26" s="1">
        <v>54.94</v>
      </c>
      <c r="U26" s="1">
        <v>29.39</v>
      </c>
      <c r="V26" s="1">
        <v>172.01</v>
      </c>
      <c r="W26" s="1">
        <v>64.069999999999993</v>
      </c>
      <c r="X26" s="1">
        <v>0</v>
      </c>
      <c r="Y26" s="1">
        <v>293.17</v>
      </c>
      <c r="Z26" s="1">
        <v>153</v>
      </c>
      <c r="AA26" s="1">
        <v>52.188099999999999</v>
      </c>
    </row>
    <row r="27" spans="1:27" x14ac:dyDescent="0.25">
      <c r="A27" s="1" t="s">
        <v>136</v>
      </c>
      <c r="B27" s="1" t="s">
        <v>137</v>
      </c>
      <c r="C27" s="2">
        <v>42076.358206018522</v>
      </c>
      <c r="D27" s="2">
        <v>42075</v>
      </c>
      <c r="E27" s="2">
        <v>42080</v>
      </c>
      <c r="F27" s="1" t="s">
        <v>29</v>
      </c>
      <c r="G27" s="1" t="s">
        <v>138</v>
      </c>
      <c r="H27" s="1" t="s">
        <v>31</v>
      </c>
      <c r="I27" s="1" t="s">
        <v>139</v>
      </c>
      <c r="J27" s="1" t="s">
        <v>33</v>
      </c>
      <c r="K27" s="1">
        <v>1</v>
      </c>
      <c r="L27" s="1">
        <v>1</v>
      </c>
      <c r="M27" s="1">
        <v>0</v>
      </c>
      <c r="N27" s="1" t="s">
        <v>34</v>
      </c>
      <c r="O27" s="1">
        <v>139.12</v>
      </c>
      <c r="P27" s="1">
        <v>46.57</v>
      </c>
      <c r="Q27" s="1">
        <v>109.74</v>
      </c>
      <c r="R27" s="1">
        <v>0</v>
      </c>
      <c r="S27" s="1">
        <v>40.82</v>
      </c>
      <c r="T27" s="1">
        <v>63.53</v>
      </c>
      <c r="U27" s="1">
        <v>27.81</v>
      </c>
      <c r="V27" s="1">
        <v>139.35</v>
      </c>
      <c r="W27" s="1">
        <v>60.86</v>
      </c>
      <c r="X27" s="1">
        <v>0</v>
      </c>
      <c r="Y27" s="1">
        <v>295.43</v>
      </c>
      <c r="Z27" s="1">
        <v>129.49</v>
      </c>
      <c r="AA27" s="1">
        <v>43.831000000000003</v>
      </c>
    </row>
    <row r="28" spans="1:27" x14ac:dyDescent="0.25">
      <c r="A28" s="1" t="s">
        <v>140</v>
      </c>
      <c r="B28" s="1" t="s">
        <v>141</v>
      </c>
      <c r="C28" s="2">
        <v>42262.4768287037</v>
      </c>
      <c r="D28" s="2">
        <v>42250</v>
      </c>
      <c r="E28" s="2">
        <v>42262</v>
      </c>
      <c r="F28" s="1" t="s">
        <v>29</v>
      </c>
      <c r="G28" s="1" t="s">
        <v>142</v>
      </c>
      <c r="H28" s="1" t="s">
        <v>31</v>
      </c>
      <c r="I28" s="1" t="s">
        <v>143</v>
      </c>
      <c r="J28" s="1" t="s">
        <v>33</v>
      </c>
      <c r="K28" s="1">
        <v>1</v>
      </c>
      <c r="L28" s="1">
        <v>1</v>
      </c>
      <c r="M28" s="1">
        <v>0</v>
      </c>
      <c r="N28" s="1" t="s">
        <v>34</v>
      </c>
      <c r="O28" s="1">
        <v>172.58</v>
      </c>
      <c r="P28" s="1">
        <v>25.53</v>
      </c>
      <c r="Q28" s="1">
        <v>68.72</v>
      </c>
      <c r="R28" s="1">
        <v>0</v>
      </c>
      <c r="S28" s="1">
        <v>95.11</v>
      </c>
      <c r="T28" s="1">
        <v>31.77</v>
      </c>
      <c r="U28" s="1">
        <v>20.78</v>
      </c>
      <c r="V28" s="1">
        <v>55.86</v>
      </c>
      <c r="W28" s="1">
        <v>37.65</v>
      </c>
      <c r="X28" s="1">
        <v>0</v>
      </c>
      <c r="Y28" s="1">
        <v>266.83</v>
      </c>
      <c r="Z28" s="1">
        <v>153.54</v>
      </c>
      <c r="AA28" s="1">
        <v>57.542200000000001</v>
      </c>
    </row>
    <row r="29" spans="1:27" x14ac:dyDescent="0.25">
      <c r="A29" s="1" t="s">
        <v>144</v>
      </c>
      <c r="B29" s="1" t="s">
        <v>145</v>
      </c>
      <c r="C29" s="2">
        <v>42219.410601851851</v>
      </c>
      <c r="D29" s="2">
        <v>42209</v>
      </c>
      <c r="E29" s="2">
        <v>42222</v>
      </c>
      <c r="F29" s="1" t="s">
        <v>29</v>
      </c>
      <c r="G29" s="1" t="s">
        <v>146</v>
      </c>
      <c r="H29" s="1" t="s">
        <v>31</v>
      </c>
      <c r="I29" s="1" t="s">
        <v>147</v>
      </c>
      <c r="J29" s="1" t="s">
        <v>33</v>
      </c>
      <c r="K29" s="1">
        <v>1</v>
      </c>
      <c r="L29" s="1">
        <v>1</v>
      </c>
      <c r="M29" s="1">
        <v>0</v>
      </c>
      <c r="N29" s="1" t="s">
        <v>34</v>
      </c>
      <c r="O29" s="1">
        <v>172.58</v>
      </c>
      <c r="P29" s="1">
        <v>25.53</v>
      </c>
      <c r="Q29" s="1">
        <v>68.72</v>
      </c>
      <c r="R29" s="1">
        <v>0</v>
      </c>
      <c r="S29" s="1">
        <v>53.4</v>
      </c>
      <c r="T29" s="1">
        <v>27.89</v>
      </c>
      <c r="U29" s="1">
        <v>15.61</v>
      </c>
      <c r="V29" s="1">
        <v>46.89</v>
      </c>
      <c r="W29" s="1">
        <v>30.2</v>
      </c>
      <c r="X29" s="1">
        <v>0</v>
      </c>
      <c r="Y29" s="1">
        <v>266.83</v>
      </c>
      <c r="Z29" s="1">
        <v>99.21</v>
      </c>
      <c r="AA29" s="1">
        <v>37.180900000000001</v>
      </c>
    </row>
    <row r="30" spans="1:27" x14ac:dyDescent="0.25">
      <c r="A30" s="1" t="s">
        <v>148</v>
      </c>
      <c r="B30" s="1" t="s">
        <v>149</v>
      </c>
      <c r="C30" s="2">
        <v>42088.728796296295</v>
      </c>
      <c r="D30" s="2">
        <v>42087</v>
      </c>
      <c r="E30" s="2">
        <v>42101</v>
      </c>
      <c r="F30" s="1" t="s">
        <v>29</v>
      </c>
      <c r="G30" s="1" t="s">
        <v>150</v>
      </c>
      <c r="H30" s="1" t="s">
        <v>42</v>
      </c>
      <c r="I30" s="1" t="s">
        <v>151</v>
      </c>
      <c r="J30" s="1" t="s">
        <v>33</v>
      </c>
      <c r="K30" s="1">
        <v>2</v>
      </c>
      <c r="L30" s="1">
        <v>2</v>
      </c>
      <c r="M30" s="1">
        <v>0</v>
      </c>
      <c r="N30" s="1" t="s">
        <v>34</v>
      </c>
      <c r="O30" s="1">
        <v>35.4</v>
      </c>
      <c r="P30" s="1">
        <v>15.56</v>
      </c>
      <c r="Q30" s="1">
        <v>14.35</v>
      </c>
      <c r="R30" s="1">
        <v>0</v>
      </c>
      <c r="S30" s="1">
        <v>47.48</v>
      </c>
      <c r="T30" s="1">
        <v>18.329999999999998</v>
      </c>
      <c r="U30" s="1">
        <v>9.3000000000000007</v>
      </c>
      <c r="V30" s="1">
        <v>25.42</v>
      </c>
      <c r="W30" s="1">
        <v>15.83</v>
      </c>
      <c r="X30" s="1">
        <v>0</v>
      </c>
      <c r="Y30" s="1">
        <v>65.31</v>
      </c>
      <c r="Z30" s="1">
        <v>72.61</v>
      </c>
      <c r="AA30" s="1">
        <v>111.17740000000001</v>
      </c>
    </row>
    <row r="31" spans="1:27" x14ac:dyDescent="0.25">
      <c r="A31" s="1" t="s">
        <v>152</v>
      </c>
      <c r="B31" s="1" t="s">
        <v>153</v>
      </c>
      <c r="C31" s="2">
        <v>42199.741111111114</v>
      </c>
      <c r="D31" s="2">
        <v>42198</v>
      </c>
      <c r="E31" s="2">
        <v>42201</v>
      </c>
      <c r="F31" s="1" t="s">
        <v>29</v>
      </c>
      <c r="G31" s="1" t="s">
        <v>154</v>
      </c>
      <c r="H31" s="1" t="s">
        <v>42</v>
      </c>
      <c r="I31" s="1" t="s">
        <v>155</v>
      </c>
      <c r="J31" s="1" t="s">
        <v>33</v>
      </c>
      <c r="K31" s="1">
        <v>2</v>
      </c>
      <c r="L31" s="1">
        <v>2</v>
      </c>
      <c r="M31" s="1">
        <v>0</v>
      </c>
      <c r="N31" s="1" t="s">
        <v>34</v>
      </c>
      <c r="O31" s="1">
        <v>91.2</v>
      </c>
      <c r="P31" s="1">
        <v>15.89</v>
      </c>
      <c r="Q31" s="1">
        <v>29.57</v>
      </c>
      <c r="R31" s="1">
        <v>0</v>
      </c>
      <c r="S31" s="1">
        <v>27.64</v>
      </c>
      <c r="T31" s="1">
        <v>11.15</v>
      </c>
      <c r="U31" s="1">
        <v>6.27</v>
      </c>
      <c r="V31" s="1">
        <v>15.37</v>
      </c>
      <c r="W31" s="1">
        <v>10.37</v>
      </c>
      <c r="X31" s="1">
        <v>0</v>
      </c>
      <c r="Y31" s="1">
        <v>136.66</v>
      </c>
      <c r="Z31" s="1">
        <v>44.28</v>
      </c>
      <c r="AA31" s="1">
        <v>32.401499999999999</v>
      </c>
    </row>
    <row r="32" spans="1:27" x14ac:dyDescent="0.25">
      <c r="A32" s="1" t="s">
        <v>156</v>
      </c>
      <c r="B32" s="1" t="s">
        <v>157</v>
      </c>
      <c r="C32" s="2">
        <v>42250.527777777781</v>
      </c>
      <c r="D32" s="2">
        <v>42250.527777777781</v>
      </c>
      <c r="E32" s="2">
        <v>42250</v>
      </c>
      <c r="F32" s="1" t="s">
        <v>29</v>
      </c>
      <c r="G32" s="1" t="s">
        <v>158</v>
      </c>
      <c r="H32" s="1" t="s">
        <v>31</v>
      </c>
      <c r="I32" s="1" t="s">
        <v>159</v>
      </c>
      <c r="J32" s="1" t="s">
        <v>33</v>
      </c>
      <c r="K32" s="1">
        <v>1</v>
      </c>
      <c r="L32" s="1">
        <v>1</v>
      </c>
      <c r="M32" s="1">
        <v>0</v>
      </c>
      <c r="N32" s="1" t="s">
        <v>34</v>
      </c>
      <c r="O32" s="1">
        <v>142.26</v>
      </c>
      <c r="P32" s="1">
        <v>45.57</v>
      </c>
      <c r="Q32" s="1">
        <v>105.34</v>
      </c>
      <c r="R32" s="1">
        <v>0</v>
      </c>
      <c r="S32" s="1">
        <v>0</v>
      </c>
      <c r="T32" s="1">
        <v>67.58</v>
      </c>
      <c r="U32" s="1">
        <v>40.96</v>
      </c>
      <c r="V32" s="1">
        <v>106.47</v>
      </c>
      <c r="W32" s="1">
        <v>62.33</v>
      </c>
      <c r="X32" s="1">
        <v>0</v>
      </c>
      <c r="Y32" s="1">
        <v>293.17</v>
      </c>
      <c r="Z32" s="1">
        <v>103.29</v>
      </c>
      <c r="AA32" s="1">
        <v>35.232100000000003</v>
      </c>
    </row>
    <row r="33" spans="1:27" x14ac:dyDescent="0.25">
      <c r="A33" s="1" t="s">
        <v>160</v>
      </c>
      <c r="B33" s="1" t="s">
        <v>161</v>
      </c>
      <c r="C33" s="2">
        <v>42177.661793981482</v>
      </c>
      <c r="D33" s="2">
        <v>42173</v>
      </c>
      <c r="E33" s="2">
        <v>42188</v>
      </c>
      <c r="F33" s="1" t="s">
        <v>29</v>
      </c>
      <c r="G33" s="1" t="s">
        <v>162</v>
      </c>
      <c r="H33" s="1" t="s">
        <v>31</v>
      </c>
      <c r="I33" s="1" t="s">
        <v>163</v>
      </c>
      <c r="J33" s="1" t="s">
        <v>33</v>
      </c>
      <c r="K33" s="1">
        <v>1</v>
      </c>
      <c r="L33" s="1">
        <v>1</v>
      </c>
      <c r="M33" s="1">
        <v>0</v>
      </c>
      <c r="N33" s="1" t="s">
        <v>34</v>
      </c>
      <c r="O33" s="1">
        <v>172.53</v>
      </c>
      <c r="P33" s="1">
        <v>24.68</v>
      </c>
      <c r="Q33" s="1">
        <v>48.95</v>
      </c>
      <c r="R33" s="1">
        <v>0</v>
      </c>
      <c r="S33" s="1">
        <v>44.55</v>
      </c>
      <c r="T33" s="1">
        <v>35.99</v>
      </c>
      <c r="U33" s="1">
        <v>19.29</v>
      </c>
      <c r="V33" s="1">
        <v>98.73</v>
      </c>
      <c r="W33" s="1">
        <v>42.06</v>
      </c>
      <c r="X33" s="1">
        <v>0</v>
      </c>
      <c r="Y33" s="1">
        <v>246.16</v>
      </c>
      <c r="Z33" s="1">
        <v>105.9</v>
      </c>
      <c r="AA33" s="1">
        <v>43.020699999999998</v>
      </c>
    </row>
    <row r="34" spans="1:27" x14ac:dyDescent="0.25">
      <c r="A34" s="1" t="s">
        <v>164</v>
      </c>
      <c r="B34" s="1" t="s">
        <v>165</v>
      </c>
      <c r="C34" s="2">
        <v>42121.680069444446</v>
      </c>
      <c r="D34" s="2">
        <v>42121</v>
      </c>
      <c r="E34" s="2">
        <v>42123</v>
      </c>
      <c r="F34" s="1" t="s">
        <v>29</v>
      </c>
      <c r="G34" s="1" t="s">
        <v>166</v>
      </c>
      <c r="H34" s="1" t="s">
        <v>31</v>
      </c>
      <c r="I34" s="1" t="s">
        <v>167</v>
      </c>
      <c r="J34" s="1" t="s">
        <v>33</v>
      </c>
      <c r="K34" s="1">
        <v>1</v>
      </c>
      <c r="L34" s="1">
        <v>1</v>
      </c>
      <c r="M34" s="1">
        <v>0</v>
      </c>
      <c r="N34" s="1" t="s">
        <v>34</v>
      </c>
      <c r="O34" s="1">
        <v>157.06</v>
      </c>
      <c r="P34" s="1">
        <v>45.57</v>
      </c>
      <c r="Q34" s="1">
        <v>105.34</v>
      </c>
      <c r="R34" s="1">
        <v>0</v>
      </c>
      <c r="S34" s="1">
        <v>161.01</v>
      </c>
      <c r="T34" s="1">
        <v>17.420000000000002</v>
      </c>
      <c r="U34" s="1">
        <v>14.04</v>
      </c>
      <c r="V34" s="1">
        <v>62.83</v>
      </c>
      <c r="W34" s="1">
        <v>40.93</v>
      </c>
      <c r="X34" s="1">
        <v>0</v>
      </c>
      <c r="Y34" s="1">
        <v>307.97000000000003</v>
      </c>
      <c r="Z34" s="1">
        <v>215.98</v>
      </c>
      <c r="AA34" s="1">
        <v>70.130200000000002</v>
      </c>
    </row>
    <row r="35" spans="1:27" x14ac:dyDescent="0.25">
      <c r="A35" s="1" t="s">
        <v>168</v>
      </c>
      <c r="B35" s="1" t="s">
        <v>169</v>
      </c>
      <c r="C35" s="2">
        <v>42159.367812500001</v>
      </c>
      <c r="D35" s="2">
        <v>42159</v>
      </c>
      <c r="E35" s="2">
        <v>42165</v>
      </c>
      <c r="F35" s="1" t="s">
        <v>29</v>
      </c>
      <c r="G35" s="1" t="s">
        <v>170</v>
      </c>
      <c r="H35" s="1" t="s">
        <v>31</v>
      </c>
      <c r="I35" s="1" t="s">
        <v>171</v>
      </c>
      <c r="J35" s="1" t="s">
        <v>33</v>
      </c>
      <c r="K35" s="1">
        <v>1</v>
      </c>
      <c r="L35" s="1">
        <v>1</v>
      </c>
      <c r="M35" s="1">
        <v>0</v>
      </c>
      <c r="N35" s="1" t="s">
        <v>34</v>
      </c>
      <c r="O35" s="1">
        <v>172.53</v>
      </c>
      <c r="P35" s="1">
        <v>24.68</v>
      </c>
      <c r="Q35" s="1">
        <v>48.95</v>
      </c>
      <c r="R35" s="1">
        <v>0</v>
      </c>
      <c r="S35" s="1">
        <v>13.69</v>
      </c>
      <c r="T35" s="1">
        <v>57.16</v>
      </c>
      <c r="U35" s="1">
        <v>33.799999999999997</v>
      </c>
      <c r="V35" s="1">
        <v>172.61</v>
      </c>
      <c r="W35" s="1">
        <v>73.88</v>
      </c>
      <c r="X35" s="1">
        <v>0</v>
      </c>
      <c r="Y35" s="1">
        <v>246.16</v>
      </c>
      <c r="Z35" s="1">
        <v>121.37</v>
      </c>
      <c r="AA35" s="1">
        <v>49.305300000000003</v>
      </c>
    </row>
    <row r="36" spans="1:27" x14ac:dyDescent="0.25">
      <c r="A36" s="1" t="s">
        <v>172</v>
      </c>
      <c r="B36" s="1" t="s">
        <v>173</v>
      </c>
      <c r="C36" s="2">
        <v>42110.640868055554</v>
      </c>
      <c r="D36" s="2">
        <v>42109</v>
      </c>
      <c r="E36" s="2">
        <v>42115</v>
      </c>
      <c r="F36" s="1" t="s">
        <v>29</v>
      </c>
      <c r="G36" s="1" t="s">
        <v>174</v>
      </c>
      <c r="H36" s="1" t="s">
        <v>31</v>
      </c>
      <c r="I36" s="1" t="s">
        <v>175</v>
      </c>
      <c r="J36" s="1" t="s">
        <v>33</v>
      </c>
      <c r="K36" s="1">
        <v>1</v>
      </c>
      <c r="L36" s="1">
        <v>1</v>
      </c>
      <c r="M36" s="1">
        <v>0</v>
      </c>
      <c r="N36" s="1" t="s">
        <v>34</v>
      </c>
      <c r="O36" s="1">
        <v>157.06</v>
      </c>
      <c r="P36" s="1">
        <v>45.57</v>
      </c>
      <c r="Q36" s="1">
        <v>105.34</v>
      </c>
      <c r="R36" s="1">
        <v>0</v>
      </c>
      <c r="S36" s="1">
        <v>151.65</v>
      </c>
      <c r="T36" s="1">
        <v>16.32</v>
      </c>
      <c r="U36" s="1">
        <v>12.83</v>
      </c>
      <c r="V36" s="1">
        <v>57.93</v>
      </c>
      <c r="W36" s="1">
        <v>35.54</v>
      </c>
      <c r="X36" s="1">
        <v>0</v>
      </c>
      <c r="Y36" s="1">
        <v>307.97000000000003</v>
      </c>
      <c r="Z36" s="1">
        <v>200.02</v>
      </c>
      <c r="AA36" s="1">
        <v>64.947800000000001</v>
      </c>
    </row>
    <row r="37" spans="1:27" x14ac:dyDescent="0.25">
      <c r="A37" s="1" t="s">
        <v>176</v>
      </c>
      <c r="B37" s="1" t="s">
        <v>177</v>
      </c>
      <c r="C37" s="2">
        <v>42132.399282407408</v>
      </c>
      <c r="D37" s="2">
        <v>42132</v>
      </c>
      <c r="E37" s="2">
        <v>42136</v>
      </c>
      <c r="F37" s="1" t="s">
        <v>29</v>
      </c>
      <c r="G37" s="1" t="s">
        <v>178</v>
      </c>
      <c r="H37" s="1" t="s">
        <v>31</v>
      </c>
      <c r="I37" s="1" t="s">
        <v>179</v>
      </c>
      <c r="J37" s="1" t="s">
        <v>33</v>
      </c>
      <c r="K37" s="1">
        <v>1</v>
      </c>
      <c r="L37" s="1">
        <v>1</v>
      </c>
      <c r="M37" s="1">
        <v>0</v>
      </c>
      <c r="N37" s="1" t="s">
        <v>34</v>
      </c>
      <c r="O37" s="1">
        <v>142.26</v>
      </c>
      <c r="P37" s="1">
        <v>45.57</v>
      </c>
      <c r="Q37" s="1">
        <v>105.34</v>
      </c>
      <c r="R37" s="1">
        <v>0</v>
      </c>
      <c r="S37" s="1">
        <v>156.05000000000001</v>
      </c>
      <c r="T37" s="1">
        <v>38.36</v>
      </c>
      <c r="U37" s="1">
        <v>22.58</v>
      </c>
      <c r="V37" s="1">
        <v>127.55</v>
      </c>
      <c r="W37" s="1">
        <v>56.29</v>
      </c>
      <c r="X37" s="1">
        <v>0</v>
      </c>
      <c r="Y37" s="1">
        <v>293.17</v>
      </c>
      <c r="Z37" s="1">
        <v>234.92</v>
      </c>
      <c r="AA37" s="1">
        <v>80.130899999999997</v>
      </c>
    </row>
    <row r="38" spans="1:27" x14ac:dyDescent="0.25">
      <c r="A38" s="1" t="s">
        <v>180</v>
      </c>
      <c r="B38" s="1" t="s">
        <v>181</v>
      </c>
      <c r="C38" s="2">
        <v>42109.336111111108</v>
      </c>
      <c r="D38" s="2">
        <v>42107</v>
      </c>
      <c r="E38" s="2">
        <v>42114</v>
      </c>
      <c r="F38" s="1" t="s">
        <v>29</v>
      </c>
      <c r="G38" s="1" t="s">
        <v>182</v>
      </c>
      <c r="H38" s="1" t="s">
        <v>42</v>
      </c>
      <c r="I38" s="1" t="s">
        <v>183</v>
      </c>
      <c r="J38" s="1" t="s">
        <v>33</v>
      </c>
      <c r="K38" s="1">
        <v>40</v>
      </c>
      <c r="L38" s="1">
        <v>40</v>
      </c>
      <c r="M38" s="1">
        <v>0</v>
      </c>
      <c r="O38" s="1">
        <v>729.88</v>
      </c>
      <c r="P38" s="1">
        <v>766.93</v>
      </c>
      <c r="Q38" s="1">
        <v>1016.16</v>
      </c>
      <c r="R38" s="1">
        <v>0</v>
      </c>
      <c r="S38" s="1">
        <v>698.62</v>
      </c>
      <c r="T38" s="1">
        <v>984.32</v>
      </c>
      <c r="U38" s="1">
        <v>586.15</v>
      </c>
      <c r="V38" s="1">
        <v>1349.07</v>
      </c>
      <c r="W38" s="1">
        <v>764.17</v>
      </c>
      <c r="X38" s="1">
        <v>0</v>
      </c>
      <c r="Y38" s="1">
        <v>2512.9699999999998</v>
      </c>
      <c r="Z38" s="1">
        <v>2048.94</v>
      </c>
      <c r="AA38" s="1">
        <v>81.534499999999994</v>
      </c>
    </row>
    <row r="39" spans="1:27" x14ac:dyDescent="0.25">
      <c r="A39" s="1" t="s">
        <v>184</v>
      </c>
      <c r="B39" s="1" t="s">
        <v>185</v>
      </c>
      <c r="C39" s="2">
        <v>42271.638148148151</v>
      </c>
      <c r="D39" s="2">
        <v>42268</v>
      </c>
      <c r="E39" s="2">
        <v>42271</v>
      </c>
      <c r="F39" s="1" t="s">
        <v>29</v>
      </c>
      <c r="G39" s="1" t="s">
        <v>186</v>
      </c>
      <c r="H39" s="1" t="s">
        <v>31</v>
      </c>
      <c r="I39" s="1" t="s">
        <v>187</v>
      </c>
      <c r="J39" s="1" t="s">
        <v>33</v>
      </c>
      <c r="K39" s="1">
        <v>1</v>
      </c>
      <c r="L39" s="1">
        <v>1</v>
      </c>
      <c r="M39" s="1">
        <v>0</v>
      </c>
      <c r="N39" s="1" t="s">
        <v>34</v>
      </c>
      <c r="O39" s="1">
        <v>172.58</v>
      </c>
      <c r="P39" s="1">
        <v>25.53</v>
      </c>
      <c r="Q39" s="1">
        <v>68.72</v>
      </c>
      <c r="R39" s="1">
        <v>0</v>
      </c>
      <c r="S39" s="1">
        <v>41.66</v>
      </c>
      <c r="T39" s="1">
        <v>25.48</v>
      </c>
      <c r="U39" s="1">
        <v>16.16</v>
      </c>
      <c r="V39" s="1">
        <v>43.77</v>
      </c>
      <c r="W39" s="1">
        <v>28.32</v>
      </c>
      <c r="X39" s="1">
        <v>0</v>
      </c>
      <c r="Y39" s="1">
        <v>266.83</v>
      </c>
      <c r="Z39" s="1">
        <v>86.14</v>
      </c>
      <c r="AA39" s="1">
        <v>32.282699999999998</v>
      </c>
    </row>
    <row r="40" spans="1:27" x14ac:dyDescent="0.25">
      <c r="A40" s="1" t="s">
        <v>188</v>
      </c>
      <c r="B40" s="1" t="s">
        <v>189</v>
      </c>
      <c r="C40" s="2">
        <v>42200.428587962961</v>
      </c>
      <c r="D40" s="2">
        <v>42199</v>
      </c>
      <c r="E40" s="2">
        <v>42201</v>
      </c>
      <c r="F40" s="1" t="s">
        <v>29</v>
      </c>
      <c r="G40" s="1" t="s">
        <v>190</v>
      </c>
      <c r="H40" s="1" t="s">
        <v>31</v>
      </c>
      <c r="I40" s="1" t="s">
        <v>191</v>
      </c>
      <c r="J40" s="1" t="s">
        <v>33</v>
      </c>
      <c r="K40" s="1">
        <v>1</v>
      </c>
      <c r="L40" s="1">
        <v>1</v>
      </c>
      <c r="M40" s="1">
        <v>0</v>
      </c>
      <c r="N40" s="1" t="s">
        <v>34</v>
      </c>
      <c r="O40" s="1">
        <v>155.31</v>
      </c>
      <c r="P40" s="1">
        <v>39.86</v>
      </c>
      <c r="Q40" s="1">
        <v>93.43</v>
      </c>
      <c r="R40" s="1">
        <v>0</v>
      </c>
      <c r="S40" s="1">
        <v>190.18</v>
      </c>
      <c r="T40" s="1">
        <v>146.68</v>
      </c>
      <c r="U40" s="1">
        <v>77.069999999999993</v>
      </c>
      <c r="V40" s="1">
        <v>404.19</v>
      </c>
      <c r="W40" s="1">
        <v>168.08</v>
      </c>
      <c r="X40" s="1">
        <v>0</v>
      </c>
      <c r="Y40" s="1">
        <v>288.60000000000002</v>
      </c>
      <c r="Z40" s="1">
        <v>435.33</v>
      </c>
      <c r="AA40" s="1">
        <v>150.84190000000001</v>
      </c>
    </row>
    <row r="41" spans="1:27" x14ac:dyDescent="0.25">
      <c r="A41" s="1" t="s">
        <v>192</v>
      </c>
      <c r="B41" s="1" t="s">
        <v>193</v>
      </c>
      <c r="C41" s="2">
        <v>42228.463634259257</v>
      </c>
      <c r="D41" s="2">
        <v>42226</v>
      </c>
      <c r="E41" s="2">
        <v>42234</v>
      </c>
      <c r="F41" s="1" t="s">
        <v>29</v>
      </c>
      <c r="G41" s="1" t="s">
        <v>194</v>
      </c>
      <c r="H41" s="1" t="s">
        <v>31</v>
      </c>
      <c r="I41" s="1" t="s">
        <v>195</v>
      </c>
      <c r="J41" s="1" t="s">
        <v>33</v>
      </c>
      <c r="K41" s="1">
        <v>1</v>
      </c>
      <c r="L41" s="1">
        <v>1</v>
      </c>
      <c r="M41" s="1">
        <v>0</v>
      </c>
      <c r="N41" s="1" t="s">
        <v>34</v>
      </c>
      <c r="O41" s="1">
        <v>153.06</v>
      </c>
      <c r="P41" s="1">
        <v>45.57</v>
      </c>
      <c r="Q41" s="1">
        <v>105.34</v>
      </c>
      <c r="R41" s="1">
        <v>0</v>
      </c>
      <c r="S41" s="1">
        <v>134.78</v>
      </c>
      <c r="T41" s="1">
        <v>38.950000000000003</v>
      </c>
      <c r="U41" s="1">
        <v>6.98</v>
      </c>
      <c r="V41" s="1">
        <v>43.62</v>
      </c>
      <c r="W41" s="1">
        <v>19.850000000000001</v>
      </c>
      <c r="X41" s="1">
        <v>0</v>
      </c>
      <c r="Y41" s="1">
        <v>303.97000000000003</v>
      </c>
      <c r="Z41" s="1">
        <v>161.61000000000001</v>
      </c>
      <c r="AA41" s="1">
        <v>53.166400000000003</v>
      </c>
    </row>
    <row r="42" spans="1:27" x14ac:dyDescent="0.25">
      <c r="A42" s="1" t="s">
        <v>196</v>
      </c>
      <c r="B42" s="1" t="s">
        <v>197</v>
      </c>
      <c r="C42" s="2">
        <v>42277.48128472222</v>
      </c>
      <c r="D42" s="2">
        <v>42272</v>
      </c>
      <c r="E42" s="2">
        <v>42277</v>
      </c>
      <c r="F42" s="1" t="s">
        <v>29</v>
      </c>
      <c r="G42" s="1" t="s">
        <v>198</v>
      </c>
      <c r="H42" s="1" t="s">
        <v>31</v>
      </c>
      <c r="I42" s="1" t="s">
        <v>199</v>
      </c>
      <c r="J42" s="1" t="s">
        <v>33</v>
      </c>
      <c r="K42" s="1">
        <v>1</v>
      </c>
      <c r="L42" s="1">
        <v>1</v>
      </c>
      <c r="M42" s="1">
        <v>0</v>
      </c>
      <c r="N42" s="1" t="s">
        <v>34</v>
      </c>
      <c r="O42" s="1">
        <v>172.58</v>
      </c>
      <c r="P42" s="1">
        <v>25.53</v>
      </c>
      <c r="Q42" s="1">
        <v>68.72</v>
      </c>
      <c r="R42" s="1">
        <v>0</v>
      </c>
      <c r="S42" s="1">
        <v>77.53</v>
      </c>
      <c r="T42" s="1">
        <v>92.22</v>
      </c>
      <c r="U42" s="1">
        <v>57.62</v>
      </c>
      <c r="V42" s="1">
        <v>153.91999999999999</v>
      </c>
      <c r="W42" s="1">
        <v>96.54</v>
      </c>
      <c r="X42" s="1">
        <v>0</v>
      </c>
      <c r="Y42" s="1">
        <v>266.83</v>
      </c>
      <c r="Z42" s="1">
        <v>231.69</v>
      </c>
      <c r="AA42" s="1">
        <v>86.830500000000001</v>
      </c>
    </row>
    <row r="43" spans="1:27" x14ac:dyDescent="0.25">
      <c r="A43" s="1" t="s">
        <v>200</v>
      </c>
      <c r="B43" s="1" t="s">
        <v>201</v>
      </c>
      <c r="C43" s="2">
        <v>42243.387060185189</v>
      </c>
      <c r="D43" s="2">
        <v>42242</v>
      </c>
      <c r="E43" s="2">
        <v>42243</v>
      </c>
      <c r="F43" s="1" t="s">
        <v>29</v>
      </c>
      <c r="G43" s="1" t="s">
        <v>202</v>
      </c>
      <c r="H43" s="1" t="s">
        <v>42</v>
      </c>
      <c r="I43" s="1" t="s">
        <v>203</v>
      </c>
      <c r="J43" s="1" t="s">
        <v>33</v>
      </c>
      <c r="K43" s="1">
        <v>1</v>
      </c>
      <c r="L43" s="1">
        <v>1</v>
      </c>
      <c r="M43" s="1">
        <v>0</v>
      </c>
      <c r="O43" s="1">
        <v>35.119999999999997</v>
      </c>
      <c r="P43" s="1">
        <v>13.8</v>
      </c>
      <c r="Q43" s="1">
        <v>20.07</v>
      </c>
      <c r="R43" s="1">
        <v>0</v>
      </c>
      <c r="S43" s="1">
        <v>46.12</v>
      </c>
      <c r="T43" s="1">
        <v>66.28</v>
      </c>
      <c r="U43" s="1">
        <v>31.02</v>
      </c>
      <c r="V43" s="1">
        <v>78.48</v>
      </c>
      <c r="W43" s="1">
        <v>37.85</v>
      </c>
      <c r="X43" s="1">
        <v>0</v>
      </c>
      <c r="Y43" s="1">
        <v>68.989999999999995</v>
      </c>
      <c r="Z43" s="1">
        <v>114.99</v>
      </c>
      <c r="AA43" s="1">
        <v>166.6763</v>
      </c>
    </row>
    <row r="44" spans="1:27" x14ac:dyDescent="0.25">
      <c r="A44" s="1" t="s">
        <v>204</v>
      </c>
      <c r="B44" s="1" t="s">
        <v>205</v>
      </c>
      <c r="C44" s="2">
        <v>42255.49759259259</v>
      </c>
      <c r="D44" s="2">
        <v>42254</v>
      </c>
      <c r="E44" s="2">
        <v>42257</v>
      </c>
      <c r="F44" s="1" t="s">
        <v>29</v>
      </c>
      <c r="G44" s="1" t="s">
        <v>206</v>
      </c>
      <c r="H44" s="1" t="s">
        <v>31</v>
      </c>
      <c r="I44" s="1" t="s">
        <v>207</v>
      </c>
      <c r="J44" s="1" t="s">
        <v>33</v>
      </c>
      <c r="K44" s="1">
        <v>1</v>
      </c>
      <c r="L44" s="1">
        <v>1</v>
      </c>
      <c r="M44" s="1">
        <v>0</v>
      </c>
      <c r="N44" s="1" t="s">
        <v>34</v>
      </c>
      <c r="O44" s="1">
        <v>155.31</v>
      </c>
      <c r="P44" s="1">
        <v>39.86</v>
      </c>
      <c r="Q44" s="1">
        <v>93.43</v>
      </c>
      <c r="R44" s="1">
        <v>0</v>
      </c>
      <c r="S44" s="1">
        <v>60</v>
      </c>
      <c r="T44" s="1">
        <v>51.93</v>
      </c>
      <c r="U44" s="1">
        <v>31.95</v>
      </c>
      <c r="V44" s="1">
        <v>83.59</v>
      </c>
      <c r="W44" s="1">
        <v>50.49</v>
      </c>
      <c r="X44" s="1">
        <v>0</v>
      </c>
      <c r="Y44" s="1">
        <v>288.60000000000002</v>
      </c>
      <c r="Z44" s="1">
        <v>142.44</v>
      </c>
      <c r="AA44" s="1">
        <v>49.355499999999999</v>
      </c>
    </row>
    <row r="45" spans="1:27" x14ac:dyDescent="0.25">
      <c r="A45" s="1" t="s">
        <v>208</v>
      </c>
      <c r="B45" s="1" t="s">
        <v>209</v>
      </c>
      <c r="C45" s="2">
        <v>42261.510775462964</v>
      </c>
      <c r="D45" s="2">
        <v>42258</v>
      </c>
      <c r="E45" s="2">
        <v>42264</v>
      </c>
      <c r="F45" s="1" t="s">
        <v>29</v>
      </c>
      <c r="G45" s="1" t="s">
        <v>210</v>
      </c>
      <c r="H45" s="1" t="s">
        <v>31</v>
      </c>
      <c r="I45" s="1" t="s">
        <v>211</v>
      </c>
      <c r="J45" s="1" t="s">
        <v>33</v>
      </c>
      <c r="K45" s="1">
        <v>1</v>
      </c>
      <c r="L45" s="1">
        <v>1</v>
      </c>
      <c r="M45" s="1">
        <v>0</v>
      </c>
      <c r="N45" s="1" t="s">
        <v>34</v>
      </c>
      <c r="O45" s="1">
        <v>153.06</v>
      </c>
      <c r="P45" s="1">
        <v>45.57</v>
      </c>
      <c r="Q45" s="1">
        <v>105.34</v>
      </c>
      <c r="R45" s="1">
        <v>0</v>
      </c>
      <c r="S45" s="1">
        <v>218.6</v>
      </c>
      <c r="T45" s="1">
        <v>73.05</v>
      </c>
      <c r="U45" s="1">
        <v>46.43</v>
      </c>
      <c r="V45" s="1">
        <v>123.58</v>
      </c>
      <c r="W45" s="1">
        <v>79.44</v>
      </c>
      <c r="X45" s="1">
        <v>0</v>
      </c>
      <c r="Y45" s="1">
        <v>303.97000000000003</v>
      </c>
      <c r="Z45" s="1">
        <v>344.47</v>
      </c>
      <c r="AA45" s="1">
        <v>113.3236</v>
      </c>
    </row>
    <row r="46" spans="1:27" x14ac:dyDescent="0.25">
      <c r="A46" s="1" t="s">
        <v>212</v>
      </c>
      <c r="B46" s="1" t="s">
        <v>213</v>
      </c>
      <c r="C46" s="2">
        <v>42023.72991898148</v>
      </c>
      <c r="D46" s="2">
        <v>42023</v>
      </c>
      <c r="E46" s="2">
        <v>42027</v>
      </c>
      <c r="F46" s="1" t="s">
        <v>29</v>
      </c>
      <c r="G46" s="1" t="s">
        <v>214</v>
      </c>
      <c r="H46" s="1" t="s">
        <v>42</v>
      </c>
      <c r="I46" s="1" t="s">
        <v>215</v>
      </c>
      <c r="J46" s="1" t="s">
        <v>33</v>
      </c>
      <c r="K46" s="1">
        <v>2</v>
      </c>
      <c r="L46" s="1">
        <v>2</v>
      </c>
      <c r="M46" s="1">
        <v>0</v>
      </c>
      <c r="N46" s="1" t="s">
        <v>34</v>
      </c>
      <c r="O46" s="1">
        <v>30.72</v>
      </c>
      <c r="P46" s="1">
        <v>15.86</v>
      </c>
      <c r="Q46" s="1">
        <v>15.67</v>
      </c>
      <c r="R46" s="1">
        <v>0</v>
      </c>
      <c r="S46" s="1">
        <v>0.36</v>
      </c>
      <c r="T46" s="1">
        <v>10.64</v>
      </c>
      <c r="U46" s="1">
        <v>7.93</v>
      </c>
      <c r="V46" s="1">
        <v>15.73</v>
      </c>
      <c r="W46" s="1">
        <v>11.04</v>
      </c>
      <c r="X46" s="1">
        <v>0</v>
      </c>
      <c r="Y46" s="1">
        <v>62.25</v>
      </c>
      <c r="Z46" s="1">
        <v>19.329999999999998</v>
      </c>
      <c r="AA46" s="1">
        <v>31.052199999999999</v>
      </c>
    </row>
    <row r="47" spans="1:27" x14ac:dyDescent="0.25">
      <c r="A47" s="1" t="s">
        <v>216</v>
      </c>
      <c r="B47" s="1" t="s">
        <v>217</v>
      </c>
      <c r="C47" s="2">
        <v>42121.333622685182</v>
      </c>
      <c r="D47" s="2">
        <v>42117</v>
      </c>
      <c r="E47" s="2">
        <v>42121</v>
      </c>
      <c r="F47" s="1" t="s">
        <v>29</v>
      </c>
      <c r="G47" s="1" t="s">
        <v>218</v>
      </c>
      <c r="H47" s="1" t="s">
        <v>31</v>
      </c>
      <c r="I47" s="1" t="s">
        <v>219</v>
      </c>
      <c r="J47" s="1" t="s">
        <v>33</v>
      </c>
      <c r="K47" s="1">
        <v>1</v>
      </c>
      <c r="L47" s="1">
        <v>1</v>
      </c>
      <c r="M47" s="1">
        <v>0</v>
      </c>
      <c r="N47" s="1" t="s">
        <v>34</v>
      </c>
      <c r="O47" s="1">
        <v>178.53</v>
      </c>
      <c r="P47" s="1">
        <v>24.68</v>
      </c>
      <c r="Q47" s="1">
        <v>48.95</v>
      </c>
      <c r="R47" s="1">
        <v>0</v>
      </c>
      <c r="S47" s="1">
        <v>78.569999999999993</v>
      </c>
      <c r="T47" s="1">
        <v>20.92</v>
      </c>
      <c r="U47" s="1">
        <v>14.32</v>
      </c>
      <c r="V47" s="1">
        <v>78.92</v>
      </c>
      <c r="W47" s="1">
        <v>36.58</v>
      </c>
      <c r="X47" s="1">
        <v>0</v>
      </c>
      <c r="Y47" s="1">
        <v>252.16</v>
      </c>
      <c r="Z47" s="1">
        <v>129.47</v>
      </c>
      <c r="AA47" s="1">
        <v>51.344299999999997</v>
      </c>
    </row>
    <row r="48" spans="1:27" x14ac:dyDescent="0.25">
      <c r="A48" s="1" t="s">
        <v>220</v>
      </c>
      <c r="B48" s="1" t="s">
        <v>221</v>
      </c>
      <c r="C48" s="2">
        <v>42102.605532407404</v>
      </c>
      <c r="D48" s="2">
        <v>42087</v>
      </c>
      <c r="E48" s="2">
        <v>42121</v>
      </c>
      <c r="F48" s="1" t="s">
        <v>29</v>
      </c>
      <c r="G48" s="1" t="s">
        <v>222</v>
      </c>
      <c r="H48" s="1" t="s">
        <v>96</v>
      </c>
      <c r="I48" s="1" t="s">
        <v>223</v>
      </c>
      <c r="J48" s="1" t="s">
        <v>33</v>
      </c>
      <c r="K48" s="1">
        <v>150</v>
      </c>
      <c r="L48" s="1">
        <v>150</v>
      </c>
      <c r="M48" s="1">
        <v>0</v>
      </c>
      <c r="N48" s="1" t="s">
        <v>34</v>
      </c>
      <c r="O48" s="1">
        <v>362.26</v>
      </c>
      <c r="P48" s="1">
        <v>227.94</v>
      </c>
      <c r="Q48" s="1">
        <v>148.97999999999999</v>
      </c>
      <c r="R48" s="1">
        <v>0</v>
      </c>
      <c r="S48" s="1">
        <v>225.57</v>
      </c>
      <c r="T48" s="1">
        <v>1361.65</v>
      </c>
      <c r="U48" s="1">
        <v>781.68</v>
      </c>
      <c r="V48" s="1">
        <v>1213.5899999999999</v>
      </c>
      <c r="W48" s="1">
        <v>510.91</v>
      </c>
      <c r="X48" s="1">
        <v>0</v>
      </c>
      <c r="Y48" s="1">
        <v>739.18</v>
      </c>
      <c r="Z48" s="1">
        <v>1518.16</v>
      </c>
      <c r="AA48" s="1">
        <v>205.3843</v>
      </c>
    </row>
    <row r="49" spans="1:27" x14ac:dyDescent="0.25">
      <c r="A49" s="1" t="s">
        <v>35</v>
      </c>
      <c r="B49" s="1" t="s">
        <v>224</v>
      </c>
      <c r="C49" s="2">
        <v>42186.451747685183</v>
      </c>
      <c r="D49" s="2">
        <v>42185</v>
      </c>
      <c r="E49" s="2">
        <v>42188</v>
      </c>
      <c r="F49" s="1" t="s">
        <v>29</v>
      </c>
      <c r="G49" s="1" t="s">
        <v>225</v>
      </c>
      <c r="H49" s="1" t="s">
        <v>31</v>
      </c>
      <c r="I49" s="1" t="s">
        <v>226</v>
      </c>
      <c r="J49" s="1" t="s">
        <v>33</v>
      </c>
      <c r="K49" s="1">
        <v>1</v>
      </c>
      <c r="L49" s="1">
        <v>1</v>
      </c>
      <c r="M49" s="1">
        <v>0</v>
      </c>
      <c r="N49" s="1" t="s">
        <v>34</v>
      </c>
      <c r="O49" s="1">
        <v>172.58</v>
      </c>
      <c r="P49" s="1">
        <v>25.53</v>
      </c>
      <c r="Q49" s="1">
        <v>68.72</v>
      </c>
      <c r="R49" s="1">
        <v>0</v>
      </c>
      <c r="S49" s="1">
        <v>61.8</v>
      </c>
      <c r="T49" s="1">
        <v>26.75</v>
      </c>
      <c r="U49" s="1">
        <v>15.05</v>
      </c>
      <c r="V49" s="1">
        <v>73.91</v>
      </c>
      <c r="W49" s="1">
        <v>34.03</v>
      </c>
      <c r="X49" s="1">
        <v>0</v>
      </c>
      <c r="Y49" s="1">
        <v>266.83</v>
      </c>
      <c r="Z49" s="1">
        <v>110.88</v>
      </c>
      <c r="AA49" s="1">
        <v>41.554499999999997</v>
      </c>
    </row>
    <row r="50" spans="1:27" x14ac:dyDescent="0.25">
      <c r="A50" s="1" t="s">
        <v>227</v>
      </c>
      <c r="B50" s="1" t="s">
        <v>228</v>
      </c>
      <c r="C50" s="2">
        <v>42164.683865740742</v>
      </c>
      <c r="D50" s="2">
        <v>42160</v>
      </c>
      <c r="E50" s="2">
        <v>42172</v>
      </c>
      <c r="F50" s="1" t="s">
        <v>29</v>
      </c>
      <c r="G50" s="1" t="s">
        <v>229</v>
      </c>
      <c r="H50" s="1" t="s">
        <v>55</v>
      </c>
      <c r="I50" s="1" t="s">
        <v>230</v>
      </c>
      <c r="J50" s="1" t="s">
        <v>33</v>
      </c>
      <c r="K50" s="1">
        <v>1</v>
      </c>
      <c r="L50" s="1">
        <v>1</v>
      </c>
      <c r="M50" s="1">
        <v>0</v>
      </c>
      <c r="N50" s="1" t="s">
        <v>34</v>
      </c>
      <c r="O50" s="1">
        <v>0.66</v>
      </c>
      <c r="P50" s="1">
        <v>177.54</v>
      </c>
      <c r="Q50" s="1">
        <v>142.75</v>
      </c>
      <c r="R50" s="1">
        <v>0</v>
      </c>
      <c r="S50" s="1">
        <v>0.65</v>
      </c>
      <c r="T50" s="1">
        <v>386.44</v>
      </c>
      <c r="U50" s="1">
        <v>191.62</v>
      </c>
      <c r="V50" s="1">
        <v>318.08</v>
      </c>
      <c r="W50" s="1">
        <v>162.88</v>
      </c>
      <c r="X50" s="1">
        <v>0</v>
      </c>
      <c r="Y50" s="1">
        <v>320.95</v>
      </c>
      <c r="Z50" s="1">
        <v>355.15</v>
      </c>
      <c r="AA50" s="1">
        <v>110.6558</v>
      </c>
    </row>
    <row r="51" spans="1:27" x14ac:dyDescent="0.25">
      <c r="A51" s="1" t="s">
        <v>231</v>
      </c>
      <c r="B51" s="1" t="s">
        <v>232</v>
      </c>
      <c r="C51" s="2">
        <v>42235.574942129628</v>
      </c>
      <c r="D51" s="2">
        <v>42230</v>
      </c>
      <c r="E51" s="2">
        <v>42237</v>
      </c>
      <c r="F51" s="1" t="s">
        <v>29</v>
      </c>
      <c r="G51" s="1" t="s">
        <v>233</v>
      </c>
      <c r="H51" s="1" t="s">
        <v>31</v>
      </c>
      <c r="I51" s="1" t="s">
        <v>234</v>
      </c>
      <c r="J51" s="1" t="s">
        <v>33</v>
      </c>
      <c r="K51" s="1">
        <v>1</v>
      </c>
      <c r="L51" s="1">
        <v>1</v>
      </c>
      <c r="M51" s="1">
        <v>0</v>
      </c>
      <c r="N51" s="1" t="s">
        <v>34</v>
      </c>
      <c r="O51" s="1">
        <v>142.26</v>
      </c>
      <c r="P51" s="1">
        <v>45.57</v>
      </c>
      <c r="Q51" s="1">
        <v>105.34</v>
      </c>
      <c r="R51" s="1">
        <v>0</v>
      </c>
      <c r="S51" s="1">
        <v>65.540000000000006</v>
      </c>
      <c r="T51" s="1">
        <v>26.47</v>
      </c>
      <c r="U51" s="1">
        <v>12.56</v>
      </c>
      <c r="V51" s="1">
        <v>40.270000000000003</v>
      </c>
      <c r="W51" s="1">
        <v>21.39</v>
      </c>
      <c r="X51" s="1">
        <v>0</v>
      </c>
      <c r="Y51" s="1">
        <v>293.17</v>
      </c>
      <c r="Z51" s="1">
        <v>99.49</v>
      </c>
      <c r="AA51" s="1">
        <v>33.935899999999997</v>
      </c>
    </row>
    <row r="52" spans="1:27" x14ac:dyDescent="0.25">
      <c r="A52" s="1" t="s">
        <v>235</v>
      </c>
      <c r="B52" s="1" t="s">
        <v>236</v>
      </c>
      <c r="C52" s="2">
        <v>42219.33966435185</v>
      </c>
      <c r="D52" s="2">
        <v>42215</v>
      </c>
      <c r="E52" s="2">
        <v>42227</v>
      </c>
      <c r="F52" s="1" t="s">
        <v>29</v>
      </c>
      <c r="G52" s="1" t="s">
        <v>237</v>
      </c>
      <c r="H52" s="1" t="s">
        <v>55</v>
      </c>
      <c r="I52" s="1" t="s">
        <v>238</v>
      </c>
      <c r="J52" s="1" t="s">
        <v>33</v>
      </c>
      <c r="K52" s="1">
        <v>1</v>
      </c>
      <c r="L52" s="1">
        <v>1</v>
      </c>
      <c r="M52" s="1">
        <v>0</v>
      </c>
      <c r="N52" s="1" t="s">
        <v>34</v>
      </c>
      <c r="O52" s="1">
        <v>0.33</v>
      </c>
      <c r="P52" s="1">
        <v>33.1</v>
      </c>
      <c r="Q52" s="1">
        <v>28.14</v>
      </c>
      <c r="R52" s="1">
        <v>0</v>
      </c>
      <c r="S52" s="1">
        <v>0.34</v>
      </c>
      <c r="T52" s="1">
        <v>187.84</v>
      </c>
      <c r="U52" s="1">
        <v>84.86</v>
      </c>
      <c r="V52" s="1">
        <v>160.34</v>
      </c>
      <c r="W52" s="1">
        <v>67.06</v>
      </c>
      <c r="X52" s="1">
        <v>0</v>
      </c>
      <c r="Y52" s="1">
        <v>61.57</v>
      </c>
      <c r="Z52" s="1">
        <v>152.26</v>
      </c>
      <c r="AA52" s="1">
        <v>247.29570000000001</v>
      </c>
    </row>
    <row r="53" spans="1:27" x14ac:dyDescent="0.25">
      <c r="A53" s="1" t="s">
        <v>239</v>
      </c>
      <c r="B53" s="1" t="s">
        <v>240</v>
      </c>
      <c r="C53" s="2">
        <v>42010.318761574075</v>
      </c>
      <c r="D53" s="2">
        <v>42003</v>
      </c>
      <c r="E53" s="2">
        <v>42032</v>
      </c>
      <c r="F53" s="1" t="s">
        <v>29</v>
      </c>
      <c r="G53" s="1" t="s">
        <v>241</v>
      </c>
      <c r="H53" s="1" t="s">
        <v>42</v>
      </c>
      <c r="I53" s="1" t="s">
        <v>242</v>
      </c>
      <c r="J53" s="1" t="s">
        <v>33</v>
      </c>
      <c r="K53" s="1">
        <v>1</v>
      </c>
      <c r="L53" s="1">
        <v>1</v>
      </c>
      <c r="M53" s="1">
        <v>0</v>
      </c>
      <c r="N53" s="1" t="s">
        <v>34</v>
      </c>
      <c r="O53" s="1">
        <v>6.4</v>
      </c>
      <c r="P53" s="1">
        <v>5.72</v>
      </c>
      <c r="Q53" s="1">
        <v>7.41</v>
      </c>
      <c r="R53" s="1">
        <v>0</v>
      </c>
      <c r="S53" s="1">
        <v>14.02</v>
      </c>
      <c r="T53" s="1">
        <v>60.84</v>
      </c>
      <c r="U53" s="1">
        <v>44.63</v>
      </c>
      <c r="V53" s="1">
        <v>56.72</v>
      </c>
      <c r="W53" s="1">
        <v>28.99</v>
      </c>
      <c r="X53" s="1">
        <v>0</v>
      </c>
      <c r="Y53" s="1">
        <v>19.53</v>
      </c>
      <c r="Z53" s="1">
        <v>87.64</v>
      </c>
      <c r="AA53" s="1">
        <v>448.74549999999999</v>
      </c>
    </row>
    <row r="54" spans="1:27" x14ac:dyDescent="0.25">
      <c r="A54" s="1" t="s">
        <v>128</v>
      </c>
      <c r="B54" s="1" t="s">
        <v>243</v>
      </c>
      <c r="C54" s="2">
        <v>42208.650462962964</v>
      </c>
      <c r="D54" s="2">
        <v>42206</v>
      </c>
      <c r="E54" s="2">
        <v>42219</v>
      </c>
      <c r="F54" s="1" t="s">
        <v>29</v>
      </c>
      <c r="G54" s="1" t="s">
        <v>244</v>
      </c>
      <c r="H54" s="1" t="s">
        <v>31</v>
      </c>
      <c r="I54" s="1" t="s">
        <v>245</v>
      </c>
      <c r="J54" s="1" t="s">
        <v>33</v>
      </c>
      <c r="K54" s="1">
        <v>1</v>
      </c>
      <c r="L54" s="1">
        <v>1</v>
      </c>
      <c r="M54" s="1">
        <v>0</v>
      </c>
      <c r="N54" s="1" t="s">
        <v>34</v>
      </c>
      <c r="O54" s="1">
        <v>142.26</v>
      </c>
      <c r="P54" s="1">
        <v>45.57</v>
      </c>
      <c r="Q54" s="1">
        <v>105.34</v>
      </c>
      <c r="R54" s="1">
        <v>0</v>
      </c>
      <c r="S54" s="1">
        <v>119.54</v>
      </c>
      <c r="T54" s="1">
        <v>64.540000000000006</v>
      </c>
      <c r="U54" s="1">
        <v>33.64</v>
      </c>
      <c r="V54" s="1">
        <v>179.69</v>
      </c>
      <c r="W54" s="1">
        <v>74.75</v>
      </c>
      <c r="X54" s="1">
        <v>0</v>
      </c>
      <c r="Y54" s="1">
        <v>293.17</v>
      </c>
      <c r="Z54" s="1">
        <v>227.93</v>
      </c>
      <c r="AA54" s="1">
        <v>77.746600000000001</v>
      </c>
    </row>
    <row r="55" spans="1:27" x14ac:dyDescent="0.25">
      <c r="A55" s="1" t="s">
        <v>246</v>
      </c>
      <c r="B55" s="1" t="s">
        <v>247</v>
      </c>
      <c r="C55" s="2">
        <v>42270.638391203705</v>
      </c>
      <c r="D55" s="2">
        <v>42268</v>
      </c>
      <c r="E55" s="2">
        <v>42270</v>
      </c>
      <c r="F55" s="1" t="s">
        <v>29</v>
      </c>
      <c r="G55" s="1" t="s">
        <v>248</v>
      </c>
      <c r="H55" s="1" t="s">
        <v>31</v>
      </c>
      <c r="I55" s="1" t="s">
        <v>249</v>
      </c>
      <c r="J55" s="1" t="s">
        <v>33</v>
      </c>
      <c r="K55" s="1">
        <v>1</v>
      </c>
      <c r="L55" s="1">
        <v>1</v>
      </c>
      <c r="M55" s="1">
        <v>0</v>
      </c>
      <c r="N55" s="1" t="s">
        <v>34</v>
      </c>
      <c r="O55" s="1">
        <v>153.06</v>
      </c>
      <c r="P55" s="1">
        <v>45.57</v>
      </c>
      <c r="Q55" s="1">
        <v>105.34</v>
      </c>
      <c r="R55" s="1">
        <v>0</v>
      </c>
      <c r="S55" s="1">
        <v>186.29</v>
      </c>
      <c r="T55" s="1">
        <v>155.61000000000001</v>
      </c>
      <c r="U55" s="1">
        <v>95.69</v>
      </c>
      <c r="V55" s="1">
        <v>252.53</v>
      </c>
      <c r="W55" s="1">
        <v>153.22</v>
      </c>
      <c r="X55" s="1">
        <v>0</v>
      </c>
      <c r="Y55" s="1">
        <v>303.97000000000003</v>
      </c>
      <c r="Z55" s="1">
        <v>435.2</v>
      </c>
      <c r="AA55" s="1">
        <v>143.172</v>
      </c>
    </row>
    <row r="56" spans="1:27" x14ac:dyDescent="0.25">
      <c r="A56" s="1" t="s">
        <v>250</v>
      </c>
      <c r="B56" s="1" t="s">
        <v>251</v>
      </c>
      <c r="C56" s="2">
        <v>42177.672094907408</v>
      </c>
      <c r="D56" s="2">
        <v>42167</v>
      </c>
      <c r="E56" s="2">
        <v>42191</v>
      </c>
      <c r="F56" s="1" t="s">
        <v>29</v>
      </c>
      <c r="G56" s="1" t="s">
        <v>222</v>
      </c>
      <c r="H56" s="1" t="s">
        <v>96</v>
      </c>
      <c r="I56" s="1" t="s">
        <v>223</v>
      </c>
      <c r="J56" s="1" t="s">
        <v>33</v>
      </c>
      <c r="K56" s="1">
        <v>220</v>
      </c>
      <c r="L56" s="1">
        <v>220</v>
      </c>
      <c r="M56" s="1">
        <v>0</v>
      </c>
      <c r="N56" s="1" t="s">
        <v>34</v>
      </c>
      <c r="O56" s="1">
        <v>536.26</v>
      </c>
      <c r="P56" s="1">
        <v>345.84</v>
      </c>
      <c r="Q56" s="1">
        <v>226.04</v>
      </c>
      <c r="R56" s="1">
        <v>0</v>
      </c>
      <c r="S56" s="1">
        <v>443.57</v>
      </c>
      <c r="T56" s="1">
        <v>828.31</v>
      </c>
      <c r="U56" s="1">
        <v>412.36</v>
      </c>
      <c r="V56" s="1">
        <v>941.44</v>
      </c>
      <c r="W56" s="1">
        <v>269.52</v>
      </c>
      <c r="X56" s="1">
        <v>0</v>
      </c>
      <c r="Y56" s="1">
        <v>1108.1400000000001</v>
      </c>
      <c r="Z56" s="1">
        <v>1125.45</v>
      </c>
      <c r="AA56" s="1">
        <v>101.562</v>
      </c>
    </row>
    <row r="57" spans="1:27" x14ac:dyDescent="0.25">
      <c r="B57" s="1" t="s">
        <v>252</v>
      </c>
      <c r="C57" s="2">
        <v>42186</v>
      </c>
      <c r="D57" s="2">
        <v>42186</v>
      </c>
      <c r="E57" s="2">
        <v>42216</v>
      </c>
      <c r="F57" s="1" t="s">
        <v>29</v>
      </c>
      <c r="G57" s="1" t="s">
        <v>253</v>
      </c>
      <c r="H57" s="1" t="s">
        <v>42</v>
      </c>
      <c r="I57" s="1" t="s">
        <v>254</v>
      </c>
      <c r="J57" s="1" t="s">
        <v>33</v>
      </c>
      <c r="K57" s="1">
        <v>100</v>
      </c>
      <c r="L57" s="1">
        <v>100</v>
      </c>
      <c r="M57" s="1">
        <v>0</v>
      </c>
      <c r="N57" s="1" t="s">
        <v>255</v>
      </c>
      <c r="O57" s="1">
        <v>118.68</v>
      </c>
      <c r="P57" s="1">
        <v>144.06</v>
      </c>
      <c r="Q57" s="1">
        <v>182.86</v>
      </c>
      <c r="R57" s="1">
        <v>0</v>
      </c>
      <c r="S57" s="1">
        <v>707.16</v>
      </c>
      <c r="T57" s="1">
        <v>200.94</v>
      </c>
      <c r="U57" s="1">
        <v>122.92</v>
      </c>
      <c r="V57" s="1">
        <v>317.05</v>
      </c>
      <c r="W57" s="1">
        <v>237.87</v>
      </c>
      <c r="X57" s="1">
        <v>0</v>
      </c>
      <c r="Y57" s="1">
        <v>445.6</v>
      </c>
      <c r="Z57" s="1">
        <v>1067.95</v>
      </c>
      <c r="AA57" s="1">
        <v>239.66560000000001</v>
      </c>
    </row>
    <row r="58" spans="1:27" x14ac:dyDescent="0.25">
      <c r="A58" s="1" t="s">
        <v>256</v>
      </c>
      <c r="B58" s="1" t="s">
        <v>257</v>
      </c>
      <c r="C58" s="2">
        <v>42132.715127314812</v>
      </c>
      <c r="D58" s="2">
        <v>42131</v>
      </c>
      <c r="E58" s="2">
        <v>42138</v>
      </c>
      <c r="F58" s="1" t="s">
        <v>29</v>
      </c>
      <c r="G58" s="1" t="s">
        <v>258</v>
      </c>
      <c r="H58" s="1" t="s">
        <v>42</v>
      </c>
      <c r="I58" s="1" t="s">
        <v>259</v>
      </c>
      <c r="J58" s="1" t="s">
        <v>33</v>
      </c>
      <c r="K58" s="1">
        <v>1</v>
      </c>
      <c r="L58" s="1">
        <v>1</v>
      </c>
      <c r="M58" s="1">
        <v>0</v>
      </c>
      <c r="N58" s="1" t="s">
        <v>34</v>
      </c>
      <c r="O58" s="1">
        <v>151.36000000000001</v>
      </c>
      <c r="P58" s="1">
        <v>46.69</v>
      </c>
      <c r="Q58" s="1">
        <v>77.11</v>
      </c>
      <c r="R58" s="1">
        <v>0</v>
      </c>
      <c r="S58" s="1">
        <v>141.69999999999999</v>
      </c>
      <c r="T58" s="1">
        <v>71.510000000000005</v>
      </c>
      <c r="U58" s="1">
        <v>41.28</v>
      </c>
      <c r="V58" s="1">
        <v>115.64</v>
      </c>
      <c r="W58" s="1">
        <v>73.27</v>
      </c>
      <c r="X58" s="1">
        <v>0</v>
      </c>
      <c r="Y58" s="1">
        <v>275.16000000000003</v>
      </c>
      <c r="Z58" s="1">
        <v>256.25</v>
      </c>
      <c r="AA58" s="1">
        <v>93.127600000000001</v>
      </c>
    </row>
    <row r="59" spans="1:27" x14ac:dyDescent="0.25">
      <c r="A59" s="1" t="s">
        <v>260</v>
      </c>
      <c r="B59" s="1" t="s">
        <v>261</v>
      </c>
      <c r="C59" s="2">
        <v>42257.683715277781</v>
      </c>
      <c r="D59" s="2">
        <v>42257</v>
      </c>
      <c r="E59" s="2">
        <v>42269</v>
      </c>
      <c r="F59" s="1" t="s">
        <v>29</v>
      </c>
      <c r="G59" s="1" t="s">
        <v>262</v>
      </c>
      <c r="H59" s="1" t="s">
        <v>96</v>
      </c>
      <c r="I59" s="1" t="s">
        <v>263</v>
      </c>
      <c r="J59" s="1" t="s">
        <v>33</v>
      </c>
      <c r="K59" s="1">
        <v>6</v>
      </c>
      <c r="L59" s="1">
        <v>6</v>
      </c>
      <c r="M59" s="1">
        <v>0</v>
      </c>
      <c r="N59" s="1" t="s">
        <v>34</v>
      </c>
      <c r="O59" s="1">
        <v>351.41</v>
      </c>
      <c r="P59" s="1">
        <v>105.69</v>
      </c>
      <c r="Q59" s="1">
        <v>88.68</v>
      </c>
      <c r="R59" s="1">
        <v>19.8</v>
      </c>
      <c r="S59" s="1">
        <v>237.57</v>
      </c>
      <c r="T59" s="1">
        <v>235.33</v>
      </c>
      <c r="U59" s="1">
        <v>154.43</v>
      </c>
      <c r="V59" s="1">
        <v>271.04000000000002</v>
      </c>
      <c r="W59" s="1">
        <v>119.05</v>
      </c>
      <c r="X59" s="1">
        <v>19.8</v>
      </c>
      <c r="Y59" s="1">
        <v>565.58000000000004</v>
      </c>
      <c r="Z59" s="1">
        <v>530.85</v>
      </c>
      <c r="AA59" s="1">
        <v>93.859399999999994</v>
      </c>
    </row>
    <row r="60" spans="1:27" x14ac:dyDescent="0.25">
      <c r="A60" s="1" t="s">
        <v>264</v>
      </c>
      <c r="B60" s="1" t="s">
        <v>265</v>
      </c>
      <c r="C60" s="2">
        <v>42114.339039351849</v>
      </c>
      <c r="D60" s="2">
        <v>42067</v>
      </c>
      <c r="E60" s="2">
        <v>42132</v>
      </c>
      <c r="F60" s="1" t="s">
        <v>29</v>
      </c>
      <c r="G60" s="1" t="s">
        <v>266</v>
      </c>
      <c r="H60" s="1" t="s">
        <v>42</v>
      </c>
      <c r="I60" s="1" t="s">
        <v>267</v>
      </c>
      <c r="J60" s="1" t="s">
        <v>33</v>
      </c>
      <c r="K60" s="1">
        <v>34</v>
      </c>
      <c r="L60" s="1">
        <v>34</v>
      </c>
      <c r="M60" s="1">
        <v>0</v>
      </c>
      <c r="N60" s="1" t="s">
        <v>34</v>
      </c>
      <c r="O60" s="1">
        <v>948.34</v>
      </c>
      <c r="P60" s="1">
        <v>204.39</v>
      </c>
      <c r="Q60" s="1">
        <v>240.46</v>
      </c>
      <c r="R60" s="1">
        <v>0</v>
      </c>
      <c r="S60" s="1">
        <v>499.65</v>
      </c>
      <c r="T60" s="1">
        <v>360.38</v>
      </c>
      <c r="U60" s="1">
        <v>199.58</v>
      </c>
      <c r="V60" s="1">
        <v>526.86</v>
      </c>
      <c r="W60" s="1">
        <v>299.02999999999997</v>
      </c>
      <c r="X60" s="1">
        <v>0</v>
      </c>
      <c r="Y60" s="1">
        <v>1393.19</v>
      </c>
      <c r="Z60" s="1">
        <v>998.26</v>
      </c>
      <c r="AA60" s="1">
        <v>71.652799999999999</v>
      </c>
    </row>
    <row r="61" spans="1:27" x14ac:dyDescent="0.25">
      <c r="B61" s="1" t="s">
        <v>268</v>
      </c>
      <c r="C61" s="2">
        <v>42040</v>
      </c>
      <c r="D61" s="2">
        <v>42040</v>
      </c>
      <c r="E61" s="2">
        <v>42062</v>
      </c>
      <c r="F61" s="1" t="s">
        <v>29</v>
      </c>
      <c r="G61" s="1" t="s">
        <v>269</v>
      </c>
      <c r="H61" s="1" t="s">
        <v>42</v>
      </c>
      <c r="I61" s="1" t="s">
        <v>270</v>
      </c>
      <c r="J61" s="1" t="s">
        <v>33</v>
      </c>
      <c r="K61" s="1">
        <v>40</v>
      </c>
      <c r="L61" s="1">
        <v>40</v>
      </c>
      <c r="M61" s="1">
        <v>0</v>
      </c>
      <c r="N61" s="1" t="s">
        <v>255</v>
      </c>
      <c r="O61" s="1">
        <v>282.07</v>
      </c>
      <c r="P61" s="1">
        <v>99.46</v>
      </c>
      <c r="Q61" s="1">
        <v>152.03</v>
      </c>
      <c r="R61" s="1">
        <v>0</v>
      </c>
      <c r="S61" s="1">
        <v>135.87</v>
      </c>
      <c r="T61" s="1">
        <v>160.6</v>
      </c>
      <c r="U61" s="1">
        <v>103.95</v>
      </c>
      <c r="V61" s="1">
        <v>211.59</v>
      </c>
      <c r="W61" s="1">
        <v>146.85</v>
      </c>
      <c r="X61" s="1">
        <v>0</v>
      </c>
      <c r="Y61" s="1">
        <v>533.55999999999995</v>
      </c>
      <c r="Z61" s="1">
        <v>386.67</v>
      </c>
      <c r="AA61" s="1">
        <v>72.469800000000006</v>
      </c>
    </row>
    <row r="62" spans="1:27" x14ac:dyDescent="0.25">
      <c r="A62" s="1" t="s">
        <v>271</v>
      </c>
      <c r="B62" s="1" t="s">
        <v>272</v>
      </c>
      <c r="C62" s="2">
        <v>42086.46261574074</v>
      </c>
      <c r="D62" s="2">
        <v>42082</v>
      </c>
      <c r="E62" s="2">
        <v>42088</v>
      </c>
      <c r="F62" s="1" t="s">
        <v>29</v>
      </c>
      <c r="G62" s="1" t="s">
        <v>273</v>
      </c>
      <c r="H62" s="1" t="s">
        <v>31</v>
      </c>
      <c r="I62" s="1" t="s">
        <v>274</v>
      </c>
      <c r="J62" s="1" t="s">
        <v>33</v>
      </c>
      <c r="K62" s="1">
        <v>1</v>
      </c>
      <c r="L62" s="1">
        <v>1</v>
      </c>
      <c r="M62" s="1">
        <v>0</v>
      </c>
      <c r="N62" s="1" t="s">
        <v>34</v>
      </c>
      <c r="O62" s="1">
        <v>178.53</v>
      </c>
      <c r="P62" s="1">
        <v>24.68</v>
      </c>
      <c r="Q62" s="1">
        <v>48.95</v>
      </c>
      <c r="R62" s="1">
        <v>0</v>
      </c>
      <c r="S62" s="1">
        <v>88.34</v>
      </c>
      <c r="T62" s="1">
        <v>52.73</v>
      </c>
      <c r="U62" s="1">
        <v>24.03</v>
      </c>
      <c r="V62" s="1">
        <v>116.74</v>
      </c>
      <c r="W62" s="1">
        <v>53.51</v>
      </c>
      <c r="X62" s="1">
        <v>0</v>
      </c>
      <c r="Y62" s="1">
        <v>252.16</v>
      </c>
      <c r="Z62" s="1">
        <v>165.88</v>
      </c>
      <c r="AA62" s="1">
        <v>65.783600000000007</v>
      </c>
    </row>
    <row r="63" spans="1:27" x14ac:dyDescent="0.25">
      <c r="A63" s="1" t="s">
        <v>44</v>
      </c>
      <c r="B63" s="1" t="s">
        <v>275</v>
      </c>
      <c r="C63" s="2">
        <v>42186.450520833336</v>
      </c>
      <c r="D63" s="2">
        <v>42185</v>
      </c>
      <c r="E63" s="2">
        <v>42188</v>
      </c>
      <c r="F63" s="1" t="s">
        <v>29</v>
      </c>
      <c r="G63" s="1" t="s">
        <v>276</v>
      </c>
      <c r="H63" s="1" t="s">
        <v>31</v>
      </c>
      <c r="I63" s="1" t="s">
        <v>277</v>
      </c>
      <c r="J63" s="1" t="s">
        <v>33</v>
      </c>
      <c r="K63" s="1">
        <v>1</v>
      </c>
      <c r="L63" s="1">
        <v>1</v>
      </c>
      <c r="M63" s="1">
        <v>0</v>
      </c>
      <c r="N63" s="1" t="s">
        <v>34</v>
      </c>
      <c r="O63" s="1">
        <v>153.06</v>
      </c>
      <c r="P63" s="1">
        <v>45.57</v>
      </c>
      <c r="Q63" s="1">
        <v>105.34</v>
      </c>
      <c r="R63" s="1">
        <v>0</v>
      </c>
      <c r="S63" s="1">
        <v>249.55</v>
      </c>
      <c r="T63" s="1">
        <v>61.62</v>
      </c>
      <c r="U63" s="1">
        <v>36.51</v>
      </c>
      <c r="V63" s="1">
        <v>170.04</v>
      </c>
      <c r="W63" s="1">
        <v>84.69</v>
      </c>
      <c r="X63" s="1">
        <v>0</v>
      </c>
      <c r="Y63" s="1">
        <v>303.97000000000003</v>
      </c>
      <c r="Z63" s="1">
        <v>370.75</v>
      </c>
      <c r="AA63" s="1">
        <v>121.9692</v>
      </c>
    </row>
    <row r="64" spans="1:27" x14ac:dyDescent="0.25">
      <c r="A64" s="1" t="s">
        <v>278</v>
      </c>
      <c r="B64" s="1" t="s">
        <v>279</v>
      </c>
      <c r="C64" s="2">
        <v>42186.449293981481</v>
      </c>
      <c r="D64" s="2">
        <v>42178</v>
      </c>
      <c r="E64" s="2">
        <v>42188</v>
      </c>
      <c r="F64" s="1" t="s">
        <v>29</v>
      </c>
      <c r="G64" s="1" t="s">
        <v>280</v>
      </c>
      <c r="H64" s="1" t="s">
        <v>31</v>
      </c>
      <c r="I64" s="1" t="s">
        <v>281</v>
      </c>
      <c r="J64" s="1" t="s">
        <v>33</v>
      </c>
      <c r="K64" s="1">
        <v>1</v>
      </c>
      <c r="L64" s="1">
        <v>1</v>
      </c>
      <c r="M64" s="1">
        <v>0</v>
      </c>
      <c r="N64" s="1" t="s">
        <v>34</v>
      </c>
      <c r="O64" s="1">
        <v>153.06</v>
      </c>
      <c r="P64" s="1">
        <v>45.57</v>
      </c>
      <c r="Q64" s="1">
        <v>105.34</v>
      </c>
      <c r="R64" s="1">
        <v>0</v>
      </c>
      <c r="S64" s="1">
        <v>144.19</v>
      </c>
      <c r="T64" s="1">
        <v>40.28</v>
      </c>
      <c r="U64" s="1">
        <v>23.58</v>
      </c>
      <c r="V64" s="1">
        <v>110.59</v>
      </c>
      <c r="W64" s="1">
        <v>53.92</v>
      </c>
      <c r="X64" s="1">
        <v>0</v>
      </c>
      <c r="Y64" s="1">
        <v>303.97000000000003</v>
      </c>
      <c r="Z64" s="1">
        <v>221.69</v>
      </c>
      <c r="AA64" s="1">
        <v>72.9315</v>
      </c>
    </row>
    <row r="65" spans="1:27" x14ac:dyDescent="0.25">
      <c r="B65" s="1" t="s">
        <v>282</v>
      </c>
      <c r="C65" s="2">
        <v>42012.656435185185</v>
      </c>
      <c r="D65" s="2">
        <v>42012</v>
      </c>
      <c r="E65" s="2">
        <v>42039</v>
      </c>
      <c r="F65" s="1" t="s">
        <v>29</v>
      </c>
      <c r="G65" s="1" t="s">
        <v>283</v>
      </c>
      <c r="H65" s="1" t="s">
        <v>284</v>
      </c>
      <c r="I65" s="1" t="s">
        <v>285</v>
      </c>
      <c r="J65" s="1" t="s">
        <v>33</v>
      </c>
      <c r="K65" s="1">
        <v>2</v>
      </c>
      <c r="L65" s="1">
        <v>2</v>
      </c>
      <c r="M65" s="1">
        <v>0</v>
      </c>
      <c r="O65" s="1">
        <v>11.8</v>
      </c>
      <c r="P65" s="1">
        <v>57.66</v>
      </c>
      <c r="Q65" s="1">
        <v>53.19</v>
      </c>
      <c r="R65" s="1">
        <v>0</v>
      </c>
      <c r="S65" s="1">
        <v>0</v>
      </c>
      <c r="T65" s="1">
        <v>49.68</v>
      </c>
      <c r="U65" s="1">
        <v>36.33</v>
      </c>
      <c r="V65" s="1">
        <v>112.08</v>
      </c>
      <c r="W65" s="1">
        <v>40.840000000000003</v>
      </c>
      <c r="X65" s="1">
        <v>0</v>
      </c>
      <c r="Y65" s="1">
        <v>122.65</v>
      </c>
      <c r="Z65" s="1">
        <v>77.17</v>
      </c>
      <c r="AA65" s="1">
        <v>62.918799999999997</v>
      </c>
    </row>
    <row r="66" spans="1:27" x14ac:dyDescent="0.25">
      <c r="A66" s="1" t="s">
        <v>81</v>
      </c>
      <c r="B66" s="1" t="s">
        <v>286</v>
      </c>
      <c r="C66" s="2">
        <v>42111.434120370373</v>
      </c>
      <c r="D66" s="2">
        <v>42107</v>
      </c>
      <c r="E66" s="2">
        <v>42111</v>
      </c>
      <c r="F66" s="1" t="s">
        <v>29</v>
      </c>
      <c r="G66" s="1" t="s">
        <v>287</v>
      </c>
      <c r="H66" s="1" t="s">
        <v>31</v>
      </c>
      <c r="I66" s="1" t="s">
        <v>288</v>
      </c>
      <c r="J66" s="1" t="s">
        <v>33</v>
      </c>
      <c r="K66" s="1">
        <v>1</v>
      </c>
      <c r="L66" s="1">
        <v>1</v>
      </c>
      <c r="M66" s="1">
        <v>0</v>
      </c>
      <c r="N66" s="1" t="s">
        <v>34</v>
      </c>
      <c r="O66" s="1">
        <v>157.06</v>
      </c>
      <c r="P66" s="1">
        <v>45.57</v>
      </c>
      <c r="Q66" s="1">
        <v>105.34</v>
      </c>
      <c r="R66" s="1">
        <v>0</v>
      </c>
      <c r="S66" s="1">
        <v>119.73</v>
      </c>
      <c r="T66" s="1">
        <v>12.25</v>
      </c>
      <c r="U66" s="1">
        <v>10</v>
      </c>
      <c r="V66" s="1">
        <v>42.84</v>
      </c>
      <c r="W66" s="1">
        <v>28.24</v>
      </c>
      <c r="X66" s="1">
        <v>0</v>
      </c>
      <c r="Y66" s="1">
        <v>307.97000000000003</v>
      </c>
      <c r="Z66" s="1">
        <v>157.97</v>
      </c>
      <c r="AA66" s="1">
        <v>51.293900000000001</v>
      </c>
    </row>
    <row r="67" spans="1:27" x14ac:dyDescent="0.25">
      <c r="A67" s="1" t="s">
        <v>289</v>
      </c>
      <c r="B67" s="1" t="s">
        <v>290</v>
      </c>
      <c r="C67" s="2">
        <v>42111.647037037037</v>
      </c>
      <c r="D67" s="2">
        <v>42110</v>
      </c>
      <c r="E67" s="2">
        <v>42117</v>
      </c>
      <c r="F67" s="1" t="s">
        <v>29</v>
      </c>
      <c r="G67" s="1" t="s">
        <v>291</v>
      </c>
      <c r="H67" s="1" t="s">
        <v>31</v>
      </c>
      <c r="I67" s="1" t="s">
        <v>292</v>
      </c>
      <c r="J67" s="1" t="s">
        <v>33</v>
      </c>
      <c r="K67" s="1">
        <v>1</v>
      </c>
      <c r="L67" s="1">
        <v>1</v>
      </c>
      <c r="M67" s="1">
        <v>0</v>
      </c>
      <c r="N67" s="1" t="s">
        <v>34</v>
      </c>
      <c r="O67" s="1">
        <v>178.53</v>
      </c>
      <c r="P67" s="1">
        <v>24.68</v>
      </c>
      <c r="Q67" s="1">
        <v>48.95</v>
      </c>
      <c r="R67" s="1">
        <v>0</v>
      </c>
      <c r="S67" s="1">
        <v>94.22</v>
      </c>
      <c r="T67" s="1">
        <v>21.91</v>
      </c>
      <c r="U67" s="1">
        <v>15.31</v>
      </c>
      <c r="V67" s="1">
        <v>81.2</v>
      </c>
      <c r="W67" s="1">
        <v>38.86</v>
      </c>
      <c r="X67" s="1">
        <v>0</v>
      </c>
      <c r="Y67" s="1">
        <v>252.16</v>
      </c>
      <c r="Z67" s="1">
        <v>148.38999999999999</v>
      </c>
      <c r="AA67" s="1">
        <v>58.847499999999997</v>
      </c>
    </row>
    <row r="68" spans="1:27" x14ac:dyDescent="0.25">
      <c r="A68" s="1" t="s">
        <v>293</v>
      </c>
      <c r="B68" s="1" t="s">
        <v>294</v>
      </c>
      <c r="C68" s="2">
        <v>42207.726863425924</v>
      </c>
      <c r="D68" s="2">
        <v>42207</v>
      </c>
      <c r="E68" s="2">
        <v>42216</v>
      </c>
      <c r="F68" s="1" t="s">
        <v>29</v>
      </c>
      <c r="G68" s="1" t="s">
        <v>295</v>
      </c>
      <c r="H68" s="1" t="s">
        <v>42</v>
      </c>
      <c r="I68" s="1" t="s">
        <v>296</v>
      </c>
      <c r="J68" s="1" t="s">
        <v>33</v>
      </c>
      <c r="K68" s="1">
        <v>9</v>
      </c>
      <c r="L68" s="1">
        <v>9</v>
      </c>
      <c r="M68" s="1">
        <v>0</v>
      </c>
      <c r="O68" s="1">
        <v>775.29</v>
      </c>
      <c r="P68" s="1">
        <v>208.56</v>
      </c>
      <c r="Q68" s="1">
        <v>351.17</v>
      </c>
      <c r="R68" s="1">
        <v>0</v>
      </c>
      <c r="S68" s="1">
        <v>295.27</v>
      </c>
      <c r="T68" s="1">
        <v>744.94</v>
      </c>
      <c r="U68" s="1">
        <v>469.49</v>
      </c>
      <c r="V68" s="1">
        <v>1077.53</v>
      </c>
      <c r="W68" s="1">
        <v>798.1</v>
      </c>
      <c r="X68" s="1">
        <v>0</v>
      </c>
      <c r="Y68" s="1">
        <v>1335.02</v>
      </c>
      <c r="Z68" s="1">
        <v>1562.86</v>
      </c>
      <c r="AA68" s="1">
        <v>117.0664</v>
      </c>
    </row>
    <row r="69" spans="1:27" x14ac:dyDescent="0.25">
      <c r="A69" s="1" t="s">
        <v>297</v>
      </c>
      <c r="B69" s="1" t="s">
        <v>298</v>
      </c>
      <c r="C69" s="2">
        <v>42072.379710648151</v>
      </c>
      <c r="D69" s="2">
        <v>42069</v>
      </c>
      <c r="E69" s="2">
        <v>42073</v>
      </c>
      <c r="F69" s="1" t="s">
        <v>29</v>
      </c>
      <c r="G69" s="1" t="s">
        <v>299</v>
      </c>
      <c r="H69" s="1" t="s">
        <v>31</v>
      </c>
      <c r="I69" s="1" t="s">
        <v>300</v>
      </c>
      <c r="J69" s="1" t="s">
        <v>33</v>
      </c>
      <c r="K69" s="1">
        <v>1</v>
      </c>
      <c r="L69" s="1">
        <v>1</v>
      </c>
      <c r="M69" s="1">
        <v>0</v>
      </c>
      <c r="N69" s="1" t="s">
        <v>34</v>
      </c>
      <c r="O69" s="1">
        <v>152.97</v>
      </c>
      <c r="P69" s="1">
        <v>39.86</v>
      </c>
      <c r="Q69" s="1">
        <v>93.43</v>
      </c>
      <c r="R69" s="1">
        <v>0</v>
      </c>
      <c r="S69" s="1">
        <v>155.53</v>
      </c>
      <c r="T69" s="1">
        <v>76.290000000000006</v>
      </c>
      <c r="U69" s="1">
        <v>34.35</v>
      </c>
      <c r="V69" s="1">
        <v>169.9</v>
      </c>
      <c r="W69" s="1">
        <v>77.709999999999994</v>
      </c>
      <c r="X69" s="1">
        <v>0</v>
      </c>
      <c r="Y69" s="1">
        <v>286.26</v>
      </c>
      <c r="Z69" s="1">
        <v>267.58999999999997</v>
      </c>
      <c r="AA69" s="1">
        <v>93.477900000000005</v>
      </c>
    </row>
    <row r="70" spans="1:27" x14ac:dyDescent="0.25">
      <c r="A70" s="1" t="s">
        <v>111</v>
      </c>
      <c r="B70" s="1" t="s">
        <v>301</v>
      </c>
      <c r="C70" s="2">
        <v>42244.449733796297</v>
      </c>
      <c r="D70" s="2">
        <v>42241</v>
      </c>
      <c r="E70" s="2">
        <v>42248</v>
      </c>
      <c r="F70" s="1" t="s">
        <v>29</v>
      </c>
      <c r="G70" s="1" t="s">
        <v>302</v>
      </c>
      <c r="H70" s="1" t="s">
        <v>42</v>
      </c>
      <c r="I70" s="1" t="s">
        <v>303</v>
      </c>
      <c r="J70" s="1" t="s">
        <v>33</v>
      </c>
      <c r="K70" s="1">
        <v>2</v>
      </c>
      <c r="L70" s="1">
        <v>2</v>
      </c>
      <c r="M70" s="1">
        <v>0</v>
      </c>
      <c r="N70" s="1" t="s">
        <v>34</v>
      </c>
      <c r="O70" s="1">
        <v>18.350000000000001</v>
      </c>
      <c r="P70" s="1">
        <v>7.93</v>
      </c>
      <c r="Q70" s="1">
        <v>11.09</v>
      </c>
      <c r="R70" s="1">
        <v>0</v>
      </c>
      <c r="S70" s="1">
        <v>114.09</v>
      </c>
      <c r="T70" s="1">
        <v>15.92</v>
      </c>
      <c r="U70" s="1">
        <v>9.99</v>
      </c>
      <c r="V70" s="1">
        <v>28.32</v>
      </c>
      <c r="W70" s="1">
        <v>21.48</v>
      </c>
      <c r="X70" s="1">
        <v>0</v>
      </c>
      <c r="Y70" s="1">
        <v>37.369999999999997</v>
      </c>
      <c r="Z70" s="1">
        <v>145.56</v>
      </c>
      <c r="AA70" s="1">
        <v>389.51029999999997</v>
      </c>
    </row>
    <row r="71" spans="1:27" x14ac:dyDescent="0.25">
      <c r="A71" s="1" t="s">
        <v>304</v>
      </c>
      <c r="B71" s="1" t="s">
        <v>305</v>
      </c>
      <c r="C71" s="2">
        <v>42149.741157407407</v>
      </c>
      <c r="D71" s="2">
        <v>42146</v>
      </c>
      <c r="E71" s="2">
        <v>42151</v>
      </c>
      <c r="F71" s="1" t="s">
        <v>29</v>
      </c>
      <c r="G71" s="1" t="s">
        <v>306</v>
      </c>
      <c r="H71" s="1" t="s">
        <v>31</v>
      </c>
      <c r="I71" s="1" t="s">
        <v>307</v>
      </c>
      <c r="J71" s="1" t="s">
        <v>33</v>
      </c>
      <c r="K71" s="1">
        <v>1</v>
      </c>
      <c r="L71" s="1">
        <v>1</v>
      </c>
      <c r="M71" s="1">
        <v>0</v>
      </c>
      <c r="N71" s="1" t="s">
        <v>34</v>
      </c>
      <c r="O71" s="1">
        <v>153.06</v>
      </c>
      <c r="P71" s="1">
        <v>45.57</v>
      </c>
      <c r="Q71" s="1">
        <v>105.34</v>
      </c>
      <c r="R71" s="1">
        <v>0</v>
      </c>
      <c r="S71" s="1">
        <v>85.7</v>
      </c>
      <c r="T71" s="1">
        <v>31.03</v>
      </c>
      <c r="U71" s="1">
        <v>18.96</v>
      </c>
      <c r="V71" s="1">
        <v>100.69</v>
      </c>
      <c r="W71" s="1">
        <v>46.24</v>
      </c>
      <c r="X71" s="1">
        <v>0</v>
      </c>
      <c r="Y71" s="1">
        <v>303.97000000000003</v>
      </c>
      <c r="Z71" s="1">
        <v>150.9</v>
      </c>
      <c r="AA71" s="1">
        <v>49.643000000000001</v>
      </c>
    </row>
    <row r="72" spans="1:27" x14ac:dyDescent="0.25">
      <c r="A72" s="1" t="s">
        <v>308</v>
      </c>
      <c r="B72" s="1" t="s">
        <v>309</v>
      </c>
      <c r="C72" s="2">
        <v>42079.454513888886</v>
      </c>
      <c r="D72" s="2">
        <v>42065</v>
      </c>
      <c r="E72" s="2">
        <v>42086</v>
      </c>
      <c r="F72" s="1" t="s">
        <v>29</v>
      </c>
      <c r="G72" s="1" t="s">
        <v>310</v>
      </c>
      <c r="H72" s="1" t="s">
        <v>96</v>
      </c>
      <c r="I72" s="1" t="s">
        <v>311</v>
      </c>
      <c r="J72" s="1" t="s">
        <v>33</v>
      </c>
      <c r="K72" s="1">
        <v>498</v>
      </c>
      <c r="L72" s="1">
        <v>498</v>
      </c>
      <c r="M72" s="1">
        <v>0</v>
      </c>
      <c r="N72" s="1" t="s">
        <v>34</v>
      </c>
      <c r="O72" s="1">
        <v>1088.42</v>
      </c>
      <c r="P72" s="1">
        <v>1043.81</v>
      </c>
      <c r="Q72" s="1">
        <v>682.23</v>
      </c>
      <c r="R72" s="1">
        <v>0</v>
      </c>
      <c r="S72" s="1">
        <v>1180.8499999999999</v>
      </c>
      <c r="T72" s="1">
        <v>4479.97</v>
      </c>
      <c r="U72" s="1">
        <v>1878.31</v>
      </c>
      <c r="V72" s="1">
        <v>2245.79</v>
      </c>
      <c r="W72" s="1">
        <v>1227.67</v>
      </c>
      <c r="X72" s="1">
        <v>0</v>
      </c>
      <c r="Y72" s="1">
        <v>2814.46</v>
      </c>
      <c r="Z72" s="1">
        <v>4286.83</v>
      </c>
      <c r="AA72" s="1">
        <v>152.31440000000001</v>
      </c>
    </row>
    <row r="73" spans="1:27" x14ac:dyDescent="0.25">
      <c r="A73" s="1" t="s">
        <v>312</v>
      </c>
      <c r="B73" s="1" t="s">
        <v>313</v>
      </c>
      <c r="C73" s="2">
        <v>42177.440057870372</v>
      </c>
      <c r="D73" s="2">
        <v>42173</v>
      </c>
      <c r="E73" s="2">
        <v>42193</v>
      </c>
      <c r="F73" s="1" t="s">
        <v>29</v>
      </c>
      <c r="G73" s="1" t="s">
        <v>314</v>
      </c>
      <c r="H73" s="1" t="s">
        <v>42</v>
      </c>
      <c r="I73" s="1" t="s">
        <v>315</v>
      </c>
      <c r="J73" s="1" t="s">
        <v>33</v>
      </c>
      <c r="K73" s="1">
        <v>4</v>
      </c>
      <c r="L73" s="1">
        <v>4</v>
      </c>
      <c r="M73" s="1">
        <v>0</v>
      </c>
      <c r="O73" s="1">
        <v>916.92</v>
      </c>
      <c r="P73" s="1">
        <v>467.2</v>
      </c>
      <c r="Q73" s="1">
        <v>677.87</v>
      </c>
      <c r="R73" s="1">
        <v>0</v>
      </c>
      <c r="S73" s="1">
        <v>883.84</v>
      </c>
      <c r="T73" s="1">
        <v>636.84</v>
      </c>
      <c r="U73" s="1">
        <v>340.67</v>
      </c>
      <c r="V73" s="1">
        <v>793.4</v>
      </c>
      <c r="W73" s="1">
        <v>492.95</v>
      </c>
      <c r="X73" s="1">
        <v>0</v>
      </c>
      <c r="Y73" s="1">
        <v>2061.9899999999998</v>
      </c>
      <c r="Z73" s="1">
        <v>1717.46</v>
      </c>
      <c r="AA73" s="1">
        <v>83.291300000000007</v>
      </c>
    </row>
    <row r="74" spans="1:27" x14ac:dyDescent="0.25">
      <c r="A74" s="1" t="s">
        <v>316</v>
      </c>
      <c r="B74" s="1" t="s">
        <v>317</v>
      </c>
      <c r="C74" s="2">
        <v>42118.324803240743</v>
      </c>
      <c r="D74" s="2">
        <v>42116</v>
      </c>
      <c r="E74" s="2">
        <v>42124</v>
      </c>
      <c r="F74" s="1" t="s">
        <v>29</v>
      </c>
      <c r="G74" s="1" t="s">
        <v>318</v>
      </c>
      <c r="H74" s="1" t="s">
        <v>105</v>
      </c>
      <c r="I74" s="1" t="s">
        <v>319</v>
      </c>
      <c r="J74" s="1" t="s">
        <v>33</v>
      </c>
      <c r="K74" s="1">
        <v>1</v>
      </c>
      <c r="L74" s="1">
        <v>1</v>
      </c>
      <c r="M74" s="1">
        <v>0</v>
      </c>
      <c r="N74" s="1" t="s">
        <v>34</v>
      </c>
      <c r="O74" s="1">
        <v>0</v>
      </c>
      <c r="P74" s="1">
        <v>162.5</v>
      </c>
      <c r="Q74" s="1">
        <v>127.13</v>
      </c>
      <c r="R74" s="1">
        <v>0</v>
      </c>
      <c r="S74" s="1">
        <v>84.87</v>
      </c>
      <c r="T74" s="1">
        <v>265.11</v>
      </c>
      <c r="U74" s="1">
        <v>162.88999999999999</v>
      </c>
      <c r="V74" s="1">
        <v>318.49</v>
      </c>
      <c r="W74" s="1">
        <v>144.27000000000001</v>
      </c>
      <c r="X74" s="1">
        <v>0</v>
      </c>
      <c r="Y74" s="1">
        <v>289.63</v>
      </c>
      <c r="Z74" s="1">
        <v>392.03</v>
      </c>
      <c r="AA74" s="1">
        <v>135.3554</v>
      </c>
    </row>
    <row r="75" spans="1:27" x14ac:dyDescent="0.25">
      <c r="A75" s="1" t="s">
        <v>320</v>
      </c>
      <c r="B75" s="1" t="s">
        <v>321</v>
      </c>
      <c r="C75" s="2">
        <v>42142.725497685184</v>
      </c>
      <c r="D75" s="2">
        <v>42142</v>
      </c>
      <c r="E75" s="2">
        <v>42144</v>
      </c>
      <c r="F75" s="1" t="s">
        <v>29</v>
      </c>
      <c r="G75" s="1" t="s">
        <v>322</v>
      </c>
      <c r="H75" s="1" t="s">
        <v>31</v>
      </c>
      <c r="I75" s="1" t="s">
        <v>323</v>
      </c>
      <c r="J75" s="1" t="s">
        <v>33</v>
      </c>
      <c r="K75" s="1">
        <v>1</v>
      </c>
      <c r="L75" s="1">
        <v>1</v>
      </c>
      <c r="M75" s="1">
        <v>0</v>
      </c>
      <c r="N75" s="1" t="s">
        <v>34</v>
      </c>
      <c r="O75" s="1">
        <v>157.06</v>
      </c>
      <c r="P75" s="1">
        <v>45.57</v>
      </c>
      <c r="Q75" s="1">
        <v>105.34</v>
      </c>
      <c r="R75" s="1">
        <v>0</v>
      </c>
      <c r="S75" s="1">
        <v>148.01</v>
      </c>
      <c r="T75" s="1">
        <v>51.03</v>
      </c>
      <c r="U75" s="1">
        <v>29.95</v>
      </c>
      <c r="V75" s="1">
        <v>166.22</v>
      </c>
      <c r="W75" s="1">
        <v>71.209999999999994</v>
      </c>
      <c r="X75" s="1">
        <v>0</v>
      </c>
      <c r="Y75" s="1">
        <v>307.97000000000003</v>
      </c>
      <c r="Z75" s="1">
        <v>249.17</v>
      </c>
      <c r="AA75" s="1">
        <v>80.907200000000003</v>
      </c>
    </row>
    <row r="76" spans="1:27" x14ac:dyDescent="0.25">
      <c r="A76" s="1" t="s">
        <v>324</v>
      </c>
      <c r="B76" s="1" t="s">
        <v>325</v>
      </c>
      <c r="C76" s="2">
        <v>42114.45585648148</v>
      </c>
      <c r="D76" s="2">
        <v>42114</v>
      </c>
      <c r="E76" s="2">
        <v>42117</v>
      </c>
      <c r="F76" s="1" t="s">
        <v>29</v>
      </c>
      <c r="G76" s="1" t="s">
        <v>326</v>
      </c>
      <c r="H76" s="1" t="s">
        <v>31</v>
      </c>
      <c r="I76" s="1" t="s">
        <v>327</v>
      </c>
      <c r="J76" s="1" t="s">
        <v>33</v>
      </c>
      <c r="K76" s="1">
        <v>1</v>
      </c>
      <c r="L76" s="1">
        <v>1</v>
      </c>
      <c r="M76" s="1">
        <v>0</v>
      </c>
      <c r="N76" s="1" t="s">
        <v>34</v>
      </c>
      <c r="O76" s="1">
        <v>178.53</v>
      </c>
      <c r="P76" s="1">
        <v>24.68</v>
      </c>
      <c r="Q76" s="1">
        <v>48.95</v>
      </c>
      <c r="R76" s="1">
        <v>0</v>
      </c>
      <c r="S76" s="1">
        <v>164.11</v>
      </c>
      <c r="T76" s="1">
        <v>31.65</v>
      </c>
      <c r="U76" s="1">
        <v>23.01</v>
      </c>
      <c r="V76" s="1">
        <v>115.75</v>
      </c>
      <c r="W76" s="1">
        <v>60.27</v>
      </c>
      <c r="X76" s="1">
        <v>0</v>
      </c>
      <c r="Y76" s="1">
        <v>252.16</v>
      </c>
      <c r="Z76" s="1">
        <v>247.39</v>
      </c>
      <c r="AA76" s="1">
        <v>98.1083</v>
      </c>
    </row>
    <row r="77" spans="1:27" x14ac:dyDescent="0.25">
      <c r="A77" s="1" t="s">
        <v>328</v>
      </c>
      <c r="B77" s="1" t="s">
        <v>329</v>
      </c>
      <c r="C77" s="2">
        <v>42009.659467592595</v>
      </c>
      <c r="D77" s="2">
        <v>42009</v>
      </c>
      <c r="E77" s="2">
        <v>42012</v>
      </c>
      <c r="F77" s="1" t="s">
        <v>29</v>
      </c>
      <c r="G77" s="1" t="s">
        <v>330</v>
      </c>
      <c r="H77" s="1" t="s">
        <v>31</v>
      </c>
      <c r="I77" s="1" t="s">
        <v>331</v>
      </c>
      <c r="J77" s="1" t="s">
        <v>33</v>
      </c>
      <c r="K77" s="1">
        <v>1</v>
      </c>
      <c r="L77" s="1">
        <v>1</v>
      </c>
      <c r="M77" s="1">
        <v>0</v>
      </c>
      <c r="N77" s="1" t="s">
        <v>34</v>
      </c>
      <c r="O77" s="1">
        <v>139.12</v>
      </c>
      <c r="P77" s="1">
        <v>46.57</v>
      </c>
      <c r="Q77" s="1">
        <v>109.74</v>
      </c>
      <c r="R77" s="1">
        <v>0</v>
      </c>
      <c r="S77" s="1">
        <v>40.89</v>
      </c>
      <c r="T77" s="1">
        <v>81.14</v>
      </c>
      <c r="U77" s="1">
        <v>59.59</v>
      </c>
      <c r="V77" s="1">
        <v>276.17</v>
      </c>
      <c r="W77" s="1">
        <v>125.85</v>
      </c>
      <c r="X77" s="1">
        <v>0</v>
      </c>
      <c r="Y77" s="1">
        <v>295.43</v>
      </c>
      <c r="Z77" s="1">
        <v>226.33</v>
      </c>
      <c r="AA77" s="1">
        <v>76.610299999999995</v>
      </c>
    </row>
    <row r="78" spans="1:27" x14ac:dyDescent="0.25">
      <c r="A78" s="1" t="s">
        <v>332</v>
      </c>
      <c r="B78" s="1" t="s">
        <v>333</v>
      </c>
      <c r="C78" s="2">
        <v>42199.423854166664</v>
      </c>
      <c r="D78" s="2">
        <v>42199</v>
      </c>
      <c r="E78" s="2">
        <v>42200</v>
      </c>
      <c r="F78" s="1" t="s">
        <v>29</v>
      </c>
      <c r="G78" s="1" t="s">
        <v>334</v>
      </c>
      <c r="H78" s="1" t="s">
        <v>42</v>
      </c>
      <c r="I78" s="1" t="s">
        <v>335</v>
      </c>
      <c r="J78" s="1" t="s">
        <v>33</v>
      </c>
      <c r="K78" s="1">
        <v>2</v>
      </c>
      <c r="L78" s="1">
        <v>2</v>
      </c>
      <c r="M78" s="1">
        <v>0</v>
      </c>
      <c r="N78" s="1" t="s">
        <v>34</v>
      </c>
      <c r="O78" s="1">
        <v>107.35</v>
      </c>
      <c r="P78" s="1">
        <v>58.7</v>
      </c>
      <c r="Q78" s="1">
        <v>85.33</v>
      </c>
      <c r="R78" s="1">
        <v>0</v>
      </c>
      <c r="S78" s="1">
        <v>0</v>
      </c>
      <c r="T78" s="1">
        <v>42.8</v>
      </c>
      <c r="U78" s="1">
        <v>22.99</v>
      </c>
      <c r="V78" s="1">
        <v>50.31</v>
      </c>
      <c r="W78" s="1">
        <v>30.16</v>
      </c>
      <c r="X78" s="1">
        <v>0</v>
      </c>
      <c r="Y78" s="1">
        <v>251.38</v>
      </c>
      <c r="Z78" s="1">
        <v>53.15</v>
      </c>
      <c r="AA78" s="1">
        <v>21.1432</v>
      </c>
    </row>
    <row r="79" spans="1:27" x14ac:dyDescent="0.25">
      <c r="A79" s="1" t="s">
        <v>336</v>
      </c>
      <c r="B79" s="1" t="s">
        <v>337</v>
      </c>
      <c r="C79" s="2">
        <v>42103.700833333336</v>
      </c>
      <c r="D79" s="2">
        <v>42102</v>
      </c>
      <c r="E79" s="2">
        <v>42107</v>
      </c>
      <c r="F79" s="1" t="s">
        <v>29</v>
      </c>
      <c r="G79" s="1" t="s">
        <v>338</v>
      </c>
      <c r="H79" s="1" t="s">
        <v>42</v>
      </c>
      <c r="I79" s="1" t="s">
        <v>339</v>
      </c>
      <c r="J79" s="1" t="s">
        <v>33</v>
      </c>
      <c r="K79" s="1">
        <v>1</v>
      </c>
      <c r="L79" s="1">
        <v>1</v>
      </c>
      <c r="M79" s="1">
        <v>0</v>
      </c>
      <c r="N79" s="1" t="s">
        <v>34</v>
      </c>
      <c r="O79" s="1">
        <v>1.65</v>
      </c>
      <c r="P79" s="1">
        <v>3.74</v>
      </c>
      <c r="Q79" s="1">
        <v>4.5599999999999996</v>
      </c>
      <c r="R79" s="1">
        <v>0</v>
      </c>
      <c r="S79" s="1">
        <v>1.43</v>
      </c>
      <c r="T79" s="1">
        <v>12.86</v>
      </c>
      <c r="U79" s="1">
        <v>7.44</v>
      </c>
      <c r="V79" s="1">
        <v>17.66</v>
      </c>
      <c r="W79" s="1">
        <v>9.66</v>
      </c>
      <c r="X79" s="1">
        <v>0</v>
      </c>
      <c r="Y79" s="1">
        <v>9.9499999999999993</v>
      </c>
      <c r="Z79" s="1">
        <v>18.53</v>
      </c>
      <c r="AA79" s="1">
        <v>186.2311</v>
      </c>
    </row>
    <row r="80" spans="1:27" x14ac:dyDescent="0.25">
      <c r="A80" s="1" t="s">
        <v>340</v>
      </c>
      <c r="B80" s="1" t="s">
        <v>341</v>
      </c>
      <c r="C80" s="2">
        <v>42130.344548611109</v>
      </c>
      <c r="D80" s="2">
        <v>42129</v>
      </c>
      <c r="E80" s="2">
        <v>42132</v>
      </c>
      <c r="F80" s="1" t="s">
        <v>29</v>
      </c>
      <c r="G80" s="1" t="s">
        <v>342</v>
      </c>
      <c r="H80" s="1" t="s">
        <v>31</v>
      </c>
      <c r="I80" s="1" t="s">
        <v>343</v>
      </c>
      <c r="J80" s="1" t="s">
        <v>33</v>
      </c>
      <c r="K80" s="1">
        <v>1</v>
      </c>
      <c r="L80" s="1">
        <v>1</v>
      </c>
      <c r="M80" s="1">
        <v>0</v>
      </c>
      <c r="N80" s="1" t="s">
        <v>34</v>
      </c>
      <c r="O80" s="1">
        <v>156.33000000000001</v>
      </c>
      <c r="P80" s="1">
        <v>24.68</v>
      </c>
      <c r="Q80" s="1">
        <v>48.95</v>
      </c>
      <c r="R80" s="1">
        <v>0</v>
      </c>
      <c r="S80" s="1">
        <v>115.36</v>
      </c>
      <c r="T80" s="1">
        <v>406.09</v>
      </c>
      <c r="U80" s="1">
        <v>203.47</v>
      </c>
      <c r="V80" s="1">
        <v>1345.08</v>
      </c>
      <c r="W80" s="1">
        <v>432.96</v>
      </c>
      <c r="X80" s="1">
        <v>0</v>
      </c>
      <c r="Y80" s="1">
        <v>229.96</v>
      </c>
      <c r="Z80" s="1">
        <v>751.79</v>
      </c>
      <c r="AA80" s="1">
        <v>326.92200000000003</v>
      </c>
    </row>
    <row r="81" spans="1:27" x14ac:dyDescent="0.25">
      <c r="A81" s="1" t="s">
        <v>344</v>
      </c>
      <c r="B81" s="1" t="s">
        <v>345</v>
      </c>
      <c r="C81" s="2">
        <v>42144.726145833331</v>
      </c>
      <c r="D81" s="2">
        <v>42142</v>
      </c>
      <c r="E81" s="2">
        <v>42149</v>
      </c>
      <c r="F81" s="1" t="s">
        <v>29</v>
      </c>
      <c r="G81" s="1" t="s">
        <v>346</v>
      </c>
      <c r="H81" s="1" t="s">
        <v>31</v>
      </c>
      <c r="I81" s="1" t="s">
        <v>347</v>
      </c>
      <c r="J81" s="1" t="s">
        <v>33</v>
      </c>
      <c r="K81" s="1">
        <v>1</v>
      </c>
      <c r="L81" s="1">
        <v>1</v>
      </c>
      <c r="M81" s="1">
        <v>0</v>
      </c>
      <c r="N81" s="1" t="s">
        <v>34</v>
      </c>
      <c r="O81" s="1">
        <v>153.06</v>
      </c>
      <c r="P81" s="1">
        <v>45.57</v>
      </c>
      <c r="Q81" s="1">
        <v>105.34</v>
      </c>
      <c r="R81" s="1">
        <v>0</v>
      </c>
      <c r="S81" s="1">
        <v>200.4</v>
      </c>
      <c r="T81" s="1">
        <v>65.37</v>
      </c>
      <c r="U81" s="1">
        <v>39.049999999999997</v>
      </c>
      <c r="V81" s="1">
        <v>212.67</v>
      </c>
      <c r="W81" s="1">
        <v>93.9</v>
      </c>
      <c r="X81" s="1">
        <v>0</v>
      </c>
      <c r="Y81" s="1">
        <v>303.97000000000003</v>
      </c>
      <c r="Z81" s="1">
        <v>333.35</v>
      </c>
      <c r="AA81" s="1">
        <v>109.66540000000001</v>
      </c>
    </row>
    <row r="82" spans="1:27" x14ac:dyDescent="0.25">
      <c r="A82" s="1" t="s">
        <v>348</v>
      </c>
      <c r="B82" s="1" t="s">
        <v>349</v>
      </c>
      <c r="C82" s="2">
        <v>42066.710162037038</v>
      </c>
      <c r="D82" s="2">
        <v>42065</v>
      </c>
      <c r="E82" s="2">
        <v>42076</v>
      </c>
      <c r="F82" s="1" t="s">
        <v>29</v>
      </c>
      <c r="G82" s="1" t="s">
        <v>350</v>
      </c>
      <c r="H82" s="1" t="s">
        <v>105</v>
      </c>
      <c r="I82" s="1" t="s">
        <v>351</v>
      </c>
      <c r="J82" s="1" t="s">
        <v>33</v>
      </c>
      <c r="K82" s="1">
        <v>32</v>
      </c>
      <c r="L82" s="1">
        <v>32</v>
      </c>
      <c r="M82" s="1">
        <v>0</v>
      </c>
      <c r="N82" s="1" t="s">
        <v>34</v>
      </c>
      <c r="O82" s="1">
        <v>0</v>
      </c>
      <c r="P82" s="1">
        <v>568.89</v>
      </c>
      <c r="Q82" s="1">
        <v>159.29</v>
      </c>
      <c r="R82" s="1">
        <v>0</v>
      </c>
      <c r="S82" s="1">
        <v>202.31</v>
      </c>
      <c r="T82" s="1">
        <v>1129.4100000000001</v>
      </c>
      <c r="U82" s="1">
        <v>665.23</v>
      </c>
      <c r="V82" s="1">
        <v>1145.29</v>
      </c>
      <c r="W82" s="1">
        <v>730.45</v>
      </c>
      <c r="X82" s="1">
        <v>0</v>
      </c>
      <c r="Y82" s="1">
        <v>728.18</v>
      </c>
      <c r="Z82" s="1">
        <v>1597.99</v>
      </c>
      <c r="AA82" s="1">
        <v>219.44980000000001</v>
      </c>
    </row>
    <row r="83" spans="1:27" x14ac:dyDescent="0.25">
      <c r="A83" s="1" t="s">
        <v>352</v>
      </c>
      <c r="B83" s="1" t="s">
        <v>353</v>
      </c>
      <c r="C83" s="2">
        <v>42142.389849537038</v>
      </c>
      <c r="D83" s="2">
        <v>42122</v>
      </c>
      <c r="E83" s="2">
        <v>42142</v>
      </c>
      <c r="F83" s="1" t="s">
        <v>29</v>
      </c>
      <c r="G83" s="1" t="s">
        <v>354</v>
      </c>
      <c r="H83" s="1" t="s">
        <v>31</v>
      </c>
      <c r="I83" s="1" t="s">
        <v>355</v>
      </c>
      <c r="J83" s="1" t="s">
        <v>33</v>
      </c>
      <c r="K83" s="1">
        <v>1</v>
      </c>
      <c r="L83" s="1">
        <v>1</v>
      </c>
      <c r="M83" s="1">
        <v>0</v>
      </c>
      <c r="O83" s="1">
        <v>191.89</v>
      </c>
      <c r="P83" s="1">
        <v>59.45</v>
      </c>
      <c r="Q83" s="1">
        <v>111.42</v>
      </c>
      <c r="R83" s="1">
        <v>0</v>
      </c>
      <c r="S83" s="1">
        <v>150.71</v>
      </c>
      <c r="T83" s="1">
        <v>27</v>
      </c>
      <c r="U83" s="1">
        <v>19.77</v>
      </c>
      <c r="V83" s="1">
        <v>85.78</v>
      </c>
      <c r="W83" s="1">
        <v>53</v>
      </c>
      <c r="X83" s="1">
        <v>0</v>
      </c>
      <c r="Y83" s="1">
        <v>362.76</v>
      </c>
      <c r="Z83" s="1">
        <v>223.48</v>
      </c>
      <c r="AA83" s="1">
        <v>61.605400000000003</v>
      </c>
    </row>
    <row r="84" spans="1:27" x14ac:dyDescent="0.25">
      <c r="A84" s="1" t="s">
        <v>356</v>
      </c>
      <c r="B84" s="1" t="s">
        <v>357</v>
      </c>
      <c r="C84" s="2">
        <v>42257.336354166669</v>
      </c>
      <c r="D84" s="2">
        <v>42256</v>
      </c>
      <c r="E84" s="2">
        <v>42268</v>
      </c>
      <c r="F84" s="1" t="s">
        <v>29</v>
      </c>
      <c r="G84" s="1" t="s">
        <v>358</v>
      </c>
      <c r="H84" s="1" t="s">
        <v>55</v>
      </c>
      <c r="I84" s="1" t="s">
        <v>359</v>
      </c>
      <c r="J84" s="1" t="s">
        <v>33</v>
      </c>
      <c r="K84" s="1">
        <v>1</v>
      </c>
      <c r="L84" s="1">
        <v>1</v>
      </c>
      <c r="M84" s="1">
        <v>0</v>
      </c>
      <c r="N84" s="1" t="s">
        <v>34</v>
      </c>
      <c r="O84" s="1">
        <v>186.09</v>
      </c>
      <c r="P84" s="1">
        <v>230.2</v>
      </c>
      <c r="Q84" s="1">
        <v>148.38</v>
      </c>
      <c r="R84" s="1">
        <v>0</v>
      </c>
      <c r="S84" s="1">
        <v>94.63</v>
      </c>
      <c r="T84" s="1">
        <v>316.25</v>
      </c>
      <c r="U84" s="1">
        <v>191.62</v>
      </c>
      <c r="V84" s="1">
        <v>225.41</v>
      </c>
      <c r="W84" s="1">
        <v>133.28</v>
      </c>
      <c r="X84" s="1">
        <v>0</v>
      </c>
      <c r="Y84" s="1">
        <v>564.66999999999996</v>
      </c>
      <c r="Z84" s="1">
        <v>419.53</v>
      </c>
      <c r="AA84" s="1">
        <v>74.296400000000006</v>
      </c>
    </row>
    <row r="85" spans="1:27" x14ac:dyDescent="0.25">
      <c r="A85" s="1" t="s">
        <v>360</v>
      </c>
      <c r="B85" s="1" t="s">
        <v>361</v>
      </c>
      <c r="C85" s="2">
        <v>42026.429571759261</v>
      </c>
      <c r="D85" s="2">
        <v>42024</v>
      </c>
      <c r="E85" s="2">
        <v>42027</v>
      </c>
      <c r="F85" s="1" t="s">
        <v>29</v>
      </c>
      <c r="G85" s="1" t="s">
        <v>362</v>
      </c>
      <c r="H85" s="1" t="s">
        <v>31</v>
      </c>
      <c r="I85" s="1" t="s">
        <v>363</v>
      </c>
      <c r="J85" s="1" t="s">
        <v>33</v>
      </c>
      <c r="K85" s="1">
        <v>1</v>
      </c>
      <c r="L85" s="1">
        <v>1</v>
      </c>
      <c r="M85" s="1">
        <v>0</v>
      </c>
      <c r="N85" s="1" t="s">
        <v>34</v>
      </c>
      <c r="O85" s="1">
        <v>155.13</v>
      </c>
      <c r="P85" s="1">
        <v>26.18</v>
      </c>
      <c r="Q85" s="1">
        <v>55.55</v>
      </c>
      <c r="R85" s="1">
        <v>0</v>
      </c>
      <c r="S85" s="1">
        <v>5.47</v>
      </c>
      <c r="T85" s="1">
        <v>22.99</v>
      </c>
      <c r="U85" s="1">
        <v>17.27</v>
      </c>
      <c r="V85" s="1">
        <v>77.97</v>
      </c>
      <c r="W85" s="1">
        <v>38.03</v>
      </c>
      <c r="X85" s="1">
        <v>0</v>
      </c>
      <c r="Y85" s="1">
        <v>236.86</v>
      </c>
      <c r="Z85" s="1">
        <v>60.77</v>
      </c>
      <c r="AA85" s="1">
        <v>25.656500000000001</v>
      </c>
    </row>
    <row r="86" spans="1:27" x14ac:dyDescent="0.25">
      <c r="A86" s="1" t="s">
        <v>364</v>
      </c>
      <c r="B86" s="1" t="s">
        <v>365</v>
      </c>
      <c r="C86" s="2">
        <v>42208.637418981481</v>
      </c>
      <c r="D86" s="2">
        <v>42207</v>
      </c>
      <c r="E86" s="2">
        <v>42209</v>
      </c>
      <c r="F86" s="1" t="s">
        <v>29</v>
      </c>
      <c r="G86" s="1" t="s">
        <v>366</v>
      </c>
      <c r="H86" s="1" t="s">
        <v>31</v>
      </c>
      <c r="I86" s="1" t="s">
        <v>367</v>
      </c>
      <c r="J86" s="1" t="s">
        <v>33</v>
      </c>
      <c r="K86" s="1">
        <v>1</v>
      </c>
      <c r="L86" s="1">
        <v>1</v>
      </c>
      <c r="M86" s="1">
        <v>0</v>
      </c>
      <c r="N86" s="1" t="s">
        <v>34</v>
      </c>
      <c r="O86" s="1">
        <v>153.06</v>
      </c>
      <c r="P86" s="1">
        <v>45.57</v>
      </c>
      <c r="Q86" s="1">
        <v>105.34</v>
      </c>
      <c r="R86" s="1">
        <v>0</v>
      </c>
      <c r="S86" s="1">
        <v>142.11000000000001</v>
      </c>
      <c r="T86" s="1">
        <v>39.74</v>
      </c>
      <c r="U86" s="1">
        <v>27.73</v>
      </c>
      <c r="V86" s="1">
        <v>107.84</v>
      </c>
      <c r="W86" s="1">
        <v>66.91</v>
      </c>
      <c r="X86" s="1">
        <v>0</v>
      </c>
      <c r="Y86" s="1">
        <v>303.97000000000003</v>
      </c>
      <c r="Z86" s="1">
        <v>236.75</v>
      </c>
      <c r="AA86" s="1">
        <v>77.885900000000007</v>
      </c>
    </row>
    <row r="87" spans="1:27" x14ac:dyDescent="0.25">
      <c r="A87" s="1" t="s">
        <v>368</v>
      </c>
      <c r="B87" s="1" t="s">
        <v>369</v>
      </c>
      <c r="C87" s="2">
        <v>42241.426018518519</v>
      </c>
      <c r="D87" s="2">
        <v>42236</v>
      </c>
      <c r="E87" s="2">
        <v>42242</v>
      </c>
      <c r="F87" s="1" t="s">
        <v>29</v>
      </c>
      <c r="G87" s="1" t="s">
        <v>370</v>
      </c>
      <c r="H87" s="1" t="s">
        <v>31</v>
      </c>
      <c r="I87" s="1" t="s">
        <v>371</v>
      </c>
      <c r="J87" s="1" t="s">
        <v>33</v>
      </c>
      <c r="K87" s="1">
        <v>1</v>
      </c>
      <c r="L87" s="1">
        <v>1</v>
      </c>
      <c r="M87" s="1">
        <v>0</v>
      </c>
      <c r="N87" s="1" t="s">
        <v>34</v>
      </c>
      <c r="O87" s="1">
        <v>172.58</v>
      </c>
      <c r="P87" s="1">
        <v>25.53</v>
      </c>
      <c r="Q87" s="1">
        <v>68.72</v>
      </c>
      <c r="R87" s="1">
        <v>0</v>
      </c>
      <c r="S87" s="1">
        <v>82.96</v>
      </c>
      <c r="T87" s="1">
        <v>87.97</v>
      </c>
      <c r="U87" s="1">
        <v>43.23</v>
      </c>
      <c r="V87" s="1">
        <v>134.38</v>
      </c>
      <c r="W87" s="1">
        <v>73.69</v>
      </c>
      <c r="X87" s="1">
        <v>0</v>
      </c>
      <c r="Y87" s="1">
        <v>266.83</v>
      </c>
      <c r="Z87" s="1">
        <v>199.88</v>
      </c>
      <c r="AA87" s="1">
        <v>74.909099999999995</v>
      </c>
    </row>
    <row r="88" spans="1:27" x14ac:dyDescent="0.25">
      <c r="A88" s="1" t="s">
        <v>372</v>
      </c>
      <c r="B88" s="1" t="s">
        <v>373</v>
      </c>
      <c r="C88" s="2">
        <v>42118.361805555556</v>
      </c>
      <c r="D88" s="2">
        <v>42115</v>
      </c>
      <c r="E88" s="2">
        <v>42129</v>
      </c>
      <c r="F88" s="1" t="s">
        <v>29</v>
      </c>
      <c r="G88" s="1" t="s">
        <v>374</v>
      </c>
      <c r="H88" s="1" t="s">
        <v>96</v>
      </c>
      <c r="I88" s="1" t="s">
        <v>375</v>
      </c>
      <c r="J88" s="1" t="s">
        <v>33</v>
      </c>
      <c r="K88" s="1">
        <v>34</v>
      </c>
      <c r="L88" s="1">
        <v>34</v>
      </c>
      <c r="M88" s="1">
        <v>0</v>
      </c>
      <c r="N88" s="1" t="s">
        <v>34</v>
      </c>
      <c r="O88" s="1">
        <v>651.59</v>
      </c>
      <c r="P88" s="1">
        <v>65.33</v>
      </c>
      <c r="Q88" s="1">
        <v>42.7</v>
      </c>
      <c r="R88" s="1">
        <v>0</v>
      </c>
      <c r="S88" s="1">
        <v>605.49</v>
      </c>
      <c r="T88" s="1">
        <v>683.11</v>
      </c>
      <c r="U88" s="1">
        <v>392.16</v>
      </c>
      <c r="V88" s="1">
        <v>608.85</v>
      </c>
      <c r="W88" s="1">
        <v>256.33</v>
      </c>
      <c r="X88" s="1">
        <v>0</v>
      </c>
      <c r="Y88" s="1">
        <v>759.62</v>
      </c>
      <c r="Z88" s="1">
        <v>1253.98</v>
      </c>
      <c r="AA88" s="1">
        <v>165.07990000000001</v>
      </c>
    </row>
    <row r="89" spans="1:27" x14ac:dyDescent="0.25">
      <c r="A89" s="1" t="s">
        <v>144</v>
      </c>
      <c r="B89" s="1" t="s">
        <v>376</v>
      </c>
      <c r="C89" s="2">
        <v>42219.410081018519</v>
      </c>
      <c r="D89" s="2">
        <v>42209</v>
      </c>
      <c r="E89" s="2">
        <v>42222</v>
      </c>
      <c r="F89" s="1" t="s">
        <v>29</v>
      </c>
      <c r="G89" s="1" t="s">
        <v>377</v>
      </c>
      <c r="H89" s="1" t="s">
        <v>31</v>
      </c>
      <c r="I89" s="1" t="s">
        <v>378</v>
      </c>
      <c r="J89" s="1" t="s">
        <v>33</v>
      </c>
      <c r="K89" s="1">
        <v>1</v>
      </c>
      <c r="L89" s="1">
        <v>1</v>
      </c>
      <c r="M89" s="1">
        <v>0</v>
      </c>
      <c r="N89" s="1" t="s">
        <v>34</v>
      </c>
      <c r="O89" s="1">
        <v>153.06</v>
      </c>
      <c r="P89" s="1">
        <v>45.57</v>
      </c>
      <c r="Q89" s="1">
        <v>105.34</v>
      </c>
      <c r="R89" s="1">
        <v>0</v>
      </c>
      <c r="S89" s="1">
        <v>102.15</v>
      </c>
      <c r="T89" s="1">
        <v>29.72</v>
      </c>
      <c r="U89" s="1">
        <v>17.440000000000001</v>
      </c>
      <c r="V89" s="1">
        <v>51.81</v>
      </c>
      <c r="W89" s="1">
        <v>35.119999999999997</v>
      </c>
      <c r="X89" s="1">
        <v>0</v>
      </c>
      <c r="Y89" s="1">
        <v>303.97000000000003</v>
      </c>
      <c r="Z89" s="1">
        <v>154.71</v>
      </c>
      <c r="AA89" s="1">
        <v>50.8964</v>
      </c>
    </row>
    <row r="90" spans="1:27" x14ac:dyDescent="0.25">
      <c r="A90" s="1" t="s">
        <v>379</v>
      </c>
      <c r="B90" s="1" t="s">
        <v>380</v>
      </c>
      <c r="C90" s="2">
        <v>42076.659560185188</v>
      </c>
      <c r="D90" s="2">
        <v>42076</v>
      </c>
      <c r="E90" s="2">
        <v>42083</v>
      </c>
      <c r="F90" s="1" t="s">
        <v>29</v>
      </c>
      <c r="G90" s="1" t="s">
        <v>381</v>
      </c>
      <c r="H90" s="1" t="s">
        <v>31</v>
      </c>
      <c r="I90" s="1" t="s">
        <v>382</v>
      </c>
      <c r="J90" s="1" t="s">
        <v>33</v>
      </c>
      <c r="K90" s="1">
        <v>1</v>
      </c>
      <c r="L90" s="1">
        <v>1</v>
      </c>
      <c r="M90" s="1">
        <v>0</v>
      </c>
      <c r="N90" s="1" t="s">
        <v>34</v>
      </c>
      <c r="O90" s="1">
        <v>154.72</v>
      </c>
      <c r="P90" s="1">
        <v>45.57</v>
      </c>
      <c r="Q90" s="1">
        <v>105.34</v>
      </c>
      <c r="R90" s="1">
        <v>0</v>
      </c>
      <c r="S90" s="1">
        <v>172.65</v>
      </c>
      <c r="T90" s="1">
        <v>292.12</v>
      </c>
      <c r="U90" s="1">
        <v>125.95</v>
      </c>
      <c r="V90" s="1">
        <v>634.39</v>
      </c>
      <c r="W90" s="1">
        <v>269.35000000000002</v>
      </c>
      <c r="X90" s="1">
        <v>0</v>
      </c>
      <c r="Y90" s="1">
        <v>305.63</v>
      </c>
      <c r="Z90" s="1">
        <v>567.95000000000005</v>
      </c>
      <c r="AA90" s="1">
        <v>185.82919999999999</v>
      </c>
    </row>
    <row r="91" spans="1:27" x14ac:dyDescent="0.25">
      <c r="A91" s="1" t="s">
        <v>289</v>
      </c>
      <c r="B91" s="1" t="s">
        <v>383</v>
      </c>
      <c r="C91" s="2">
        <v>42111.647037037037</v>
      </c>
      <c r="D91" s="2">
        <v>42110</v>
      </c>
      <c r="E91" s="2">
        <v>42115</v>
      </c>
      <c r="F91" s="1" t="s">
        <v>29</v>
      </c>
      <c r="G91" s="1" t="s">
        <v>384</v>
      </c>
      <c r="H91" s="1" t="s">
        <v>31</v>
      </c>
      <c r="I91" s="1" t="s">
        <v>385</v>
      </c>
      <c r="J91" s="1" t="s">
        <v>33</v>
      </c>
      <c r="K91" s="1">
        <v>1</v>
      </c>
      <c r="L91" s="1">
        <v>1</v>
      </c>
      <c r="M91" s="1">
        <v>0</v>
      </c>
      <c r="N91" s="1" t="s">
        <v>34</v>
      </c>
      <c r="O91" s="1">
        <v>178.53</v>
      </c>
      <c r="P91" s="1">
        <v>24.68</v>
      </c>
      <c r="Q91" s="1">
        <v>48.95</v>
      </c>
      <c r="R91" s="1">
        <v>0</v>
      </c>
      <c r="S91" s="1">
        <v>110.35</v>
      </c>
      <c r="T91" s="1">
        <v>23.31</v>
      </c>
      <c r="U91" s="1">
        <v>16.71</v>
      </c>
      <c r="V91" s="1">
        <v>85.65</v>
      </c>
      <c r="W91" s="1">
        <v>43.31</v>
      </c>
      <c r="X91" s="1">
        <v>0</v>
      </c>
      <c r="Y91" s="1">
        <v>252.16</v>
      </c>
      <c r="Z91" s="1">
        <v>170.37</v>
      </c>
      <c r="AA91" s="1">
        <v>67.5642</v>
      </c>
    </row>
    <row r="92" spans="1:27" x14ac:dyDescent="0.25">
      <c r="B92" s="1" t="s">
        <v>386</v>
      </c>
      <c r="C92" s="2">
        <v>42177</v>
      </c>
      <c r="D92" s="2">
        <v>42177</v>
      </c>
      <c r="E92" s="2">
        <v>42216</v>
      </c>
      <c r="F92" s="1" t="s">
        <v>29</v>
      </c>
      <c r="G92" s="1" t="s">
        <v>387</v>
      </c>
      <c r="H92" s="1" t="s">
        <v>105</v>
      </c>
      <c r="I92" s="1" t="s">
        <v>388</v>
      </c>
      <c r="J92" s="1" t="s">
        <v>33</v>
      </c>
      <c r="K92" s="1">
        <v>1</v>
      </c>
      <c r="L92" s="1">
        <v>1</v>
      </c>
      <c r="M92" s="1">
        <v>0</v>
      </c>
      <c r="N92" s="1" t="s">
        <v>34</v>
      </c>
      <c r="O92" s="1">
        <v>2152.92</v>
      </c>
      <c r="P92" s="1">
        <v>1289.43</v>
      </c>
      <c r="Q92" s="1">
        <v>1044.8900000000001</v>
      </c>
      <c r="R92" s="1">
        <v>0</v>
      </c>
      <c r="S92" s="1">
        <v>0</v>
      </c>
      <c r="T92" s="1">
        <v>7867.52</v>
      </c>
      <c r="U92" s="1">
        <v>3602.41</v>
      </c>
      <c r="V92" s="1">
        <v>6969.78</v>
      </c>
      <c r="W92" s="1">
        <v>3103.01</v>
      </c>
      <c r="X92" s="1">
        <v>0</v>
      </c>
      <c r="Y92" s="1">
        <v>4487.24</v>
      </c>
      <c r="Z92" s="1">
        <v>6705.42</v>
      </c>
      <c r="AA92" s="1">
        <v>149.43299999999999</v>
      </c>
    </row>
    <row r="93" spans="1:27" x14ac:dyDescent="0.25">
      <c r="A93" s="1" t="s">
        <v>389</v>
      </c>
      <c r="B93" s="1" t="s">
        <v>390</v>
      </c>
      <c r="C93" s="2">
        <v>42226.506516203706</v>
      </c>
      <c r="D93" s="2">
        <v>42222</v>
      </c>
      <c r="E93" s="2">
        <v>42229</v>
      </c>
      <c r="F93" s="1" t="s">
        <v>29</v>
      </c>
      <c r="G93" s="1" t="s">
        <v>391</v>
      </c>
      <c r="H93" s="1" t="s">
        <v>96</v>
      </c>
      <c r="I93" s="1" t="s">
        <v>392</v>
      </c>
      <c r="J93" s="1" t="s">
        <v>33</v>
      </c>
      <c r="K93" s="1">
        <v>12</v>
      </c>
      <c r="L93" s="1">
        <v>12</v>
      </c>
      <c r="M93" s="1">
        <v>0</v>
      </c>
      <c r="N93" s="1" t="s">
        <v>34</v>
      </c>
      <c r="O93" s="1">
        <v>761.42</v>
      </c>
      <c r="P93" s="1">
        <v>80.17</v>
      </c>
      <c r="Q93" s="1">
        <v>34.97</v>
      </c>
      <c r="R93" s="1">
        <v>0</v>
      </c>
      <c r="S93" s="1">
        <v>781.4</v>
      </c>
      <c r="T93" s="1">
        <v>216.72</v>
      </c>
      <c r="U93" s="1">
        <v>116.06</v>
      </c>
      <c r="V93" s="1">
        <v>196.64</v>
      </c>
      <c r="W93" s="1">
        <v>91.59</v>
      </c>
      <c r="X93" s="1">
        <v>0</v>
      </c>
      <c r="Y93" s="1">
        <v>876.56</v>
      </c>
      <c r="Z93" s="1">
        <v>989.05</v>
      </c>
      <c r="AA93" s="1">
        <v>112.8331</v>
      </c>
    </row>
    <row r="94" spans="1:27" x14ac:dyDescent="0.25">
      <c r="A94" s="1" t="s">
        <v>393</v>
      </c>
      <c r="B94" s="1" t="s">
        <v>394</v>
      </c>
      <c r="C94" s="2">
        <v>42010.433645833335</v>
      </c>
      <c r="D94" s="2">
        <v>42010</v>
      </c>
      <c r="E94" s="2">
        <v>42020</v>
      </c>
      <c r="F94" s="1" t="s">
        <v>29</v>
      </c>
      <c r="G94" s="1" t="s">
        <v>395</v>
      </c>
      <c r="H94" s="1" t="s">
        <v>55</v>
      </c>
      <c r="I94" s="1" t="s">
        <v>396</v>
      </c>
      <c r="J94" s="1" t="s">
        <v>33</v>
      </c>
      <c r="K94" s="1">
        <v>1</v>
      </c>
      <c r="L94" s="1">
        <v>1</v>
      </c>
      <c r="M94" s="1">
        <v>0</v>
      </c>
      <c r="N94" s="1" t="s">
        <v>34</v>
      </c>
      <c r="O94" s="1">
        <v>46.28</v>
      </c>
      <c r="P94" s="1">
        <v>278.32</v>
      </c>
      <c r="Q94" s="1">
        <v>236.57</v>
      </c>
      <c r="R94" s="1">
        <v>0</v>
      </c>
      <c r="S94" s="1">
        <v>30.95</v>
      </c>
      <c r="T94" s="1">
        <v>363.96</v>
      </c>
      <c r="U94" s="1">
        <v>266.13</v>
      </c>
      <c r="V94" s="1">
        <v>341.72</v>
      </c>
      <c r="W94" s="1">
        <v>226.2</v>
      </c>
      <c r="X94" s="1">
        <v>0</v>
      </c>
      <c r="Y94" s="1">
        <v>561.16999999999996</v>
      </c>
      <c r="Z94" s="1">
        <v>523.28</v>
      </c>
      <c r="AA94" s="1">
        <v>93.248000000000005</v>
      </c>
    </row>
    <row r="95" spans="1:27" x14ac:dyDescent="0.25">
      <c r="A95" s="1" t="s">
        <v>397</v>
      </c>
      <c r="B95" s="1" t="s">
        <v>398</v>
      </c>
      <c r="C95" s="2">
        <v>42263.624432870369</v>
      </c>
      <c r="D95" s="2">
        <v>42263</v>
      </c>
      <c r="E95" s="2">
        <v>42271</v>
      </c>
      <c r="F95" s="1" t="s">
        <v>29</v>
      </c>
      <c r="G95" s="1" t="s">
        <v>399</v>
      </c>
      <c r="H95" s="1" t="s">
        <v>42</v>
      </c>
      <c r="I95" s="1" t="s">
        <v>400</v>
      </c>
      <c r="J95" s="1" t="s">
        <v>33</v>
      </c>
      <c r="K95" s="1">
        <v>1</v>
      </c>
      <c r="L95" s="1">
        <v>1</v>
      </c>
      <c r="M95" s="1">
        <v>0</v>
      </c>
      <c r="N95" s="1" t="s">
        <v>34</v>
      </c>
      <c r="O95" s="1">
        <v>92.8</v>
      </c>
      <c r="P95" s="1">
        <v>57.73</v>
      </c>
      <c r="Q95" s="1">
        <v>81.25</v>
      </c>
      <c r="R95" s="1">
        <v>0</v>
      </c>
      <c r="S95" s="1">
        <v>85.51</v>
      </c>
      <c r="T95" s="1">
        <v>43.32</v>
      </c>
      <c r="U95" s="1">
        <v>27.74</v>
      </c>
      <c r="V95" s="1">
        <v>56.93</v>
      </c>
      <c r="W95" s="1">
        <v>38.5</v>
      </c>
      <c r="X95" s="1">
        <v>0</v>
      </c>
      <c r="Y95" s="1">
        <v>231.78</v>
      </c>
      <c r="Z95" s="1">
        <v>151.75</v>
      </c>
      <c r="AA95" s="1">
        <v>65.471500000000006</v>
      </c>
    </row>
    <row r="96" spans="1:27" x14ac:dyDescent="0.25">
      <c r="A96" s="1" t="s">
        <v>401</v>
      </c>
      <c r="B96" s="1" t="s">
        <v>402</v>
      </c>
      <c r="C96" s="2">
        <v>42265.676006944443</v>
      </c>
      <c r="D96" s="2">
        <v>42262</v>
      </c>
      <c r="E96" s="2">
        <v>42265</v>
      </c>
      <c r="F96" s="1" t="s">
        <v>29</v>
      </c>
      <c r="G96" s="1" t="s">
        <v>403</v>
      </c>
      <c r="H96" s="1" t="s">
        <v>31</v>
      </c>
      <c r="I96" s="1" t="s">
        <v>404</v>
      </c>
      <c r="J96" s="1" t="s">
        <v>33</v>
      </c>
      <c r="K96" s="1">
        <v>1</v>
      </c>
      <c r="L96" s="1">
        <v>1</v>
      </c>
      <c r="M96" s="1">
        <v>0</v>
      </c>
      <c r="N96" s="1" t="s">
        <v>34</v>
      </c>
      <c r="O96" s="1">
        <v>153.06</v>
      </c>
      <c r="P96" s="1">
        <v>45.57</v>
      </c>
      <c r="Q96" s="1">
        <v>105.34</v>
      </c>
      <c r="R96" s="1">
        <v>0</v>
      </c>
      <c r="S96" s="1">
        <v>72.81</v>
      </c>
      <c r="T96" s="1">
        <v>40.56</v>
      </c>
      <c r="U96" s="1">
        <v>25.12</v>
      </c>
      <c r="V96" s="1">
        <v>66.59</v>
      </c>
      <c r="W96" s="1">
        <v>40.99</v>
      </c>
      <c r="X96" s="1">
        <v>0</v>
      </c>
      <c r="Y96" s="1">
        <v>303.97000000000003</v>
      </c>
      <c r="Z96" s="1">
        <v>138.91999999999999</v>
      </c>
      <c r="AA96" s="1">
        <v>45.701799999999999</v>
      </c>
    </row>
    <row r="97" spans="1:27" x14ac:dyDescent="0.25">
      <c r="A97" s="1" t="s">
        <v>405</v>
      </c>
      <c r="B97" s="1" t="s">
        <v>406</v>
      </c>
      <c r="C97" s="2">
        <v>42067.334513888891</v>
      </c>
      <c r="D97" s="2">
        <v>42065</v>
      </c>
      <c r="E97" s="2">
        <v>42067</v>
      </c>
      <c r="F97" s="1" t="s">
        <v>29</v>
      </c>
      <c r="G97" s="1" t="s">
        <v>407</v>
      </c>
      <c r="H97" s="1" t="s">
        <v>31</v>
      </c>
      <c r="I97" s="1" t="s">
        <v>408</v>
      </c>
      <c r="J97" s="1" t="s">
        <v>33</v>
      </c>
      <c r="K97" s="1">
        <v>1</v>
      </c>
      <c r="L97" s="1">
        <v>1</v>
      </c>
      <c r="M97" s="1">
        <v>0</v>
      </c>
      <c r="N97" s="1" t="s">
        <v>34</v>
      </c>
      <c r="O97" s="1">
        <v>139.12</v>
      </c>
      <c r="P97" s="1">
        <v>46.57</v>
      </c>
      <c r="Q97" s="1">
        <v>109.74</v>
      </c>
      <c r="R97" s="1">
        <v>0</v>
      </c>
      <c r="S97" s="1">
        <v>64.39</v>
      </c>
      <c r="T97" s="1">
        <v>73.77</v>
      </c>
      <c r="U97" s="1">
        <v>32.729999999999997</v>
      </c>
      <c r="V97" s="1">
        <v>162.94</v>
      </c>
      <c r="W97" s="1">
        <v>72.61</v>
      </c>
      <c r="X97" s="1">
        <v>0</v>
      </c>
      <c r="Y97" s="1">
        <v>295.43</v>
      </c>
      <c r="Z97" s="1">
        <v>169.73</v>
      </c>
      <c r="AA97" s="1">
        <v>57.451799999999999</v>
      </c>
    </row>
    <row r="98" spans="1:27" x14ac:dyDescent="0.25">
      <c r="A98" s="1" t="s">
        <v>409</v>
      </c>
      <c r="B98" s="1" t="s">
        <v>410</v>
      </c>
      <c r="C98" s="2">
        <v>42121.387129629627</v>
      </c>
      <c r="D98" s="2">
        <v>42114</v>
      </c>
      <c r="E98" s="2">
        <v>42129</v>
      </c>
      <c r="F98" s="1" t="s">
        <v>29</v>
      </c>
      <c r="G98" s="1" t="s">
        <v>411</v>
      </c>
      <c r="H98" s="1" t="s">
        <v>96</v>
      </c>
      <c r="I98" s="1" t="s">
        <v>412</v>
      </c>
      <c r="J98" s="1" t="s">
        <v>33</v>
      </c>
      <c r="K98" s="1">
        <v>88</v>
      </c>
      <c r="L98" s="1">
        <v>88</v>
      </c>
      <c r="M98" s="1">
        <v>0</v>
      </c>
      <c r="N98" s="1" t="s">
        <v>34</v>
      </c>
      <c r="O98" s="1">
        <v>398.61</v>
      </c>
      <c r="P98" s="1">
        <v>199.82</v>
      </c>
      <c r="Q98" s="1">
        <v>130.6</v>
      </c>
      <c r="R98" s="1">
        <v>0</v>
      </c>
      <c r="S98" s="1">
        <v>396.11</v>
      </c>
      <c r="T98" s="1">
        <v>959.24</v>
      </c>
      <c r="U98" s="1">
        <v>550.66</v>
      </c>
      <c r="V98" s="1">
        <v>854.92</v>
      </c>
      <c r="W98" s="1">
        <v>359.91</v>
      </c>
      <c r="X98" s="1">
        <v>0</v>
      </c>
      <c r="Y98" s="1">
        <v>729.03</v>
      </c>
      <c r="Z98" s="1">
        <v>1306.68</v>
      </c>
      <c r="AA98" s="1">
        <v>179.2354</v>
      </c>
    </row>
    <row r="99" spans="1:27" x14ac:dyDescent="0.25">
      <c r="A99" s="1" t="s">
        <v>413</v>
      </c>
      <c r="B99" s="1" t="s">
        <v>414</v>
      </c>
      <c r="C99" s="2">
        <v>42181.45516203704</v>
      </c>
      <c r="D99" s="2">
        <v>42180</v>
      </c>
      <c r="E99" s="2">
        <v>42191</v>
      </c>
      <c r="F99" s="1" t="s">
        <v>29</v>
      </c>
      <c r="G99" s="1" t="s">
        <v>415</v>
      </c>
      <c r="H99" s="1" t="s">
        <v>55</v>
      </c>
      <c r="I99" s="1" t="s">
        <v>416</v>
      </c>
      <c r="J99" s="1" t="s">
        <v>33</v>
      </c>
      <c r="K99" s="1">
        <v>1</v>
      </c>
      <c r="L99" s="1">
        <v>1</v>
      </c>
      <c r="M99" s="1">
        <v>0</v>
      </c>
      <c r="O99" s="1">
        <v>39.799999999999997</v>
      </c>
      <c r="P99" s="1">
        <v>335.8</v>
      </c>
      <c r="Q99" s="1">
        <v>285.43</v>
      </c>
      <c r="R99" s="1">
        <v>0</v>
      </c>
      <c r="S99" s="1">
        <v>39.6</v>
      </c>
      <c r="T99" s="1">
        <v>378.03</v>
      </c>
      <c r="U99" s="1">
        <v>188.34</v>
      </c>
      <c r="V99" s="1">
        <v>359.33</v>
      </c>
      <c r="W99" s="1">
        <v>160.09</v>
      </c>
      <c r="X99" s="1">
        <v>0</v>
      </c>
      <c r="Y99" s="1">
        <v>661.03</v>
      </c>
      <c r="Z99" s="1">
        <v>388.03</v>
      </c>
      <c r="AA99" s="1">
        <v>58.700800000000001</v>
      </c>
    </row>
    <row r="100" spans="1:27" x14ac:dyDescent="0.25">
      <c r="A100" s="1" t="s">
        <v>417</v>
      </c>
      <c r="B100" s="1" t="s">
        <v>418</v>
      </c>
      <c r="C100" s="2">
        <v>42192.573067129626</v>
      </c>
      <c r="D100" s="2">
        <v>42192</v>
      </c>
      <c r="E100" s="2">
        <v>42193</v>
      </c>
      <c r="F100" s="1" t="s">
        <v>29</v>
      </c>
      <c r="G100" s="1" t="s">
        <v>419</v>
      </c>
      <c r="H100" s="1" t="s">
        <v>118</v>
      </c>
      <c r="I100" s="1" t="s">
        <v>420</v>
      </c>
      <c r="J100" s="1" t="s">
        <v>33</v>
      </c>
      <c r="K100" s="1">
        <v>1</v>
      </c>
      <c r="L100" s="1">
        <v>1</v>
      </c>
      <c r="M100" s="1">
        <v>0</v>
      </c>
      <c r="O100" s="1">
        <v>86.51</v>
      </c>
      <c r="P100" s="1">
        <v>41.22</v>
      </c>
      <c r="Q100" s="1">
        <v>50.34</v>
      </c>
      <c r="R100" s="1">
        <v>0</v>
      </c>
      <c r="S100" s="1">
        <v>0</v>
      </c>
      <c r="T100" s="1">
        <v>133.63</v>
      </c>
      <c r="U100" s="1">
        <v>67.98</v>
      </c>
      <c r="V100" s="1">
        <v>178</v>
      </c>
      <c r="W100" s="1">
        <v>66.45</v>
      </c>
      <c r="X100" s="1">
        <v>0</v>
      </c>
      <c r="Y100" s="1">
        <v>178.07</v>
      </c>
      <c r="Z100" s="1">
        <v>134.43</v>
      </c>
      <c r="AA100" s="1">
        <v>75.492699999999999</v>
      </c>
    </row>
    <row r="101" spans="1:27" x14ac:dyDescent="0.25">
      <c r="A101" s="1" t="s">
        <v>111</v>
      </c>
      <c r="B101" s="1" t="s">
        <v>421</v>
      </c>
      <c r="C101" s="2">
        <v>42255.478819444441</v>
      </c>
      <c r="D101" s="2">
        <v>42241</v>
      </c>
      <c r="E101" s="2">
        <v>42255</v>
      </c>
      <c r="F101" s="1" t="s">
        <v>29</v>
      </c>
      <c r="G101" s="1" t="s">
        <v>422</v>
      </c>
      <c r="H101" s="1" t="s">
        <v>31</v>
      </c>
      <c r="I101" s="1" t="s">
        <v>423</v>
      </c>
      <c r="J101" s="1" t="s">
        <v>33</v>
      </c>
      <c r="K101" s="1">
        <v>1</v>
      </c>
      <c r="L101" s="1">
        <v>1</v>
      </c>
      <c r="M101" s="1">
        <v>0</v>
      </c>
      <c r="N101" s="1" t="s">
        <v>34</v>
      </c>
      <c r="O101" s="1">
        <v>33.840000000000003</v>
      </c>
      <c r="P101" s="1">
        <v>17.41</v>
      </c>
      <c r="Q101" s="1">
        <v>36.82</v>
      </c>
      <c r="R101" s="1">
        <v>0</v>
      </c>
      <c r="S101" s="1">
        <v>87.67</v>
      </c>
      <c r="T101" s="1">
        <v>67.569999999999993</v>
      </c>
      <c r="U101" s="1">
        <v>43.63</v>
      </c>
      <c r="V101" s="1">
        <v>115.87</v>
      </c>
      <c r="W101" s="1">
        <v>76.150000000000006</v>
      </c>
      <c r="X101" s="1">
        <v>0</v>
      </c>
      <c r="Y101" s="1">
        <v>88.07</v>
      </c>
      <c r="Z101" s="1">
        <v>207.45</v>
      </c>
      <c r="AA101" s="1">
        <v>235.55119999999999</v>
      </c>
    </row>
    <row r="102" spans="1:27" x14ac:dyDescent="0.25">
      <c r="A102" s="1" t="s">
        <v>424</v>
      </c>
      <c r="B102" s="1" t="s">
        <v>425</v>
      </c>
      <c r="C102" s="2">
        <v>42037.333043981482</v>
      </c>
      <c r="D102" s="2">
        <v>42030</v>
      </c>
      <c r="E102" s="2">
        <v>42037</v>
      </c>
      <c r="F102" s="1" t="s">
        <v>29</v>
      </c>
      <c r="G102" s="1" t="s">
        <v>426</v>
      </c>
      <c r="H102" s="1" t="s">
        <v>96</v>
      </c>
      <c r="I102" s="1" t="s">
        <v>427</v>
      </c>
      <c r="J102" s="1" t="s">
        <v>33</v>
      </c>
      <c r="K102" s="1">
        <v>30</v>
      </c>
      <c r="L102" s="1">
        <v>30</v>
      </c>
      <c r="M102" s="1">
        <v>0</v>
      </c>
      <c r="N102" s="1" t="s">
        <v>34</v>
      </c>
      <c r="O102" s="1">
        <v>30.81</v>
      </c>
      <c r="P102" s="1">
        <v>28.9</v>
      </c>
      <c r="Q102" s="1">
        <v>15.66</v>
      </c>
      <c r="R102" s="1">
        <v>0</v>
      </c>
      <c r="S102" s="1">
        <v>32.5</v>
      </c>
      <c r="T102" s="1">
        <v>363.64</v>
      </c>
      <c r="U102" s="1">
        <v>227.51</v>
      </c>
      <c r="V102" s="1">
        <v>219.38</v>
      </c>
      <c r="W102" s="1">
        <v>148.69999999999999</v>
      </c>
      <c r="X102" s="1">
        <v>0</v>
      </c>
      <c r="Y102" s="1">
        <v>75.37</v>
      </c>
      <c r="Z102" s="1">
        <v>408.71</v>
      </c>
      <c r="AA102" s="1">
        <v>542.27139999999997</v>
      </c>
    </row>
    <row r="103" spans="1:27" x14ac:dyDescent="0.25">
      <c r="A103" s="1" t="s">
        <v>428</v>
      </c>
      <c r="B103" s="1" t="s">
        <v>429</v>
      </c>
      <c r="C103" s="2">
        <v>42227.665578703702</v>
      </c>
      <c r="D103" s="2">
        <v>42227</v>
      </c>
      <c r="E103" s="2">
        <v>42237</v>
      </c>
      <c r="F103" s="1" t="s">
        <v>29</v>
      </c>
      <c r="G103" s="1" t="s">
        <v>430</v>
      </c>
      <c r="H103" s="1" t="s">
        <v>31</v>
      </c>
      <c r="I103" s="1" t="s">
        <v>431</v>
      </c>
      <c r="J103" s="1" t="s">
        <v>33</v>
      </c>
      <c r="K103" s="1">
        <v>1</v>
      </c>
      <c r="L103" s="1">
        <v>1</v>
      </c>
      <c r="M103" s="1">
        <v>0</v>
      </c>
      <c r="N103" s="1" t="s">
        <v>34</v>
      </c>
      <c r="O103" s="1">
        <v>140.79</v>
      </c>
      <c r="P103" s="1">
        <v>39.86</v>
      </c>
      <c r="Q103" s="1">
        <v>93.43</v>
      </c>
      <c r="R103" s="1">
        <v>0</v>
      </c>
      <c r="S103" s="1">
        <v>147.12</v>
      </c>
      <c r="T103" s="1">
        <v>112.34</v>
      </c>
      <c r="U103" s="1">
        <v>54.85</v>
      </c>
      <c r="V103" s="1">
        <v>173.42</v>
      </c>
      <c r="W103" s="1">
        <v>95.36</v>
      </c>
      <c r="X103" s="1">
        <v>0</v>
      </c>
      <c r="Y103" s="1">
        <v>274.08</v>
      </c>
      <c r="Z103" s="1">
        <v>297.33</v>
      </c>
      <c r="AA103" s="1">
        <v>108.4829</v>
      </c>
    </row>
    <row r="104" spans="1:27" x14ac:dyDescent="0.25">
      <c r="A104" s="1" t="s">
        <v>192</v>
      </c>
      <c r="B104" s="1" t="s">
        <v>432</v>
      </c>
      <c r="C104" s="2">
        <v>42228.463645833333</v>
      </c>
      <c r="D104" s="2">
        <v>42226</v>
      </c>
      <c r="E104" s="2">
        <v>42234</v>
      </c>
      <c r="F104" s="1" t="s">
        <v>29</v>
      </c>
      <c r="G104" s="1" t="s">
        <v>433</v>
      </c>
      <c r="H104" s="1" t="s">
        <v>31</v>
      </c>
      <c r="I104" s="1" t="s">
        <v>434</v>
      </c>
      <c r="J104" s="1" t="s">
        <v>33</v>
      </c>
      <c r="K104" s="1">
        <v>1</v>
      </c>
      <c r="L104" s="1">
        <v>1</v>
      </c>
      <c r="M104" s="1">
        <v>0</v>
      </c>
      <c r="N104" s="1" t="s">
        <v>34</v>
      </c>
      <c r="O104" s="1">
        <v>151.59</v>
      </c>
      <c r="P104" s="1">
        <v>39.86</v>
      </c>
      <c r="Q104" s="1">
        <v>93.43</v>
      </c>
      <c r="R104" s="1">
        <v>0</v>
      </c>
      <c r="S104" s="1">
        <v>128.88999999999999</v>
      </c>
      <c r="T104" s="1">
        <v>38.82</v>
      </c>
      <c r="U104" s="1">
        <v>21.29</v>
      </c>
      <c r="V104" s="1">
        <v>65.22</v>
      </c>
      <c r="W104" s="1">
        <v>41.45</v>
      </c>
      <c r="X104" s="1">
        <v>0</v>
      </c>
      <c r="Y104" s="1">
        <v>284.88</v>
      </c>
      <c r="Z104" s="1">
        <v>191.63</v>
      </c>
      <c r="AA104" s="1">
        <v>67.266900000000007</v>
      </c>
    </row>
    <row r="105" spans="1:27" x14ac:dyDescent="0.25">
      <c r="A105" s="1" t="s">
        <v>435</v>
      </c>
      <c r="B105" s="1" t="s">
        <v>436</v>
      </c>
      <c r="C105" s="2">
        <v>42010.487534722219</v>
      </c>
      <c r="D105" s="2">
        <v>42010</v>
      </c>
      <c r="E105" s="2">
        <v>42013</v>
      </c>
      <c r="F105" s="1" t="s">
        <v>29</v>
      </c>
      <c r="G105" s="1" t="s">
        <v>437</v>
      </c>
      <c r="H105" s="1" t="s">
        <v>31</v>
      </c>
      <c r="I105" s="1" t="s">
        <v>438</v>
      </c>
      <c r="J105" s="1" t="s">
        <v>33</v>
      </c>
      <c r="K105" s="1">
        <v>1</v>
      </c>
      <c r="L105" s="1">
        <v>1</v>
      </c>
      <c r="M105" s="1">
        <v>0</v>
      </c>
      <c r="N105" s="1" t="s">
        <v>34</v>
      </c>
      <c r="O105" s="1">
        <v>152.97</v>
      </c>
      <c r="P105" s="1">
        <v>39.86</v>
      </c>
      <c r="Q105" s="1">
        <v>93.43</v>
      </c>
      <c r="R105" s="1">
        <v>0</v>
      </c>
      <c r="S105" s="1">
        <v>63.84</v>
      </c>
      <c r="T105" s="1">
        <v>35.53</v>
      </c>
      <c r="U105" s="1">
        <v>26.34</v>
      </c>
      <c r="V105" s="1">
        <v>121.21</v>
      </c>
      <c r="W105" s="1">
        <v>57.12</v>
      </c>
      <c r="X105" s="1">
        <v>0</v>
      </c>
      <c r="Y105" s="1">
        <v>286.26</v>
      </c>
      <c r="Z105" s="1">
        <v>147.30000000000001</v>
      </c>
      <c r="AA105" s="1">
        <v>51.456699999999998</v>
      </c>
    </row>
    <row r="106" spans="1:27" x14ac:dyDescent="0.25">
      <c r="A106" s="1" t="s">
        <v>140</v>
      </c>
      <c r="B106" s="1" t="s">
        <v>439</v>
      </c>
      <c r="C106" s="2">
        <v>42250.680590277778</v>
      </c>
      <c r="D106" s="2">
        <v>42250</v>
      </c>
      <c r="E106" s="2">
        <v>42254</v>
      </c>
      <c r="F106" s="1" t="s">
        <v>29</v>
      </c>
      <c r="G106" s="1" t="s">
        <v>440</v>
      </c>
      <c r="H106" s="1" t="s">
        <v>42</v>
      </c>
      <c r="I106" s="1" t="s">
        <v>441</v>
      </c>
      <c r="J106" s="1" t="s">
        <v>33</v>
      </c>
      <c r="K106" s="1">
        <v>2</v>
      </c>
      <c r="L106" s="1">
        <v>2</v>
      </c>
      <c r="M106" s="1">
        <v>0</v>
      </c>
      <c r="N106" s="1" t="s">
        <v>34</v>
      </c>
      <c r="O106" s="1">
        <v>18.350000000000001</v>
      </c>
      <c r="P106" s="1">
        <v>7.93</v>
      </c>
      <c r="Q106" s="1">
        <v>11.09</v>
      </c>
      <c r="R106" s="1">
        <v>0</v>
      </c>
      <c r="S106" s="1">
        <v>0</v>
      </c>
      <c r="T106" s="1">
        <v>16.14</v>
      </c>
      <c r="U106" s="1">
        <v>9.7799999999999994</v>
      </c>
      <c r="V106" s="1">
        <v>18.71</v>
      </c>
      <c r="W106" s="1">
        <v>11.2</v>
      </c>
      <c r="X106" s="1">
        <v>0</v>
      </c>
      <c r="Y106" s="1">
        <v>37.369999999999997</v>
      </c>
      <c r="Z106" s="1">
        <v>20.98</v>
      </c>
      <c r="AA106" s="1">
        <v>56.141199999999998</v>
      </c>
    </row>
    <row r="107" spans="1:27" x14ac:dyDescent="0.25">
      <c r="A107" s="1" t="s">
        <v>442</v>
      </c>
      <c r="B107" s="1" t="s">
        <v>443</v>
      </c>
      <c r="C107" s="2">
        <v>42269.674317129633</v>
      </c>
      <c r="D107" s="2">
        <v>42269</v>
      </c>
      <c r="E107" s="2">
        <v>42272</v>
      </c>
      <c r="F107" s="1" t="s">
        <v>29</v>
      </c>
      <c r="G107" s="1" t="s">
        <v>444</v>
      </c>
      <c r="H107" s="1" t="s">
        <v>42</v>
      </c>
      <c r="I107" s="1" t="s">
        <v>445</v>
      </c>
      <c r="J107" s="1" t="s">
        <v>33</v>
      </c>
      <c r="K107" s="1">
        <v>2</v>
      </c>
      <c r="L107" s="1">
        <v>2</v>
      </c>
      <c r="M107" s="1">
        <v>0</v>
      </c>
      <c r="N107" s="1" t="s">
        <v>34</v>
      </c>
      <c r="O107" s="1">
        <v>14.72</v>
      </c>
      <c r="P107" s="1">
        <v>9.1999999999999993</v>
      </c>
      <c r="Q107" s="1">
        <v>16.82</v>
      </c>
      <c r="R107" s="1">
        <v>0</v>
      </c>
      <c r="S107" s="1">
        <v>15.73</v>
      </c>
      <c r="T107" s="1">
        <v>37.840000000000003</v>
      </c>
      <c r="U107" s="1">
        <v>23.17</v>
      </c>
      <c r="V107" s="1">
        <v>44.27</v>
      </c>
      <c r="W107" s="1">
        <v>26.93</v>
      </c>
      <c r="X107" s="1">
        <v>0</v>
      </c>
      <c r="Y107" s="1">
        <v>40.74</v>
      </c>
      <c r="Z107" s="1">
        <v>65.83</v>
      </c>
      <c r="AA107" s="1">
        <v>161.5856</v>
      </c>
    </row>
    <row r="108" spans="1:27" x14ac:dyDescent="0.25">
      <c r="A108" s="1" t="s">
        <v>446</v>
      </c>
      <c r="B108" s="1" t="s">
        <v>447</v>
      </c>
      <c r="C108" s="2">
        <v>42024.706458333334</v>
      </c>
      <c r="D108" s="2">
        <v>42024</v>
      </c>
      <c r="E108" s="2">
        <v>42027</v>
      </c>
      <c r="F108" s="1" t="s">
        <v>29</v>
      </c>
      <c r="G108" s="1" t="s">
        <v>448</v>
      </c>
      <c r="H108" s="1" t="s">
        <v>31</v>
      </c>
      <c r="I108" s="1" t="s">
        <v>449</v>
      </c>
      <c r="J108" s="1" t="s">
        <v>33</v>
      </c>
      <c r="K108" s="1">
        <v>1</v>
      </c>
      <c r="L108" s="1">
        <v>1</v>
      </c>
      <c r="M108" s="1">
        <v>0</v>
      </c>
      <c r="N108" s="1" t="s">
        <v>34</v>
      </c>
      <c r="O108" s="1">
        <v>1.53</v>
      </c>
      <c r="P108" s="1">
        <v>16.28</v>
      </c>
      <c r="Q108" s="1">
        <v>15.95</v>
      </c>
      <c r="R108" s="1">
        <v>0</v>
      </c>
      <c r="S108" s="1">
        <v>113.44</v>
      </c>
      <c r="T108" s="1">
        <v>27.41</v>
      </c>
      <c r="U108" s="1">
        <v>21.69</v>
      </c>
      <c r="V108" s="1">
        <v>96.11</v>
      </c>
      <c r="W108" s="1">
        <v>56.17</v>
      </c>
      <c r="X108" s="1">
        <v>0</v>
      </c>
      <c r="Y108" s="1">
        <v>33.76</v>
      </c>
      <c r="Z108" s="1">
        <v>191.3</v>
      </c>
      <c r="AA108" s="1">
        <v>566.64689999999996</v>
      </c>
    </row>
    <row r="109" spans="1:27" x14ac:dyDescent="0.25">
      <c r="A109" s="1" t="s">
        <v>160</v>
      </c>
      <c r="B109" s="1" t="s">
        <v>450</v>
      </c>
      <c r="C109" s="2">
        <v>42177.661724537036</v>
      </c>
      <c r="D109" s="2">
        <v>42173</v>
      </c>
      <c r="E109" s="2">
        <v>42188</v>
      </c>
      <c r="F109" s="1" t="s">
        <v>29</v>
      </c>
      <c r="G109" s="1" t="s">
        <v>451</v>
      </c>
      <c r="H109" s="1" t="s">
        <v>31</v>
      </c>
      <c r="I109" s="1" t="s">
        <v>452</v>
      </c>
      <c r="J109" s="1" t="s">
        <v>33</v>
      </c>
      <c r="K109" s="1">
        <v>1</v>
      </c>
      <c r="L109" s="1">
        <v>1</v>
      </c>
      <c r="M109" s="1">
        <v>0</v>
      </c>
      <c r="N109" s="1" t="s">
        <v>34</v>
      </c>
      <c r="O109" s="1">
        <v>172.58</v>
      </c>
      <c r="P109" s="1">
        <v>25.53</v>
      </c>
      <c r="Q109" s="1">
        <v>68.72</v>
      </c>
      <c r="R109" s="1">
        <v>0</v>
      </c>
      <c r="S109" s="1">
        <v>49.79</v>
      </c>
      <c r="T109" s="1">
        <v>36.31</v>
      </c>
      <c r="U109" s="1">
        <v>19.61</v>
      </c>
      <c r="V109" s="1">
        <v>99.61</v>
      </c>
      <c r="W109" s="1">
        <v>42.94</v>
      </c>
      <c r="X109" s="1">
        <v>0</v>
      </c>
      <c r="Y109" s="1">
        <v>266.83</v>
      </c>
      <c r="Z109" s="1">
        <v>112.34</v>
      </c>
      <c r="AA109" s="1">
        <v>42.101700000000001</v>
      </c>
    </row>
    <row r="110" spans="1:27" x14ac:dyDescent="0.25">
      <c r="A110" s="1" t="s">
        <v>453</v>
      </c>
      <c r="B110" s="1" t="s">
        <v>454</v>
      </c>
      <c r="C110" s="2">
        <v>42248.667662037034</v>
      </c>
      <c r="D110" s="2">
        <v>42247</v>
      </c>
      <c r="E110" s="2">
        <v>42254</v>
      </c>
      <c r="F110" s="1" t="s">
        <v>29</v>
      </c>
      <c r="G110" s="1" t="s">
        <v>455</v>
      </c>
      <c r="H110" s="1" t="s">
        <v>42</v>
      </c>
      <c r="I110" s="1" t="s">
        <v>339</v>
      </c>
      <c r="J110" s="1" t="s">
        <v>33</v>
      </c>
      <c r="K110" s="1">
        <v>6</v>
      </c>
      <c r="L110" s="1">
        <v>6</v>
      </c>
      <c r="M110" s="1">
        <v>0</v>
      </c>
      <c r="N110" s="1" t="s">
        <v>34</v>
      </c>
      <c r="O110" s="1">
        <v>15.95</v>
      </c>
      <c r="P110" s="1">
        <v>22.51</v>
      </c>
      <c r="Q110" s="1">
        <v>25.46</v>
      </c>
      <c r="R110" s="1">
        <v>0</v>
      </c>
      <c r="S110" s="1">
        <v>92.08</v>
      </c>
      <c r="T110" s="1">
        <v>35.299999999999997</v>
      </c>
      <c r="U110" s="1">
        <v>22.4</v>
      </c>
      <c r="V110" s="1">
        <v>45.41</v>
      </c>
      <c r="W110" s="1">
        <v>30.14</v>
      </c>
      <c r="X110" s="1">
        <v>0</v>
      </c>
      <c r="Y110" s="1">
        <v>63.92</v>
      </c>
      <c r="Z110" s="1">
        <v>144.62</v>
      </c>
      <c r="AA110" s="1">
        <v>226.25149999999999</v>
      </c>
    </row>
    <row r="111" spans="1:27" x14ac:dyDescent="0.25">
      <c r="A111" s="1" t="s">
        <v>48</v>
      </c>
      <c r="B111" s="1" t="s">
        <v>456</v>
      </c>
      <c r="C111" s="2">
        <v>42012.586701388886</v>
      </c>
      <c r="D111" s="2">
        <v>42012</v>
      </c>
      <c r="E111" s="2">
        <v>42017</v>
      </c>
      <c r="F111" s="1" t="s">
        <v>29</v>
      </c>
      <c r="G111" s="1" t="s">
        <v>457</v>
      </c>
      <c r="H111" s="1" t="s">
        <v>31</v>
      </c>
      <c r="I111" s="1" t="s">
        <v>458</v>
      </c>
      <c r="J111" s="1" t="s">
        <v>33</v>
      </c>
      <c r="K111" s="1">
        <v>1</v>
      </c>
      <c r="L111" s="1">
        <v>1</v>
      </c>
      <c r="M111" s="1">
        <v>0</v>
      </c>
      <c r="N111" s="1" t="s">
        <v>34</v>
      </c>
      <c r="O111" s="1">
        <v>1.53</v>
      </c>
      <c r="P111" s="1">
        <v>16.28</v>
      </c>
      <c r="Q111" s="1">
        <v>15.95</v>
      </c>
      <c r="R111" s="1">
        <v>0</v>
      </c>
      <c r="S111" s="1">
        <v>112.27</v>
      </c>
      <c r="T111" s="1">
        <v>27.21</v>
      </c>
      <c r="U111" s="1">
        <v>20.420000000000002</v>
      </c>
      <c r="V111" s="1">
        <v>93.86</v>
      </c>
      <c r="W111" s="1">
        <v>46.35</v>
      </c>
      <c r="X111" s="1">
        <v>0</v>
      </c>
      <c r="Y111" s="1">
        <v>33.76</v>
      </c>
      <c r="Z111" s="1">
        <v>179.04</v>
      </c>
      <c r="AA111" s="1">
        <v>530.33169999999996</v>
      </c>
    </row>
    <row r="112" spans="1:27" x14ac:dyDescent="0.25">
      <c r="A112" s="1" t="s">
        <v>156</v>
      </c>
      <c r="B112" s="1" t="s">
        <v>459</v>
      </c>
      <c r="C112" s="2">
        <v>42250.527743055558</v>
      </c>
      <c r="D112" s="2">
        <v>42250.527743055558</v>
      </c>
      <c r="E112" s="2">
        <v>42251</v>
      </c>
      <c r="F112" s="1" t="s">
        <v>29</v>
      </c>
      <c r="G112" s="1" t="s">
        <v>460</v>
      </c>
      <c r="H112" s="1" t="s">
        <v>31</v>
      </c>
      <c r="I112" s="1" t="s">
        <v>461</v>
      </c>
      <c r="J112" s="1" t="s">
        <v>33</v>
      </c>
      <c r="K112" s="1">
        <v>1</v>
      </c>
      <c r="L112" s="1">
        <v>1</v>
      </c>
      <c r="M112" s="1">
        <v>0</v>
      </c>
      <c r="N112" s="1" t="s">
        <v>34</v>
      </c>
      <c r="O112" s="1">
        <v>156.38</v>
      </c>
      <c r="P112" s="1">
        <v>25.53</v>
      </c>
      <c r="Q112" s="1">
        <v>68.72</v>
      </c>
      <c r="R112" s="1">
        <v>0</v>
      </c>
      <c r="S112" s="1">
        <v>0</v>
      </c>
      <c r="T112" s="1">
        <v>67.58</v>
      </c>
      <c r="U112" s="1">
        <v>40.96</v>
      </c>
      <c r="V112" s="1">
        <v>106.47</v>
      </c>
      <c r="W112" s="1">
        <v>62.33</v>
      </c>
      <c r="X112" s="1">
        <v>0</v>
      </c>
      <c r="Y112" s="1">
        <v>250.63</v>
      </c>
      <c r="Z112" s="1">
        <v>103.29</v>
      </c>
      <c r="AA112" s="1">
        <v>41.2121</v>
      </c>
    </row>
    <row r="113" spans="1:27" x14ac:dyDescent="0.25">
      <c r="A113" s="1" t="s">
        <v>188</v>
      </c>
      <c r="B113" s="1" t="s">
        <v>462</v>
      </c>
      <c r="C113" s="2">
        <v>42200.428599537037</v>
      </c>
      <c r="D113" s="2">
        <v>42199</v>
      </c>
      <c r="E113" s="2">
        <v>42206</v>
      </c>
      <c r="F113" s="1" t="s">
        <v>29</v>
      </c>
      <c r="G113" s="1" t="s">
        <v>463</v>
      </c>
      <c r="H113" s="1" t="s">
        <v>31</v>
      </c>
      <c r="I113" s="1" t="s">
        <v>464</v>
      </c>
      <c r="J113" s="1" t="s">
        <v>33</v>
      </c>
      <c r="K113" s="1">
        <v>1</v>
      </c>
      <c r="L113" s="1">
        <v>1</v>
      </c>
      <c r="M113" s="1">
        <v>0</v>
      </c>
      <c r="N113" s="1" t="s">
        <v>34</v>
      </c>
      <c r="O113" s="1">
        <v>172.58</v>
      </c>
      <c r="P113" s="1">
        <v>25.53</v>
      </c>
      <c r="Q113" s="1">
        <v>68.72</v>
      </c>
      <c r="R113" s="1">
        <v>0</v>
      </c>
      <c r="S113" s="1">
        <v>150.25</v>
      </c>
      <c r="T113" s="1">
        <v>67.430000000000007</v>
      </c>
      <c r="U113" s="1">
        <v>39.630000000000003</v>
      </c>
      <c r="V113" s="1">
        <v>186.26</v>
      </c>
      <c r="W113" s="1">
        <v>91.81</v>
      </c>
      <c r="X113" s="1">
        <v>0</v>
      </c>
      <c r="Y113" s="1">
        <v>266.83</v>
      </c>
      <c r="Z113" s="1">
        <v>281.69</v>
      </c>
      <c r="AA113" s="1">
        <v>105.569</v>
      </c>
    </row>
    <row r="114" spans="1:27" x14ac:dyDescent="0.25">
      <c r="A114" s="1" t="s">
        <v>465</v>
      </c>
      <c r="B114" s="1" t="s">
        <v>466</v>
      </c>
      <c r="C114" s="2">
        <v>42165.32607638889</v>
      </c>
      <c r="D114" s="2">
        <v>42164</v>
      </c>
      <c r="E114" s="2">
        <v>42166</v>
      </c>
      <c r="F114" s="1" t="s">
        <v>29</v>
      </c>
      <c r="G114" s="1" t="s">
        <v>467</v>
      </c>
      <c r="H114" s="1" t="s">
        <v>55</v>
      </c>
      <c r="I114" s="1" t="s">
        <v>468</v>
      </c>
      <c r="J114" s="1" t="s">
        <v>33</v>
      </c>
      <c r="K114" s="1">
        <v>1</v>
      </c>
      <c r="L114" s="1">
        <v>1</v>
      </c>
      <c r="M114" s="1">
        <v>0</v>
      </c>
      <c r="N114" s="1" t="s">
        <v>34</v>
      </c>
      <c r="O114" s="1">
        <v>3.32</v>
      </c>
      <c r="P114" s="1">
        <v>48.91</v>
      </c>
      <c r="Q114" s="1">
        <v>39.700000000000003</v>
      </c>
      <c r="R114" s="1">
        <v>0</v>
      </c>
      <c r="S114" s="1">
        <v>6.52</v>
      </c>
      <c r="T114" s="1">
        <v>204.25</v>
      </c>
      <c r="U114" s="1">
        <v>101.29</v>
      </c>
      <c r="V114" s="1">
        <v>168.13</v>
      </c>
      <c r="W114" s="1">
        <v>86.1</v>
      </c>
      <c r="X114" s="1">
        <v>0</v>
      </c>
      <c r="Y114" s="1">
        <v>91.93</v>
      </c>
      <c r="Z114" s="1">
        <v>193.91</v>
      </c>
      <c r="AA114" s="1">
        <v>210.93219999999999</v>
      </c>
    </row>
    <row r="115" spans="1:27" x14ac:dyDescent="0.25">
      <c r="B115" s="1" t="s">
        <v>469</v>
      </c>
      <c r="C115" s="2">
        <v>42040</v>
      </c>
      <c r="D115" s="2">
        <v>42040</v>
      </c>
      <c r="E115" s="2">
        <v>42062</v>
      </c>
      <c r="F115" s="1" t="s">
        <v>29</v>
      </c>
      <c r="G115" s="1" t="s">
        <v>470</v>
      </c>
      <c r="H115" s="1" t="s">
        <v>42</v>
      </c>
      <c r="I115" s="1" t="s">
        <v>471</v>
      </c>
      <c r="J115" s="1" t="s">
        <v>33</v>
      </c>
      <c r="K115" s="1">
        <v>140</v>
      </c>
      <c r="L115" s="1">
        <v>140</v>
      </c>
      <c r="M115" s="1">
        <v>0</v>
      </c>
      <c r="O115" s="1">
        <v>1568.39</v>
      </c>
      <c r="P115" s="1">
        <v>584.59</v>
      </c>
      <c r="Q115" s="1">
        <v>910.29</v>
      </c>
      <c r="R115" s="1">
        <v>0</v>
      </c>
      <c r="S115" s="1">
        <v>1103.49</v>
      </c>
      <c r="T115" s="1">
        <v>747.78</v>
      </c>
      <c r="U115" s="1">
        <v>497.85</v>
      </c>
      <c r="V115" s="1">
        <v>1042.57</v>
      </c>
      <c r="W115" s="1">
        <v>757.18</v>
      </c>
      <c r="X115" s="1">
        <v>0</v>
      </c>
      <c r="Y115" s="1">
        <v>3063.27</v>
      </c>
      <c r="Z115" s="1">
        <v>2358.52</v>
      </c>
      <c r="AA115" s="1">
        <v>76.993499999999997</v>
      </c>
    </row>
    <row r="116" spans="1:27" x14ac:dyDescent="0.25">
      <c r="A116" s="1" t="s">
        <v>472</v>
      </c>
      <c r="B116" s="1" t="s">
        <v>473</v>
      </c>
      <c r="C116" s="2">
        <v>42080.650509259256</v>
      </c>
      <c r="D116" s="2">
        <v>42080</v>
      </c>
      <c r="E116" s="2">
        <v>42083</v>
      </c>
      <c r="F116" s="1" t="s">
        <v>29</v>
      </c>
      <c r="G116" s="1" t="s">
        <v>474</v>
      </c>
      <c r="H116" s="1" t="s">
        <v>31</v>
      </c>
      <c r="I116" s="1" t="s">
        <v>475</v>
      </c>
      <c r="J116" s="1" t="s">
        <v>33</v>
      </c>
      <c r="K116" s="1">
        <v>1</v>
      </c>
      <c r="L116" s="1">
        <v>1</v>
      </c>
      <c r="M116" s="1">
        <v>0</v>
      </c>
      <c r="N116" s="1" t="s">
        <v>34</v>
      </c>
      <c r="O116" s="1">
        <v>155.13</v>
      </c>
      <c r="P116" s="1">
        <v>26.18</v>
      </c>
      <c r="Q116" s="1">
        <v>55.55</v>
      </c>
      <c r="R116" s="1">
        <v>0</v>
      </c>
      <c r="S116" s="1">
        <v>99.67</v>
      </c>
      <c r="T116" s="1">
        <v>66.92</v>
      </c>
      <c r="U116" s="1">
        <v>31.5</v>
      </c>
      <c r="V116" s="1">
        <v>150.75</v>
      </c>
      <c r="W116" s="1">
        <v>72.88</v>
      </c>
      <c r="X116" s="1">
        <v>0</v>
      </c>
      <c r="Y116" s="1">
        <v>236.86</v>
      </c>
      <c r="Z116" s="1">
        <v>204.05</v>
      </c>
      <c r="AA116" s="1">
        <v>86.147900000000007</v>
      </c>
    </row>
    <row r="117" spans="1:27" x14ac:dyDescent="0.25">
      <c r="A117" s="1" t="s">
        <v>164</v>
      </c>
      <c r="B117" s="1" t="s">
        <v>476</v>
      </c>
      <c r="C117" s="2">
        <v>42121.680104166669</v>
      </c>
      <c r="D117" s="2">
        <v>42121</v>
      </c>
      <c r="E117" s="2">
        <v>42128</v>
      </c>
      <c r="F117" s="1" t="s">
        <v>29</v>
      </c>
      <c r="G117" s="1" t="s">
        <v>477</v>
      </c>
      <c r="H117" s="1" t="s">
        <v>31</v>
      </c>
      <c r="I117" s="1" t="s">
        <v>478</v>
      </c>
      <c r="J117" s="1" t="s">
        <v>33</v>
      </c>
      <c r="K117" s="1">
        <v>1</v>
      </c>
      <c r="L117" s="1">
        <v>1</v>
      </c>
      <c r="M117" s="1">
        <v>0</v>
      </c>
      <c r="N117" s="1" t="s">
        <v>34</v>
      </c>
      <c r="O117" s="1">
        <v>172.53</v>
      </c>
      <c r="P117" s="1">
        <v>24.68</v>
      </c>
      <c r="Q117" s="1">
        <v>48.95</v>
      </c>
      <c r="R117" s="1">
        <v>0</v>
      </c>
      <c r="S117" s="1">
        <v>125.39</v>
      </c>
      <c r="T117" s="1">
        <v>16.91</v>
      </c>
      <c r="U117" s="1">
        <v>13.53</v>
      </c>
      <c r="V117" s="1">
        <v>61.14</v>
      </c>
      <c r="W117" s="1">
        <v>39.24</v>
      </c>
      <c r="X117" s="1">
        <v>0</v>
      </c>
      <c r="Y117" s="1">
        <v>246.16</v>
      </c>
      <c r="Z117" s="1">
        <v>178.16</v>
      </c>
      <c r="AA117" s="1">
        <v>72.375600000000006</v>
      </c>
    </row>
    <row r="118" spans="1:27" x14ac:dyDescent="0.25">
      <c r="A118" s="1" t="s">
        <v>479</v>
      </c>
      <c r="B118" s="1" t="s">
        <v>480</v>
      </c>
      <c r="C118" s="2">
        <v>42251.682187500002</v>
      </c>
      <c r="D118" s="2">
        <v>42251</v>
      </c>
      <c r="E118" s="2">
        <v>42255</v>
      </c>
      <c r="F118" s="1" t="s">
        <v>29</v>
      </c>
      <c r="G118" s="1" t="s">
        <v>481</v>
      </c>
      <c r="H118" s="1" t="s">
        <v>42</v>
      </c>
      <c r="I118" s="1" t="s">
        <v>482</v>
      </c>
      <c r="J118" s="1" t="s">
        <v>33</v>
      </c>
      <c r="K118" s="1">
        <v>2</v>
      </c>
      <c r="L118" s="1">
        <v>2</v>
      </c>
      <c r="M118" s="1">
        <v>0</v>
      </c>
      <c r="N118" s="1" t="s">
        <v>34</v>
      </c>
      <c r="O118" s="1">
        <v>272.69</v>
      </c>
      <c r="P118" s="1">
        <v>77.17</v>
      </c>
      <c r="Q118" s="1">
        <v>124.27</v>
      </c>
      <c r="R118" s="1">
        <v>0</v>
      </c>
      <c r="S118" s="1">
        <v>96.19</v>
      </c>
      <c r="T118" s="1">
        <v>56.59</v>
      </c>
      <c r="U118" s="1">
        <v>37.43</v>
      </c>
      <c r="V118" s="1">
        <v>78.23</v>
      </c>
      <c r="W118" s="1">
        <v>55.59</v>
      </c>
      <c r="X118" s="1">
        <v>0</v>
      </c>
      <c r="Y118" s="1">
        <v>474.13</v>
      </c>
      <c r="Z118" s="1">
        <v>189.21</v>
      </c>
      <c r="AA118" s="1">
        <v>39.906700000000001</v>
      </c>
    </row>
    <row r="119" spans="1:27" x14ac:dyDescent="0.25">
      <c r="A119" s="1" t="s">
        <v>483</v>
      </c>
      <c r="B119" s="1" t="s">
        <v>484</v>
      </c>
      <c r="C119" s="2">
        <v>42033.45516203704</v>
      </c>
      <c r="D119" s="2">
        <v>42033</v>
      </c>
      <c r="E119" s="2">
        <v>42034</v>
      </c>
      <c r="F119" s="1" t="s">
        <v>29</v>
      </c>
      <c r="G119" s="1" t="s">
        <v>485</v>
      </c>
      <c r="H119" s="1" t="s">
        <v>42</v>
      </c>
      <c r="I119" s="1" t="s">
        <v>486</v>
      </c>
      <c r="J119" s="1" t="s">
        <v>33</v>
      </c>
      <c r="K119" s="1">
        <v>1</v>
      </c>
      <c r="L119" s="1">
        <v>1</v>
      </c>
      <c r="M119" s="1">
        <v>0</v>
      </c>
      <c r="N119" s="1" t="s">
        <v>34</v>
      </c>
      <c r="O119" s="1">
        <v>37</v>
      </c>
      <c r="P119" s="1">
        <v>10.91</v>
      </c>
      <c r="Q119" s="1">
        <v>17.84</v>
      </c>
      <c r="R119" s="1">
        <v>0</v>
      </c>
      <c r="S119" s="1">
        <v>2.57</v>
      </c>
      <c r="T119" s="1">
        <v>30.37</v>
      </c>
      <c r="U119" s="1">
        <v>22.51</v>
      </c>
      <c r="V119" s="1">
        <v>43.7</v>
      </c>
      <c r="W119" s="1">
        <v>30.22</v>
      </c>
      <c r="X119" s="1">
        <v>0</v>
      </c>
      <c r="Y119" s="1">
        <v>65.75</v>
      </c>
      <c r="Z119" s="1">
        <v>55.3</v>
      </c>
      <c r="AA119" s="1">
        <v>84.106399999999994</v>
      </c>
    </row>
    <row r="120" spans="1:27" x14ac:dyDescent="0.25">
      <c r="A120" s="1" t="s">
        <v>487</v>
      </c>
      <c r="B120" s="1" t="s">
        <v>488</v>
      </c>
      <c r="C120" s="2">
        <v>42074.333923611113</v>
      </c>
      <c r="D120" s="2">
        <v>42069</v>
      </c>
      <c r="E120" s="2">
        <v>42076</v>
      </c>
      <c r="F120" s="1" t="s">
        <v>29</v>
      </c>
      <c r="G120" s="1" t="s">
        <v>489</v>
      </c>
      <c r="H120" s="1" t="s">
        <v>42</v>
      </c>
      <c r="I120" s="1" t="s">
        <v>490</v>
      </c>
      <c r="J120" s="1" t="s">
        <v>33</v>
      </c>
      <c r="K120" s="1">
        <v>2</v>
      </c>
      <c r="L120" s="1">
        <v>2</v>
      </c>
      <c r="M120" s="1">
        <v>0</v>
      </c>
      <c r="N120" s="1" t="s">
        <v>34</v>
      </c>
      <c r="O120" s="1">
        <v>30.72</v>
      </c>
      <c r="P120" s="1">
        <v>15.86</v>
      </c>
      <c r="Q120" s="1">
        <v>15.67</v>
      </c>
      <c r="R120" s="1">
        <v>0</v>
      </c>
      <c r="S120" s="1">
        <v>17</v>
      </c>
      <c r="T120" s="1">
        <v>24.16</v>
      </c>
      <c r="U120" s="1">
        <v>10.61</v>
      </c>
      <c r="V120" s="1">
        <v>29.67</v>
      </c>
      <c r="W120" s="1">
        <v>15.36</v>
      </c>
      <c r="X120" s="1">
        <v>0</v>
      </c>
      <c r="Y120" s="1">
        <v>62.25</v>
      </c>
      <c r="Z120" s="1">
        <v>42.97</v>
      </c>
      <c r="AA120" s="1">
        <v>69.028099999999995</v>
      </c>
    </row>
    <row r="121" spans="1:27" x14ac:dyDescent="0.25">
      <c r="A121" s="1" t="s">
        <v>491</v>
      </c>
      <c r="B121" s="1" t="s">
        <v>492</v>
      </c>
      <c r="C121" s="2">
        <v>42100.372696759259</v>
      </c>
      <c r="D121" s="2">
        <v>42095</v>
      </c>
      <c r="E121" s="2">
        <v>42102</v>
      </c>
      <c r="F121" s="1" t="s">
        <v>29</v>
      </c>
      <c r="G121" s="1" t="s">
        <v>493</v>
      </c>
      <c r="H121" s="1" t="s">
        <v>31</v>
      </c>
      <c r="I121" s="1" t="s">
        <v>494</v>
      </c>
      <c r="J121" s="1" t="s">
        <v>33</v>
      </c>
      <c r="K121" s="1">
        <v>1</v>
      </c>
      <c r="L121" s="1">
        <v>1</v>
      </c>
      <c r="M121" s="1">
        <v>0</v>
      </c>
      <c r="N121" s="1" t="s">
        <v>34</v>
      </c>
      <c r="O121" s="1">
        <v>156.22</v>
      </c>
      <c r="P121" s="1">
        <v>45.57</v>
      </c>
      <c r="Q121" s="1">
        <v>105.34</v>
      </c>
      <c r="R121" s="1">
        <v>0</v>
      </c>
      <c r="S121" s="1">
        <v>351.7</v>
      </c>
      <c r="T121" s="1">
        <v>67</v>
      </c>
      <c r="U121" s="1">
        <v>48.06</v>
      </c>
      <c r="V121" s="1">
        <v>245.77</v>
      </c>
      <c r="W121" s="1">
        <v>124.1</v>
      </c>
      <c r="X121" s="1">
        <v>0</v>
      </c>
      <c r="Y121" s="1">
        <v>307.13</v>
      </c>
      <c r="Z121" s="1">
        <v>523.86</v>
      </c>
      <c r="AA121" s="1">
        <v>170.56620000000001</v>
      </c>
    </row>
    <row r="122" spans="1:27" x14ac:dyDescent="0.25">
      <c r="A122" s="1" t="s">
        <v>495</v>
      </c>
      <c r="B122" s="1" t="s">
        <v>496</v>
      </c>
      <c r="C122" s="2">
        <v>42177.450104166666</v>
      </c>
      <c r="D122" s="2">
        <v>42177</v>
      </c>
      <c r="E122" s="2">
        <v>42187</v>
      </c>
      <c r="F122" s="1" t="s">
        <v>29</v>
      </c>
      <c r="G122" s="1" t="s">
        <v>497</v>
      </c>
      <c r="H122" s="1" t="s">
        <v>42</v>
      </c>
      <c r="I122" s="1" t="s">
        <v>498</v>
      </c>
      <c r="J122" s="1" t="s">
        <v>33</v>
      </c>
      <c r="K122" s="1">
        <v>5</v>
      </c>
      <c r="L122" s="1">
        <v>5</v>
      </c>
      <c r="M122" s="1">
        <v>0</v>
      </c>
      <c r="N122" s="1" t="s">
        <v>34</v>
      </c>
      <c r="O122" s="1">
        <v>162.44999999999999</v>
      </c>
      <c r="P122" s="1">
        <v>56.73</v>
      </c>
      <c r="Q122" s="1">
        <v>88.11</v>
      </c>
      <c r="R122" s="1">
        <v>0</v>
      </c>
      <c r="S122" s="1">
        <v>104.75</v>
      </c>
      <c r="T122" s="1">
        <v>293.72000000000003</v>
      </c>
      <c r="U122" s="1">
        <v>150</v>
      </c>
      <c r="V122" s="1">
        <v>289.07</v>
      </c>
      <c r="W122" s="1">
        <v>147.54</v>
      </c>
      <c r="X122" s="1">
        <v>0</v>
      </c>
      <c r="Y122" s="1">
        <v>307.29000000000002</v>
      </c>
      <c r="Z122" s="1">
        <v>402.29</v>
      </c>
      <c r="AA122" s="1">
        <v>130.91540000000001</v>
      </c>
    </row>
    <row r="123" spans="1:27" x14ac:dyDescent="0.25">
      <c r="A123" s="1" t="s">
        <v>499</v>
      </c>
      <c r="B123" s="1" t="s">
        <v>500</v>
      </c>
      <c r="C123" s="2">
        <v>42081.444745370369</v>
      </c>
      <c r="D123" s="2">
        <v>42081</v>
      </c>
      <c r="E123" s="2">
        <v>42094</v>
      </c>
      <c r="F123" s="1" t="s">
        <v>29</v>
      </c>
      <c r="G123" s="1" t="s">
        <v>501</v>
      </c>
      <c r="H123" s="1" t="s">
        <v>42</v>
      </c>
      <c r="I123" s="1" t="s">
        <v>502</v>
      </c>
      <c r="J123" s="1" t="s">
        <v>33</v>
      </c>
      <c r="K123" s="1">
        <v>4</v>
      </c>
      <c r="L123" s="1">
        <v>4</v>
      </c>
      <c r="M123" s="1">
        <v>0</v>
      </c>
      <c r="N123" s="1" t="s">
        <v>34</v>
      </c>
      <c r="O123" s="1">
        <v>113</v>
      </c>
      <c r="P123" s="1">
        <v>104.26</v>
      </c>
      <c r="Q123" s="1">
        <v>140.18</v>
      </c>
      <c r="R123" s="1">
        <v>0</v>
      </c>
      <c r="S123" s="1">
        <v>136.74</v>
      </c>
      <c r="T123" s="1">
        <v>440.76</v>
      </c>
      <c r="U123" s="1">
        <v>189.4</v>
      </c>
      <c r="V123" s="1">
        <v>463.49</v>
      </c>
      <c r="W123" s="1">
        <v>197.87</v>
      </c>
      <c r="X123" s="1">
        <v>0</v>
      </c>
      <c r="Y123" s="1">
        <v>357.44</v>
      </c>
      <c r="Z123" s="1">
        <v>524.01</v>
      </c>
      <c r="AA123" s="1">
        <v>146.60079999999999</v>
      </c>
    </row>
    <row r="124" spans="1:27" x14ac:dyDescent="0.25">
      <c r="A124" s="1" t="s">
        <v>503</v>
      </c>
      <c r="B124" s="1" t="s">
        <v>504</v>
      </c>
      <c r="C124" s="2">
        <v>42186.71497685185</v>
      </c>
      <c r="D124" s="2">
        <v>42186</v>
      </c>
      <c r="E124" s="2">
        <v>42191</v>
      </c>
      <c r="F124" s="1" t="s">
        <v>29</v>
      </c>
      <c r="G124" s="1" t="s">
        <v>505</v>
      </c>
      <c r="H124" s="1" t="s">
        <v>118</v>
      </c>
      <c r="I124" s="1" t="s">
        <v>506</v>
      </c>
      <c r="J124" s="1" t="s">
        <v>33</v>
      </c>
      <c r="K124" s="1">
        <v>10</v>
      </c>
      <c r="L124" s="1">
        <v>10</v>
      </c>
      <c r="M124" s="1">
        <v>0</v>
      </c>
      <c r="N124" s="1" t="s">
        <v>34</v>
      </c>
      <c r="O124" s="1">
        <v>1396.99</v>
      </c>
      <c r="P124" s="1">
        <v>500.84</v>
      </c>
      <c r="Q124" s="1">
        <v>662.2</v>
      </c>
      <c r="R124" s="1">
        <v>0</v>
      </c>
      <c r="S124" s="1">
        <v>1279.6400000000001</v>
      </c>
      <c r="T124" s="1">
        <v>246.77</v>
      </c>
      <c r="U124" s="1">
        <v>159.24</v>
      </c>
      <c r="V124" s="1">
        <v>431.55</v>
      </c>
      <c r="W124" s="1">
        <v>282.81</v>
      </c>
      <c r="X124" s="1">
        <v>0</v>
      </c>
      <c r="Y124" s="1">
        <v>2560.0300000000002</v>
      </c>
      <c r="Z124" s="1">
        <v>1721.69</v>
      </c>
      <c r="AA124" s="1">
        <v>67.252700000000004</v>
      </c>
    </row>
    <row r="125" spans="1:27" x14ac:dyDescent="0.25">
      <c r="A125" s="1" t="s">
        <v>507</v>
      </c>
      <c r="B125" s="1" t="s">
        <v>508</v>
      </c>
      <c r="C125" s="2">
        <v>42137.718819444446</v>
      </c>
      <c r="D125" s="2">
        <v>42137</v>
      </c>
      <c r="E125" s="2">
        <v>42145</v>
      </c>
      <c r="F125" s="1" t="s">
        <v>29</v>
      </c>
      <c r="G125" s="1" t="s">
        <v>509</v>
      </c>
      <c r="H125" s="1" t="s">
        <v>118</v>
      </c>
      <c r="I125" s="1" t="s">
        <v>510</v>
      </c>
      <c r="J125" s="1" t="s">
        <v>33</v>
      </c>
      <c r="K125" s="1">
        <v>20</v>
      </c>
      <c r="L125" s="1">
        <v>20</v>
      </c>
      <c r="M125" s="1">
        <v>0</v>
      </c>
      <c r="N125" s="1" t="s">
        <v>34</v>
      </c>
      <c r="O125" s="1">
        <v>243.15</v>
      </c>
      <c r="P125" s="1">
        <v>73.290000000000006</v>
      </c>
      <c r="Q125" s="1">
        <v>91.48</v>
      </c>
      <c r="R125" s="1">
        <v>0</v>
      </c>
      <c r="S125" s="1">
        <v>155.47999999999999</v>
      </c>
      <c r="T125" s="1">
        <v>30.63</v>
      </c>
      <c r="U125" s="1">
        <v>19.489999999999998</v>
      </c>
      <c r="V125" s="1">
        <v>46.67</v>
      </c>
      <c r="W125" s="1">
        <v>35.01</v>
      </c>
      <c r="X125" s="1">
        <v>0</v>
      </c>
      <c r="Y125" s="1">
        <v>407.92</v>
      </c>
      <c r="Z125" s="1">
        <v>209.98</v>
      </c>
      <c r="AA125" s="1">
        <v>51.475700000000003</v>
      </c>
    </row>
    <row r="126" spans="1:27" x14ac:dyDescent="0.25">
      <c r="A126" s="1" t="s">
        <v>511</v>
      </c>
      <c r="B126" s="1" t="s">
        <v>512</v>
      </c>
      <c r="C126" s="2">
        <v>42104.57</v>
      </c>
      <c r="D126" s="2">
        <v>42104</v>
      </c>
      <c r="E126" s="2">
        <v>42109</v>
      </c>
      <c r="F126" s="1" t="s">
        <v>29</v>
      </c>
      <c r="G126" s="1" t="s">
        <v>513</v>
      </c>
      <c r="H126" s="1" t="s">
        <v>31</v>
      </c>
      <c r="I126" s="1" t="s">
        <v>514</v>
      </c>
      <c r="J126" s="1" t="s">
        <v>33</v>
      </c>
      <c r="K126" s="1">
        <v>1</v>
      </c>
      <c r="L126" s="1">
        <v>1</v>
      </c>
      <c r="M126" s="1">
        <v>0</v>
      </c>
      <c r="N126" s="1" t="s">
        <v>34</v>
      </c>
      <c r="O126" s="1">
        <v>155.13</v>
      </c>
      <c r="P126" s="1">
        <v>26.18</v>
      </c>
      <c r="Q126" s="1">
        <v>55.55</v>
      </c>
      <c r="R126" s="1">
        <v>0</v>
      </c>
      <c r="S126" s="1">
        <v>39.65</v>
      </c>
      <c r="T126" s="1">
        <v>14.55</v>
      </c>
      <c r="U126" s="1">
        <v>9.77</v>
      </c>
      <c r="V126" s="1">
        <v>54.87</v>
      </c>
      <c r="W126" s="1">
        <v>24.21</v>
      </c>
      <c r="X126" s="1">
        <v>0</v>
      </c>
      <c r="Y126" s="1">
        <v>236.86</v>
      </c>
      <c r="Z126" s="1">
        <v>73.63</v>
      </c>
      <c r="AA126" s="1">
        <v>31.085799999999999</v>
      </c>
    </row>
    <row r="127" spans="1:27" x14ac:dyDescent="0.25">
      <c r="A127" s="1" t="s">
        <v>515</v>
      </c>
      <c r="B127" s="1" t="s">
        <v>516</v>
      </c>
      <c r="C127" s="2">
        <v>42241.454421296294</v>
      </c>
      <c r="D127" s="2">
        <v>42240</v>
      </c>
      <c r="E127" s="2">
        <v>42248</v>
      </c>
      <c r="F127" s="1" t="s">
        <v>29</v>
      </c>
      <c r="G127" s="1" t="s">
        <v>517</v>
      </c>
      <c r="H127" s="1" t="s">
        <v>31</v>
      </c>
      <c r="I127" s="1" t="s">
        <v>518</v>
      </c>
      <c r="J127" s="1" t="s">
        <v>33</v>
      </c>
      <c r="K127" s="1">
        <v>1</v>
      </c>
      <c r="L127" s="1">
        <v>1</v>
      </c>
      <c r="M127" s="1">
        <v>0</v>
      </c>
      <c r="N127" s="1" t="s">
        <v>34</v>
      </c>
      <c r="O127" s="1">
        <v>140.79</v>
      </c>
      <c r="P127" s="1">
        <v>39.86</v>
      </c>
      <c r="Q127" s="1">
        <v>93.43</v>
      </c>
      <c r="R127" s="1">
        <v>0</v>
      </c>
      <c r="S127" s="1">
        <v>79.319999999999993</v>
      </c>
      <c r="T127" s="1">
        <v>41.49</v>
      </c>
      <c r="U127" s="1">
        <v>20.14</v>
      </c>
      <c r="V127" s="1">
        <v>64.86</v>
      </c>
      <c r="W127" s="1">
        <v>35.86</v>
      </c>
      <c r="X127" s="1">
        <v>0</v>
      </c>
      <c r="Y127" s="1">
        <v>274.08</v>
      </c>
      <c r="Z127" s="1">
        <v>135.32</v>
      </c>
      <c r="AA127" s="1">
        <v>49.372399999999999</v>
      </c>
    </row>
    <row r="128" spans="1:27" x14ac:dyDescent="0.25">
      <c r="A128" s="1" t="s">
        <v>519</v>
      </c>
      <c r="B128" s="1" t="s">
        <v>520</v>
      </c>
      <c r="C128" s="2">
        <v>42082.431886574072</v>
      </c>
      <c r="D128" s="2">
        <v>42081</v>
      </c>
      <c r="E128" s="2">
        <v>42086</v>
      </c>
      <c r="F128" s="1" t="s">
        <v>29</v>
      </c>
      <c r="G128" s="1" t="s">
        <v>521</v>
      </c>
      <c r="H128" s="1" t="s">
        <v>118</v>
      </c>
      <c r="I128" s="1" t="s">
        <v>522</v>
      </c>
      <c r="J128" s="1" t="s">
        <v>33</v>
      </c>
      <c r="K128" s="1">
        <v>2</v>
      </c>
      <c r="L128" s="1">
        <v>2</v>
      </c>
      <c r="M128" s="1">
        <v>0</v>
      </c>
      <c r="O128" s="1">
        <v>135.5</v>
      </c>
      <c r="P128" s="1">
        <v>51.04</v>
      </c>
      <c r="Q128" s="1">
        <v>65.78</v>
      </c>
      <c r="R128" s="1">
        <v>0</v>
      </c>
      <c r="S128" s="1">
        <v>98.6</v>
      </c>
      <c r="T128" s="1">
        <v>42.53</v>
      </c>
      <c r="U128" s="1">
        <v>19.95</v>
      </c>
      <c r="V128" s="1">
        <v>44.96</v>
      </c>
      <c r="W128" s="1">
        <v>26.24</v>
      </c>
      <c r="X128" s="1">
        <v>0</v>
      </c>
      <c r="Y128" s="1">
        <v>252.32</v>
      </c>
      <c r="Z128" s="1">
        <v>144.79</v>
      </c>
      <c r="AA128" s="1">
        <v>57.383400000000002</v>
      </c>
    </row>
    <row r="129" spans="1:27" x14ac:dyDescent="0.25">
      <c r="A129" s="1" t="s">
        <v>523</v>
      </c>
      <c r="B129" s="1" t="s">
        <v>524</v>
      </c>
      <c r="C129" s="2">
        <v>42103.320833333331</v>
      </c>
      <c r="D129" s="2">
        <v>42102</v>
      </c>
      <c r="E129" s="2">
        <v>42109</v>
      </c>
      <c r="F129" s="1" t="s">
        <v>29</v>
      </c>
      <c r="G129" s="1" t="s">
        <v>525</v>
      </c>
      <c r="H129" s="1" t="s">
        <v>55</v>
      </c>
      <c r="I129" s="1" t="s">
        <v>526</v>
      </c>
      <c r="J129" s="1" t="s">
        <v>33</v>
      </c>
      <c r="K129" s="1">
        <v>1</v>
      </c>
      <c r="L129" s="1">
        <v>1</v>
      </c>
      <c r="M129" s="1">
        <v>0</v>
      </c>
      <c r="N129" s="1" t="s">
        <v>34</v>
      </c>
      <c r="O129" s="1">
        <v>10.050000000000001</v>
      </c>
      <c r="P129" s="1">
        <v>115.12</v>
      </c>
      <c r="Q129" s="1">
        <v>91.83</v>
      </c>
      <c r="R129" s="1">
        <v>0</v>
      </c>
      <c r="S129" s="1">
        <v>3.01</v>
      </c>
      <c r="T129" s="1">
        <v>370.19</v>
      </c>
      <c r="U129" s="1">
        <v>212.64</v>
      </c>
      <c r="V129" s="1">
        <v>360.26</v>
      </c>
      <c r="W129" s="1">
        <v>185.52</v>
      </c>
      <c r="X129" s="1">
        <v>0</v>
      </c>
      <c r="Y129" s="1">
        <v>217</v>
      </c>
      <c r="Z129" s="1">
        <v>401.17</v>
      </c>
      <c r="AA129" s="1">
        <v>184.87090000000001</v>
      </c>
    </row>
    <row r="130" spans="1:27" x14ac:dyDescent="0.25">
      <c r="A130" s="1" t="s">
        <v>527</v>
      </c>
      <c r="B130" s="1" t="s">
        <v>528</v>
      </c>
      <c r="C130" s="2">
        <v>42088.579976851855</v>
      </c>
      <c r="D130" s="2">
        <v>42088</v>
      </c>
      <c r="E130" s="2">
        <v>42095</v>
      </c>
      <c r="F130" s="1" t="s">
        <v>29</v>
      </c>
      <c r="G130" s="1" t="s">
        <v>529</v>
      </c>
      <c r="H130" s="1" t="s">
        <v>105</v>
      </c>
      <c r="I130" s="1" t="s">
        <v>530</v>
      </c>
      <c r="J130" s="1" t="s">
        <v>33</v>
      </c>
      <c r="K130" s="1">
        <v>2</v>
      </c>
      <c r="L130" s="1">
        <v>2</v>
      </c>
      <c r="M130" s="1">
        <v>0</v>
      </c>
      <c r="N130" s="1" t="s">
        <v>34</v>
      </c>
      <c r="O130" s="1">
        <v>84</v>
      </c>
      <c r="P130" s="1">
        <v>385.5</v>
      </c>
      <c r="Q130" s="1">
        <v>308.29000000000002</v>
      </c>
      <c r="R130" s="1">
        <v>0</v>
      </c>
      <c r="S130" s="1">
        <v>0</v>
      </c>
      <c r="T130" s="1">
        <v>711.89</v>
      </c>
      <c r="U130" s="1">
        <v>328.91</v>
      </c>
      <c r="V130" s="1">
        <v>634.61</v>
      </c>
      <c r="W130" s="1">
        <v>224.56</v>
      </c>
      <c r="X130" s="1">
        <v>0</v>
      </c>
      <c r="Y130" s="1">
        <v>777.79</v>
      </c>
      <c r="Z130" s="1">
        <v>553.47</v>
      </c>
      <c r="AA130" s="1">
        <v>71.159300000000002</v>
      </c>
    </row>
    <row r="131" spans="1:27" x14ac:dyDescent="0.25">
      <c r="A131" s="1" t="s">
        <v>531</v>
      </c>
      <c r="B131" s="1" t="s">
        <v>532</v>
      </c>
      <c r="C131" s="2">
        <v>42090.422534722224</v>
      </c>
      <c r="D131" s="2">
        <v>42087</v>
      </c>
      <c r="E131" s="2">
        <v>42100</v>
      </c>
      <c r="F131" s="1" t="s">
        <v>29</v>
      </c>
      <c r="G131" s="1" t="s">
        <v>533</v>
      </c>
      <c r="H131" s="1" t="s">
        <v>31</v>
      </c>
      <c r="I131" s="1" t="s">
        <v>534</v>
      </c>
      <c r="J131" s="1" t="s">
        <v>33</v>
      </c>
      <c r="K131" s="1">
        <v>1</v>
      </c>
      <c r="L131" s="1">
        <v>1</v>
      </c>
      <c r="M131" s="1">
        <v>0</v>
      </c>
      <c r="N131" s="1" t="s">
        <v>34</v>
      </c>
      <c r="O131" s="1">
        <v>152.97</v>
      </c>
      <c r="P131" s="1">
        <v>39.86</v>
      </c>
      <c r="Q131" s="1">
        <v>93.43</v>
      </c>
      <c r="R131" s="1">
        <v>0</v>
      </c>
      <c r="S131" s="1">
        <v>180.7</v>
      </c>
      <c r="T131" s="1">
        <v>22.54</v>
      </c>
      <c r="U131" s="1">
        <v>14.41</v>
      </c>
      <c r="V131" s="1">
        <v>53.56</v>
      </c>
      <c r="W131" s="1">
        <v>35.49</v>
      </c>
      <c r="X131" s="1">
        <v>0</v>
      </c>
      <c r="Y131" s="1">
        <v>286.26</v>
      </c>
      <c r="Z131" s="1">
        <v>230.6</v>
      </c>
      <c r="AA131" s="1">
        <v>80.556100000000001</v>
      </c>
    </row>
    <row r="132" spans="1:27" x14ac:dyDescent="0.25">
      <c r="A132" s="1" t="s">
        <v>535</v>
      </c>
      <c r="B132" s="1" t="s">
        <v>536</v>
      </c>
      <c r="C132" s="2">
        <v>42087.754791666666</v>
      </c>
      <c r="D132" s="2">
        <v>42087</v>
      </c>
      <c r="E132" s="2">
        <v>42090</v>
      </c>
      <c r="F132" s="1" t="s">
        <v>29</v>
      </c>
      <c r="G132" s="1" t="s">
        <v>537</v>
      </c>
      <c r="H132" s="1" t="s">
        <v>118</v>
      </c>
      <c r="I132" s="1" t="s">
        <v>538</v>
      </c>
      <c r="J132" s="1" t="s">
        <v>33</v>
      </c>
      <c r="K132" s="1">
        <v>2</v>
      </c>
      <c r="L132" s="1">
        <v>2</v>
      </c>
      <c r="M132" s="1">
        <v>0</v>
      </c>
      <c r="O132" s="1">
        <v>271.63</v>
      </c>
      <c r="P132" s="1">
        <v>90.32</v>
      </c>
      <c r="Q132" s="1">
        <v>121.12</v>
      </c>
      <c r="R132" s="1">
        <v>0</v>
      </c>
      <c r="S132" s="1">
        <v>899.47</v>
      </c>
      <c r="T132" s="1">
        <v>241.98</v>
      </c>
      <c r="U132" s="1">
        <v>121.57</v>
      </c>
      <c r="V132" s="1">
        <v>281.45</v>
      </c>
      <c r="W132" s="1">
        <v>181.62</v>
      </c>
      <c r="X132" s="1">
        <v>0</v>
      </c>
      <c r="Y132" s="1">
        <v>483.07</v>
      </c>
      <c r="Z132" s="1">
        <v>1202.6600000000001</v>
      </c>
      <c r="AA132" s="1">
        <v>248.96180000000001</v>
      </c>
    </row>
    <row r="133" spans="1:27" x14ac:dyDescent="0.25">
      <c r="A133" s="1" t="s">
        <v>472</v>
      </c>
      <c r="B133" s="1" t="s">
        <v>539</v>
      </c>
      <c r="C133" s="2">
        <v>42080.650520833333</v>
      </c>
      <c r="D133" s="2">
        <v>42080</v>
      </c>
      <c r="E133" s="2">
        <v>42082</v>
      </c>
      <c r="F133" s="1" t="s">
        <v>29</v>
      </c>
      <c r="G133" s="1" t="s">
        <v>540</v>
      </c>
      <c r="H133" s="1" t="s">
        <v>31</v>
      </c>
      <c r="I133" s="1" t="s">
        <v>541</v>
      </c>
      <c r="J133" s="1" t="s">
        <v>33</v>
      </c>
      <c r="K133" s="1">
        <v>1</v>
      </c>
      <c r="L133" s="1">
        <v>1</v>
      </c>
      <c r="M133" s="1">
        <v>0</v>
      </c>
      <c r="N133" s="1" t="s">
        <v>34</v>
      </c>
      <c r="O133" s="1">
        <v>139.12</v>
      </c>
      <c r="P133" s="1">
        <v>46.57</v>
      </c>
      <c r="Q133" s="1">
        <v>109.74</v>
      </c>
      <c r="R133" s="1">
        <v>0</v>
      </c>
      <c r="S133" s="1">
        <v>149.15</v>
      </c>
      <c r="T133" s="1">
        <v>69.84</v>
      </c>
      <c r="U133" s="1">
        <v>34.42</v>
      </c>
      <c r="V133" s="1">
        <v>160.44</v>
      </c>
      <c r="W133" s="1">
        <v>82.57</v>
      </c>
      <c r="X133" s="1">
        <v>0</v>
      </c>
      <c r="Y133" s="1">
        <v>295.43</v>
      </c>
      <c r="Z133" s="1">
        <v>266.14</v>
      </c>
      <c r="AA133" s="1">
        <v>90.085599999999999</v>
      </c>
    </row>
    <row r="134" spans="1:27" x14ac:dyDescent="0.25">
      <c r="A134" s="1" t="s">
        <v>542</v>
      </c>
      <c r="B134" s="1" t="s">
        <v>543</v>
      </c>
      <c r="C134" s="2">
        <v>42165.330671296295</v>
      </c>
      <c r="D134" s="2">
        <v>42163</v>
      </c>
      <c r="E134" s="2">
        <v>42165</v>
      </c>
      <c r="F134" s="1" t="s">
        <v>29</v>
      </c>
      <c r="G134" s="1" t="s">
        <v>544</v>
      </c>
      <c r="H134" s="1" t="s">
        <v>31</v>
      </c>
      <c r="I134" s="1" t="s">
        <v>545</v>
      </c>
      <c r="J134" s="1" t="s">
        <v>33</v>
      </c>
      <c r="K134" s="1">
        <v>1</v>
      </c>
      <c r="L134" s="1">
        <v>1</v>
      </c>
      <c r="M134" s="1">
        <v>0</v>
      </c>
      <c r="N134" s="1" t="s">
        <v>34</v>
      </c>
      <c r="O134" s="1">
        <v>153.06</v>
      </c>
      <c r="P134" s="1">
        <v>45.57</v>
      </c>
      <c r="Q134" s="1">
        <v>105.34</v>
      </c>
      <c r="R134" s="1">
        <v>0</v>
      </c>
      <c r="S134" s="1">
        <v>110.44</v>
      </c>
      <c r="T134" s="1">
        <v>28.93</v>
      </c>
      <c r="U134" s="1">
        <v>16.670000000000002</v>
      </c>
      <c r="V134" s="1">
        <v>89.61</v>
      </c>
      <c r="W134" s="1">
        <v>37.83</v>
      </c>
      <c r="X134" s="1">
        <v>0</v>
      </c>
      <c r="Y134" s="1">
        <v>303.97000000000003</v>
      </c>
      <c r="Z134" s="1">
        <v>164.94</v>
      </c>
      <c r="AA134" s="1">
        <v>54.261899999999997</v>
      </c>
    </row>
    <row r="135" spans="1:27" x14ac:dyDescent="0.25">
      <c r="A135" s="1" t="s">
        <v>546</v>
      </c>
      <c r="B135" s="1" t="s">
        <v>547</v>
      </c>
      <c r="C135" s="2">
        <v>42165.441967592589</v>
      </c>
      <c r="D135" s="2">
        <v>42164</v>
      </c>
      <c r="E135" s="2">
        <v>42167</v>
      </c>
      <c r="F135" s="1" t="s">
        <v>29</v>
      </c>
      <c r="G135" s="1" t="s">
        <v>548</v>
      </c>
      <c r="H135" s="1" t="s">
        <v>31</v>
      </c>
      <c r="I135" s="1" t="s">
        <v>549</v>
      </c>
      <c r="J135" s="1" t="s">
        <v>33</v>
      </c>
      <c r="K135" s="1">
        <v>1</v>
      </c>
      <c r="L135" s="1">
        <v>1</v>
      </c>
      <c r="M135" s="1">
        <v>0</v>
      </c>
      <c r="N135" s="1" t="s">
        <v>34</v>
      </c>
      <c r="O135" s="1">
        <v>155.31</v>
      </c>
      <c r="P135" s="1">
        <v>39.86</v>
      </c>
      <c r="Q135" s="1">
        <v>93.43</v>
      </c>
      <c r="R135" s="1">
        <v>0</v>
      </c>
      <c r="S135" s="1">
        <v>30.33</v>
      </c>
      <c r="T135" s="1">
        <v>146.35</v>
      </c>
      <c r="U135" s="1">
        <v>76.14</v>
      </c>
      <c r="V135" s="1">
        <v>457.74</v>
      </c>
      <c r="W135" s="1">
        <v>161.55000000000001</v>
      </c>
      <c r="X135" s="1">
        <v>0</v>
      </c>
      <c r="Y135" s="1">
        <v>288.60000000000002</v>
      </c>
      <c r="Z135" s="1">
        <v>268.02</v>
      </c>
      <c r="AA135" s="1">
        <v>92.869</v>
      </c>
    </row>
    <row r="136" spans="1:27" x14ac:dyDescent="0.25">
      <c r="A136" s="1" t="s">
        <v>550</v>
      </c>
      <c r="B136" s="1" t="s">
        <v>551</v>
      </c>
      <c r="C136" s="2">
        <v>42044.642337962963</v>
      </c>
      <c r="D136" s="2">
        <v>42044</v>
      </c>
      <c r="E136" s="2">
        <v>42047</v>
      </c>
      <c r="F136" s="1" t="s">
        <v>29</v>
      </c>
      <c r="G136" s="1" t="s">
        <v>552</v>
      </c>
      <c r="H136" s="1" t="s">
        <v>31</v>
      </c>
      <c r="I136" s="1" t="s">
        <v>553</v>
      </c>
      <c r="J136" s="1" t="s">
        <v>33</v>
      </c>
      <c r="K136" s="1">
        <v>1</v>
      </c>
      <c r="L136" s="1">
        <v>1</v>
      </c>
      <c r="M136" s="1">
        <v>0</v>
      </c>
      <c r="N136" s="1" t="s">
        <v>34</v>
      </c>
      <c r="O136" s="1">
        <v>152.97</v>
      </c>
      <c r="P136" s="1">
        <v>39.86</v>
      </c>
      <c r="Q136" s="1">
        <v>93.43</v>
      </c>
      <c r="R136" s="1">
        <v>0</v>
      </c>
      <c r="S136" s="1">
        <v>143.24</v>
      </c>
      <c r="T136" s="1">
        <v>116.32</v>
      </c>
      <c r="U136" s="1">
        <v>75.77</v>
      </c>
      <c r="V136" s="1">
        <v>345.78</v>
      </c>
      <c r="W136" s="1">
        <v>170.3</v>
      </c>
      <c r="X136" s="1">
        <v>0</v>
      </c>
      <c r="Y136" s="1">
        <v>286.26</v>
      </c>
      <c r="Z136" s="1">
        <v>389.31</v>
      </c>
      <c r="AA136" s="1">
        <v>135.99870000000001</v>
      </c>
    </row>
    <row r="137" spans="1:27" x14ac:dyDescent="0.25">
      <c r="A137" s="1" t="s">
        <v>554</v>
      </c>
      <c r="B137" s="1" t="s">
        <v>555</v>
      </c>
      <c r="C137" s="2">
        <v>42228.442210648151</v>
      </c>
      <c r="D137" s="2">
        <v>42228</v>
      </c>
      <c r="E137" s="2">
        <v>42230</v>
      </c>
      <c r="F137" s="1" t="s">
        <v>29</v>
      </c>
      <c r="G137" s="1" t="s">
        <v>556</v>
      </c>
      <c r="H137" s="1" t="s">
        <v>31</v>
      </c>
      <c r="I137" s="1" t="s">
        <v>557</v>
      </c>
      <c r="J137" s="1" t="s">
        <v>33</v>
      </c>
      <c r="K137" s="1">
        <v>1</v>
      </c>
      <c r="L137" s="1">
        <v>1</v>
      </c>
      <c r="M137" s="1">
        <v>0</v>
      </c>
      <c r="N137" s="1" t="s">
        <v>34</v>
      </c>
      <c r="O137" s="1">
        <v>142.26</v>
      </c>
      <c r="P137" s="1">
        <v>45.57</v>
      </c>
      <c r="Q137" s="1">
        <v>105.34</v>
      </c>
      <c r="R137" s="1">
        <v>0</v>
      </c>
      <c r="S137" s="1">
        <v>50.51</v>
      </c>
      <c r="T137" s="1">
        <v>56.83</v>
      </c>
      <c r="U137" s="1">
        <v>27.64</v>
      </c>
      <c r="V137" s="1">
        <v>86.96</v>
      </c>
      <c r="W137" s="1">
        <v>47.34</v>
      </c>
      <c r="X137" s="1">
        <v>0</v>
      </c>
      <c r="Y137" s="1">
        <v>293.17</v>
      </c>
      <c r="Z137" s="1">
        <v>125.49</v>
      </c>
      <c r="AA137" s="1">
        <v>42.804499999999997</v>
      </c>
    </row>
    <row r="138" spans="1:27" x14ac:dyDescent="0.25">
      <c r="A138" s="1" t="s">
        <v>558</v>
      </c>
      <c r="B138" s="1" t="s">
        <v>559</v>
      </c>
      <c r="C138" s="2">
        <v>42060.442430555559</v>
      </c>
      <c r="D138" s="2">
        <v>42058</v>
      </c>
      <c r="E138" s="2">
        <v>42061</v>
      </c>
      <c r="F138" s="1" t="s">
        <v>29</v>
      </c>
      <c r="G138" s="1" t="s">
        <v>560</v>
      </c>
      <c r="H138" s="1" t="s">
        <v>31</v>
      </c>
      <c r="I138" s="1" t="s">
        <v>561</v>
      </c>
      <c r="J138" s="1" t="s">
        <v>33</v>
      </c>
      <c r="K138" s="1">
        <v>1</v>
      </c>
      <c r="L138" s="1">
        <v>1</v>
      </c>
      <c r="M138" s="1">
        <v>0</v>
      </c>
      <c r="N138" s="1" t="s">
        <v>34</v>
      </c>
      <c r="O138" s="1">
        <v>154.72</v>
      </c>
      <c r="P138" s="1">
        <v>45.57</v>
      </c>
      <c r="Q138" s="1">
        <v>105.34</v>
      </c>
      <c r="R138" s="1">
        <v>0</v>
      </c>
      <c r="S138" s="1">
        <v>154.13999999999999</v>
      </c>
      <c r="T138" s="1">
        <v>172.74</v>
      </c>
      <c r="U138" s="1">
        <v>111.09</v>
      </c>
      <c r="V138" s="1">
        <v>510.72</v>
      </c>
      <c r="W138" s="1">
        <v>244</v>
      </c>
      <c r="X138" s="1">
        <v>0</v>
      </c>
      <c r="Y138" s="1">
        <v>305.63</v>
      </c>
      <c r="Z138" s="1">
        <v>509.23</v>
      </c>
      <c r="AA138" s="1">
        <v>166.6164</v>
      </c>
    </row>
    <row r="139" spans="1:27" x14ac:dyDescent="0.25">
      <c r="A139" s="1" t="s">
        <v>562</v>
      </c>
      <c r="B139" s="1" t="s">
        <v>563</v>
      </c>
      <c r="C139" s="2">
        <v>42046.374456018515</v>
      </c>
      <c r="D139" s="2">
        <v>42045</v>
      </c>
      <c r="E139" s="2">
        <v>42047</v>
      </c>
      <c r="F139" s="1" t="s">
        <v>29</v>
      </c>
      <c r="G139" s="1" t="s">
        <v>564</v>
      </c>
      <c r="H139" s="1" t="s">
        <v>31</v>
      </c>
      <c r="I139" s="1" t="s">
        <v>565</v>
      </c>
      <c r="J139" s="1" t="s">
        <v>33</v>
      </c>
      <c r="K139" s="1">
        <v>1</v>
      </c>
      <c r="L139" s="1">
        <v>1</v>
      </c>
      <c r="M139" s="1">
        <v>0</v>
      </c>
      <c r="N139" s="1" t="s">
        <v>34</v>
      </c>
      <c r="O139" s="1">
        <v>155.13</v>
      </c>
      <c r="P139" s="1">
        <v>26.18</v>
      </c>
      <c r="Q139" s="1">
        <v>55.55</v>
      </c>
      <c r="R139" s="1">
        <v>0</v>
      </c>
      <c r="S139" s="1">
        <v>77.89</v>
      </c>
      <c r="T139" s="1">
        <v>97.58</v>
      </c>
      <c r="U139" s="1">
        <v>63.14</v>
      </c>
      <c r="V139" s="1">
        <v>288.39</v>
      </c>
      <c r="W139" s="1">
        <v>139.25</v>
      </c>
      <c r="X139" s="1">
        <v>0</v>
      </c>
      <c r="Y139" s="1">
        <v>236.86</v>
      </c>
      <c r="Z139" s="1">
        <v>280.27999999999997</v>
      </c>
      <c r="AA139" s="1">
        <v>118.33150000000001</v>
      </c>
    </row>
    <row r="140" spans="1:27" x14ac:dyDescent="0.25">
      <c r="A140" s="1" t="s">
        <v>566</v>
      </c>
      <c r="B140" s="1" t="s">
        <v>567</v>
      </c>
      <c r="C140" s="2">
        <v>42135.424375000002</v>
      </c>
      <c r="D140" s="2">
        <v>42132</v>
      </c>
      <c r="E140" s="2">
        <v>42138</v>
      </c>
      <c r="F140" s="1" t="s">
        <v>29</v>
      </c>
      <c r="G140" s="1" t="s">
        <v>568</v>
      </c>
      <c r="H140" s="1" t="s">
        <v>31</v>
      </c>
      <c r="I140" s="1" t="s">
        <v>569</v>
      </c>
      <c r="J140" s="1" t="s">
        <v>33</v>
      </c>
      <c r="K140" s="1">
        <v>1</v>
      </c>
      <c r="L140" s="1">
        <v>1</v>
      </c>
      <c r="M140" s="1">
        <v>0</v>
      </c>
      <c r="N140" s="1" t="s">
        <v>34</v>
      </c>
      <c r="O140" s="1">
        <v>157.06</v>
      </c>
      <c r="P140" s="1">
        <v>45.57</v>
      </c>
      <c r="Q140" s="1">
        <v>105.34</v>
      </c>
      <c r="R140" s="1">
        <v>0</v>
      </c>
      <c r="S140" s="1">
        <v>179.28</v>
      </c>
      <c r="T140" s="1">
        <v>33.799999999999997</v>
      </c>
      <c r="U140" s="1">
        <v>22.46</v>
      </c>
      <c r="V140" s="1">
        <v>108.7</v>
      </c>
      <c r="W140" s="1">
        <v>57.39</v>
      </c>
      <c r="X140" s="1">
        <v>0</v>
      </c>
      <c r="Y140" s="1">
        <v>307.97000000000003</v>
      </c>
      <c r="Z140" s="1">
        <v>259.13</v>
      </c>
      <c r="AA140" s="1">
        <v>84.141300000000001</v>
      </c>
    </row>
    <row r="141" spans="1:27" x14ac:dyDescent="0.25">
      <c r="A141" s="1" t="s">
        <v>570</v>
      </c>
      <c r="B141" s="1" t="s">
        <v>571</v>
      </c>
      <c r="C141" s="2">
        <v>42044.512384259258</v>
      </c>
      <c r="D141" s="2">
        <v>42044</v>
      </c>
      <c r="E141" s="2">
        <v>42046</v>
      </c>
      <c r="F141" s="1" t="s">
        <v>29</v>
      </c>
      <c r="G141" s="1" t="s">
        <v>572</v>
      </c>
      <c r="H141" s="1" t="s">
        <v>55</v>
      </c>
      <c r="I141" s="1" t="s">
        <v>573</v>
      </c>
      <c r="J141" s="1" t="s">
        <v>33</v>
      </c>
      <c r="K141" s="1">
        <v>1</v>
      </c>
      <c r="L141" s="1">
        <v>1</v>
      </c>
      <c r="M141" s="1">
        <v>0</v>
      </c>
      <c r="N141" s="1" t="s">
        <v>34</v>
      </c>
      <c r="O141" s="1">
        <v>0</v>
      </c>
      <c r="P141" s="1">
        <v>48</v>
      </c>
      <c r="Q141" s="1">
        <v>40.799999999999997</v>
      </c>
      <c r="R141" s="1">
        <v>0</v>
      </c>
      <c r="S141" s="1">
        <v>0</v>
      </c>
      <c r="T141" s="1">
        <v>146.29</v>
      </c>
      <c r="U141" s="1">
        <v>91.53</v>
      </c>
      <c r="V141" s="1">
        <v>139.37</v>
      </c>
      <c r="W141" s="1">
        <v>77.8</v>
      </c>
      <c r="X141" s="1">
        <v>0</v>
      </c>
      <c r="Y141" s="1">
        <v>88.8</v>
      </c>
      <c r="Z141" s="1">
        <v>169.33</v>
      </c>
      <c r="AA141" s="1">
        <v>190.68690000000001</v>
      </c>
    </row>
    <row r="142" spans="1:27" x14ac:dyDescent="0.25">
      <c r="A142" s="1" t="s">
        <v>574</v>
      </c>
      <c r="B142" s="1" t="s">
        <v>575</v>
      </c>
      <c r="C142" s="2">
        <v>42047.65861111111</v>
      </c>
      <c r="D142" s="2">
        <v>42047</v>
      </c>
      <c r="E142" s="2">
        <v>42054</v>
      </c>
      <c r="F142" s="1" t="s">
        <v>29</v>
      </c>
      <c r="G142" s="1" t="s">
        <v>576</v>
      </c>
      <c r="H142" s="1" t="s">
        <v>105</v>
      </c>
      <c r="I142" s="1" t="s">
        <v>577</v>
      </c>
      <c r="J142" s="1" t="s">
        <v>33</v>
      </c>
      <c r="K142" s="1">
        <v>1</v>
      </c>
      <c r="L142" s="1">
        <v>1</v>
      </c>
      <c r="M142" s="1">
        <v>0</v>
      </c>
      <c r="N142" s="1" t="s">
        <v>34</v>
      </c>
      <c r="O142" s="1">
        <v>0</v>
      </c>
      <c r="P142" s="1">
        <v>11.38</v>
      </c>
      <c r="Q142" s="1">
        <v>12.78</v>
      </c>
      <c r="R142" s="1">
        <v>0</v>
      </c>
      <c r="S142" s="1">
        <v>0</v>
      </c>
      <c r="T142" s="1">
        <v>150.94999999999999</v>
      </c>
      <c r="U142" s="1">
        <v>94.46</v>
      </c>
      <c r="V142" s="1">
        <v>184.74</v>
      </c>
      <c r="W142" s="1">
        <v>106.19</v>
      </c>
      <c r="X142" s="1">
        <v>0</v>
      </c>
      <c r="Y142" s="1">
        <v>24.16</v>
      </c>
      <c r="Z142" s="1">
        <v>200.65</v>
      </c>
      <c r="AA142" s="1">
        <v>830.50490000000002</v>
      </c>
    </row>
    <row r="143" spans="1:27" x14ac:dyDescent="0.25">
      <c r="A143" s="1" t="s">
        <v>578</v>
      </c>
      <c r="B143" s="1" t="s">
        <v>579</v>
      </c>
      <c r="C143" s="2">
        <v>42013.694282407407</v>
      </c>
      <c r="D143" s="2">
        <v>42013</v>
      </c>
      <c r="E143" s="2">
        <v>42017</v>
      </c>
      <c r="F143" s="1" t="s">
        <v>29</v>
      </c>
      <c r="G143" s="1" t="s">
        <v>580</v>
      </c>
      <c r="H143" s="1" t="s">
        <v>31</v>
      </c>
      <c r="I143" s="1" t="s">
        <v>581</v>
      </c>
      <c r="J143" s="1" t="s">
        <v>33</v>
      </c>
      <c r="K143" s="1">
        <v>1</v>
      </c>
      <c r="L143" s="1">
        <v>1</v>
      </c>
      <c r="M143" s="1">
        <v>0</v>
      </c>
      <c r="N143" s="1" t="s">
        <v>34</v>
      </c>
      <c r="O143" s="1">
        <v>139.12</v>
      </c>
      <c r="P143" s="1">
        <v>46.57</v>
      </c>
      <c r="Q143" s="1">
        <v>109.74</v>
      </c>
      <c r="R143" s="1">
        <v>0</v>
      </c>
      <c r="S143" s="1">
        <v>17.5</v>
      </c>
      <c r="T143" s="1">
        <v>33.299999999999997</v>
      </c>
      <c r="U143" s="1">
        <v>24.37</v>
      </c>
      <c r="V143" s="1">
        <v>113.22</v>
      </c>
      <c r="W143" s="1">
        <v>50.81</v>
      </c>
      <c r="X143" s="1">
        <v>0</v>
      </c>
      <c r="Y143" s="1">
        <v>295.43</v>
      </c>
      <c r="Z143" s="1">
        <v>92.68</v>
      </c>
      <c r="AA143" s="1">
        <v>31.371200000000002</v>
      </c>
    </row>
    <row r="144" spans="1:27" x14ac:dyDescent="0.25">
      <c r="A144" s="1" t="s">
        <v>582</v>
      </c>
      <c r="B144" s="1" t="s">
        <v>583</v>
      </c>
      <c r="C144" s="2">
        <v>42013.695185185185</v>
      </c>
      <c r="D144" s="2">
        <v>42013</v>
      </c>
      <c r="E144" s="2">
        <v>42017</v>
      </c>
      <c r="F144" s="1" t="s">
        <v>29</v>
      </c>
      <c r="G144" s="1" t="s">
        <v>584</v>
      </c>
      <c r="H144" s="1" t="s">
        <v>31</v>
      </c>
      <c r="I144" s="1" t="s">
        <v>585</v>
      </c>
      <c r="J144" s="1" t="s">
        <v>33</v>
      </c>
      <c r="K144" s="1">
        <v>1</v>
      </c>
      <c r="L144" s="1">
        <v>1</v>
      </c>
      <c r="M144" s="1">
        <v>0</v>
      </c>
      <c r="N144" s="1" t="s">
        <v>34</v>
      </c>
      <c r="O144" s="1">
        <v>152.97</v>
      </c>
      <c r="P144" s="1">
        <v>39.86</v>
      </c>
      <c r="Q144" s="1">
        <v>93.43</v>
      </c>
      <c r="R144" s="1">
        <v>0</v>
      </c>
      <c r="S144" s="1">
        <v>121.15</v>
      </c>
      <c r="T144" s="1">
        <v>43.33</v>
      </c>
      <c r="U144" s="1">
        <v>32.270000000000003</v>
      </c>
      <c r="V144" s="1">
        <v>148.79</v>
      </c>
      <c r="W144" s="1">
        <v>71.489999999999995</v>
      </c>
      <c r="X144" s="1">
        <v>0</v>
      </c>
      <c r="Y144" s="1">
        <v>286.26</v>
      </c>
      <c r="Z144" s="1">
        <v>224.91</v>
      </c>
      <c r="AA144" s="1">
        <v>78.568399999999997</v>
      </c>
    </row>
    <row r="145" spans="1:27" x14ac:dyDescent="0.25">
      <c r="A145" s="1" t="s">
        <v>586</v>
      </c>
      <c r="B145" s="1" t="s">
        <v>587</v>
      </c>
      <c r="C145" s="2">
        <v>42018.332152777781</v>
      </c>
      <c r="D145" s="2">
        <v>42017</v>
      </c>
      <c r="E145" s="2">
        <v>42026</v>
      </c>
      <c r="F145" s="1" t="s">
        <v>29</v>
      </c>
      <c r="G145" s="1" t="s">
        <v>588</v>
      </c>
      <c r="H145" s="1" t="s">
        <v>42</v>
      </c>
      <c r="I145" s="1" t="s">
        <v>589</v>
      </c>
      <c r="J145" s="1" t="s">
        <v>33</v>
      </c>
      <c r="K145" s="1">
        <v>36</v>
      </c>
      <c r="L145" s="1">
        <v>36</v>
      </c>
      <c r="M145" s="1">
        <v>0</v>
      </c>
      <c r="N145" s="1" t="s">
        <v>34</v>
      </c>
      <c r="O145" s="1">
        <v>148.13</v>
      </c>
      <c r="P145" s="1">
        <v>143.77000000000001</v>
      </c>
      <c r="Q145" s="1">
        <v>183.55</v>
      </c>
      <c r="R145" s="1">
        <v>0</v>
      </c>
      <c r="S145" s="1">
        <v>0</v>
      </c>
      <c r="T145" s="1">
        <v>231.48</v>
      </c>
      <c r="U145" s="1">
        <v>169.27</v>
      </c>
      <c r="V145" s="1">
        <v>276.51</v>
      </c>
      <c r="W145" s="1">
        <v>170.2</v>
      </c>
      <c r="X145" s="1">
        <v>0</v>
      </c>
      <c r="Y145" s="1">
        <v>475.45</v>
      </c>
      <c r="Z145" s="1">
        <v>339.47</v>
      </c>
      <c r="AA145" s="1">
        <v>71.399699999999996</v>
      </c>
    </row>
    <row r="146" spans="1:27" x14ac:dyDescent="0.25">
      <c r="A146" s="1" t="s">
        <v>590</v>
      </c>
      <c r="B146" s="1" t="s">
        <v>591</v>
      </c>
      <c r="C146" s="2">
        <v>42104.5315162037</v>
      </c>
      <c r="D146" s="2">
        <v>42104</v>
      </c>
      <c r="E146" s="2">
        <v>42109</v>
      </c>
      <c r="F146" s="1" t="s">
        <v>29</v>
      </c>
      <c r="G146" s="1" t="s">
        <v>592</v>
      </c>
      <c r="H146" s="1" t="s">
        <v>31</v>
      </c>
      <c r="I146" s="1" t="s">
        <v>593</v>
      </c>
      <c r="J146" s="1" t="s">
        <v>33</v>
      </c>
      <c r="K146" s="1">
        <v>1</v>
      </c>
      <c r="L146" s="1">
        <v>1</v>
      </c>
      <c r="M146" s="1">
        <v>0</v>
      </c>
      <c r="N146" s="1" t="s">
        <v>34</v>
      </c>
      <c r="O146" s="1">
        <v>139.12</v>
      </c>
      <c r="P146" s="1">
        <v>46.57</v>
      </c>
      <c r="Q146" s="1">
        <v>109.74</v>
      </c>
      <c r="R146" s="1">
        <v>0</v>
      </c>
      <c r="S146" s="1">
        <v>85.39</v>
      </c>
      <c r="T146" s="1">
        <v>106.57</v>
      </c>
      <c r="U146" s="1">
        <v>63.26</v>
      </c>
      <c r="V146" s="1">
        <v>414.95</v>
      </c>
      <c r="W146" s="1">
        <v>137.54</v>
      </c>
      <c r="X146" s="1">
        <v>0</v>
      </c>
      <c r="Y146" s="1">
        <v>295.43</v>
      </c>
      <c r="Z146" s="1">
        <v>286.19</v>
      </c>
      <c r="AA146" s="1">
        <v>96.872299999999996</v>
      </c>
    </row>
    <row r="147" spans="1:27" x14ac:dyDescent="0.25">
      <c r="A147" s="1" t="s">
        <v>594</v>
      </c>
      <c r="B147" s="1" t="s">
        <v>595</v>
      </c>
      <c r="C147" s="2">
        <v>42200.398796296293</v>
      </c>
      <c r="D147" s="2">
        <v>42198</v>
      </c>
      <c r="E147" s="2">
        <v>42200</v>
      </c>
      <c r="F147" s="1" t="s">
        <v>29</v>
      </c>
      <c r="G147" s="1" t="s">
        <v>596</v>
      </c>
      <c r="H147" s="1" t="s">
        <v>31</v>
      </c>
      <c r="I147" s="1" t="s">
        <v>597</v>
      </c>
      <c r="J147" s="1" t="s">
        <v>33</v>
      </c>
      <c r="K147" s="1">
        <v>1</v>
      </c>
      <c r="L147" s="1">
        <v>1</v>
      </c>
      <c r="M147" s="1">
        <v>0</v>
      </c>
      <c r="N147" s="1" t="s">
        <v>34</v>
      </c>
      <c r="O147" s="1">
        <v>153.06</v>
      </c>
      <c r="P147" s="1">
        <v>45.57</v>
      </c>
      <c r="Q147" s="1">
        <v>105.34</v>
      </c>
      <c r="R147" s="1">
        <v>0</v>
      </c>
      <c r="S147" s="1">
        <v>26.2</v>
      </c>
      <c r="T147" s="1">
        <v>33.979999999999997</v>
      </c>
      <c r="U147" s="1">
        <v>18.559999999999999</v>
      </c>
      <c r="V147" s="1">
        <v>92.34</v>
      </c>
      <c r="W147" s="1">
        <v>39.869999999999997</v>
      </c>
      <c r="X147" s="1">
        <v>0</v>
      </c>
      <c r="Y147" s="1">
        <v>303.97000000000003</v>
      </c>
      <c r="Z147" s="1">
        <v>84.63</v>
      </c>
      <c r="AA147" s="1">
        <v>27.8415</v>
      </c>
    </row>
    <row r="148" spans="1:27" x14ac:dyDescent="0.25">
      <c r="A148" s="1" t="s">
        <v>598</v>
      </c>
      <c r="B148" s="1" t="s">
        <v>599</v>
      </c>
      <c r="C148" s="2">
        <v>42272.646331018521</v>
      </c>
      <c r="D148" s="2">
        <v>42271</v>
      </c>
      <c r="E148" s="2">
        <v>42276</v>
      </c>
      <c r="F148" s="1" t="s">
        <v>29</v>
      </c>
      <c r="G148" s="1" t="s">
        <v>600</v>
      </c>
      <c r="H148" s="1" t="s">
        <v>118</v>
      </c>
      <c r="I148" s="1" t="s">
        <v>601</v>
      </c>
      <c r="J148" s="1" t="s">
        <v>33</v>
      </c>
      <c r="K148" s="1">
        <v>2</v>
      </c>
      <c r="L148" s="1">
        <v>2</v>
      </c>
      <c r="M148" s="1">
        <v>0</v>
      </c>
      <c r="O148" s="1">
        <v>199.15</v>
      </c>
      <c r="P148" s="1">
        <v>93.05</v>
      </c>
      <c r="Q148" s="1">
        <v>107.02</v>
      </c>
      <c r="R148" s="1">
        <v>0</v>
      </c>
      <c r="S148" s="1">
        <v>111.45</v>
      </c>
      <c r="T148" s="1">
        <v>40.86</v>
      </c>
      <c r="U148" s="1">
        <v>27.38</v>
      </c>
      <c r="V148" s="1">
        <v>75.39</v>
      </c>
      <c r="W148" s="1">
        <v>40.65</v>
      </c>
      <c r="X148" s="1">
        <v>0</v>
      </c>
      <c r="Y148" s="1">
        <v>399.22</v>
      </c>
      <c r="Z148" s="1">
        <v>179.48</v>
      </c>
      <c r="AA148" s="1">
        <v>44.957599999999999</v>
      </c>
    </row>
    <row r="149" spans="1:27" x14ac:dyDescent="0.25">
      <c r="A149" s="1" t="s">
        <v>602</v>
      </c>
      <c r="B149" s="1" t="s">
        <v>603</v>
      </c>
      <c r="C149" s="2">
        <v>42149.470023148147</v>
      </c>
      <c r="D149" s="2">
        <v>42149</v>
      </c>
      <c r="E149" s="2">
        <v>42153</v>
      </c>
      <c r="F149" s="1" t="s">
        <v>29</v>
      </c>
      <c r="G149" s="1" t="s">
        <v>604</v>
      </c>
      <c r="H149" s="1" t="s">
        <v>118</v>
      </c>
      <c r="I149" s="1" t="s">
        <v>605</v>
      </c>
      <c r="J149" s="1" t="s">
        <v>33</v>
      </c>
      <c r="K149" s="1">
        <v>6</v>
      </c>
      <c r="L149" s="1">
        <v>6</v>
      </c>
      <c r="M149" s="1">
        <v>0</v>
      </c>
      <c r="N149" s="1" t="s">
        <v>34</v>
      </c>
      <c r="O149" s="1">
        <v>0.52</v>
      </c>
      <c r="P149" s="1">
        <v>68.39</v>
      </c>
      <c r="Q149" s="1">
        <v>104.62</v>
      </c>
      <c r="R149" s="1">
        <v>0</v>
      </c>
      <c r="S149" s="1">
        <v>526.03</v>
      </c>
      <c r="T149" s="1">
        <v>106.45</v>
      </c>
      <c r="U149" s="1">
        <v>68.59</v>
      </c>
      <c r="V149" s="1">
        <v>168.99</v>
      </c>
      <c r="W149" s="1">
        <v>129.53</v>
      </c>
      <c r="X149" s="1">
        <v>0</v>
      </c>
      <c r="Y149" s="1">
        <v>173.53</v>
      </c>
      <c r="Z149" s="1">
        <v>724.15</v>
      </c>
      <c r="AA149" s="1">
        <v>417.30529999999999</v>
      </c>
    </row>
    <row r="150" spans="1:27" x14ac:dyDescent="0.25">
      <c r="A150" s="1" t="s">
        <v>606</v>
      </c>
      <c r="B150" s="1" t="s">
        <v>607</v>
      </c>
      <c r="C150" s="2">
        <v>42258.49322916667</v>
      </c>
      <c r="D150" s="2">
        <v>42257</v>
      </c>
      <c r="E150" s="2">
        <v>42265</v>
      </c>
      <c r="F150" s="1" t="s">
        <v>29</v>
      </c>
      <c r="G150" s="1" t="s">
        <v>608</v>
      </c>
      <c r="H150" s="1" t="s">
        <v>31</v>
      </c>
      <c r="I150" s="1" t="s">
        <v>609</v>
      </c>
      <c r="J150" s="1" t="s">
        <v>33</v>
      </c>
      <c r="K150" s="1">
        <v>1</v>
      </c>
      <c r="L150" s="1">
        <v>1</v>
      </c>
      <c r="M150" s="1">
        <v>0</v>
      </c>
      <c r="N150" s="1" t="s">
        <v>34</v>
      </c>
      <c r="O150" s="1">
        <v>172.58</v>
      </c>
      <c r="P150" s="1">
        <v>25.53</v>
      </c>
      <c r="Q150" s="1">
        <v>68.72</v>
      </c>
      <c r="R150" s="1">
        <v>0</v>
      </c>
      <c r="S150" s="1">
        <v>60.64</v>
      </c>
      <c r="T150" s="1">
        <v>30.3</v>
      </c>
      <c r="U150" s="1">
        <v>19.309999999999999</v>
      </c>
      <c r="V150" s="1">
        <v>51.35</v>
      </c>
      <c r="W150" s="1">
        <v>33.14</v>
      </c>
      <c r="X150" s="1">
        <v>0</v>
      </c>
      <c r="Y150" s="1">
        <v>266.83</v>
      </c>
      <c r="Z150" s="1">
        <v>113.09</v>
      </c>
      <c r="AA150" s="1">
        <v>42.3827</v>
      </c>
    </row>
    <row r="151" spans="1:27" x14ac:dyDescent="0.25">
      <c r="A151" s="1" t="s">
        <v>610</v>
      </c>
      <c r="B151" s="1" t="s">
        <v>611</v>
      </c>
      <c r="C151" s="2">
        <v>42235.579444444447</v>
      </c>
      <c r="D151" s="2">
        <v>42233</v>
      </c>
      <c r="E151" s="2">
        <v>42237</v>
      </c>
      <c r="F151" s="1" t="s">
        <v>29</v>
      </c>
      <c r="G151" s="1" t="s">
        <v>612</v>
      </c>
      <c r="H151" s="1" t="s">
        <v>31</v>
      </c>
      <c r="I151" s="1" t="s">
        <v>613</v>
      </c>
      <c r="J151" s="1" t="s">
        <v>33</v>
      </c>
      <c r="K151" s="1">
        <v>1</v>
      </c>
      <c r="L151" s="1">
        <v>1</v>
      </c>
      <c r="M151" s="1">
        <v>0</v>
      </c>
      <c r="N151" s="1" t="s">
        <v>34</v>
      </c>
      <c r="O151" s="1">
        <v>172.58</v>
      </c>
      <c r="P151" s="1">
        <v>25.53</v>
      </c>
      <c r="Q151" s="1">
        <v>68.72</v>
      </c>
      <c r="R151" s="1">
        <v>0</v>
      </c>
      <c r="S151" s="1">
        <v>252.33</v>
      </c>
      <c r="T151" s="1">
        <v>63.53</v>
      </c>
      <c r="U151" s="1">
        <v>35.229999999999997</v>
      </c>
      <c r="V151" s="1">
        <v>109.43</v>
      </c>
      <c r="W151" s="1">
        <v>70.989999999999995</v>
      </c>
      <c r="X151" s="1">
        <v>0</v>
      </c>
      <c r="Y151" s="1">
        <v>266.83</v>
      </c>
      <c r="Z151" s="1">
        <v>358.55</v>
      </c>
      <c r="AA151" s="1">
        <v>134.37389999999999</v>
      </c>
    </row>
    <row r="152" spans="1:27" x14ac:dyDescent="0.25">
      <c r="A152" s="1" t="s">
        <v>614</v>
      </c>
      <c r="B152" s="1" t="s">
        <v>615</v>
      </c>
      <c r="C152" s="2">
        <v>41990.425011574072</v>
      </c>
      <c r="D152" s="2">
        <v>41954</v>
      </c>
      <c r="E152" s="2">
        <v>42055</v>
      </c>
      <c r="F152" s="1" t="s">
        <v>29</v>
      </c>
      <c r="G152" s="1" t="s">
        <v>616</v>
      </c>
      <c r="H152" s="1" t="s">
        <v>96</v>
      </c>
      <c r="I152" s="1" t="s">
        <v>617</v>
      </c>
      <c r="J152" s="1" t="s">
        <v>33</v>
      </c>
      <c r="K152" s="1">
        <v>20</v>
      </c>
      <c r="L152" s="1">
        <v>20</v>
      </c>
      <c r="M152" s="1">
        <v>0</v>
      </c>
      <c r="N152" s="1" t="s">
        <v>34</v>
      </c>
      <c r="O152" s="1">
        <v>923.84</v>
      </c>
      <c r="P152" s="1">
        <v>92.57</v>
      </c>
      <c r="Q152" s="1">
        <v>60.5</v>
      </c>
      <c r="R152" s="1">
        <v>0</v>
      </c>
      <c r="S152" s="1">
        <v>211.93</v>
      </c>
      <c r="T152" s="1">
        <v>522.52</v>
      </c>
      <c r="U152" s="1">
        <v>351.84</v>
      </c>
      <c r="V152" s="1">
        <v>351.85</v>
      </c>
      <c r="W152" s="1">
        <v>229.96</v>
      </c>
      <c r="X152" s="1">
        <v>0</v>
      </c>
      <c r="Y152" s="1">
        <v>1076.9100000000001</v>
      </c>
      <c r="Z152" s="1">
        <v>793.73</v>
      </c>
      <c r="AA152" s="1">
        <v>73.704300000000003</v>
      </c>
    </row>
    <row r="153" spans="1:27" x14ac:dyDescent="0.25">
      <c r="A153" s="1" t="s">
        <v>212</v>
      </c>
      <c r="B153" s="1" t="s">
        <v>618</v>
      </c>
      <c r="C153" s="2">
        <v>42023.729942129627</v>
      </c>
      <c r="D153" s="2">
        <v>42023</v>
      </c>
      <c r="E153" s="2">
        <v>42026</v>
      </c>
      <c r="F153" s="1" t="s">
        <v>29</v>
      </c>
      <c r="G153" s="1" t="s">
        <v>619</v>
      </c>
      <c r="H153" s="1" t="s">
        <v>31</v>
      </c>
      <c r="I153" s="1" t="s">
        <v>620</v>
      </c>
      <c r="J153" s="1" t="s">
        <v>33</v>
      </c>
      <c r="K153" s="1">
        <v>1</v>
      </c>
      <c r="L153" s="1">
        <v>1</v>
      </c>
      <c r="M153" s="1">
        <v>0</v>
      </c>
      <c r="N153" s="1" t="s">
        <v>34</v>
      </c>
      <c r="O153" s="1">
        <v>154.72</v>
      </c>
      <c r="P153" s="1">
        <v>45.57</v>
      </c>
      <c r="Q153" s="1">
        <v>105.34</v>
      </c>
      <c r="R153" s="1">
        <v>0</v>
      </c>
      <c r="S153" s="1">
        <v>151.61000000000001</v>
      </c>
      <c r="T153" s="1">
        <v>36.630000000000003</v>
      </c>
      <c r="U153" s="1">
        <v>27.93</v>
      </c>
      <c r="V153" s="1">
        <v>126.95</v>
      </c>
      <c r="W153" s="1">
        <v>66.349999999999994</v>
      </c>
      <c r="X153" s="1">
        <v>0</v>
      </c>
      <c r="Y153" s="1">
        <v>305.63</v>
      </c>
      <c r="Z153" s="1">
        <v>245.89</v>
      </c>
      <c r="AA153" s="1">
        <v>80.453400000000002</v>
      </c>
    </row>
    <row r="154" spans="1:27" x14ac:dyDescent="0.25">
      <c r="A154" s="1" t="s">
        <v>558</v>
      </c>
      <c r="B154" s="1" t="s">
        <v>621</v>
      </c>
      <c r="C154" s="2">
        <v>42060.442453703705</v>
      </c>
      <c r="D154" s="2">
        <v>42058</v>
      </c>
      <c r="E154" s="2">
        <v>42061</v>
      </c>
      <c r="F154" s="1" t="s">
        <v>29</v>
      </c>
      <c r="G154" s="1" t="s">
        <v>622</v>
      </c>
      <c r="H154" s="1" t="s">
        <v>31</v>
      </c>
      <c r="I154" s="1" t="s">
        <v>623</v>
      </c>
      <c r="J154" s="1" t="s">
        <v>33</v>
      </c>
      <c r="K154" s="1">
        <v>1</v>
      </c>
      <c r="L154" s="1">
        <v>1</v>
      </c>
      <c r="M154" s="1">
        <v>0</v>
      </c>
      <c r="N154" s="1" t="s">
        <v>34</v>
      </c>
      <c r="O154" s="1">
        <v>154.72</v>
      </c>
      <c r="P154" s="1">
        <v>45.57</v>
      </c>
      <c r="Q154" s="1">
        <v>105.34</v>
      </c>
      <c r="R154" s="1">
        <v>0</v>
      </c>
      <c r="S154" s="1">
        <v>161.04</v>
      </c>
      <c r="T154" s="1">
        <v>173.18</v>
      </c>
      <c r="U154" s="1">
        <v>111.53</v>
      </c>
      <c r="V154" s="1">
        <v>512.30999999999995</v>
      </c>
      <c r="W154" s="1">
        <v>245.59</v>
      </c>
      <c r="X154" s="1">
        <v>0</v>
      </c>
      <c r="Y154" s="1">
        <v>305.63</v>
      </c>
      <c r="Z154" s="1">
        <v>518.16</v>
      </c>
      <c r="AA154" s="1">
        <v>169.53829999999999</v>
      </c>
    </row>
    <row r="155" spans="1:27" x14ac:dyDescent="0.25">
      <c r="A155" s="1" t="s">
        <v>624</v>
      </c>
      <c r="B155" s="1" t="s">
        <v>625</v>
      </c>
      <c r="C155" s="2">
        <v>42058.642361111109</v>
      </c>
      <c r="D155" s="2">
        <v>42058</v>
      </c>
      <c r="E155" s="2">
        <v>42059</v>
      </c>
      <c r="F155" s="1" t="s">
        <v>29</v>
      </c>
      <c r="G155" s="1" t="s">
        <v>626</v>
      </c>
      <c r="H155" s="1" t="s">
        <v>96</v>
      </c>
      <c r="I155" s="1" t="s">
        <v>627</v>
      </c>
      <c r="J155" s="1" t="s">
        <v>33</v>
      </c>
      <c r="K155" s="1">
        <v>400</v>
      </c>
      <c r="L155" s="1">
        <v>400</v>
      </c>
      <c r="M155" s="1">
        <v>0</v>
      </c>
      <c r="N155" s="1" t="s">
        <v>34</v>
      </c>
      <c r="O155" s="1">
        <v>266.85000000000002</v>
      </c>
      <c r="P155" s="1">
        <v>361.21</v>
      </c>
      <c r="Q155" s="1">
        <v>236.09</v>
      </c>
      <c r="R155" s="1">
        <v>0</v>
      </c>
      <c r="S155" s="1">
        <v>268.89</v>
      </c>
      <c r="T155" s="1">
        <v>1815.76</v>
      </c>
      <c r="U155" s="1">
        <v>1135.8900000000001</v>
      </c>
      <c r="V155" s="1">
        <v>1095.32</v>
      </c>
      <c r="W155" s="1">
        <v>742.42</v>
      </c>
      <c r="X155" s="1">
        <v>0</v>
      </c>
      <c r="Y155" s="1">
        <v>864.15</v>
      </c>
      <c r="Z155" s="1">
        <v>2147.1999999999998</v>
      </c>
      <c r="AA155" s="1">
        <v>248.4753</v>
      </c>
    </row>
    <row r="156" spans="1:27" x14ac:dyDescent="0.25">
      <c r="A156" s="1" t="s">
        <v>235</v>
      </c>
      <c r="B156" s="1" t="s">
        <v>628</v>
      </c>
      <c r="C156" s="2">
        <v>42219.339722222219</v>
      </c>
      <c r="D156" s="2">
        <v>42215</v>
      </c>
      <c r="E156" s="2">
        <v>42227</v>
      </c>
      <c r="F156" s="1" t="s">
        <v>29</v>
      </c>
      <c r="G156" s="1" t="s">
        <v>629</v>
      </c>
      <c r="H156" s="1" t="s">
        <v>55</v>
      </c>
      <c r="I156" s="1" t="s">
        <v>630</v>
      </c>
      <c r="J156" s="1" t="s">
        <v>33</v>
      </c>
      <c r="K156" s="1">
        <v>1</v>
      </c>
      <c r="L156" s="1">
        <v>1</v>
      </c>
      <c r="M156" s="1">
        <v>0</v>
      </c>
      <c r="N156" s="1" t="s">
        <v>34</v>
      </c>
      <c r="O156" s="1">
        <v>18.43</v>
      </c>
      <c r="P156" s="1">
        <v>310.35000000000002</v>
      </c>
      <c r="Q156" s="1">
        <v>217.72</v>
      </c>
      <c r="R156" s="1">
        <v>0</v>
      </c>
      <c r="S156" s="1">
        <v>16.989999999999998</v>
      </c>
      <c r="T156" s="1">
        <v>212.09</v>
      </c>
      <c r="U156" s="1">
        <v>95.81</v>
      </c>
      <c r="V156" s="1">
        <v>171.96</v>
      </c>
      <c r="W156" s="1">
        <v>66.64</v>
      </c>
      <c r="X156" s="1">
        <v>0</v>
      </c>
      <c r="Y156" s="1">
        <v>546.5</v>
      </c>
      <c r="Z156" s="1">
        <v>179.44</v>
      </c>
      <c r="AA156" s="1">
        <v>32.834400000000002</v>
      </c>
    </row>
    <row r="157" spans="1:27" x14ac:dyDescent="0.25">
      <c r="A157" s="1" t="s">
        <v>631</v>
      </c>
      <c r="B157" s="1" t="s">
        <v>632</v>
      </c>
      <c r="C157" s="2">
        <v>42079.455081018517</v>
      </c>
      <c r="D157" s="2">
        <v>42075</v>
      </c>
      <c r="E157" s="2">
        <v>42083</v>
      </c>
      <c r="F157" s="1" t="s">
        <v>29</v>
      </c>
      <c r="G157" s="1" t="s">
        <v>633</v>
      </c>
      <c r="H157" s="1" t="s">
        <v>96</v>
      </c>
      <c r="I157" s="1" t="s">
        <v>634</v>
      </c>
      <c r="J157" s="1" t="s">
        <v>33</v>
      </c>
      <c r="K157" s="1">
        <v>22</v>
      </c>
      <c r="L157" s="1">
        <v>22</v>
      </c>
      <c r="M157" s="1">
        <v>0</v>
      </c>
      <c r="O157" s="1">
        <v>933.99</v>
      </c>
      <c r="P157" s="1">
        <v>101.83</v>
      </c>
      <c r="Q157" s="1">
        <v>66.56</v>
      </c>
      <c r="R157" s="1">
        <v>0</v>
      </c>
      <c r="S157" s="1">
        <v>208.43</v>
      </c>
      <c r="T157" s="1">
        <v>560.53</v>
      </c>
      <c r="U157" s="1">
        <v>235.02</v>
      </c>
      <c r="V157" s="1">
        <v>281</v>
      </c>
      <c r="W157" s="1">
        <v>153.61000000000001</v>
      </c>
      <c r="X157" s="1">
        <v>0</v>
      </c>
      <c r="Y157" s="1">
        <v>1102.3800000000001</v>
      </c>
      <c r="Z157" s="1">
        <v>597.05999999999995</v>
      </c>
      <c r="AA157" s="1">
        <v>54.160899999999998</v>
      </c>
    </row>
    <row r="158" spans="1:27" x14ac:dyDescent="0.25">
      <c r="A158" s="1" t="s">
        <v>635</v>
      </c>
      <c r="B158" s="1" t="s">
        <v>636</v>
      </c>
      <c r="C158" s="2">
        <v>42121.659641203703</v>
      </c>
      <c r="D158" s="2">
        <v>42121</v>
      </c>
      <c r="E158" s="2">
        <v>42122</v>
      </c>
      <c r="F158" s="1" t="s">
        <v>29</v>
      </c>
      <c r="G158" s="1" t="s">
        <v>637</v>
      </c>
      <c r="H158" s="1" t="s">
        <v>42</v>
      </c>
      <c r="I158" s="1" t="s">
        <v>638</v>
      </c>
      <c r="J158" s="1" t="s">
        <v>33</v>
      </c>
      <c r="K158" s="1">
        <v>12</v>
      </c>
      <c r="L158" s="1">
        <v>12</v>
      </c>
      <c r="M158" s="1">
        <v>0</v>
      </c>
      <c r="O158" s="1">
        <v>15.92</v>
      </c>
      <c r="P158" s="1">
        <v>10.55</v>
      </c>
      <c r="Q158" s="1">
        <v>11.04</v>
      </c>
      <c r="R158" s="1">
        <v>0</v>
      </c>
      <c r="S158" s="1">
        <v>11.11</v>
      </c>
      <c r="T158" s="1">
        <v>9.2899999999999991</v>
      </c>
      <c r="U158" s="1">
        <v>5.69</v>
      </c>
      <c r="V158" s="1">
        <v>14.22</v>
      </c>
      <c r="W158" s="1">
        <v>8.89</v>
      </c>
      <c r="X158" s="1">
        <v>0</v>
      </c>
      <c r="Y158" s="1">
        <v>37.51</v>
      </c>
      <c r="Z158" s="1">
        <v>25.69</v>
      </c>
      <c r="AA158" s="1">
        <v>68.488399999999999</v>
      </c>
    </row>
    <row r="159" spans="1:27" x14ac:dyDescent="0.25">
      <c r="A159" s="1" t="s">
        <v>639</v>
      </c>
      <c r="B159" s="1" t="s">
        <v>640</v>
      </c>
      <c r="C159" s="2">
        <v>42220.414814814816</v>
      </c>
      <c r="D159" s="2">
        <v>42220</v>
      </c>
      <c r="E159" s="2">
        <v>42222</v>
      </c>
      <c r="F159" s="1" t="s">
        <v>29</v>
      </c>
      <c r="G159" s="1" t="s">
        <v>641</v>
      </c>
      <c r="H159" s="1" t="s">
        <v>42</v>
      </c>
      <c r="I159" s="1" t="s">
        <v>642</v>
      </c>
      <c r="J159" s="1" t="s">
        <v>33</v>
      </c>
      <c r="K159" s="1">
        <v>1</v>
      </c>
      <c r="L159" s="1">
        <v>1</v>
      </c>
      <c r="M159" s="1">
        <v>0</v>
      </c>
      <c r="N159" s="1" t="s">
        <v>34</v>
      </c>
      <c r="O159" s="1">
        <v>2.17</v>
      </c>
      <c r="P159" s="1">
        <v>17.260000000000002</v>
      </c>
      <c r="Q159" s="1">
        <v>7.66</v>
      </c>
      <c r="R159" s="1">
        <v>0</v>
      </c>
      <c r="S159" s="1">
        <v>78.37</v>
      </c>
      <c r="T159" s="1">
        <v>37.42</v>
      </c>
      <c r="U159" s="1">
        <v>19.62</v>
      </c>
      <c r="V159" s="1">
        <v>55.15</v>
      </c>
      <c r="W159" s="1">
        <v>34.630000000000003</v>
      </c>
      <c r="X159" s="1">
        <v>0</v>
      </c>
      <c r="Y159" s="1">
        <v>27.09</v>
      </c>
      <c r="Z159" s="1">
        <v>132.62</v>
      </c>
      <c r="AA159" s="1">
        <v>489.55329999999998</v>
      </c>
    </row>
    <row r="160" spans="1:27" x14ac:dyDescent="0.25">
      <c r="A160" s="1" t="s">
        <v>531</v>
      </c>
      <c r="B160" s="1" t="s">
        <v>643</v>
      </c>
      <c r="C160" s="2">
        <v>42088.728217592594</v>
      </c>
      <c r="D160" s="2">
        <v>42087</v>
      </c>
      <c r="E160" s="2">
        <v>42104</v>
      </c>
      <c r="F160" s="1" t="s">
        <v>29</v>
      </c>
      <c r="G160" s="1" t="s">
        <v>644</v>
      </c>
      <c r="H160" s="1" t="s">
        <v>42</v>
      </c>
      <c r="I160" s="1" t="s">
        <v>645</v>
      </c>
      <c r="J160" s="1" t="s">
        <v>33</v>
      </c>
      <c r="K160" s="1">
        <v>2</v>
      </c>
      <c r="L160" s="1">
        <v>2</v>
      </c>
      <c r="M160" s="1">
        <v>0</v>
      </c>
      <c r="N160" s="1" t="s">
        <v>34</v>
      </c>
      <c r="O160" s="1">
        <v>35.4</v>
      </c>
      <c r="P160" s="1">
        <v>14.61</v>
      </c>
      <c r="Q160" s="1">
        <v>21.31</v>
      </c>
      <c r="R160" s="1">
        <v>0</v>
      </c>
      <c r="S160" s="1">
        <v>37.979999999999997</v>
      </c>
      <c r="T160" s="1">
        <v>17.78</v>
      </c>
      <c r="U160" s="1">
        <v>8.75</v>
      </c>
      <c r="V160" s="1">
        <v>23.92</v>
      </c>
      <c r="W160" s="1">
        <v>14.33</v>
      </c>
      <c r="X160" s="1">
        <v>0</v>
      </c>
      <c r="Y160" s="1">
        <v>71.319999999999993</v>
      </c>
      <c r="Z160" s="1">
        <v>61.06</v>
      </c>
      <c r="AA160" s="1">
        <v>85.614099999999993</v>
      </c>
    </row>
    <row r="161" spans="1:27" x14ac:dyDescent="0.25">
      <c r="A161" s="1" t="s">
        <v>491</v>
      </c>
      <c r="B161" s="1" t="s">
        <v>646</v>
      </c>
      <c r="C161" s="2">
        <v>42100.372685185182</v>
      </c>
      <c r="D161" s="2">
        <v>42095</v>
      </c>
      <c r="E161" s="2">
        <v>42103</v>
      </c>
      <c r="F161" s="1" t="s">
        <v>29</v>
      </c>
      <c r="G161" s="1" t="s">
        <v>647</v>
      </c>
      <c r="H161" s="1" t="s">
        <v>31</v>
      </c>
      <c r="I161" s="1" t="s">
        <v>648</v>
      </c>
      <c r="J161" s="1" t="s">
        <v>33</v>
      </c>
      <c r="K161" s="1">
        <v>1</v>
      </c>
      <c r="L161" s="1">
        <v>1</v>
      </c>
      <c r="M161" s="1">
        <v>0</v>
      </c>
      <c r="N161" s="1" t="s">
        <v>34</v>
      </c>
      <c r="O161" s="1">
        <v>155.13</v>
      </c>
      <c r="P161" s="1">
        <v>26.18</v>
      </c>
      <c r="Q161" s="1">
        <v>55.55</v>
      </c>
      <c r="R161" s="1">
        <v>0</v>
      </c>
      <c r="S161" s="1">
        <v>108.03</v>
      </c>
      <c r="T161" s="1">
        <v>89.9</v>
      </c>
      <c r="U161" s="1">
        <v>55.72</v>
      </c>
      <c r="V161" s="1">
        <v>346.31</v>
      </c>
      <c r="W161" s="1">
        <v>127.3</v>
      </c>
      <c r="X161" s="1">
        <v>0</v>
      </c>
      <c r="Y161" s="1">
        <v>236.86</v>
      </c>
      <c r="Z161" s="1">
        <v>291.05</v>
      </c>
      <c r="AA161" s="1">
        <v>122.8784</v>
      </c>
    </row>
    <row r="162" spans="1:27" x14ac:dyDescent="0.25">
      <c r="A162" s="1" t="s">
        <v>649</v>
      </c>
      <c r="B162" s="1" t="s">
        <v>650</v>
      </c>
      <c r="C162" s="2">
        <v>42075.52002314815</v>
      </c>
      <c r="D162" s="2">
        <v>42075</v>
      </c>
      <c r="E162" s="2">
        <v>42080</v>
      </c>
      <c r="F162" s="1" t="s">
        <v>29</v>
      </c>
      <c r="G162" s="1" t="s">
        <v>651</v>
      </c>
      <c r="H162" s="1" t="s">
        <v>31</v>
      </c>
      <c r="I162" s="1" t="s">
        <v>652</v>
      </c>
      <c r="J162" s="1" t="s">
        <v>33</v>
      </c>
      <c r="K162" s="1">
        <v>1</v>
      </c>
      <c r="L162" s="1">
        <v>1</v>
      </c>
      <c r="M162" s="1">
        <v>0</v>
      </c>
      <c r="N162" s="1" t="s">
        <v>34</v>
      </c>
      <c r="O162" s="1">
        <v>155.13</v>
      </c>
      <c r="P162" s="1">
        <v>26.18</v>
      </c>
      <c r="Q162" s="1">
        <v>55.55</v>
      </c>
      <c r="R162" s="1">
        <v>0</v>
      </c>
      <c r="S162" s="1">
        <v>52.85</v>
      </c>
      <c r="T162" s="1">
        <v>24.36</v>
      </c>
      <c r="U162" s="1">
        <v>11.62</v>
      </c>
      <c r="V162" s="1">
        <v>55.72</v>
      </c>
      <c r="W162" s="1">
        <v>27.69</v>
      </c>
      <c r="X162" s="1">
        <v>0</v>
      </c>
      <c r="Y162" s="1">
        <v>236.86</v>
      </c>
      <c r="Z162" s="1">
        <v>92.16</v>
      </c>
      <c r="AA162" s="1">
        <v>38.908999999999999</v>
      </c>
    </row>
    <row r="163" spans="1:27" x14ac:dyDescent="0.25">
      <c r="A163" s="1" t="s">
        <v>653</v>
      </c>
      <c r="B163" s="1" t="s">
        <v>654</v>
      </c>
      <c r="C163" s="2">
        <v>42079.383009259262</v>
      </c>
      <c r="D163" s="2">
        <v>42077</v>
      </c>
      <c r="E163" s="2">
        <v>42089</v>
      </c>
      <c r="F163" s="1" t="s">
        <v>29</v>
      </c>
      <c r="G163" s="1" t="s">
        <v>655</v>
      </c>
      <c r="H163" s="1" t="s">
        <v>118</v>
      </c>
      <c r="I163" s="1" t="s">
        <v>656</v>
      </c>
      <c r="J163" s="1" t="s">
        <v>33</v>
      </c>
      <c r="K163" s="1">
        <v>336</v>
      </c>
      <c r="L163" s="1">
        <v>336</v>
      </c>
      <c r="M163" s="1">
        <v>0</v>
      </c>
      <c r="O163" s="1">
        <v>1690.86</v>
      </c>
      <c r="P163" s="1">
        <v>478.7</v>
      </c>
      <c r="Q163" s="1">
        <v>611.83000000000004</v>
      </c>
      <c r="R163" s="1">
        <v>0</v>
      </c>
      <c r="S163" s="1">
        <v>973.7</v>
      </c>
      <c r="T163" s="1">
        <v>1430.26</v>
      </c>
      <c r="U163" s="1">
        <v>676.8</v>
      </c>
      <c r="V163" s="1">
        <v>1463.73</v>
      </c>
      <c r="W163" s="1">
        <v>839.17</v>
      </c>
      <c r="X163" s="1">
        <v>0</v>
      </c>
      <c r="Y163" s="1">
        <v>2781.39</v>
      </c>
      <c r="Z163" s="1">
        <v>2489.67</v>
      </c>
      <c r="AA163" s="1">
        <v>89.511700000000005</v>
      </c>
    </row>
    <row r="164" spans="1:27" x14ac:dyDescent="0.25">
      <c r="B164" s="1" t="s">
        <v>657</v>
      </c>
      <c r="C164" s="2">
        <v>42207.309270833335</v>
      </c>
      <c r="D164" s="2">
        <v>42205</v>
      </c>
      <c r="E164" s="2">
        <v>42233</v>
      </c>
      <c r="F164" s="1" t="s">
        <v>29</v>
      </c>
      <c r="G164" s="1" t="s">
        <v>658</v>
      </c>
      <c r="H164" s="1" t="s">
        <v>284</v>
      </c>
      <c r="I164" s="1" t="s">
        <v>659</v>
      </c>
      <c r="J164" s="1" t="s">
        <v>33</v>
      </c>
      <c r="K164" s="1">
        <v>1</v>
      </c>
      <c r="L164" s="1">
        <v>1</v>
      </c>
      <c r="M164" s="1">
        <v>0</v>
      </c>
      <c r="O164" s="1">
        <v>6.1</v>
      </c>
      <c r="P164" s="1">
        <v>108.41</v>
      </c>
      <c r="Q164" s="1">
        <v>75.73</v>
      </c>
      <c r="R164" s="1">
        <v>0</v>
      </c>
      <c r="S164" s="1">
        <v>0</v>
      </c>
      <c r="T164" s="1">
        <v>431.21</v>
      </c>
      <c r="U164" s="1">
        <v>208.93</v>
      </c>
      <c r="V164" s="1">
        <v>773.59</v>
      </c>
      <c r="W164" s="1">
        <v>177.6</v>
      </c>
      <c r="X164" s="1">
        <v>0</v>
      </c>
      <c r="Y164" s="1">
        <v>190.24</v>
      </c>
      <c r="Z164" s="1">
        <v>386.53</v>
      </c>
      <c r="AA164" s="1">
        <v>203.18010000000001</v>
      </c>
    </row>
    <row r="165" spans="1:27" x14ac:dyDescent="0.25">
      <c r="B165" s="1" t="s">
        <v>660</v>
      </c>
      <c r="C165" s="2">
        <v>42094</v>
      </c>
      <c r="D165" s="2">
        <v>42094</v>
      </c>
      <c r="E165" s="2">
        <v>42124</v>
      </c>
      <c r="F165" s="1" t="s">
        <v>29</v>
      </c>
      <c r="G165" s="1" t="s">
        <v>661</v>
      </c>
      <c r="H165" s="1" t="s">
        <v>42</v>
      </c>
      <c r="I165" s="1" t="s">
        <v>662</v>
      </c>
      <c r="J165" s="1" t="s">
        <v>33</v>
      </c>
      <c r="K165" s="1">
        <v>32</v>
      </c>
      <c r="L165" s="1">
        <v>32</v>
      </c>
      <c r="M165" s="1">
        <v>0</v>
      </c>
      <c r="N165" s="1" t="s">
        <v>34</v>
      </c>
      <c r="O165" s="1">
        <v>64.849999999999994</v>
      </c>
      <c r="P165" s="1">
        <v>87.46</v>
      </c>
      <c r="Q165" s="1">
        <v>109.65</v>
      </c>
      <c r="R165" s="1">
        <v>0</v>
      </c>
      <c r="S165" s="1">
        <v>66.03</v>
      </c>
      <c r="T165" s="1">
        <v>543.64</v>
      </c>
      <c r="U165" s="1">
        <v>314.13</v>
      </c>
      <c r="V165" s="1">
        <v>672.06</v>
      </c>
      <c r="W165" s="1">
        <v>334.86</v>
      </c>
      <c r="X165" s="1">
        <v>0</v>
      </c>
      <c r="Y165" s="1">
        <v>261.95999999999998</v>
      </c>
      <c r="Z165" s="1">
        <v>715.02</v>
      </c>
      <c r="AA165" s="1">
        <v>272.95</v>
      </c>
    </row>
    <row r="166" spans="1:27" x14ac:dyDescent="0.25">
      <c r="A166" s="1" t="s">
        <v>663</v>
      </c>
      <c r="B166" s="1" t="s">
        <v>664</v>
      </c>
      <c r="C166" s="2">
        <v>42122.438194444447</v>
      </c>
      <c r="D166" s="2">
        <v>42121</v>
      </c>
      <c r="E166" s="2">
        <v>42124</v>
      </c>
      <c r="F166" s="1" t="s">
        <v>29</v>
      </c>
      <c r="G166" s="1" t="s">
        <v>665</v>
      </c>
      <c r="H166" s="1" t="s">
        <v>31</v>
      </c>
      <c r="I166" s="1" t="s">
        <v>666</v>
      </c>
      <c r="J166" s="1" t="s">
        <v>33</v>
      </c>
      <c r="K166" s="1">
        <v>1</v>
      </c>
      <c r="L166" s="1">
        <v>1</v>
      </c>
      <c r="M166" s="1">
        <v>0</v>
      </c>
      <c r="N166" s="1" t="s">
        <v>34</v>
      </c>
      <c r="O166" s="1">
        <v>157.06</v>
      </c>
      <c r="P166" s="1">
        <v>45.57</v>
      </c>
      <c r="Q166" s="1">
        <v>105.34</v>
      </c>
      <c r="R166" s="1">
        <v>0</v>
      </c>
      <c r="S166" s="1">
        <v>106.33</v>
      </c>
      <c r="T166" s="1">
        <v>18.79</v>
      </c>
      <c r="U166" s="1">
        <v>13.1</v>
      </c>
      <c r="V166" s="1">
        <v>70.510000000000005</v>
      </c>
      <c r="W166" s="1">
        <v>34.01</v>
      </c>
      <c r="X166" s="1">
        <v>0</v>
      </c>
      <c r="Y166" s="1">
        <v>307.97000000000003</v>
      </c>
      <c r="Z166" s="1">
        <v>153.44</v>
      </c>
      <c r="AA166" s="1">
        <v>49.823</v>
      </c>
    </row>
    <row r="167" spans="1:27" x14ac:dyDescent="0.25">
      <c r="A167" s="1" t="s">
        <v>667</v>
      </c>
      <c r="B167" s="1" t="s">
        <v>668</v>
      </c>
      <c r="C167" s="2">
        <v>42177.723576388889</v>
      </c>
      <c r="D167" s="2">
        <v>42175</v>
      </c>
      <c r="E167" s="2">
        <v>42181</v>
      </c>
      <c r="F167" s="1" t="s">
        <v>29</v>
      </c>
      <c r="G167" s="1" t="s">
        <v>669</v>
      </c>
      <c r="H167" s="1" t="s">
        <v>118</v>
      </c>
      <c r="I167" s="1" t="s">
        <v>670</v>
      </c>
      <c r="J167" s="1" t="s">
        <v>33</v>
      </c>
      <c r="K167" s="1">
        <v>6</v>
      </c>
      <c r="L167" s="1">
        <v>6</v>
      </c>
      <c r="M167" s="1">
        <v>0</v>
      </c>
      <c r="N167" s="1" t="s">
        <v>34</v>
      </c>
      <c r="O167" s="1">
        <v>282.43</v>
      </c>
      <c r="P167" s="1">
        <v>123.56</v>
      </c>
      <c r="Q167" s="1">
        <v>153.81</v>
      </c>
      <c r="R167" s="1">
        <v>0</v>
      </c>
      <c r="S167" s="1">
        <v>0.05</v>
      </c>
      <c r="T167" s="1">
        <v>79.430000000000007</v>
      </c>
      <c r="U167" s="1">
        <v>47.17</v>
      </c>
      <c r="V167" s="1">
        <v>110.5</v>
      </c>
      <c r="W167" s="1">
        <v>65.739999999999995</v>
      </c>
      <c r="X167" s="1">
        <v>0</v>
      </c>
      <c r="Y167" s="1">
        <v>559.79999999999995</v>
      </c>
      <c r="Z167" s="1">
        <v>112.96</v>
      </c>
      <c r="AA167" s="1">
        <v>20.178599999999999</v>
      </c>
    </row>
    <row r="168" spans="1:27" x14ac:dyDescent="0.25">
      <c r="A168" s="1" t="s">
        <v>671</v>
      </c>
      <c r="B168" s="1" t="s">
        <v>672</v>
      </c>
      <c r="C168" s="2">
        <v>42027.483136574076</v>
      </c>
      <c r="D168" s="2">
        <v>42026</v>
      </c>
      <c r="E168" s="2">
        <v>42033</v>
      </c>
      <c r="F168" s="1" t="s">
        <v>29</v>
      </c>
      <c r="G168" s="1" t="s">
        <v>673</v>
      </c>
      <c r="H168" s="1" t="s">
        <v>42</v>
      </c>
      <c r="I168" s="1" t="s">
        <v>674</v>
      </c>
      <c r="J168" s="1" t="s">
        <v>33</v>
      </c>
      <c r="K168" s="1">
        <v>5</v>
      </c>
      <c r="L168" s="1">
        <v>5</v>
      </c>
      <c r="M168" s="1">
        <v>0</v>
      </c>
      <c r="N168" s="1" t="s">
        <v>34</v>
      </c>
      <c r="O168" s="1">
        <v>28.39</v>
      </c>
      <c r="P168" s="1">
        <v>28.05</v>
      </c>
      <c r="Q168" s="1">
        <v>30.23</v>
      </c>
      <c r="R168" s="1">
        <v>0</v>
      </c>
      <c r="S168" s="1">
        <v>2.02</v>
      </c>
      <c r="T168" s="1">
        <v>20.61</v>
      </c>
      <c r="U168" s="1">
        <v>15.16</v>
      </c>
      <c r="V168" s="1">
        <v>29.16</v>
      </c>
      <c r="W168" s="1">
        <v>19.79</v>
      </c>
      <c r="X168" s="1">
        <v>0</v>
      </c>
      <c r="Y168" s="1">
        <v>86.67</v>
      </c>
      <c r="Z168" s="1">
        <v>36.97</v>
      </c>
      <c r="AA168" s="1">
        <v>42.655999999999999</v>
      </c>
    </row>
    <row r="169" spans="1:27" x14ac:dyDescent="0.25">
      <c r="A169" s="1" t="s">
        <v>675</v>
      </c>
      <c r="B169" s="1" t="s">
        <v>676</v>
      </c>
      <c r="C169" s="2">
        <v>42132.347592592596</v>
      </c>
      <c r="D169" s="2">
        <v>42129</v>
      </c>
      <c r="E169" s="2">
        <v>42144</v>
      </c>
      <c r="F169" s="1" t="s">
        <v>29</v>
      </c>
      <c r="G169" s="1" t="s">
        <v>677</v>
      </c>
      <c r="H169" s="1" t="s">
        <v>42</v>
      </c>
      <c r="I169" s="1" t="s">
        <v>678</v>
      </c>
      <c r="J169" s="1" t="s">
        <v>33</v>
      </c>
      <c r="K169" s="1">
        <v>1</v>
      </c>
      <c r="L169" s="1">
        <v>1</v>
      </c>
      <c r="M169" s="1">
        <v>0</v>
      </c>
      <c r="N169" s="1" t="s">
        <v>34</v>
      </c>
      <c r="O169" s="1">
        <v>28.7</v>
      </c>
      <c r="P169" s="1">
        <v>19.61</v>
      </c>
      <c r="Q169" s="1">
        <v>26.89</v>
      </c>
      <c r="R169" s="1">
        <v>0</v>
      </c>
      <c r="S169" s="1">
        <v>25.56</v>
      </c>
      <c r="T169" s="1">
        <v>22.01</v>
      </c>
      <c r="U169" s="1">
        <v>11.93</v>
      </c>
      <c r="V169" s="1">
        <v>33.04</v>
      </c>
      <c r="W169" s="1">
        <v>18.920000000000002</v>
      </c>
      <c r="X169" s="1">
        <v>0</v>
      </c>
      <c r="Y169" s="1">
        <v>75.2</v>
      </c>
      <c r="Z169" s="1">
        <v>56.41</v>
      </c>
      <c r="AA169" s="1">
        <v>75.013199999999998</v>
      </c>
    </row>
    <row r="170" spans="1:27" x14ac:dyDescent="0.25">
      <c r="A170" s="1" t="s">
        <v>176</v>
      </c>
      <c r="B170" s="1" t="s">
        <v>679</v>
      </c>
      <c r="C170" s="2">
        <v>42132.399259259262</v>
      </c>
      <c r="D170" s="2">
        <v>42132</v>
      </c>
      <c r="E170" s="2">
        <v>42136</v>
      </c>
      <c r="F170" s="1" t="s">
        <v>29</v>
      </c>
      <c r="G170" s="1" t="s">
        <v>680</v>
      </c>
      <c r="H170" s="1" t="s">
        <v>31</v>
      </c>
      <c r="I170" s="1" t="s">
        <v>681</v>
      </c>
      <c r="J170" s="1" t="s">
        <v>33</v>
      </c>
      <c r="K170" s="1">
        <v>1</v>
      </c>
      <c r="L170" s="1">
        <v>1</v>
      </c>
      <c r="M170" s="1">
        <v>0</v>
      </c>
      <c r="N170" s="1" t="s">
        <v>34</v>
      </c>
      <c r="O170" s="1">
        <v>142.26</v>
      </c>
      <c r="P170" s="1">
        <v>45.57</v>
      </c>
      <c r="Q170" s="1">
        <v>105.34</v>
      </c>
      <c r="R170" s="1">
        <v>0</v>
      </c>
      <c r="S170" s="1">
        <v>153.02000000000001</v>
      </c>
      <c r="T170" s="1">
        <v>38.18</v>
      </c>
      <c r="U170" s="1">
        <v>22.4</v>
      </c>
      <c r="V170" s="1">
        <v>126.94</v>
      </c>
      <c r="W170" s="1">
        <v>55.68</v>
      </c>
      <c r="X170" s="1">
        <v>0</v>
      </c>
      <c r="Y170" s="1">
        <v>293.17</v>
      </c>
      <c r="Z170" s="1">
        <v>231.1</v>
      </c>
      <c r="AA170" s="1">
        <v>78.8279</v>
      </c>
    </row>
    <row r="171" spans="1:27" x14ac:dyDescent="0.25">
      <c r="A171" s="1" t="s">
        <v>682</v>
      </c>
      <c r="B171" s="1" t="s">
        <v>683</v>
      </c>
      <c r="C171" s="2">
        <v>42243.600358796299</v>
      </c>
      <c r="D171" s="2">
        <v>42242</v>
      </c>
      <c r="E171" s="2">
        <v>42248</v>
      </c>
      <c r="F171" s="1" t="s">
        <v>29</v>
      </c>
      <c r="G171" s="1" t="s">
        <v>684</v>
      </c>
      <c r="H171" s="1" t="s">
        <v>31</v>
      </c>
      <c r="I171" s="1" t="s">
        <v>685</v>
      </c>
      <c r="J171" s="1" t="s">
        <v>33</v>
      </c>
      <c r="K171" s="1">
        <v>1</v>
      </c>
      <c r="L171" s="1">
        <v>1</v>
      </c>
      <c r="M171" s="1">
        <v>0</v>
      </c>
      <c r="N171" s="1" t="s">
        <v>34</v>
      </c>
      <c r="O171" s="1">
        <v>142.26</v>
      </c>
      <c r="P171" s="1">
        <v>45.57</v>
      </c>
      <c r="Q171" s="1">
        <v>105.34</v>
      </c>
      <c r="R171" s="1">
        <v>0</v>
      </c>
      <c r="S171" s="1">
        <v>40.79</v>
      </c>
      <c r="T171" s="1">
        <v>32.880000000000003</v>
      </c>
      <c r="U171" s="1">
        <v>16.510000000000002</v>
      </c>
      <c r="V171" s="1">
        <v>50.79</v>
      </c>
      <c r="W171" s="1">
        <v>28.53</v>
      </c>
      <c r="X171" s="1">
        <v>0</v>
      </c>
      <c r="Y171" s="1">
        <v>293.17</v>
      </c>
      <c r="Z171" s="1">
        <v>85.83</v>
      </c>
      <c r="AA171" s="1">
        <v>29.276499999999999</v>
      </c>
    </row>
    <row r="172" spans="1:27" x14ac:dyDescent="0.25">
      <c r="A172" s="1" t="s">
        <v>686</v>
      </c>
      <c r="B172" s="1" t="s">
        <v>687</v>
      </c>
      <c r="C172" s="2">
        <v>42276.669861111113</v>
      </c>
      <c r="D172" s="2">
        <v>42271</v>
      </c>
      <c r="E172" s="2">
        <v>42276</v>
      </c>
      <c r="F172" s="1" t="s">
        <v>29</v>
      </c>
      <c r="G172" s="1" t="s">
        <v>688</v>
      </c>
      <c r="H172" s="1" t="s">
        <v>31</v>
      </c>
      <c r="I172" s="1" t="s">
        <v>689</v>
      </c>
      <c r="J172" s="1" t="s">
        <v>33</v>
      </c>
      <c r="K172" s="1">
        <v>1</v>
      </c>
      <c r="L172" s="1">
        <v>1</v>
      </c>
      <c r="M172" s="1">
        <v>0</v>
      </c>
      <c r="N172" s="1" t="s">
        <v>34</v>
      </c>
      <c r="O172" s="1">
        <v>153.06</v>
      </c>
      <c r="P172" s="1">
        <v>45.57</v>
      </c>
      <c r="Q172" s="1">
        <v>105.34</v>
      </c>
      <c r="R172" s="1">
        <v>0</v>
      </c>
      <c r="S172" s="1">
        <v>92.18</v>
      </c>
      <c r="T172" s="1">
        <v>91.02</v>
      </c>
      <c r="U172" s="1">
        <v>56.42</v>
      </c>
      <c r="V172" s="1">
        <v>149.66999999999999</v>
      </c>
      <c r="W172" s="1">
        <v>92.29</v>
      </c>
      <c r="X172" s="1">
        <v>0</v>
      </c>
      <c r="Y172" s="1">
        <v>303.97000000000003</v>
      </c>
      <c r="Z172" s="1">
        <v>240.89</v>
      </c>
      <c r="AA172" s="1">
        <v>79.247900000000001</v>
      </c>
    </row>
    <row r="173" spans="1:27" x14ac:dyDescent="0.25">
      <c r="A173" s="1" t="s">
        <v>690</v>
      </c>
      <c r="B173" s="1" t="s">
        <v>691</v>
      </c>
      <c r="C173" s="2">
        <v>42164.68787037037</v>
      </c>
      <c r="D173" s="2">
        <v>42142</v>
      </c>
      <c r="E173" s="2">
        <v>42173</v>
      </c>
      <c r="F173" s="1" t="s">
        <v>29</v>
      </c>
      <c r="G173" s="1" t="s">
        <v>692</v>
      </c>
      <c r="H173" s="1" t="s">
        <v>42</v>
      </c>
      <c r="I173" s="1" t="s">
        <v>693</v>
      </c>
      <c r="J173" s="1" t="s">
        <v>33</v>
      </c>
      <c r="K173" s="1">
        <v>1</v>
      </c>
      <c r="L173" s="1">
        <v>1</v>
      </c>
      <c r="M173" s="1">
        <v>0</v>
      </c>
      <c r="N173" s="1" t="s">
        <v>34</v>
      </c>
      <c r="O173" s="1">
        <v>286.82</v>
      </c>
      <c r="P173" s="1">
        <v>46.47</v>
      </c>
      <c r="Q173" s="1">
        <v>76.73</v>
      </c>
      <c r="R173" s="1">
        <v>0</v>
      </c>
      <c r="S173" s="1">
        <v>351.62</v>
      </c>
      <c r="T173" s="1">
        <v>120.54</v>
      </c>
      <c r="U173" s="1">
        <v>81.430000000000007</v>
      </c>
      <c r="V173" s="1">
        <v>181.82</v>
      </c>
      <c r="W173" s="1">
        <v>146.94999999999999</v>
      </c>
      <c r="X173" s="1">
        <v>0</v>
      </c>
      <c r="Y173" s="1">
        <v>410.02</v>
      </c>
      <c r="Z173" s="1">
        <v>580</v>
      </c>
      <c r="AA173" s="1">
        <v>141.45650000000001</v>
      </c>
    </row>
    <row r="174" spans="1:27" x14ac:dyDescent="0.25">
      <c r="A174" s="1" t="s">
        <v>694</v>
      </c>
      <c r="B174" s="1" t="s">
        <v>695</v>
      </c>
      <c r="C174" s="2">
        <v>42166.33934027778</v>
      </c>
      <c r="D174" s="2">
        <v>42161</v>
      </c>
      <c r="E174" s="2">
        <v>42166</v>
      </c>
      <c r="F174" s="1" t="s">
        <v>29</v>
      </c>
      <c r="G174" s="1" t="s">
        <v>696</v>
      </c>
      <c r="H174" s="1" t="s">
        <v>118</v>
      </c>
      <c r="I174" s="1" t="s">
        <v>697</v>
      </c>
      <c r="J174" s="1" t="s">
        <v>33</v>
      </c>
      <c r="K174" s="1">
        <v>2</v>
      </c>
      <c r="L174" s="1">
        <v>2</v>
      </c>
      <c r="M174" s="1">
        <v>0</v>
      </c>
      <c r="N174" s="1" t="s">
        <v>34</v>
      </c>
      <c r="O174" s="1">
        <v>92.4</v>
      </c>
      <c r="P174" s="1">
        <v>44.61</v>
      </c>
      <c r="Q174" s="1">
        <v>54.22</v>
      </c>
      <c r="R174" s="1">
        <v>0</v>
      </c>
      <c r="S174" s="1">
        <v>134.22</v>
      </c>
      <c r="T174" s="1">
        <v>36.869999999999997</v>
      </c>
      <c r="U174" s="1">
        <v>25.84</v>
      </c>
      <c r="V174" s="1">
        <v>63.3</v>
      </c>
      <c r="W174" s="1">
        <v>47.99</v>
      </c>
      <c r="X174" s="1">
        <v>0</v>
      </c>
      <c r="Y174" s="1">
        <v>191.23</v>
      </c>
      <c r="Z174" s="1">
        <v>208.05</v>
      </c>
      <c r="AA174" s="1">
        <v>108.79559999999999</v>
      </c>
    </row>
    <row r="175" spans="1:27" x14ac:dyDescent="0.25">
      <c r="A175" s="1" t="s">
        <v>698</v>
      </c>
      <c r="B175" s="1" t="s">
        <v>699</v>
      </c>
      <c r="C175" s="2">
        <v>42258.456423611111</v>
      </c>
      <c r="D175" s="2">
        <v>42256</v>
      </c>
      <c r="E175" s="2">
        <v>42263</v>
      </c>
      <c r="F175" s="1" t="s">
        <v>29</v>
      </c>
      <c r="G175" s="1" t="s">
        <v>700</v>
      </c>
      <c r="H175" s="1" t="s">
        <v>42</v>
      </c>
      <c r="I175" s="1" t="s">
        <v>701</v>
      </c>
      <c r="J175" s="1" t="s">
        <v>33</v>
      </c>
      <c r="K175" s="1">
        <v>2</v>
      </c>
      <c r="L175" s="1">
        <v>2</v>
      </c>
      <c r="M175" s="1">
        <v>0</v>
      </c>
      <c r="N175" s="1" t="s">
        <v>34</v>
      </c>
      <c r="O175" s="1">
        <v>13.54</v>
      </c>
      <c r="P175" s="1">
        <v>4.71</v>
      </c>
      <c r="Q175" s="1">
        <v>6.26</v>
      </c>
      <c r="R175" s="1">
        <v>0</v>
      </c>
      <c r="S175" s="1">
        <v>0</v>
      </c>
      <c r="T175" s="1">
        <v>12.07</v>
      </c>
      <c r="U175" s="1">
        <v>7.34</v>
      </c>
      <c r="V175" s="1">
        <v>14.03</v>
      </c>
      <c r="W175" s="1">
        <v>8.4</v>
      </c>
      <c r="X175" s="1">
        <v>0</v>
      </c>
      <c r="Y175" s="1">
        <v>24.51</v>
      </c>
      <c r="Z175" s="1">
        <v>15.74</v>
      </c>
      <c r="AA175" s="1">
        <v>64.218599999999995</v>
      </c>
    </row>
    <row r="176" spans="1:27" x14ac:dyDescent="0.25">
      <c r="A176" s="1" t="s">
        <v>702</v>
      </c>
      <c r="B176" s="1" t="s">
        <v>703</v>
      </c>
      <c r="C176" s="2">
        <v>42174.533703703702</v>
      </c>
      <c r="D176" s="2">
        <v>42163</v>
      </c>
      <c r="E176" s="2">
        <v>42185</v>
      </c>
      <c r="F176" s="1" t="s">
        <v>29</v>
      </c>
      <c r="G176" s="1" t="s">
        <v>704</v>
      </c>
      <c r="H176" s="1" t="s">
        <v>42</v>
      </c>
      <c r="I176" s="1" t="s">
        <v>705</v>
      </c>
      <c r="J176" s="1" t="s">
        <v>33</v>
      </c>
      <c r="K176" s="1">
        <v>2</v>
      </c>
      <c r="L176" s="1">
        <v>2</v>
      </c>
      <c r="M176" s="1">
        <v>0</v>
      </c>
      <c r="N176" s="1" t="s">
        <v>34</v>
      </c>
      <c r="O176" s="1">
        <v>234.41</v>
      </c>
      <c r="P176" s="1">
        <v>88.32</v>
      </c>
      <c r="Q176" s="1">
        <v>138.69999999999999</v>
      </c>
      <c r="R176" s="1">
        <v>0</v>
      </c>
      <c r="S176" s="1">
        <v>0</v>
      </c>
      <c r="T176" s="1">
        <v>165.56</v>
      </c>
      <c r="U176" s="1">
        <v>84.93</v>
      </c>
      <c r="V176" s="1">
        <v>173.94</v>
      </c>
      <c r="W176" s="1">
        <v>102.11</v>
      </c>
      <c r="X176" s="1">
        <v>0</v>
      </c>
      <c r="Y176" s="1">
        <v>461.43</v>
      </c>
      <c r="Z176" s="1">
        <v>187.04</v>
      </c>
      <c r="AA176" s="1">
        <v>40.534799999999997</v>
      </c>
    </row>
    <row r="177" spans="1:27" x14ac:dyDescent="0.25">
      <c r="A177" s="1" t="s">
        <v>706</v>
      </c>
      <c r="B177" s="1" t="s">
        <v>707</v>
      </c>
      <c r="C177" s="2">
        <v>42254.404039351852</v>
      </c>
      <c r="D177" s="2">
        <v>42251</v>
      </c>
      <c r="E177" s="2">
        <v>42255</v>
      </c>
      <c r="F177" s="1" t="s">
        <v>29</v>
      </c>
      <c r="G177" s="1" t="s">
        <v>708</v>
      </c>
      <c r="H177" s="1" t="s">
        <v>31</v>
      </c>
      <c r="I177" s="1" t="s">
        <v>709</v>
      </c>
      <c r="J177" s="1" t="s">
        <v>33</v>
      </c>
      <c r="K177" s="1">
        <v>1</v>
      </c>
      <c r="L177" s="1">
        <v>1</v>
      </c>
      <c r="M177" s="1">
        <v>0</v>
      </c>
      <c r="N177" s="1" t="s">
        <v>34</v>
      </c>
      <c r="O177" s="1">
        <v>156.38</v>
      </c>
      <c r="P177" s="1">
        <v>25.53</v>
      </c>
      <c r="Q177" s="1">
        <v>68.72</v>
      </c>
      <c r="R177" s="1">
        <v>0</v>
      </c>
      <c r="S177" s="1">
        <v>3.85</v>
      </c>
      <c r="T177" s="1">
        <v>60.8</v>
      </c>
      <c r="U177" s="1">
        <v>36.86</v>
      </c>
      <c r="V177" s="1">
        <v>95.81</v>
      </c>
      <c r="W177" s="1">
        <v>56.09</v>
      </c>
      <c r="X177" s="1">
        <v>0</v>
      </c>
      <c r="Y177" s="1">
        <v>250.63</v>
      </c>
      <c r="Z177" s="1">
        <v>96.8</v>
      </c>
      <c r="AA177" s="1">
        <v>38.622599999999998</v>
      </c>
    </row>
    <row r="178" spans="1:27" x14ac:dyDescent="0.25">
      <c r="A178" s="1" t="s">
        <v>710</v>
      </c>
      <c r="B178" s="1" t="s">
        <v>711</v>
      </c>
      <c r="C178" s="2">
        <v>42258.337789351855</v>
      </c>
      <c r="D178" s="2">
        <v>42255</v>
      </c>
      <c r="E178" s="2">
        <v>42264</v>
      </c>
      <c r="F178" s="1" t="s">
        <v>29</v>
      </c>
      <c r="G178" s="1" t="s">
        <v>712</v>
      </c>
      <c r="H178" s="1" t="s">
        <v>42</v>
      </c>
      <c r="I178" s="1" t="s">
        <v>713</v>
      </c>
      <c r="J178" s="1" t="s">
        <v>33</v>
      </c>
      <c r="K178" s="1">
        <v>14</v>
      </c>
      <c r="L178" s="1">
        <v>14</v>
      </c>
      <c r="M178" s="1">
        <v>0</v>
      </c>
      <c r="N178" s="1" t="s">
        <v>34</v>
      </c>
      <c r="O178" s="1">
        <v>50.76</v>
      </c>
      <c r="P178" s="1">
        <v>43.69</v>
      </c>
      <c r="Q178" s="1">
        <v>50.33</v>
      </c>
      <c r="R178" s="1">
        <v>0</v>
      </c>
      <c r="S178" s="1">
        <v>60.94</v>
      </c>
      <c r="T178" s="1">
        <v>65.989999999999995</v>
      </c>
      <c r="U178" s="1">
        <v>41.67</v>
      </c>
      <c r="V178" s="1">
        <v>82.91</v>
      </c>
      <c r="W178" s="1">
        <v>54.17</v>
      </c>
      <c r="X178" s="1">
        <v>0</v>
      </c>
      <c r="Y178" s="1">
        <v>144.78</v>
      </c>
      <c r="Z178" s="1">
        <v>156.78</v>
      </c>
      <c r="AA178" s="1">
        <v>108.2884</v>
      </c>
    </row>
    <row r="179" spans="1:27" x14ac:dyDescent="0.25">
      <c r="A179" s="1" t="s">
        <v>714</v>
      </c>
      <c r="B179" s="1" t="s">
        <v>715</v>
      </c>
      <c r="C179" s="2">
        <v>42034.736909722225</v>
      </c>
      <c r="D179" s="2">
        <v>42034</v>
      </c>
      <c r="E179" s="2">
        <v>42038</v>
      </c>
      <c r="F179" s="1" t="s">
        <v>29</v>
      </c>
      <c r="G179" s="1" t="s">
        <v>716</v>
      </c>
      <c r="H179" s="1" t="s">
        <v>42</v>
      </c>
      <c r="I179" s="1" t="s">
        <v>717</v>
      </c>
      <c r="J179" s="1" t="s">
        <v>33</v>
      </c>
      <c r="K179" s="1">
        <v>2</v>
      </c>
      <c r="L179" s="1">
        <v>2</v>
      </c>
      <c r="M179" s="1">
        <v>0</v>
      </c>
      <c r="N179" s="1" t="s">
        <v>34</v>
      </c>
      <c r="O179" s="1">
        <v>0</v>
      </c>
      <c r="P179" s="1">
        <v>13.88</v>
      </c>
      <c r="Q179" s="1">
        <v>7.75</v>
      </c>
      <c r="R179" s="1">
        <v>0</v>
      </c>
      <c r="S179" s="1">
        <v>20.74</v>
      </c>
      <c r="T179" s="1">
        <v>9.2799999999999994</v>
      </c>
      <c r="U179" s="1">
        <v>6.34</v>
      </c>
      <c r="V179" s="1">
        <v>14.67</v>
      </c>
      <c r="W179" s="1">
        <v>11.27</v>
      </c>
      <c r="X179" s="1">
        <v>0</v>
      </c>
      <c r="Y179" s="1">
        <v>21.63</v>
      </c>
      <c r="Z179" s="1">
        <v>38.35</v>
      </c>
      <c r="AA179" s="1">
        <v>177.3</v>
      </c>
    </row>
    <row r="180" spans="1:27" x14ac:dyDescent="0.25">
      <c r="A180" s="1" t="s">
        <v>136</v>
      </c>
      <c r="B180" s="1" t="s">
        <v>718</v>
      </c>
      <c r="C180" s="2">
        <v>42076.358229166668</v>
      </c>
      <c r="D180" s="2">
        <v>42075</v>
      </c>
      <c r="E180" s="2">
        <v>42080</v>
      </c>
      <c r="F180" s="1" t="s">
        <v>29</v>
      </c>
      <c r="G180" s="1" t="s">
        <v>719</v>
      </c>
      <c r="H180" s="1" t="s">
        <v>31</v>
      </c>
      <c r="I180" s="1" t="s">
        <v>720</v>
      </c>
      <c r="J180" s="1" t="s">
        <v>33</v>
      </c>
      <c r="K180" s="1">
        <v>1</v>
      </c>
      <c r="L180" s="1">
        <v>1</v>
      </c>
      <c r="M180" s="1">
        <v>0</v>
      </c>
      <c r="N180" s="1" t="s">
        <v>34</v>
      </c>
      <c r="O180" s="1">
        <v>139.12</v>
      </c>
      <c r="P180" s="1">
        <v>46.57</v>
      </c>
      <c r="Q180" s="1">
        <v>109.74</v>
      </c>
      <c r="R180" s="1">
        <v>0</v>
      </c>
      <c r="S180" s="1">
        <v>37.200000000000003</v>
      </c>
      <c r="T180" s="1">
        <v>63.35</v>
      </c>
      <c r="U180" s="1">
        <v>27.63</v>
      </c>
      <c r="V180" s="1">
        <v>138.72999999999999</v>
      </c>
      <c r="W180" s="1">
        <v>60.24</v>
      </c>
      <c r="X180" s="1">
        <v>0</v>
      </c>
      <c r="Y180" s="1">
        <v>295.43</v>
      </c>
      <c r="Z180" s="1">
        <v>125.07</v>
      </c>
      <c r="AA180" s="1">
        <v>42.334899999999998</v>
      </c>
    </row>
    <row r="181" spans="1:27" x14ac:dyDescent="0.25">
      <c r="A181" s="1" t="s">
        <v>721</v>
      </c>
      <c r="B181" s="1" t="s">
        <v>722</v>
      </c>
      <c r="C181" s="2">
        <v>42255.43613425926</v>
      </c>
      <c r="D181" s="2">
        <v>42254</v>
      </c>
      <c r="E181" s="2">
        <v>42256</v>
      </c>
      <c r="F181" s="1" t="s">
        <v>29</v>
      </c>
      <c r="G181" s="1" t="s">
        <v>723</v>
      </c>
      <c r="H181" s="1" t="s">
        <v>31</v>
      </c>
      <c r="I181" s="1" t="s">
        <v>724</v>
      </c>
      <c r="J181" s="1" t="s">
        <v>33</v>
      </c>
      <c r="K181" s="1">
        <v>1</v>
      </c>
      <c r="L181" s="1">
        <v>1</v>
      </c>
      <c r="M181" s="1">
        <v>0</v>
      </c>
      <c r="N181" s="1" t="s">
        <v>34</v>
      </c>
      <c r="O181" s="1">
        <v>156.38</v>
      </c>
      <c r="P181" s="1">
        <v>25.53</v>
      </c>
      <c r="Q181" s="1">
        <v>68.72</v>
      </c>
      <c r="R181" s="1">
        <v>0</v>
      </c>
      <c r="S181" s="1">
        <v>32.270000000000003</v>
      </c>
      <c r="T181" s="1">
        <v>21.47</v>
      </c>
      <c r="U181" s="1">
        <v>13.49</v>
      </c>
      <c r="V181" s="1">
        <v>36.24</v>
      </c>
      <c r="W181" s="1">
        <v>23</v>
      </c>
      <c r="X181" s="1">
        <v>0</v>
      </c>
      <c r="Y181" s="1">
        <v>250.63</v>
      </c>
      <c r="Z181" s="1">
        <v>68.760000000000005</v>
      </c>
      <c r="AA181" s="1">
        <v>27.434799999999999</v>
      </c>
    </row>
    <row r="182" spans="1:27" x14ac:dyDescent="0.25">
      <c r="A182" s="1" t="s">
        <v>725</v>
      </c>
      <c r="B182" s="1" t="s">
        <v>726</v>
      </c>
      <c r="C182" s="2">
        <v>42079.468807870369</v>
      </c>
      <c r="D182" s="2">
        <v>42079</v>
      </c>
      <c r="E182" s="2">
        <v>42082</v>
      </c>
      <c r="F182" s="1" t="s">
        <v>29</v>
      </c>
      <c r="G182" s="1" t="s">
        <v>727</v>
      </c>
      <c r="H182" s="1" t="s">
        <v>31</v>
      </c>
      <c r="I182" s="1" t="s">
        <v>728</v>
      </c>
      <c r="J182" s="1" t="s">
        <v>33</v>
      </c>
      <c r="K182" s="1">
        <v>1</v>
      </c>
      <c r="L182" s="1">
        <v>1</v>
      </c>
      <c r="M182" s="1">
        <v>0</v>
      </c>
      <c r="N182" s="1" t="s">
        <v>34</v>
      </c>
      <c r="O182" s="1">
        <v>139.12</v>
      </c>
      <c r="P182" s="1">
        <v>46.57</v>
      </c>
      <c r="Q182" s="1">
        <v>109.74</v>
      </c>
      <c r="R182" s="1">
        <v>0</v>
      </c>
      <c r="S182" s="1">
        <v>136.08000000000001</v>
      </c>
      <c r="T182" s="1">
        <v>79.16</v>
      </c>
      <c r="U182" s="1">
        <v>35.81</v>
      </c>
      <c r="V182" s="1">
        <v>177.78</v>
      </c>
      <c r="W182" s="1">
        <v>82.47</v>
      </c>
      <c r="X182" s="1">
        <v>0</v>
      </c>
      <c r="Y182" s="1">
        <v>295.43</v>
      </c>
      <c r="Z182" s="1">
        <v>254.36</v>
      </c>
      <c r="AA182" s="1">
        <v>86.098200000000006</v>
      </c>
    </row>
    <row r="183" spans="1:27" x14ac:dyDescent="0.25">
      <c r="A183" s="1" t="s">
        <v>729</v>
      </c>
      <c r="B183" s="1" t="s">
        <v>730</v>
      </c>
      <c r="C183" s="2">
        <v>42059.442569444444</v>
      </c>
      <c r="D183" s="2">
        <v>42055</v>
      </c>
      <c r="E183" s="2">
        <v>42059</v>
      </c>
      <c r="F183" s="1" t="s">
        <v>29</v>
      </c>
      <c r="G183" s="1" t="s">
        <v>731</v>
      </c>
      <c r="H183" s="1" t="s">
        <v>31</v>
      </c>
      <c r="I183" s="1" t="s">
        <v>732</v>
      </c>
      <c r="J183" s="1" t="s">
        <v>33</v>
      </c>
      <c r="K183" s="1">
        <v>1</v>
      </c>
      <c r="L183" s="1">
        <v>1</v>
      </c>
      <c r="M183" s="1">
        <v>0</v>
      </c>
      <c r="N183" s="1" t="s">
        <v>34</v>
      </c>
      <c r="O183" s="1">
        <v>154.72</v>
      </c>
      <c r="P183" s="1">
        <v>45.57</v>
      </c>
      <c r="Q183" s="1">
        <v>105.34</v>
      </c>
      <c r="R183" s="1">
        <v>0</v>
      </c>
      <c r="S183" s="1">
        <v>117.39</v>
      </c>
      <c r="T183" s="1">
        <v>19.899999999999999</v>
      </c>
      <c r="U183" s="1">
        <v>14.9</v>
      </c>
      <c r="V183" s="1">
        <v>62.84</v>
      </c>
      <c r="W183" s="1">
        <v>41.13</v>
      </c>
      <c r="X183" s="1">
        <v>0</v>
      </c>
      <c r="Y183" s="1">
        <v>305.63</v>
      </c>
      <c r="Z183" s="1">
        <v>173.42</v>
      </c>
      <c r="AA183" s="1">
        <v>56.741799999999998</v>
      </c>
    </row>
    <row r="184" spans="1:27" x14ac:dyDescent="0.25">
      <c r="A184" s="1" t="s">
        <v>733</v>
      </c>
      <c r="B184" s="1" t="s">
        <v>734</v>
      </c>
      <c r="C184" s="2">
        <v>42012.676041666666</v>
      </c>
      <c r="D184" s="2">
        <v>42010</v>
      </c>
      <c r="E184" s="2">
        <v>42018</v>
      </c>
      <c r="F184" s="1" t="s">
        <v>29</v>
      </c>
      <c r="G184" s="1" t="s">
        <v>735</v>
      </c>
      <c r="H184" s="1" t="s">
        <v>42</v>
      </c>
      <c r="I184" s="1" t="s">
        <v>736</v>
      </c>
      <c r="J184" s="1" t="s">
        <v>33</v>
      </c>
      <c r="K184" s="1">
        <v>10</v>
      </c>
      <c r="L184" s="1">
        <v>10</v>
      </c>
      <c r="M184" s="1">
        <v>0</v>
      </c>
      <c r="N184" s="1" t="s">
        <v>34</v>
      </c>
      <c r="O184" s="1">
        <v>26.43</v>
      </c>
      <c r="P184" s="1">
        <v>21.07</v>
      </c>
      <c r="Q184" s="1">
        <v>25.34</v>
      </c>
      <c r="R184" s="1">
        <v>0</v>
      </c>
      <c r="S184" s="1">
        <v>21.87</v>
      </c>
      <c r="T184" s="1">
        <v>27.12</v>
      </c>
      <c r="U184" s="1">
        <v>19.95</v>
      </c>
      <c r="V184" s="1">
        <v>36.99</v>
      </c>
      <c r="W184" s="1">
        <v>24.7</v>
      </c>
      <c r="X184" s="1">
        <v>0</v>
      </c>
      <c r="Y184" s="1">
        <v>72.84</v>
      </c>
      <c r="Z184" s="1">
        <v>66.52</v>
      </c>
      <c r="AA184" s="1">
        <v>91.323400000000007</v>
      </c>
    </row>
    <row r="185" spans="1:27" x14ac:dyDescent="0.25">
      <c r="A185" s="1" t="s">
        <v>737</v>
      </c>
      <c r="B185" s="1" t="s">
        <v>738</v>
      </c>
      <c r="C185" s="2">
        <v>42128.608310185184</v>
      </c>
      <c r="D185" s="2">
        <v>42123</v>
      </c>
      <c r="E185" s="2">
        <v>42130</v>
      </c>
      <c r="F185" s="1" t="s">
        <v>29</v>
      </c>
      <c r="G185" s="1" t="s">
        <v>739</v>
      </c>
      <c r="H185" s="1" t="s">
        <v>31</v>
      </c>
      <c r="I185" s="1" t="s">
        <v>740</v>
      </c>
      <c r="J185" s="1" t="s">
        <v>33</v>
      </c>
      <c r="K185" s="1">
        <v>1</v>
      </c>
      <c r="L185" s="1">
        <v>1</v>
      </c>
      <c r="M185" s="1">
        <v>0</v>
      </c>
      <c r="N185" s="1" t="s">
        <v>34</v>
      </c>
      <c r="O185" s="1">
        <v>142.26</v>
      </c>
      <c r="P185" s="1">
        <v>45.57</v>
      </c>
      <c r="Q185" s="1">
        <v>105.34</v>
      </c>
      <c r="R185" s="1">
        <v>0</v>
      </c>
      <c r="S185" s="1">
        <v>186.21</v>
      </c>
      <c r="T185" s="1">
        <v>25.59</v>
      </c>
      <c r="U185" s="1">
        <v>17.100000000000001</v>
      </c>
      <c r="V185" s="1">
        <v>85.36</v>
      </c>
      <c r="W185" s="1">
        <v>46.88</v>
      </c>
      <c r="X185" s="1">
        <v>0</v>
      </c>
      <c r="Y185" s="1">
        <v>293.17</v>
      </c>
      <c r="Z185" s="1">
        <v>250.19</v>
      </c>
      <c r="AA185" s="1">
        <v>85.339500000000001</v>
      </c>
    </row>
    <row r="186" spans="1:27" x14ac:dyDescent="0.25">
      <c r="A186" s="1" t="s">
        <v>741</v>
      </c>
      <c r="B186" s="1" t="s">
        <v>742</v>
      </c>
      <c r="C186" s="2">
        <v>42101.597303240742</v>
      </c>
      <c r="D186" s="2">
        <v>42100</v>
      </c>
      <c r="E186" s="2">
        <v>42115</v>
      </c>
      <c r="F186" s="1" t="s">
        <v>29</v>
      </c>
      <c r="G186" s="1" t="s">
        <v>743</v>
      </c>
      <c r="H186" s="1" t="s">
        <v>31</v>
      </c>
      <c r="I186" s="1" t="s">
        <v>744</v>
      </c>
      <c r="J186" s="1" t="s">
        <v>33</v>
      </c>
      <c r="K186" s="1">
        <v>1</v>
      </c>
      <c r="L186" s="1">
        <v>1</v>
      </c>
      <c r="M186" s="1">
        <v>0</v>
      </c>
      <c r="N186" s="1" t="s">
        <v>34</v>
      </c>
      <c r="O186" s="1">
        <v>157.06</v>
      </c>
      <c r="P186" s="1">
        <v>45.57</v>
      </c>
      <c r="Q186" s="1">
        <v>105.34</v>
      </c>
      <c r="R186" s="1">
        <v>0</v>
      </c>
      <c r="S186" s="1">
        <v>154.72999999999999</v>
      </c>
      <c r="T186" s="1">
        <v>76.27</v>
      </c>
      <c r="U186" s="1">
        <v>47.4</v>
      </c>
      <c r="V186" s="1">
        <v>292.79000000000002</v>
      </c>
      <c r="W186" s="1">
        <v>107.85</v>
      </c>
      <c r="X186" s="1">
        <v>0</v>
      </c>
      <c r="Y186" s="1">
        <v>307.97000000000003</v>
      </c>
      <c r="Z186" s="1">
        <v>309.98</v>
      </c>
      <c r="AA186" s="1">
        <v>100.65260000000001</v>
      </c>
    </row>
    <row r="187" spans="1:27" x14ac:dyDescent="0.25">
      <c r="B187" s="1" t="s">
        <v>745</v>
      </c>
      <c r="C187" s="2">
        <v>41444</v>
      </c>
      <c r="D187" s="2">
        <v>41442</v>
      </c>
      <c r="E187" s="2">
        <v>42170</v>
      </c>
      <c r="F187" s="1" t="s">
        <v>29</v>
      </c>
      <c r="G187" s="1" t="s">
        <v>746</v>
      </c>
      <c r="H187" s="1" t="s">
        <v>747</v>
      </c>
      <c r="I187" s="1" t="s">
        <v>748</v>
      </c>
      <c r="J187" s="1" t="s">
        <v>749</v>
      </c>
      <c r="K187" s="1">
        <v>439</v>
      </c>
      <c r="L187" s="1">
        <v>439</v>
      </c>
      <c r="M187" s="1">
        <v>0</v>
      </c>
      <c r="N187" s="1" t="s">
        <v>750</v>
      </c>
      <c r="O187" s="1">
        <v>4054.38</v>
      </c>
      <c r="P187" s="1">
        <v>20.399999999999999</v>
      </c>
      <c r="Q187" s="1">
        <v>4.6900000000000004</v>
      </c>
      <c r="R187" s="1">
        <v>0</v>
      </c>
      <c r="S187" s="1">
        <v>3187.55</v>
      </c>
      <c r="T187" s="1">
        <v>127.17</v>
      </c>
      <c r="U187" s="1">
        <v>54.39</v>
      </c>
      <c r="V187" s="1">
        <v>183.56</v>
      </c>
      <c r="W187" s="1">
        <v>124.01</v>
      </c>
      <c r="X187" s="1">
        <v>0</v>
      </c>
      <c r="Y187" s="1">
        <v>4079.47</v>
      </c>
      <c r="Z187" s="1">
        <v>3365.95</v>
      </c>
      <c r="AA187" s="1">
        <v>82.509399999999999</v>
      </c>
    </row>
    <row r="188" spans="1:27" x14ac:dyDescent="0.25">
      <c r="A188" s="1" t="s">
        <v>751</v>
      </c>
      <c r="B188" s="1" t="s">
        <v>752</v>
      </c>
      <c r="C188" s="2">
        <v>42009.655706018515</v>
      </c>
      <c r="D188" s="2">
        <v>42009</v>
      </c>
      <c r="E188" s="2">
        <v>42011</v>
      </c>
      <c r="F188" s="1" t="s">
        <v>29</v>
      </c>
      <c r="G188" s="1" t="s">
        <v>753</v>
      </c>
      <c r="H188" s="1" t="s">
        <v>31</v>
      </c>
      <c r="I188" s="1" t="s">
        <v>754</v>
      </c>
      <c r="J188" s="1" t="s">
        <v>33</v>
      </c>
      <c r="K188" s="1">
        <v>1</v>
      </c>
      <c r="L188" s="1">
        <v>1</v>
      </c>
      <c r="M188" s="1">
        <v>0</v>
      </c>
      <c r="N188" s="1" t="s">
        <v>34</v>
      </c>
      <c r="O188" s="1">
        <v>152.97</v>
      </c>
      <c r="P188" s="1">
        <v>39.86</v>
      </c>
      <c r="Q188" s="1">
        <v>93.43</v>
      </c>
      <c r="R188" s="1">
        <v>0</v>
      </c>
      <c r="S188" s="1">
        <v>95.77</v>
      </c>
      <c r="T188" s="1">
        <v>80.17</v>
      </c>
      <c r="U188" s="1">
        <v>59.42</v>
      </c>
      <c r="V188" s="1">
        <v>272.85000000000002</v>
      </c>
      <c r="W188" s="1">
        <v>128.13</v>
      </c>
      <c r="X188" s="1">
        <v>0</v>
      </c>
      <c r="Y188" s="1">
        <v>286.26</v>
      </c>
      <c r="Z188" s="1">
        <v>283.32</v>
      </c>
      <c r="AA188" s="1">
        <v>98.972899999999996</v>
      </c>
    </row>
    <row r="189" spans="1:27" x14ac:dyDescent="0.25">
      <c r="A189" s="1" t="s">
        <v>755</v>
      </c>
      <c r="B189" s="1" t="s">
        <v>756</v>
      </c>
      <c r="C189" s="2">
        <v>42248.342430555553</v>
      </c>
      <c r="D189" s="2">
        <v>42244</v>
      </c>
      <c r="E189" s="2">
        <v>42250</v>
      </c>
      <c r="F189" s="1" t="s">
        <v>29</v>
      </c>
      <c r="G189" s="1" t="s">
        <v>757</v>
      </c>
      <c r="H189" s="1" t="s">
        <v>31</v>
      </c>
      <c r="I189" s="1" t="s">
        <v>758</v>
      </c>
      <c r="J189" s="1" t="s">
        <v>33</v>
      </c>
      <c r="K189" s="1">
        <v>1</v>
      </c>
      <c r="L189" s="1">
        <v>1</v>
      </c>
      <c r="M189" s="1">
        <v>0</v>
      </c>
      <c r="N189" s="1" t="s">
        <v>34</v>
      </c>
      <c r="O189" s="1">
        <v>142.26</v>
      </c>
      <c r="P189" s="1">
        <v>45.57</v>
      </c>
      <c r="Q189" s="1">
        <v>105.34</v>
      </c>
      <c r="R189" s="1">
        <v>0</v>
      </c>
      <c r="S189" s="1">
        <v>44.99</v>
      </c>
      <c r="T189" s="1">
        <v>54.47</v>
      </c>
      <c r="U189" s="1">
        <v>24.67</v>
      </c>
      <c r="V189" s="1">
        <v>78.209999999999994</v>
      </c>
      <c r="W189" s="1">
        <v>37.75</v>
      </c>
      <c r="X189" s="1">
        <v>0</v>
      </c>
      <c r="Y189" s="1">
        <v>293.17</v>
      </c>
      <c r="Z189" s="1">
        <v>107.41</v>
      </c>
      <c r="AA189" s="1">
        <v>36.6374</v>
      </c>
    </row>
    <row r="190" spans="1:27" x14ac:dyDescent="0.25">
      <c r="A190" s="1" t="s">
        <v>759</v>
      </c>
      <c r="B190" s="1" t="s">
        <v>760</v>
      </c>
      <c r="C190" s="2">
        <v>42075.496342592596</v>
      </c>
      <c r="D190" s="2">
        <v>42073</v>
      </c>
      <c r="E190" s="2">
        <v>42081</v>
      </c>
      <c r="F190" s="1" t="s">
        <v>29</v>
      </c>
      <c r="G190" s="1" t="s">
        <v>761</v>
      </c>
      <c r="H190" s="1" t="s">
        <v>31</v>
      </c>
      <c r="I190" s="1" t="s">
        <v>762</v>
      </c>
      <c r="J190" s="1" t="s">
        <v>33</v>
      </c>
      <c r="K190" s="1">
        <v>1</v>
      </c>
      <c r="L190" s="1">
        <v>1</v>
      </c>
      <c r="M190" s="1">
        <v>0</v>
      </c>
      <c r="N190" s="1" t="s">
        <v>34</v>
      </c>
      <c r="O190" s="1">
        <v>154.72</v>
      </c>
      <c r="P190" s="1">
        <v>45.57</v>
      </c>
      <c r="Q190" s="1">
        <v>105.34</v>
      </c>
      <c r="R190" s="1">
        <v>0</v>
      </c>
      <c r="S190" s="1">
        <v>134.69999999999999</v>
      </c>
      <c r="T190" s="1">
        <v>124.73</v>
      </c>
      <c r="U190" s="1">
        <v>54.19</v>
      </c>
      <c r="V190" s="1">
        <v>272.93</v>
      </c>
      <c r="W190" s="1">
        <v>117.82</v>
      </c>
      <c r="X190" s="1">
        <v>0</v>
      </c>
      <c r="Y190" s="1">
        <v>305.63</v>
      </c>
      <c r="Z190" s="1">
        <v>306.70999999999998</v>
      </c>
      <c r="AA190" s="1">
        <v>100.3533</v>
      </c>
    </row>
    <row r="191" spans="1:27" x14ac:dyDescent="0.25">
      <c r="A191" s="1" t="s">
        <v>763</v>
      </c>
      <c r="B191" s="1" t="s">
        <v>764</v>
      </c>
      <c r="C191" s="2">
        <v>42110.628252314818</v>
      </c>
      <c r="D191" s="2">
        <v>42101</v>
      </c>
      <c r="E191" s="2">
        <v>42115</v>
      </c>
      <c r="F191" s="1" t="s">
        <v>29</v>
      </c>
      <c r="G191" s="1" t="s">
        <v>765</v>
      </c>
      <c r="H191" s="1" t="s">
        <v>31</v>
      </c>
      <c r="I191" s="1" t="s">
        <v>766</v>
      </c>
      <c r="J191" s="1" t="s">
        <v>33</v>
      </c>
      <c r="K191" s="1">
        <v>1</v>
      </c>
      <c r="L191" s="1">
        <v>1</v>
      </c>
      <c r="M191" s="1">
        <v>0</v>
      </c>
      <c r="N191" s="1" t="s">
        <v>34</v>
      </c>
      <c r="O191" s="1">
        <v>155.31</v>
      </c>
      <c r="P191" s="1">
        <v>39.86</v>
      </c>
      <c r="Q191" s="1">
        <v>93.43</v>
      </c>
      <c r="R191" s="1">
        <v>0</v>
      </c>
      <c r="S191" s="1">
        <v>186.17</v>
      </c>
      <c r="T191" s="1">
        <v>28.47</v>
      </c>
      <c r="U191" s="1">
        <v>20.96</v>
      </c>
      <c r="V191" s="1">
        <v>103.61</v>
      </c>
      <c r="W191" s="1">
        <v>55.43</v>
      </c>
      <c r="X191" s="1">
        <v>0</v>
      </c>
      <c r="Y191" s="1">
        <v>288.60000000000002</v>
      </c>
      <c r="Z191" s="1">
        <v>262.56</v>
      </c>
      <c r="AA191" s="1">
        <v>90.977099999999993</v>
      </c>
    </row>
    <row r="192" spans="1:27" x14ac:dyDescent="0.25">
      <c r="A192" s="1" t="s">
        <v>767</v>
      </c>
      <c r="B192" s="1" t="s">
        <v>768</v>
      </c>
      <c r="C192" s="2">
        <v>42019.46775462963</v>
      </c>
      <c r="D192" s="2">
        <v>42019</v>
      </c>
      <c r="E192" s="2">
        <v>42023</v>
      </c>
      <c r="F192" s="1" t="s">
        <v>29</v>
      </c>
      <c r="G192" s="1" t="s">
        <v>769</v>
      </c>
      <c r="H192" s="1" t="s">
        <v>31</v>
      </c>
      <c r="I192" s="1" t="s">
        <v>770</v>
      </c>
      <c r="J192" s="1" t="s">
        <v>33</v>
      </c>
      <c r="K192" s="1">
        <v>1</v>
      </c>
      <c r="L192" s="1">
        <v>1</v>
      </c>
      <c r="M192" s="1">
        <v>0</v>
      </c>
      <c r="N192" s="1" t="s">
        <v>34</v>
      </c>
      <c r="O192" s="1">
        <v>139.12</v>
      </c>
      <c r="P192" s="1">
        <v>46.57</v>
      </c>
      <c r="Q192" s="1">
        <v>109.74</v>
      </c>
      <c r="R192" s="1">
        <v>0</v>
      </c>
      <c r="S192" s="1">
        <v>57.96</v>
      </c>
      <c r="T192" s="1">
        <v>62.08</v>
      </c>
      <c r="U192" s="1">
        <v>46.37</v>
      </c>
      <c r="V192" s="1">
        <v>211.53</v>
      </c>
      <c r="W192" s="1">
        <v>101.88</v>
      </c>
      <c r="X192" s="1">
        <v>0</v>
      </c>
      <c r="Y192" s="1">
        <v>295.43</v>
      </c>
      <c r="Z192" s="1">
        <v>206.21</v>
      </c>
      <c r="AA192" s="1">
        <v>69.799899999999994</v>
      </c>
    </row>
    <row r="193" spans="1:27" x14ac:dyDescent="0.25">
      <c r="A193" s="1" t="s">
        <v>771</v>
      </c>
      <c r="B193" s="1" t="s">
        <v>772</v>
      </c>
      <c r="C193" s="2">
        <v>42243.612488425926</v>
      </c>
      <c r="D193" s="2">
        <v>42242</v>
      </c>
      <c r="E193" s="2">
        <v>42249</v>
      </c>
      <c r="F193" s="1" t="s">
        <v>29</v>
      </c>
      <c r="G193" s="1" t="s">
        <v>773</v>
      </c>
      <c r="H193" s="1" t="s">
        <v>31</v>
      </c>
      <c r="I193" s="1" t="s">
        <v>774</v>
      </c>
      <c r="J193" s="1" t="s">
        <v>33</v>
      </c>
      <c r="K193" s="1">
        <v>1</v>
      </c>
      <c r="L193" s="1">
        <v>1</v>
      </c>
      <c r="M193" s="1">
        <v>0</v>
      </c>
      <c r="N193" s="1" t="s">
        <v>34</v>
      </c>
      <c r="O193" s="1">
        <v>156.38</v>
      </c>
      <c r="P193" s="1">
        <v>25.53</v>
      </c>
      <c r="Q193" s="1">
        <v>68.72</v>
      </c>
      <c r="R193" s="1">
        <v>0</v>
      </c>
      <c r="S193" s="1">
        <v>62.93</v>
      </c>
      <c r="T193" s="1">
        <v>32.229999999999997</v>
      </c>
      <c r="U193" s="1">
        <v>15.86</v>
      </c>
      <c r="V193" s="1">
        <v>51.23</v>
      </c>
      <c r="W193" s="1">
        <v>28.97</v>
      </c>
      <c r="X193" s="1">
        <v>0</v>
      </c>
      <c r="Y193" s="1">
        <v>250.63</v>
      </c>
      <c r="Z193" s="1">
        <v>107.76</v>
      </c>
      <c r="AA193" s="1">
        <v>42.995600000000003</v>
      </c>
    </row>
    <row r="194" spans="1:27" x14ac:dyDescent="0.25">
      <c r="A194" s="1" t="s">
        <v>775</v>
      </c>
      <c r="B194" s="1" t="s">
        <v>776</v>
      </c>
      <c r="C194" s="2">
        <v>42207.333182870374</v>
      </c>
      <c r="D194" s="2">
        <v>42205</v>
      </c>
      <c r="E194" s="2">
        <v>42219</v>
      </c>
      <c r="F194" s="1" t="s">
        <v>29</v>
      </c>
      <c r="G194" s="1" t="s">
        <v>777</v>
      </c>
      <c r="H194" s="1" t="s">
        <v>42</v>
      </c>
      <c r="I194" s="1" t="s">
        <v>778</v>
      </c>
      <c r="J194" s="1" t="s">
        <v>33</v>
      </c>
      <c r="K194" s="1">
        <v>12</v>
      </c>
      <c r="L194" s="1">
        <v>12</v>
      </c>
      <c r="M194" s="1">
        <v>0</v>
      </c>
      <c r="N194" s="1" t="s">
        <v>34</v>
      </c>
      <c r="O194" s="1">
        <v>28.18</v>
      </c>
      <c r="P194" s="1">
        <v>60.81</v>
      </c>
      <c r="Q194" s="1">
        <v>74.53</v>
      </c>
      <c r="R194" s="1">
        <v>0</v>
      </c>
      <c r="S194" s="1">
        <v>32.29</v>
      </c>
      <c r="T194" s="1">
        <v>196.43</v>
      </c>
      <c r="U194" s="1">
        <v>99.15</v>
      </c>
      <c r="V194" s="1">
        <v>204.38</v>
      </c>
      <c r="W194" s="1">
        <v>105.67</v>
      </c>
      <c r="X194" s="1">
        <v>0</v>
      </c>
      <c r="Y194" s="1">
        <v>163.52000000000001</v>
      </c>
      <c r="Z194" s="1">
        <v>237.11</v>
      </c>
      <c r="AA194" s="1">
        <v>145.00360000000001</v>
      </c>
    </row>
    <row r="195" spans="1:27" x14ac:dyDescent="0.25">
      <c r="A195" s="1" t="s">
        <v>779</v>
      </c>
      <c r="B195" s="1" t="s">
        <v>780</v>
      </c>
      <c r="C195" s="2">
        <v>42103.695532407408</v>
      </c>
      <c r="D195" s="2">
        <v>42103</v>
      </c>
      <c r="E195" s="2">
        <v>42108</v>
      </c>
      <c r="F195" s="1" t="s">
        <v>29</v>
      </c>
      <c r="G195" s="1" t="s">
        <v>781</v>
      </c>
      <c r="H195" s="1" t="s">
        <v>42</v>
      </c>
      <c r="I195" s="1" t="s">
        <v>782</v>
      </c>
      <c r="J195" s="1" t="s">
        <v>33</v>
      </c>
      <c r="K195" s="1">
        <v>20</v>
      </c>
      <c r="L195" s="1">
        <v>20</v>
      </c>
      <c r="M195" s="1">
        <v>0</v>
      </c>
      <c r="O195" s="1">
        <v>813.51</v>
      </c>
      <c r="P195" s="1">
        <v>280.41000000000003</v>
      </c>
      <c r="Q195" s="1">
        <v>438.47</v>
      </c>
      <c r="R195" s="1">
        <v>0</v>
      </c>
      <c r="S195" s="1">
        <v>1635.35</v>
      </c>
      <c r="T195" s="1">
        <v>905.31</v>
      </c>
      <c r="U195" s="1">
        <v>569.98</v>
      </c>
      <c r="V195" s="1">
        <v>1360.56</v>
      </c>
      <c r="W195" s="1">
        <v>867.95</v>
      </c>
      <c r="X195" s="1">
        <v>0</v>
      </c>
      <c r="Y195" s="1">
        <v>1532.39</v>
      </c>
      <c r="Z195" s="1">
        <v>3073.28</v>
      </c>
      <c r="AA195" s="1">
        <v>200.55459999999999</v>
      </c>
    </row>
    <row r="196" spans="1:27" x14ac:dyDescent="0.25">
      <c r="A196" s="1" t="s">
        <v>751</v>
      </c>
      <c r="B196" s="1" t="s">
        <v>783</v>
      </c>
      <c r="C196" s="2">
        <v>42009.655671296299</v>
      </c>
      <c r="D196" s="2">
        <v>42009</v>
      </c>
      <c r="E196" s="2">
        <v>42011</v>
      </c>
      <c r="F196" s="1" t="s">
        <v>29</v>
      </c>
      <c r="G196" s="1" t="s">
        <v>784</v>
      </c>
      <c r="H196" s="1" t="s">
        <v>31</v>
      </c>
      <c r="I196" s="1" t="s">
        <v>785</v>
      </c>
      <c r="J196" s="1" t="s">
        <v>33</v>
      </c>
      <c r="K196" s="1">
        <v>1</v>
      </c>
      <c r="L196" s="1">
        <v>1</v>
      </c>
      <c r="M196" s="1">
        <v>0</v>
      </c>
      <c r="N196" s="1" t="s">
        <v>34</v>
      </c>
      <c r="O196" s="1">
        <v>152.97</v>
      </c>
      <c r="P196" s="1">
        <v>39.86</v>
      </c>
      <c r="Q196" s="1">
        <v>93.43</v>
      </c>
      <c r="R196" s="1">
        <v>0</v>
      </c>
      <c r="S196" s="1">
        <v>98.11</v>
      </c>
      <c r="T196" s="1">
        <v>80.260000000000005</v>
      </c>
      <c r="U196" s="1">
        <v>59.51</v>
      </c>
      <c r="V196" s="1">
        <v>273.17</v>
      </c>
      <c r="W196" s="1">
        <v>128.44999999999999</v>
      </c>
      <c r="X196" s="1">
        <v>0</v>
      </c>
      <c r="Y196" s="1">
        <v>286.26</v>
      </c>
      <c r="Z196" s="1">
        <v>286.07</v>
      </c>
      <c r="AA196" s="1">
        <v>99.933599999999998</v>
      </c>
    </row>
    <row r="197" spans="1:27" x14ac:dyDescent="0.25">
      <c r="A197" s="1" t="s">
        <v>786</v>
      </c>
      <c r="B197" s="1" t="s">
        <v>787</v>
      </c>
      <c r="C197" s="2">
        <v>42010.481504629628</v>
      </c>
      <c r="D197" s="2">
        <v>42010</v>
      </c>
      <c r="E197" s="2">
        <v>42026</v>
      </c>
      <c r="F197" s="1" t="s">
        <v>29</v>
      </c>
      <c r="G197" s="1" t="s">
        <v>788</v>
      </c>
      <c r="H197" s="1" t="s">
        <v>55</v>
      </c>
      <c r="I197" s="1" t="s">
        <v>789</v>
      </c>
      <c r="J197" s="1" t="s">
        <v>33</v>
      </c>
      <c r="K197" s="1">
        <v>1</v>
      </c>
      <c r="L197" s="1">
        <v>1</v>
      </c>
      <c r="M197" s="1">
        <v>0</v>
      </c>
      <c r="N197" s="1" t="s">
        <v>34</v>
      </c>
      <c r="O197" s="1">
        <v>3.22</v>
      </c>
      <c r="P197" s="1">
        <v>57.52</v>
      </c>
      <c r="Q197" s="1">
        <v>48.89</v>
      </c>
      <c r="R197" s="1">
        <v>0</v>
      </c>
      <c r="S197" s="1">
        <v>3.22</v>
      </c>
      <c r="T197" s="1">
        <v>39.340000000000003</v>
      </c>
      <c r="U197" s="1">
        <v>28.77</v>
      </c>
      <c r="V197" s="1">
        <v>36.94</v>
      </c>
      <c r="W197" s="1">
        <v>24.45</v>
      </c>
      <c r="X197" s="1">
        <v>0</v>
      </c>
      <c r="Y197" s="1">
        <v>109.63</v>
      </c>
      <c r="Z197" s="1">
        <v>56.44</v>
      </c>
      <c r="AA197" s="1">
        <v>51.482199999999999</v>
      </c>
    </row>
    <row r="198" spans="1:27" x14ac:dyDescent="0.25">
      <c r="A198" s="1" t="s">
        <v>128</v>
      </c>
      <c r="B198" s="1" t="s">
        <v>790</v>
      </c>
      <c r="C198" s="2">
        <v>42223.515069444446</v>
      </c>
      <c r="D198" s="2">
        <v>42222</v>
      </c>
      <c r="E198" s="2">
        <v>42227</v>
      </c>
      <c r="F198" s="1" t="s">
        <v>29</v>
      </c>
      <c r="G198" s="1" t="s">
        <v>791</v>
      </c>
      <c r="H198" s="1" t="s">
        <v>31</v>
      </c>
      <c r="I198" s="1" t="s">
        <v>792</v>
      </c>
      <c r="J198" s="1" t="s">
        <v>33</v>
      </c>
      <c r="K198" s="1">
        <v>1</v>
      </c>
      <c r="L198" s="1">
        <v>1</v>
      </c>
      <c r="M198" s="1">
        <v>0</v>
      </c>
      <c r="N198" s="1" t="s">
        <v>34</v>
      </c>
      <c r="O198" s="1">
        <v>142.26</v>
      </c>
      <c r="P198" s="1">
        <v>45.57</v>
      </c>
      <c r="Q198" s="1">
        <v>105.34</v>
      </c>
      <c r="R198" s="1">
        <v>0</v>
      </c>
      <c r="S198" s="1">
        <v>48.18</v>
      </c>
      <c r="T198" s="1">
        <v>55.6</v>
      </c>
      <c r="U198" s="1">
        <v>25.52</v>
      </c>
      <c r="V198" s="1">
        <v>81.180000000000007</v>
      </c>
      <c r="W198" s="1">
        <v>40.380000000000003</v>
      </c>
      <c r="X198" s="1">
        <v>0</v>
      </c>
      <c r="Y198" s="1">
        <v>293.17</v>
      </c>
      <c r="Z198" s="1">
        <v>114.08</v>
      </c>
      <c r="AA198" s="1">
        <v>38.912500000000001</v>
      </c>
    </row>
    <row r="199" spans="1:27" x14ac:dyDescent="0.25">
      <c r="B199" s="1" t="s">
        <v>793</v>
      </c>
      <c r="C199" s="2">
        <v>41971.740289351852</v>
      </c>
      <c r="D199" s="2">
        <v>41970</v>
      </c>
      <c r="E199" s="2">
        <v>42100</v>
      </c>
      <c r="F199" s="1" t="s">
        <v>29</v>
      </c>
      <c r="G199" s="1" t="s">
        <v>283</v>
      </c>
      <c r="H199" s="1" t="s">
        <v>284</v>
      </c>
      <c r="I199" s="1" t="s">
        <v>285</v>
      </c>
      <c r="J199" s="1" t="s">
        <v>33</v>
      </c>
      <c r="K199" s="1">
        <v>3</v>
      </c>
      <c r="L199" s="1">
        <v>3</v>
      </c>
      <c r="M199" s="1">
        <v>0</v>
      </c>
      <c r="O199" s="1">
        <v>120</v>
      </c>
      <c r="P199" s="1">
        <v>54.63</v>
      </c>
      <c r="Q199" s="1">
        <v>26.72</v>
      </c>
      <c r="R199" s="1">
        <v>0</v>
      </c>
      <c r="S199" s="1">
        <v>0</v>
      </c>
      <c r="T199" s="1">
        <v>92.04</v>
      </c>
      <c r="U199" s="1">
        <v>54.36</v>
      </c>
      <c r="V199" s="1">
        <v>173.51</v>
      </c>
      <c r="W199" s="1">
        <v>26.59</v>
      </c>
      <c r="X199" s="1">
        <v>0</v>
      </c>
      <c r="Y199" s="1">
        <v>201.35</v>
      </c>
      <c r="Z199" s="1">
        <v>80.95</v>
      </c>
      <c r="AA199" s="1">
        <v>40.203600000000002</v>
      </c>
    </row>
    <row r="200" spans="1:27" x14ac:dyDescent="0.25">
      <c r="A200" s="1" t="s">
        <v>794</v>
      </c>
      <c r="B200" s="1" t="s">
        <v>795</v>
      </c>
      <c r="C200" s="2">
        <v>42254.490763888891</v>
      </c>
      <c r="D200" s="2">
        <v>42254</v>
      </c>
      <c r="E200" s="2">
        <v>42256</v>
      </c>
      <c r="F200" s="1" t="s">
        <v>29</v>
      </c>
      <c r="G200" s="1" t="s">
        <v>796</v>
      </c>
      <c r="H200" s="1" t="s">
        <v>118</v>
      </c>
      <c r="I200" s="1" t="s">
        <v>797</v>
      </c>
      <c r="J200" s="1" t="s">
        <v>33</v>
      </c>
      <c r="K200" s="1">
        <v>1</v>
      </c>
      <c r="L200" s="1">
        <v>1</v>
      </c>
      <c r="M200" s="1">
        <v>0</v>
      </c>
      <c r="O200" s="1">
        <v>76.459999999999994</v>
      </c>
      <c r="P200" s="1">
        <v>30.25</v>
      </c>
      <c r="Q200" s="1">
        <v>36.54</v>
      </c>
      <c r="R200" s="1">
        <v>0</v>
      </c>
      <c r="S200" s="1">
        <v>0</v>
      </c>
      <c r="T200" s="1">
        <v>71.72</v>
      </c>
      <c r="U200" s="1">
        <v>43.48</v>
      </c>
      <c r="V200" s="1">
        <v>108.76</v>
      </c>
      <c r="W200" s="1">
        <v>36.01</v>
      </c>
      <c r="X200" s="1">
        <v>0</v>
      </c>
      <c r="Y200" s="1">
        <v>143.25</v>
      </c>
      <c r="Z200" s="1">
        <v>79.489999999999995</v>
      </c>
      <c r="AA200" s="1">
        <v>55.490400000000001</v>
      </c>
    </row>
    <row r="201" spans="1:27" x14ac:dyDescent="0.25">
      <c r="A201" s="1" t="s">
        <v>798</v>
      </c>
      <c r="B201" s="1" t="s">
        <v>799</v>
      </c>
      <c r="C201" s="2">
        <v>42177.480509259258</v>
      </c>
      <c r="D201" s="2">
        <v>42172</v>
      </c>
      <c r="E201" s="2">
        <v>42177</v>
      </c>
      <c r="F201" s="1" t="s">
        <v>29</v>
      </c>
      <c r="G201" s="1" t="s">
        <v>800</v>
      </c>
      <c r="H201" s="1" t="s">
        <v>118</v>
      </c>
      <c r="I201" s="1" t="s">
        <v>801</v>
      </c>
      <c r="J201" s="1" t="s">
        <v>33</v>
      </c>
      <c r="K201" s="1">
        <v>2</v>
      </c>
      <c r="L201" s="1">
        <v>2</v>
      </c>
      <c r="M201" s="1">
        <v>0</v>
      </c>
      <c r="O201" s="1">
        <v>75.5</v>
      </c>
      <c r="P201" s="1">
        <v>27.93</v>
      </c>
      <c r="Q201" s="1">
        <v>36.049999999999997</v>
      </c>
      <c r="R201" s="1">
        <v>0</v>
      </c>
      <c r="S201" s="1">
        <v>60.11</v>
      </c>
      <c r="T201" s="1">
        <v>92.96</v>
      </c>
      <c r="U201" s="1">
        <v>48.78</v>
      </c>
      <c r="V201" s="1">
        <v>115.23</v>
      </c>
      <c r="W201" s="1">
        <v>54</v>
      </c>
      <c r="X201" s="1">
        <v>0</v>
      </c>
      <c r="Y201" s="1">
        <v>139.47999999999999</v>
      </c>
      <c r="Z201" s="1">
        <v>162.88999999999999</v>
      </c>
      <c r="AA201" s="1">
        <v>116.7837</v>
      </c>
    </row>
    <row r="202" spans="1:27" x14ac:dyDescent="0.25">
      <c r="A202" s="1" t="s">
        <v>802</v>
      </c>
      <c r="B202" s="1" t="s">
        <v>803</v>
      </c>
      <c r="C202" s="2">
        <v>42200.412962962961</v>
      </c>
      <c r="D202" s="2">
        <v>42200.412962962961</v>
      </c>
      <c r="E202" s="2">
        <v>42202</v>
      </c>
      <c r="F202" s="1" t="s">
        <v>29</v>
      </c>
      <c r="G202" s="1" t="s">
        <v>804</v>
      </c>
      <c r="H202" s="1" t="s">
        <v>42</v>
      </c>
      <c r="I202" s="1" t="s">
        <v>805</v>
      </c>
      <c r="J202" s="1" t="s">
        <v>33</v>
      </c>
      <c r="K202" s="1">
        <v>20</v>
      </c>
      <c r="L202" s="1">
        <v>20</v>
      </c>
      <c r="M202" s="1">
        <v>0</v>
      </c>
      <c r="N202" s="1" t="s">
        <v>34</v>
      </c>
      <c r="O202" s="1">
        <v>31.46</v>
      </c>
      <c r="P202" s="1">
        <v>59.58</v>
      </c>
      <c r="Q202" s="1">
        <v>71.16</v>
      </c>
      <c r="R202" s="1">
        <v>0</v>
      </c>
      <c r="S202" s="1">
        <v>15.21</v>
      </c>
      <c r="T202" s="1">
        <v>158.30000000000001</v>
      </c>
      <c r="U202" s="1">
        <v>79.55</v>
      </c>
      <c r="V202" s="1">
        <v>183.01</v>
      </c>
      <c r="W202" s="1">
        <v>103.07</v>
      </c>
      <c r="X202" s="1">
        <v>0</v>
      </c>
      <c r="Y202" s="1">
        <v>162.19999999999999</v>
      </c>
      <c r="Z202" s="1">
        <v>197.83</v>
      </c>
      <c r="AA202" s="1">
        <v>121.9667</v>
      </c>
    </row>
    <row r="203" spans="1:27" x14ac:dyDescent="0.25">
      <c r="A203" s="1" t="s">
        <v>649</v>
      </c>
      <c r="B203" s="1" t="s">
        <v>806</v>
      </c>
      <c r="C203" s="2">
        <v>42075.519976851851</v>
      </c>
      <c r="D203" s="2">
        <v>42075</v>
      </c>
      <c r="E203" s="2">
        <v>42080</v>
      </c>
      <c r="F203" s="1" t="s">
        <v>29</v>
      </c>
      <c r="G203" s="1" t="s">
        <v>807</v>
      </c>
      <c r="H203" s="1" t="s">
        <v>31</v>
      </c>
      <c r="I203" s="1" t="s">
        <v>808</v>
      </c>
      <c r="J203" s="1" t="s">
        <v>33</v>
      </c>
      <c r="K203" s="1">
        <v>1</v>
      </c>
      <c r="L203" s="1">
        <v>1</v>
      </c>
      <c r="M203" s="1">
        <v>0</v>
      </c>
      <c r="N203" s="1" t="s">
        <v>34</v>
      </c>
      <c r="O203" s="1">
        <v>139.12</v>
      </c>
      <c r="P203" s="1">
        <v>46.57</v>
      </c>
      <c r="Q203" s="1">
        <v>109.74</v>
      </c>
      <c r="R203" s="1">
        <v>0</v>
      </c>
      <c r="S203" s="1">
        <v>84.2</v>
      </c>
      <c r="T203" s="1">
        <v>24.93</v>
      </c>
      <c r="U203" s="1">
        <v>12.19</v>
      </c>
      <c r="V203" s="1">
        <v>57.71</v>
      </c>
      <c r="W203" s="1">
        <v>29.68</v>
      </c>
      <c r="X203" s="1">
        <v>0</v>
      </c>
      <c r="Y203" s="1">
        <v>295.43</v>
      </c>
      <c r="Z203" s="1">
        <v>126.07</v>
      </c>
      <c r="AA203" s="1">
        <v>42.673299999999998</v>
      </c>
    </row>
    <row r="204" spans="1:27" x14ac:dyDescent="0.25">
      <c r="A204" s="1" t="s">
        <v>809</v>
      </c>
      <c r="B204" s="1" t="s">
        <v>810</v>
      </c>
      <c r="C204" s="2">
        <v>42164.669212962966</v>
      </c>
      <c r="D204" s="2">
        <v>42160</v>
      </c>
      <c r="E204" s="2">
        <v>42180</v>
      </c>
      <c r="F204" s="1" t="s">
        <v>29</v>
      </c>
      <c r="G204" s="1" t="s">
        <v>811</v>
      </c>
      <c r="H204" s="1" t="s">
        <v>42</v>
      </c>
      <c r="I204" s="1" t="s">
        <v>812</v>
      </c>
      <c r="J204" s="1" t="s">
        <v>33</v>
      </c>
      <c r="K204" s="1">
        <v>8</v>
      </c>
      <c r="L204" s="1">
        <v>8</v>
      </c>
      <c r="M204" s="1">
        <v>0</v>
      </c>
      <c r="N204" s="1" t="s">
        <v>34</v>
      </c>
      <c r="O204" s="1">
        <v>388.06</v>
      </c>
      <c r="P204" s="1">
        <v>51.29</v>
      </c>
      <c r="Q204" s="1">
        <v>110.99</v>
      </c>
      <c r="R204" s="1">
        <v>0</v>
      </c>
      <c r="S204" s="1">
        <v>100.04</v>
      </c>
      <c r="T204" s="1">
        <v>120.52</v>
      </c>
      <c r="U204" s="1">
        <v>66.33</v>
      </c>
      <c r="V204" s="1">
        <v>145.65</v>
      </c>
      <c r="W204" s="1">
        <v>97.37</v>
      </c>
      <c r="X204" s="1">
        <v>0</v>
      </c>
      <c r="Y204" s="1">
        <v>550.34</v>
      </c>
      <c r="Z204" s="1">
        <v>263.74</v>
      </c>
      <c r="AA204" s="1">
        <v>47.923099999999998</v>
      </c>
    </row>
    <row r="205" spans="1:27" x14ac:dyDescent="0.25">
      <c r="A205" s="1" t="s">
        <v>813</v>
      </c>
      <c r="B205" s="1" t="s">
        <v>814</v>
      </c>
      <c r="C205" s="2">
        <v>42240.637060185189</v>
      </c>
      <c r="D205" s="2">
        <v>42237</v>
      </c>
      <c r="E205" s="2">
        <v>42243</v>
      </c>
      <c r="F205" s="1" t="s">
        <v>29</v>
      </c>
      <c r="G205" s="1" t="s">
        <v>815</v>
      </c>
      <c r="H205" s="1" t="s">
        <v>96</v>
      </c>
      <c r="I205" s="1" t="s">
        <v>816</v>
      </c>
      <c r="J205" s="1" t="s">
        <v>33</v>
      </c>
      <c r="K205" s="1">
        <v>33</v>
      </c>
      <c r="L205" s="1">
        <v>33</v>
      </c>
      <c r="M205" s="1">
        <v>0</v>
      </c>
      <c r="N205" s="1" t="s">
        <v>34</v>
      </c>
      <c r="O205" s="1">
        <v>189.57</v>
      </c>
      <c r="P205" s="1">
        <v>57.64</v>
      </c>
      <c r="Q205" s="1">
        <v>37.67</v>
      </c>
      <c r="R205" s="1">
        <v>0</v>
      </c>
      <c r="S205" s="1">
        <v>189.29</v>
      </c>
      <c r="T205" s="1">
        <v>205.24</v>
      </c>
      <c r="U205" s="1">
        <v>92.72</v>
      </c>
      <c r="V205" s="1">
        <v>178.01</v>
      </c>
      <c r="W205" s="1">
        <v>60.6</v>
      </c>
      <c r="X205" s="1">
        <v>0</v>
      </c>
      <c r="Y205" s="1">
        <v>284.88</v>
      </c>
      <c r="Z205" s="1">
        <v>342.61</v>
      </c>
      <c r="AA205" s="1">
        <v>120.2646</v>
      </c>
    </row>
    <row r="206" spans="1:27" x14ac:dyDescent="0.25">
      <c r="A206" s="1" t="s">
        <v>817</v>
      </c>
      <c r="B206" s="1" t="s">
        <v>818</v>
      </c>
      <c r="C206" s="2">
        <v>42151.32408564815</v>
      </c>
      <c r="D206" s="2">
        <v>42150</v>
      </c>
      <c r="E206" s="2">
        <v>42153</v>
      </c>
      <c r="F206" s="1" t="s">
        <v>29</v>
      </c>
      <c r="G206" s="1" t="s">
        <v>819</v>
      </c>
      <c r="H206" s="1" t="s">
        <v>118</v>
      </c>
      <c r="I206" s="1" t="s">
        <v>820</v>
      </c>
      <c r="J206" s="1" t="s">
        <v>33</v>
      </c>
      <c r="K206" s="1">
        <v>1</v>
      </c>
      <c r="L206" s="1">
        <v>1</v>
      </c>
      <c r="M206" s="1">
        <v>0</v>
      </c>
      <c r="O206" s="1">
        <v>32.54</v>
      </c>
      <c r="P206" s="1">
        <v>15.88</v>
      </c>
      <c r="Q206" s="1">
        <v>19.18</v>
      </c>
      <c r="R206" s="1">
        <v>0</v>
      </c>
      <c r="S206" s="1">
        <v>22.75</v>
      </c>
      <c r="T206" s="1">
        <v>45.46</v>
      </c>
      <c r="U206" s="1">
        <v>23.12</v>
      </c>
      <c r="V206" s="1">
        <v>47.37</v>
      </c>
      <c r="W206" s="1">
        <v>24.04</v>
      </c>
      <c r="X206" s="1">
        <v>0</v>
      </c>
      <c r="Y206" s="1">
        <v>67.599999999999994</v>
      </c>
      <c r="Z206" s="1">
        <v>69.91</v>
      </c>
      <c r="AA206" s="1">
        <v>103.4171</v>
      </c>
    </row>
    <row r="207" spans="1:27" x14ac:dyDescent="0.25">
      <c r="A207" s="1" t="s">
        <v>821</v>
      </c>
      <c r="B207" s="1" t="s">
        <v>822</v>
      </c>
      <c r="C207" s="2">
        <v>42171.625613425924</v>
      </c>
      <c r="D207" s="2">
        <v>42170</v>
      </c>
      <c r="E207" s="2">
        <v>42172</v>
      </c>
      <c r="F207" s="1" t="s">
        <v>29</v>
      </c>
      <c r="G207" s="1" t="s">
        <v>823</v>
      </c>
      <c r="H207" s="1" t="s">
        <v>31</v>
      </c>
      <c r="I207" s="1" t="s">
        <v>824</v>
      </c>
      <c r="J207" s="1" t="s">
        <v>33</v>
      </c>
      <c r="K207" s="1">
        <v>1</v>
      </c>
      <c r="L207" s="1">
        <v>1</v>
      </c>
      <c r="M207" s="1">
        <v>0</v>
      </c>
      <c r="N207" s="1" t="s">
        <v>34</v>
      </c>
      <c r="O207" s="1">
        <v>153.06</v>
      </c>
      <c r="P207" s="1">
        <v>45.57</v>
      </c>
      <c r="Q207" s="1">
        <v>105.34</v>
      </c>
      <c r="R207" s="1">
        <v>0</v>
      </c>
      <c r="S207" s="1">
        <v>0.03</v>
      </c>
      <c r="T207" s="1">
        <v>42.03</v>
      </c>
      <c r="U207" s="1">
        <v>23.33</v>
      </c>
      <c r="V207" s="1">
        <v>129.08000000000001</v>
      </c>
      <c r="W207" s="1">
        <v>50.1</v>
      </c>
      <c r="X207" s="1">
        <v>0</v>
      </c>
      <c r="Y207" s="1">
        <v>303.97000000000003</v>
      </c>
      <c r="Z207" s="1">
        <v>73.459999999999994</v>
      </c>
      <c r="AA207" s="1">
        <v>24.166799999999999</v>
      </c>
    </row>
    <row r="208" spans="1:27" x14ac:dyDescent="0.25">
      <c r="A208" s="1" t="s">
        <v>825</v>
      </c>
      <c r="B208" s="1" t="s">
        <v>826</v>
      </c>
      <c r="C208" s="2">
        <v>42053.45553240741</v>
      </c>
      <c r="D208" s="2">
        <v>42053</v>
      </c>
      <c r="E208" s="2">
        <v>42054</v>
      </c>
      <c r="F208" s="1" t="s">
        <v>29</v>
      </c>
      <c r="G208" s="1" t="s">
        <v>827</v>
      </c>
      <c r="H208" s="1" t="s">
        <v>118</v>
      </c>
      <c r="I208" s="1" t="s">
        <v>828</v>
      </c>
      <c r="K208" s="1">
        <v>1</v>
      </c>
      <c r="L208" s="1">
        <v>1</v>
      </c>
      <c r="M208" s="1">
        <v>0</v>
      </c>
      <c r="O208" s="1">
        <v>108.83</v>
      </c>
      <c r="P208" s="1">
        <v>44.88</v>
      </c>
      <c r="Q208" s="1">
        <v>56.32</v>
      </c>
      <c r="R208" s="1">
        <v>0</v>
      </c>
      <c r="S208" s="1">
        <v>114.8</v>
      </c>
      <c r="T208" s="1">
        <v>99.69</v>
      </c>
      <c r="U208" s="1">
        <v>65.2</v>
      </c>
      <c r="V208" s="1">
        <v>131.22</v>
      </c>
      <c r="W208" s="1">
        <v>80.12</v>
      </c>
      <c r="X208" s="1">
        <v>0</v>
      </c>
      <c r="Y208" s="1">
        <v>210.03</v>
      </c>
      <c r="Z208" s="1">
        <v>260.12</v>
      </c>
      <c r="AA208" s="1">
        <v>123.8489</v>
      </c>
    </row>
    <row r="209" spans="1:27" x14ac:dyDescent="0.25">
      <c r="A209" s="1" t="s">
        <v>829</v>
      </c>
      <c r="B209" s="1" t="s">
        <v>830</v>
      </c>
      <c r="C209" s="2">
        <v>42075.512303240743</v>
      </c>
      <c r="D209" s="2">
        <v>42074</v>
      </c>
      <c r="E209" s="2">
        <v>42080</v>
      </c>
      <c r="F209" s="1" t="s">
        <v>29</v>
      </c>
      <c r="G209" s="1" t="s">
        <v>831</v>
      </c>
      <c r="H209" s="1" t="s">
        <v>31</v>
      </c>
      <c r="I209" s="1" t="s">
        <v>832</v>
      </c>
      <c r="J209" s="1" t="s">
        <v>33</v>
      </c>
      <c r="K209" s="1">
        <v>1</v>
      </c>
      <c r="L209" s="1">
        <v>1</v>
      </c>
      <c r="M209" s="1">
        <v>0</v>
      </c>
      <c r="N209" s="1" t="s">
        <v>34</v>
      </c>
      <c r="O209" s="1">
        <v>139.12</v>
      </c>
      <c r="P209" s="1">
        <v>46.57</v>
      </c>
      <c r="Q209" s="1">
        <v>109.74</v>
      </c>
      <c r="R209" s="1">
        <v>0</v>
      </c>
      <c r="S209" s="1">
        <v>86.08</v>
      </c>
      <c r="T209" s="1">
        <v>81.489999999999995</v>
      </c>
      <c r="U209" s="1">
        <v>36.03</v>
      </c>
      <c r="V209" s="1">
        <v>179.66</v>
      </c>
      <c r="W209" s="1">
        <v>79.680000000000007</v>
      </c>
      <c r="X209" s="1">
        <v>0</v>
      </c>
      <c r="Y209" s="1">
        <v>295.43</v>
      </c>
      <c r="Z209" s="1">
        <v>201.79</v>
      </c>
      <c r="AA209" s="1">
        <v>68.303799999999995</v>
      </c>
    </row>
    <row r="210" spans="1:27" x14ac:dyDescent="0.25">
      <c r="A210" s="1" t="s">
        <v>833</v>
      </c>
      <c r="B210" s="1" t="s">
        <v>834</v>
      </c>
      <c r="C210" s="2">
        <v>42013.32234953704</v>
      </c>
      <c r="D210" s="2">
        <v>42012</v>
      </c>
      <c r="E210" s="2">
        <v>42027</v>
      </c>
      <c r="F210" s="1" t="s">
        <v>29</v>
      </c>
      <c r="G210" s="1" t="s">
        <v>835</v>
      </c>
      <c r="H210" s="1" t="s">
        <v>42</v>
      </c>
      <c r="I210" s="1" t="s">
        <v>836</v>
      </c>
      <c r="J210" s="1" t="s">
        <v>33</v>
      </c>
      <c r="K210" s="1">
        <v>3</v>
      </c>
      <c r="L210" s="1">
        <v>3</v>
      </c>
      <c r="M210" s="1">
        <v>0</v>
      </c>
      <c r="N210" s="1" t="s">
        <v>34</v>
      </c>
      <c r="O210" s="1">
        <v>42.49</v>
      </c>
      <c r="P210" s="1">
        <v>25.25</v>
      </c>
      <c r="Q210" s="1">
        <v>35.36</v>
      </c>
      <c r="R210" s="1">
        <v>0</v>
      </c>
      <c r="S210" s="1">
        <v>40.42</v>
      </c>
      <c r="T210" s="1">
        <v>44.47</v>
      </c>
      <c r="U210" s="1">
        <v>33.14</v>
      </c>
      <c r="V210" s="1">
        <v>66.78</v>
      </c>
      <c r="W210" s="1">
        <v>47.38</v>
      </c>
      <c r="X210" s="1">
        <v>0</v>
      </c>
      <c r="Y210" s="1">
        <v>103.1</v>
      </c>
      <c r="Z210" s="1">
        <v>120.94</v>
      </c>
      <c r="AA210" s="1">
        <v>117.3035</v>
      </c>
    </row>
    <row r="211" spans="1:27" x14ac:dyDescent="0.25">
      <c r="A211" s="1" t="s">
        <v>837</v>
      </c>
      <c r="B211" s="1" t="s">
        <v>838</v>
      </c>
      <c r="C211" s="2">
        <v>42248.354259259257</v>
      </c>
      <c r="D211" s="2">
        <v>42243</v>
      </c>
      <c r="E211" s="2">
        <v>42250</v>
      </c>
      <c r="F211" s="1" t="s">
        <v>29</v>
      </c>
      <c r="G211" s="1" t="s">
        <v>839</v>
      </c>
      <c r="H211" s="1" t="s">
        <v>31</v>
      </c>
      <c r="I211" s="1" t="s">
        <v>840</v>
      </c>
      <c r="J211" s="1" t="s">
        <v>33</v>
      </c>
      <c r="K211" s="1">
        <v>1</v>
      </c>
      <c r="L211" s="1">
        <v>1</v>
      </c>
      <c r="M211" s="1">
        <v>0</v>
      </c>
      <c r="N211" s="1" t="s">
        <v>34</v>
      </c>
      <c r="O211" s="1">
        <v>142.26</v>
      </c>
      <c r="P211" s="1">
        <v>45.57</v>
      </c>
      <c r="Q211" s="1">
        <v>105.34</v>
      </c>
      <c r="R211" s="1">
        <v>0</v>
      </c>
      <c r="S211" s="1">
        <v>231.78</v>
      </c>
      <c r="T211" s="1">
        <v>113.38</v>
      </c>
      <c r="U211" s="1">
        <v>71.849999999999994</v>
      </c>
      <c r="V211" s="1">
        <v>194.61</v>
      </c>
      <c r="W211" s="1">
        <v>125.75</v>
      </c>
      <c r="X211" s="1">
        <v>0</v>
      </c>
      <c r="Y211" s="1">
        <v>293.17</v>
      </c>
      <c r="Z211" s="1">
        <v>429.38</v>
      </c>
      <c r="AA211" s="1">
        <v>146.46100000000001</v>
      </c>
    </row>
    <row r="212" spans="1:27" x14ac:dyDescent="0.25">
      <c r="A212" s="1" t="s">
        <v>841</v>
      </c>
      <c r="B212" s="1" t="s">
        <v>842</v>
      </c>
      <c r="C212" s="2">
        <v>42137.727430555555</v>
      </c>
      <c r="D212" s="2">
        <v>42137</v>
      </c>
      <c r="E212" s="2">
        <v>42142</v>
      </c>
      <c r="F212" s="1" t="s">
        <v>29</v>
      </c>
      <c r="G212" s="1" t="s">
        <v>843</v>
      </c>
      <c r="H212" s="1" t="s">
        <v>118</v>
      </c>
      <c r="I212" s="1" t="s">
        <v>844</v>
      </c>
      <c r="J212" s="1" t="s">
        <v>33</v>
      </c>
      <c r="K212" s="1">
        <v>4</v>
      </c>
      <c r="L212" s="1">
        <v>4</v>
      </c>
      <c r="M212" s="1">
        <v>0</v>
      </c>
      <c r="O212" s="1">
        <v>418.26</v>
      </c>
      <c r="P212" s="1">
        <v>163.47999999999999</v>
      </c>
      <c r="Q212" s="1">
        <v>210.6</v>
      </c>
      <c r="R212" s="1">
        <v>0</v>
      </c>
      <c r="S212" s="1">
        <v>478.74</v>
      </c>
      <c r="T212" s="1">
        <v>84.43</v>
      </c>
      <c r="U212" s="1">
        <v>62.09</v>
      </c>
      <c r="V212" s="1">
        <v>164.77</v>
      </c>
      <c r="W212" s="1">
        <v>141.44</v>
      </c>
      <c r="X212" s="1">
        <v>0</v>
      </c>
      <c r="Y212" s="1">
        <v>792.34</v>
      </c>
      <c r="Z212" s="1">
        <v>682.27</v>
      </c>
      <c r="AA212" s="1">
        <v>86.108199999999997</v>
      </c>
    </row>
    <row r="213" spans="1:27" x14ac:dyDescent="0.25">
      <c r="A213" s="1" t="s">
        <v>845</v>
      </c>
      <c r="B213" s="1" t="s">
        <v>846</v>
      </c>
      <c r="C213" s="2">
        <v>42076.359699074077</v>
      </c>
      <c r="D213" s="2">
        <v>42075</v>
      </c>
      <c r="E213" s="2">
        <v>42076</v>
      </c>
      <c r="F213" s="1" t="s">
        <v>29</v>
      </c>
      <c r="G213" s="1" t="s">
        <v>847</v>
      </c>
      <c r="H213" s="1" t="s">
        <v>31</v>
      </c>
      <c r="I213" s="1" t="s">
        <v>848</v>
      </c>
      <c r="J213" s="1" t="s">
        <v>33</v>
      </c>
      <c r="K213" s="1">
        <v>1</v>
      </c>
      <c r="L213" s="1">
        <v>1</v>
      </c>
      <c r="M213" s="1">
        <v>0</v>
      </c>
      <c r="N213" s="1" t="s">
        <v>34</v>
      </c>
      <c r="O213" s="1">
        <v>139.12</v>
      </c>
      <c r="P213" s="1">
        <v>46.57</v>
      </c>
      <c r="Q213" s="1">
        <v>109.74</v>
      </c>
      <c r="R213" s="1">
        <v>0</v>
      </c>
      <c r="S213" s="1">
        <v>18.87</v>
      </c>
      <c r="T213" s="1">
        <v>75.89</v>
      </c>
      <c r="U213" s="1">
        <v>31.84</v>
      </c>
      <c r="V213" s="1">
        <v>163.26</v>
      </c>
      <c r="W213" s="1">
        <v>66.39</v>
      </c>
      <c r="X213" s="1">
        <v>0</v>
      </c>
      <c r="Y213" s="1">
        <v>295.43</v>
      </c>
      <c r="Z213" s="1">
        <v>117.1</v>
      </c>
      <c r="AA213" s="1">
        <v>39.637099999999997</v>
      </c>
    </row>
    <row r="214" spans="1:27" x14ac:dyDescent="0.25">
      <c r="A214" s="1" t="s">
        <v>849</v>
      </c>
      <c r="B214" s="1" t="s">
        <v>850</v>
      </c>
      <c r="C214" s="2">
        <v>42156.468587962961</v>
      </c>
      <c r="D214" s="2">
        <v>42156.468587962961</v>
      </c>
      <c r="E214" s="2">
        <v>42157</v>
      </c>
      <c r="F214" s="1" t="s">
        <v>29</v>
      </c>
      <c r="G214" s="1" t="s">
        <v>851</v>
      </c>
      <c r="H214" s="1" t="s">
        <v>31</v>
      </c>
      <c r="I214" s="1" t="s">
        <v>852</v>
      </c>
      <c r="J214" s="1" t="s">
        <v>33</v>
      </c>
      <c r="K214" s="1">
        <v>1</v>
      </c>
      <c r="L214" s="1">
        <v>1</v>
      </c>
      <c r="M214" s="1">
        <v>0</v>
      </c>
      <c r="N214" s="1" t="s">
        <v>34</v>
      </c>
      <c r="O214" s="1">
        <v>153.06</v>
      </c>
      <c r="P214" s="1">
        <v>45.57</v>
      </c>
      <c r="Q214" s="1">
        <v>105.34</v>
      </c>
      <c r="R214" s="1">
        <v>0</v>
      </c>
      <c r="S214" s="1">
        <v>68.06</v>
      </c>
      <c r="T214" s="1">
        <v>47.93</v>
      </c>
      <c r="U214" s="1">
        <v>29.23</v>
      </c>
      <c r="V214" s="1">
        <v>144.86000000000001</v>
      </c>
      <c r="W214" s="1">
        <v>65.88</v>
      </c>
      <c r="X214" s="1">
        <v>0</v>
      </c>
      <c r="Y214" s="1">
        <v>303.97000000000003</v>
      </c>
      <c r="Z214" s="1">
        <v>163.16999999999999</v>
      </c>
      <c r="AA214" s="1">
        <v>53.679600000000001</v>
      </c>
    </row>
    <row r="215" spans="1:27" x14ac:dyDescent="0.25">
      <c r="A215" s="1" t="s">
        <v>853</v>
      </c>
      <c r="B215" s="1" t="s">
        <v>854</v>
      </c>
      <c r="C215" s="2">
        <v>42055.755173611113</v>
      </c>
      <c r="D215" s="2">
        <v>42054</v>
      </c>
      <c r="E215" s="2">
        <v>42058</v>
      </c>
      <c r="F215" s="1" t="s">
        <v>29</v>
      </c>
      <c r="G215" s="1" t="s">
        <v>855</v>
      </c>
      <c r="H215" s="1" t="s">
        <v>42</v>
      </c>
      <c r="I215" s="1" t="s">
        <v>856</v>
      </c>
      <c r="J215" s="1" t="s">
        <v>33</v>
      </c>
      <c r="K215" s="1">
        <v>2</v>
      </c>
      <c r="L215" s="1">
        <v>2</v>
      </c>
      <c r="M215" s="1">
        <v>0</v>
      </c>
      <c r="N215" s="1" t="s">
        <v>34</v>
      </c>
      <c r="O215" s="1">
        <v>35.4</v>
      </c>
      <c r="P215" s="1">
        <v>15.56</v>
      </c>
      <c r="Q215" s="1">
        <v>14.35</v>
      </c>
      <c r="R215" s="1">
        <v>0</v>
      </c>
      <c r="S215" s="1">
        <v>34.07</v>
      </c>
      <c r="T215" s="1">
        <v>18.13</v>
      </c>
      <c r="U215" s="1">
        <v>12.19</v>
      </c>
      <c r="V215" s="1">
        <v>27.57</v>
      </c>
      <c r="W215" s="1">
        <v>20.77</v>
      </c>
      <c r="X215" s="1">
        <v>0</v>
      </c>
      <c r="Y215" s="1">
        <v>65.31</v>
      </c>
      <c r="Z215" s="1">
        <v>67.03</v>
      </c>
      <c r="AA215" s="1">
        <v>102.6335</v>
      </c>
    </row>
    <row r="216" spans="1:27" x14ac:dyDescent="0.25">
      <c r="A216" s="1" t="s">
        <v>857</v>
      </c>
      <c r="B216" s="1" t="s">
        <v>858</v>
      </c>
      <c r="C216" s="2">
        <v>42067.736724537041</v>
      </c>
      <c r="D216" s="2">
        <v>42066</v>
      </c>
      <c r="E216" s="2">
        <v>42068</v>
      </c>
      <c r="F216" s="1" t="s">
        <v>29</v>
      </c>
      <c r="G216" s="1" t="s">
        <v>859</v>
      </c>
      <c r="H216" s="1" t="s">
        <v>118</v>
      </c>
      <c r="I216" s="1" t="s">
        <v>860</v>
      </c>
      <c r="J216" s="1" t="s">
        <v>33</v>
      </c>
      <c r="K216" s="1">
        <v>6</v>
      </c>
      <c r="L216" s="1">
        <v>6</v>
      </c>
      <c r="M216" s="1">
        <v>0</v>
      </c>
      <c r="N216" s="1" t="s">
        <v>34</v>
      </c>
      <c r="O216" s="1">
        <v>1027.58</v>
      </c>
      <c r="P216" s="1">
        <v>419.02</v>
      </c>
      <c r="Q216" s="1">
        <v>528.15</v>
      </c>
      <c r="R216" s="1">
        <v>0</v>
      </c>
      <c r="S216" s="1">
        <v>367.52</v>
      </c>
      <c r="T216" s="1">
        <v>63.18</v>
      </c>
      <c r="U216" s="1">
        <v>33.08</v>
      </c>
      <c r="V216" s="1">
        <v>84.68</v>
      </c>
      <c r="W216" s="1">
        <v>59.72</v>
      </c>
      <c r="X216" s="1">
        <v>0</v>
      </c>
      <c r="Y216" s="1">
        <v>1974.75</v>
      </c>
      <c r="Z216" s="1">
        <v>460.32</v>
      </c>
      <c r="AA216" s="1">
        <v>23.310199999999998</v>
      </c>
    </row>
    <row r="217" spans="1:27" x14ac:dyDescent="0.25">
      <c r="A217" s="1" t="s">
        <v>428</v>
      </c>
      <c r="B217" s="1" t="s">
        <v>861</v>
      </c>
      <c r="C217" s="2">
        <v>42227.665567129632</v>
      </c>
      <c r="D217" s="2">
        <v>42227</v>
      </c>
      <c r="E217" s="2">
        <v>42234</v>
      </c>
      <c r="F217" s="1" t="s">
        <v>29</v>
      </c>
      <c r="G217" s="1" t="s">
        <v>862</v>
      </c>
      <c r="H217" s="1" t="s">
        <v>31</v>
      </c>
      <c r="I217" s="1" t="s">
        <v>863</v>
      </c>
      <c r="J217" s="1" t="s">
        <v>33</v>
      </c>
      <c r="K217" s="1">
        <v>1</v>
      </c>
      <c r="L217" s="1">
        <v>1</v>
      </c>
      <c r="M217" s="1">
        <v>0</v>
      </c>
      <c r="N217" s="1" t="s">
        <v>34</v>
      </c>
      <c r="O217" s="1">
        <v>142.26</v>
      </c>
      <c r="P217" s="1">
        <v>45.57</v>
      </c>
      <c r="Q217" s="1">
        <v>105.34</v>
      </c>
      <c r="R217" s="1">
        <v>0</v>
      </c>
      <c r="S217" s="1">
        <v>71.72</v>
      </c>
      <c r="T217" s="1">
        <v>97.77</v>
      </c>
      <c r="U217" s="1">
        <v>48.05</v>
      </c>
      <c r="V217" s="1">
        <v>148.59</v>
      </c>
      <c r="W217" s="1">
        <v>81.150000000000006</v>
      </c>
      <c r="X217" s="1">
        <v>0</v>
      </c>
      <c r="Y217" s="1">
        <v>293.17</v>
      </c>
      <c r="Z217" s="1">
        <v>200.92</v>
      </c>
      <c r="AA217" s="1">
        <v>68.533600000000007</v>
      </c>
    </row>
    <row r="218" spans="1:27" x14ac:dyDescent="0.25">
      <c r="A218" s="1" t="s">
        <v>864</v>
      </c>
      <c r="B218" s="1" t="s">
        <v>865</v>
      </c>
      <c r="C218" s="2">
        <v>42143.325706018521</v>
      </c>
      <c r="D218" s="2">
        <v>42142</v>
      </c>
      <c r="E218" s="2">
        <v>42160</v>
      </c>
      <c r="F218" s="1" t="s">
        <v>29</v>
      </c>
      <c r="G218" s="1" t="s">
        <v>866</v>
      </c>
      <c r="H218" s="1" t="s">
        <v>42</v>
      </c>
      <c r="I218" s="1" t="s">
        <v>867</v>
      </c>
      <c r="J218" s="1" t="s">
        <v>33</v>
      </c>
      <c r="K218" s="1">
        <v>1</v>
      </c>
      <c r="L218" s="1">
        <v>1</v>
      </c>
      <c r="M218" s="1">
        <v>0</v>
      </c>
      <c r="N218" s="1" t="s">
        <v>34</v>
      </c>
      <c r="O218" s="1">
        <v>38</v>
      </c>
      <c r="P218" s="1">
        <v>42.14</v>
      </c>
      <c r="Q218" s="1">
        <v>57.08</v>
      </c>
      <c r="R218" s="1">
        <v>0</v>
      </c>
      <c r="S218" s="1">
        <v>50.37</v>
      </c>
      <c r="T218" s="1">
        <v>43.71</v>
      </c>
      <c r="U218" s="1">
        <v>23.84</v>
      </c>
      <c r="V218" s="1">
        <v>53.9</v>
      </c>
      <c r="W218" s="1">
        <v>36.200000000000003</v>
      </c>
      <c r="X218" s="1">
        <v>0</v>
      </c>
      <c r="Y218" s="1">
        <v>137.22</v>
      </c>
      <c r="Z218" s="1">
        <v>110.41</v>
      </c>
      <c r="AA218" s="1">
        <v>80.462000000000003</v>
      </c>
    </row>
    <row r="219" spans="1:27" x14ac:dyDescent="0.25">
      <c r="A219" s="1" t="s">
        <v>507</v>
      </c>
      <c r="B219" s="1" t="s">
        <v>868</v>
      </c>
      <c r="C219" s="2">
        <v>42137.718807870369</v>
      </c>
      <c r="D219" s="2">
        <v>42137</v>
      </c>
      <c r="E219" s="2">
        <v>42146</v>
      </c>
      <c r="F219" s="1" t="s">
        <v>29</v>
      </c>
      <c r="G219" s="1" t="s">
        <v>604</v>
      </c>
      <c r="H219" s="1" t="s">
        <v>118</v>
      </c>
      <c r="I219" s="1" t="s">
        <v>605</v>
      </c>
      <c r="J219" s="1" t="s">
        <v>33</v>
      </c>
      <c r="K219" s="1">
        <v>2</v>
      </c>
      <c r="L219" s="1">
        <v>2</v>
      </c>
      <c r="M219" s="1">
        <v>0</v>
      </c>
      <c r="N219" s="1" t="s">
        <v>34</v>
      </c>
      <c r="O219" s="1">
        <v>0.17</v>
      </c>
      <c r="P219" s="1">
        <v>22.8</v>
      </c>
      <c r="Q219" s="1">
        <v>34.880000000000003</v>
      </c>
      <c r="R219" s="1">
        <v>0</v>
      </c>
      <c r="S219" s="1">
        <v>175.34</v>
      </c>
      <c r="T219" s="1">
        <v>98.84</v>
      </c>
      <c r="U219" s="1">
        <v>54.09</v>
      </c>
      <c r="V219" s="1">
        <v>118.4</v>
      </c>
      <c r="W219" s="1">
        <v>71.739999999999995</v>
      </c>
      <c r="X219" s="1">
        <v>0</v>
      </c>
      <c r="Y219" s="1">
        <v>57.85</v>
      </c>
      <c r="Z219" s="1">
        <v>301.17</v>
      </c>
      <c r="AA219" s="1">
        <v>520.60500000000002</v>
      </c>
    </row>
    <row r="220" spans="1:27" x14ac:dyDescent="0.25">
      <c r="B220" s="1" t="s">
        <v>869</v>
      </c>
      <c r="C220" s="2">
        <v>42144</v>
      </c>
      <c r="D220" s="2">
        <v>42144</v>
      </c>
      <c r="E220" s="2">
        <v>42154</v>
      </c>
      <c r="F220" s="1" t="s">
        <v>29</v>
      </c>
      <c r="G220" s="1" t="s">
        <v>870</v>
      </c>
      <c r="H220" s="1" t="s">
        <v>42</v>
      </c>
      <c r="I220" s="1" t="s">
        <v>871</v>
      </c>
      <c r="J220" s="1" t="s">
        <v>33</v>
      </c>
      <c r="K220" s="1">
        <v>14</v>
      </c>
      <c r="L220" s="1">
        <v>14</v>
      </c>
      <c r="M220" s="1">
        <v>0</v>
      </c>
      <c r="N220" s="1" t="s">
        <v>34</v>
      </c>
      <c r="O220" s="1">
        <v>64.73</v>
      </c>
      <c r="P220" s="1">
        <v>59.32</v>
      </c>
      <c r="Q220" s="1">
        <v>78.64</v>
      </c>
      <c r="R220" s="1">
        <v>0</v>
      </c>
      <c r="S220" s="1">
        <v>85.56</v>
      </c>
      <c r="T220" s="1">
        <v>69.010000000000005</v>
      </c>
      <c r="U220" s="1">
        <v>36.590000000000003</v>
      </c>
      <c r="V220" s="1">
        <v>99.93</v>
      </c>
      <c r="W220" s="1">
        <v>54.45</v>
      </c>
      <c r="X220" s="1">
        <v>0</v>
      </c>
      <c r="Y220" s="1">
        <v>202.69</v>
      </c>
      <c r="Z220" s="1">
        <v>176.6</v>
      </c>
      <c r="AA220" s="1">
        <v>87.128100000000003</v>
      </c>
    </row>
    <row r="221" spans="1:27" x14ac:dyDescent="0.25">
      <c r="A221" s="1" t="s">
        <v>872</v>
      </c>
      <c r="B221" s="1" t="s">
        <v>873</v>
      </c>
      <c r="C221" s="2">
        <v>42243.729131944441</v>
      </c>
      <c r="D221" s="2">
        <v>42241</v>
      </c>
      <c r="E221" s="2">
        <v>42248</v>
      </c>
      <c r="F221" s="1" t="s">
        <v>29</v>
      </c>
      <c r="G221" s="1" t="s">
        <v>874</v>
      </c>
      <c r="H221" s="1" t="s">
        <v>42</v>
      </c>
      <c r="I221" s="1" t="s">
        <v>875</v>
      </c>
      <c r="J221" s="1" t="s">
        <v>33</v>
      </c>
      <c r="K221" s="1">
        <v>22</v>
      </c>
      <c r="L221" s="1">
        <v>22</v>
      </c>
      <c r="M221" s="1">
        <v>0</v>
      </c>
      <c r="N221" s="1" t="s">
        <v>34</v>
      </c>
      <c r="O221" s="1">
        <v>1093.99</v>
      </c>
      <c r="P221" s="1">
        <v>311.64999999999998</v>
      </c>
      <c r="Q221" s="1">
        <v>481.64</v>
      </c>
      <c r="R221" s="1">
        <v>0</v>
      </c>
      <c r="S221" s="1">
        <v>1987.39</v>
      </c>
      <c r="T221" s="1">
        <v>403</v>
      </c>
      <c r="U221" s="1">
        <v>281.01</v>
      </c>
      <c r="V221" s="1">
        <v>729.56</v>
      </c>
      <c r="W221" s="1">
        <v>588.51</v>
      </c>
      <c r="X221" s="1">
        <v>0</v>
      </c>
      <c r="Y221" s="1">
        <v>1887.28</v>
      </c>
      <c r="Z221" s="1">
        <v>2856.91</v>
      </c>
      <c r="AA221" s="1">
        <v>151.37710000000001</v>
      </c>
    </row>
    <row r="222" spans="1:27" x14ac:dyDescent="0.25">
      <c r="A222" s="1" t="s">
        <v>172</v>
      </c>
      <c r="B222" s="1" t="s">
        <v>876</v>
      </c>
      <c r="C222" s="2">
        <v>42115.696689814817</v>
      </c>
      <c r="D222" s="2">
        <v>42109</v>
      </c>
      <c r="E222" s="2">
        <v>42115</v>
      </c>
      <c r="F222" s="1" t="s">
        <v>29</v>
      </c>
      <c r="G222" s="1" t="s">
        <v>877</v>
      </c>
      <c r="H222" s="1" t="s">
        <v>42</v>
      </c>
      <c r="I222" s="1" t="s">
        <v>878</v>
      </c>
      <c r="J222" s="1" t="s">
        <v>33</v>
      </c>
      <c r="K222" s="1">
        <v>2</v>
      </c>
      <c r="L222" s="1">
        <v>2</v>
      </c>
      <c r="M222" s="1">
        <v>0</v>
      </c>
      <c r="N222" s="1" t="s">
        <v>34</v>
      </c>
      <c r="O222" s="1">
        <v>35.4</v>
      </c>
      <c r="P222" s="1">
        <v>15.56</v>
      </c>
      <c r="Q222" s="1">
        <v>14.35</v>
      </c>
      <c r="R222" s="1">
        <v>0</v>
      </c>
      <c r="S222" s="1">
        <v>23.54</v>
      </c>
      <c r="T222" s="1">
        <v>14.42</v>
      </c>
      <c r="U222" s="1">
        <v>9</v>
      </c>
      <c r="V222" s="1">
        <v>22.61</v>
      </c>
      <c r="W222" s="1">
        <v>14.61</v>
      </c>
      <c r="X222" s="1">
        <v>0</v>
      </c>
      <c r="Y222" s="1">
        <v>65.31</v>
      </c>
      <c r="Z222" s="1">
        <v>47.15</v>
      </c>
      <c r="AA222" s="1">
        <v>72.194100000000006</v>
      </c>
    </row>
    <row r="223" spans="1:27" x14ac:dyDescent="0.25">
      <c r="A223" s="1" t="s">
        <v>879</v>
      </c>
      <c r="B223" s="1" t="s">
        <v>880</v>
      </c>
      <c r="C223" s="2">
        <v>42186.713923611111</v>
      </c>
      <c r="D223" s="2">
        <v>42185</v>
      </c>
      <c r="E223" s="2">
        <v>42188</v>
      </c>
      <c r="F223" s="1" t="s">
        <v>29</v>
      </c>
      <c r="G223" s="1" t="s">
        <v>881</v>
      </c>
      <c r="H223" s="1" t="s">
        <v>42</v>
      </c>
      <c r="I223" s="1" t="s">
        <v>882</v>
      </c>
      <c r="J223" s="1" t="s">
        <v>33</v>
      </c>
      <c r="K223" s="1">
        <v>4</v>
      </c>
      <c r="L223" s="1">
        <v>4</v>
      </c>
      <c r="M223" s="1">
        <v>0</v>
      </c>
      <c r="O223" s="1">
        <v>151.15</v>
      </c>
      <c r="P223" s="1">
        <v>42.03</v>
      </c>
      <c r="Q223" s="1">
        <v>67.38</v>
      </c>
      <c r="R223" s="1">
        <v>0</v>
      </c>
      <c r="S223" s="1">
        <v>93.08</v>
      </c>
      <c r="T223" s="1">
        <v>54.39</v>
      </c>
      <c r="U223" s="1">
        <v>29.95</v>
      </c>
      <c r="V223" s="1">
        <v>70</v>
      </c>
      <c r="W223" s="1">
        <v>45.17</v>
      </c>
      <c r="X223" s="1">
        <v>0</v>
      </c>
      <c r="Y223" s="1">
        <v>260.56</v>
      </c>
      <c r="Z223" s="1">
        <v>168.2</v>
      </c>
      <c r="AA223" s="1">
        <v>64.553200000000004</v>
      </c>
    </row>
    <row r="224" spans="1:27" x14ac:dyDescent="0.25">
      <c r="A224" s="1" t="s">
        <v>883</v>
      </c>
      <c r="B224" s="1" t="s">
        <v>884</v>
      </c>
      <c r="C224" s="2">
        <v>42219.395856481482</v>
      </c>
      <c r="D224" s="2">
        <v>42215</v>
      </c>
      <c r="E224" s="2">
        <v>42221</v>
      </c>
      <c r="F224" s="1" t="s">
        <v>29</v>
      </c>
      <c r="G224" s="1" t="s">
        <v>885</v>
      </c>
      <c r="H224" s="1" t="s">
        <v>31</v>
      </c>
      <c r="I224" s="1" t="s">
        <v>886</v>
      </c>
      <c r="J224" s="1" t="s">
        <v>33</v>
      </c>
      <c r="K224" s="1">
        <v>1</v>
      </c>
      <c r="L224" s="1">
        <v>1</v>
      </c>
      <c r="M224" s="1">
        <v>0</v>
      </c>
      <c r="N224" s="1" t="s">
        <v>34</v>
      </c>
      <c r="O224" s="1">
        <v>156.38</v>
      </c>
      <c r="P224" s="1">
        <v>25.53</v>
      </c>
      <c r="Q224" s="1">
        <v>68.72</v>
      </c>
      <c r="R224" s="1">
        <v>0</v>
      </c>
      <c r="S224" s="1">
        <v>157.44999999999999</v>
      </c>
      <c r="T224" s="1">
        <v>29</v>
      </c>
      <c r="U224" s="1">
        <v>16.72</v>
      </c>
      <c r="V224" s="1">
        <v>56.14</v>
      </c>
      <c r="W224" s="1">
        <v>39.450000000000003</v>
      </c>
      <c r="X224" s="1">
        <v>0</v>
      </c>
      <c r="Y224" s="1">
        <v>250.63</v>
      </c>
      <c r="Z224" s="1">
        <v>213.62</v>
      </c>
      <c r="AA224" s="1">
        <v>85.233199999999997</v>
      </c>
    </row>
    <row r="225" spans="1:27" x14ac:dyDescent="0.25">
      <c r="A225" s="1" t="s">
        <v>483</v>
      </c>
      <c r="B225" s="1" t="s">
        <v>887</v>
      </c>
      <c r="C225" s="2">
        <v>42033.455150462964</v>
      </c>
      <c r="D225" s="2">
        <v>42033</v>
      </c>
      <c r="E225" s="2">
        <v>42034</v>
      </c>
      <c r="F225" s="1" t="s">
        <v>29</v>
      </c>
      <c r="G225" s="1" t="s">
        <v>888</v>
      </c>
      <c r="H225" s="1" t="s">
        <v>42</v>
      </c>
      <c r="I225" s="1" t="s">
        <v>889</v>
      </c>
      <c r="J225" s="1" t="s">
        <v>33</v>
      </c>
      <c r="K225" s="1">
        <v>1</v>
      </c>
      <c r="L225" s="1">
        <v>1</v>
      </c>
      <c r="M225" s="1">
        <v>0</v>
      </c>
      <c r="N225" s="1" t="s">
        <v>34</v>
      </c>
      <c r="O225" s="1">
        <v>37</v>
      </c>
      <c r="P225" s="1">
        <v>10.91</v>
      </c>
      <c r="Q225" s="1">
        <v>17.84</v>
      </c>
      <c r="R225" s="1">
        <v>0</v>
      </c>
      <c r="S225" s="1">
        <v>2.57</v>
      </c>
      <c r="T225" s="1">
        <v>30.37</v>
      </c>
      <c r="U225" s="1">
        <v>22.51</v>
      </c>
      <c r="V225" s="1">
        <v>43.69</v>
      </c>
      <c r="W225" s="1">
        <v>30.21</v>
      </c>
      <c r="X225" s="1">
        <v>0</v>
      </c>
      <c r="Y225" s="1">
        <v>65.75</v>
      </c>
      <c r="Z225" s="1">
        <v>55.29</v>
      </c>
      <c r="AA225" s="1">
        <v>84.091200000000001</v>
      </c>
    </row>
    <row r="226" spans="1:27" x14ac:dyDescent="0.25">
      <c r="A226" s="1" t="s">
        <v>77</v>
      </c>
      <c r="B226" s="1" t="s">
        <v>890</v>
      </c>
      <c r="C226" s="2">
        <v>42109.509780092594</v>
      </c>
      <c r="D226" s="2">
        <v>42107</v>
      </c>
      <c r="E226" s="2">
        <v>42110</v>
      </c>
      <c r="F226" s="1" t="s">
        <v>29</v>
      </c>
      <c r="G226" s="1" t="s">
        <v>891</v>
      </c>
      <c r="H226" s="1" t="s">
        <v>31</v>
      </c>
      <c r="I226" s="1" t="s">
        <v>892</v>
      </c>
      <c r="J226" s="1" t="s">
        <v>33</v>
      </c>
      <c r="K226" s="1">
        <v>1</v>
      </c>
      <c r="L226" s="1">
        <v>1</v>
      </c>
      <c r="M226" s="1">
        <v>0</v>
      </c>
      <c r="N226" s="1" t="s">
        <v>34</v>
      </c>
      <c r="O226" s="1">
        <v>155.13</v>
      </c>
      <c r="P226" s="1">
        <v>26.18</v>
      </c>
      <c r="Q226" s="1">
        <v>55.55</v>
      </c>
      <c r="R226" s="1">
        <v>0</v>
      </c>
      <c r="S226" s="1">
        <v>59.1</v>
      </c>
      <c r="T226" s="1">
        <v>16.690000000000001</v>
      </c>
      <c r="U226" s="1">
        <v>11.91</v>
      </c>
      <c r="V226" s="1">
        <v>61.81</v>
      </c>
      <c r="W226" s="1">
        <v>31.15</v>
      </c>
      <c r="X226" s="1">
        <v>0</v>
      </c>
      <c r="Y226" s="1">
        <v>236.86</v>
      </c>
      <c r="Z226" s="1">
        <v>102.16</v>
      </c>
      <c r="AA226" s="1">
        <v>43.130899999999997</v>
      </c>
    </row>
    <row r="227" spans="1:27" x14ac:dyDescent="0.25">
      <c r="A227" s="1" t="s">
        <v>893</v>
      </c>
      <c r="B227" s="1" t="s">
        <v>894</v>
      </c>
      <c r="C227" s="2">
        <v>42130.685567129629</v>
      </c>
      <c r="D227" s="2">
        <v>42130</v>
      </c>
      <c r="E227" s="2">
        <v>42132</v>
      </c>
      <c r="F227" s="1" t="s">
        <v>29</v>
      </c>
      <c r="G227" s="1" t="s">
        <v>895</v>
      </c>
      <c r="H227" s="1" t="s">
        <v>31</v>
      </c>
      <c r="I227" s="1" t="s">
        <v>896</v>
      </c>
      <c r="J227" s="1" t="s">
        <v>33</v>
      </c>
      <c r="K227" s="1">
        <v>1</v>
      </c>
      <c r="L227" s="1">
        <v>1</v>
      </c>
      <c r="M227" s="1">
        <v>0</v>
      </c>
      <c r="N227" s="1" t="s">
        <v>34</v>
      </c>
      <c r="O227" s="1">
        <v>142.26</v>
      </c>
      <c r="P227" s="1">
        <v>45.57</v>
      </c>
      <c r="Q227" s="1">
        <v>105.34</v>
      </c>
      <c r="R227" s="1">
        <v>0</v>
      </c>
      <c r="S227" s="1">
        <v>173.97</v>
      </c>
      <c r="T227" s="1">
        <v>32.76</v>
      </c>
      <c r="U227" s="1">
        <v>20.100000000000001</v>
      </c>
      <c r="V227" s="1">
        <v>108.88</v>
      </c>
      <c r="W227" s="1">
        <v>51.87</v>
      </c>
      <c r="X227" s="1">
        <v>0</v>
      </c>
      <c r="Y227" s="1">
        <v>293.17</v>
      </c>
      <c r="Z227" s="1">
        <v>245.94</v>
      </c>
      <c r="AA227" s="1">
        <v>83.889799999999994</v>
      </c>
    </row>
    <row r="228" spans="1:27" x14ac:dyDescent="0.25">
      <c r="A228" s="1" t="s">
        <v>663</v>
      </c>
      <c r="B228" s="1" t="s">
        <v>897</v>
      </c>
      <c r="C228" s="2">
        <v>42122.43818287037</v>
      </c>
      <c r="D228" s="2">
        <v>42121</v>
      </c>
      <c r="E228" s="2">
        <v>42129</v>
      </c>
      <c r="F228" s="1" t="s">
        <v>29</v>
      </c>
      <c r="G228" s="1" t="s">
        <v>898</v>
      </c>
      <c r="H228" s="1" t="s">
        <v>31</v>
      </c>
      <c r="I228" s="1" t="s">
        <v>899</v>
      </c>
      <c r="J228" s="1" t="s">
        <v>33</v>
      </c>
      <c r="K228" s="1">
        <v>1</v>
      </c>
      <c r="L228" s="1">
        <v>1</v>
      </c>
      <c r="M228" s="1">
        <v>0</v>
      </c>
      <c r="N228" s="1" t="s">
        <v>34</v>
      </c>
      <c r="O228" s="1">
        <v>172.53</v>
      </c>
      <c r="P228" s="1">
        <v>24.68</v>
      </c>
      <c r="Q228" s="1">
        <v>48.95</v>
      </c>
      <c r="R228" s="1">
        <v>0</v>
      </c>
      <c r="S228" s="1">
        <v>69.180000000000007</v>
      </c>
      <c r="T228" s="1">
        <v>18.170000000000002</v>
      </c>
      <c r="U228" s="1">
        <v>12.48</v>
      </c>
      <c r="V228" s="1">
        <v>68.45</v>
      </c>
      <c r="W228" s="1">
        <v>31.95</v>
      </c>
      <c r="X228" s="1">
        <v>0</v>
      </c>
      <c r="Y228" s="1">
        <v>246.16</v>
      </c>
      <c r="Z228" s="1">
        <v>113.61</v>
      </c>
      <c r="AA228" s="1">
        <v>46.152900000000002</v>
      </c>
    </row>
    <row r="229" spans="1:27" x14ac:dyDescent="0.25">
      <c r="A229" s="1" t="s">
        <v>900</v>
      </c>
      <c r="B229" s="1" t="s">
        <v>901</v>
      </c>
      <c r="C229" s="2">
        <v>42094.705671296295</v>
      </c>
      <c r="D229" s="2">
        <v>42093</v>
      </c>
      <c r="E229" s="2">
        <v>42101</v>
      </c>
      <c r="F229" s="1" t="s">
        <v>29</v>
      </c>
      <c r="G229" s="1" t="s">
        <v>902</v>
      </c>
      <c r="H229" s="1" t="s">
        <v>42</v>
      </c>
      <c r="I229" s="1" t="s">
        <v>903</v>
      </c>
      <c r="J229" s="1" t="s">
        <v>33</v>
      </c>
      <c r="K229" s="1">
        <v>2</v>
      </c>
      <c r="L229" s="1">
        <v>2</v>
      </c>
      <c r="M229" s="1">
        <v>0</v>
      </c>
      <c r="N229" s="1" t="s">
        <v>34</v>
      </c>
      <c r="O229" s="1">
        <v>35.4</v>
      </c>
      <c r="P229" s="1">
        <v>15.56</v>
      </c>
      <c r="Q229" s="1">
        <v>14.35</v>
      </c>
      <c r="R229" s="1">
        <v>0</v>
      </c>
      <c r="S229" s="1">
        <v>31.45</v>
      </c>
      <c r="T229" s="1">
        <v>19.260000000000002</v>
      </c>
      <c r="U229" s="1">
        <v>12.02</v>
      </c>
      <c r="V229" s="1">
        <v>30.18</v>
      </c>
      <c r="W229" s="1">
        <v>19.52</v>
      </c>
      <c r="X229" s="1">
        <v>0</v>
      </c>
      <c r="Y229" s="1">
        <v>65.31</v>
      </c>
      <c r="Z229" s="1">
        <v>62.99</v>
      </c>
      <c r="AA229" s="1">
        <v>96.447699999999998</v>
      </c>
    </row>
    <row r="230" spans="1:27" x14ac:dyDescent="0.25">
      <c r="A230" s="1" t="s">
        <v>904</v>
      </c>
      <c r="B230" s="1" t="s">
        <v>905</v>
      </c>
      <c r="C230" s="2">
        <v>42032.641539351855</v>
      </c>
      <c r="D230" s="2">
        <v>42032</v>
      </c>
      <c r="E230" s="2">
        <v>42046</v>
      </c>
      <c r="F230" s="1" t="s">
        <v>29</v>
      </c>
      <c r="G230" s="1" t="s">
        <v>906</v>
      </c>
      <c r="H230" s="1" t="s">
        <v>31</v>
      </c>
      <c r="I230" s="1" t="s">
        <v>907</v>
      </c>
      <c r="J230" s="1" t="s">
        <v>33</v>
      </c>
      <c r="K230" s="1">
        <v>1</v>
      </c>
      <c r="L230" s="1">
        <v>1</v>
      </c>
      <c r="M230" s="1">
        <v>0</v>
      </c>
      <c r="N230" s="1" t="s">
        <v>34</v>
      </c>
      <c r="O230" s="1">
        <v>155.13</v>
      </c>
      <c r="P230" s="1">
        <v>26.18</v>
      </c>
      <c r="Q230" s="1">
        <v>55.55</v>
      </c>
      <c r="R230" s="1">
        <v>0</v>
      </c>
      <c r="S230" s="1">
        <v>84.71</v>
      </c>
      <c r="T230" s="1">
        <v>189.88</v>
      </c>
      <c r="U230" s="1">
        <v>120.84</v>
      </c>
      <c r="V230" s="1">
        <v>558.35</v>
      </c>
      <c r="W230" s="1">
        <v>259.60000000000002</v>
      </c>
      <c r="X230" s="1">
        <v>0</v>
      </c>
      <c r="Y230" s="1">
        <v>236.86</v>
      </c>
      <c r="Z230" s="1">
        <v>465.15</v>
      </c>
      <c r="AA230" s="1">
        <v>196.3818</v>
      </c>
    </row>
    <row r="231" spans="1:27" x14ac:dyDescent="0.25">
      <c r="A231" s="1" t="s">
        <v>908</v>
      </c>
      <c r="B231" s="1" t="s">
        <v>909</v>
      </c>
      <c r="C231" s="2">
        <v>42255.443009259259</v>
      </c>
      <c r="D231" s="2">
        <v>42254</v>
      </c>
      <c r="E231" s="2">
        <v>42256</v>
      </c>
      <c r="F231" s="1" t="s">
        <v>29</v>
      </c>
      <c r="G231" s="1" t="s">
        <v>910</v>
      </c>
      <c r="H231" s="1" t="s">
        <v>31</v>
      </c>
      <c r="I231" s="1" t="s">
        <v>911</v>
      </c>
      <c r="J231" s="1" t="s">
        <v>33</v>
      </c>
      <c r="K231" s="1">
        <v>1</v>
      </c>
      <c r="L231" s="1">
        <v>1</v>
      </c>
      <c r="M231" s="1">
        <v>0</v>
      </c>
      <c r="N231" s="1" t="s">
        <v>34</v>
      </c>
      <c r="O231" s="1">
        <v>142.26</v>
      </c>
      <c r="P231" s="1">
        <v>45.57</v>
      </c>
      <c r="Q231" s="1">
        <v>105.34</v>
      </c>
      <c r="R231" s="1">
        <v>0</v>
      </c>
      <c r="S231" s="1">
        <v>98.36</v>
      </c>
      <c r="T231" s="1">
        <v>22.83</v>
      </c>
      <c r="U231" s="1">
        <v>14.85</v>
      </c>
      <c r="V231" s="1">
        <v>41.14</v>
      </c>
      <c r="W231" s="1">
        <v>27.9</v>
      </c>
      <c r="X231" s="1">
        <v>0</v>
      </c>
      <c r="Y231" s="1">
        <v>293.17</v>
      </c>
      <c r="Z231" s="1">
        <v>141.11000000000001</v>
      </c>
      <c r="AA231" s="1">
        <v>48.132399999999997</v>
      </c>
    </row>
    <row r="232" spans="1:27" x14ac:dyDescent="0.25">
      <c r="A232" s="1" t="s">
        <v>57</v>
      </c>
      <c r="B232" s="1" t="s">
        <v>912</v>
      </c>
      <c r="C232" s="2">
        <v>42024.346134259256</v>
      </c>
      <c r="D232" s="2">
        <v>42023</v>
      </c>
      <c r="E232" s="2">
        <v>42030</v>
      </c>
      <c r="F232" s="1" t="s">
        <v>29</v>
      </c>
      <c r="G232" s="1" t="s">
        <v>913</v>
      </c>
      <c r="H232" s="1" t="s">
        <v>42</v>
      </c>
      <c r="I232" s="1" t="s">
        <v>914</v>
      </c>
      <c r="J232" s="1" t="s">
        <v>33</v>
      </c>
      <c r="K232" s="1">
        <v>1</v>
      </c>
      <c r="L232" s="1">
        <v>1</v>
      </c>
      <c r="M232" s="1">
        <v>0</v>
      </c>
      <c r="N232" s="1" t="s">
        <v>34</v>
      </c>
      <c r="O232" s="1">
        <v>24.71</v>
      </c>
      <c r="P232" s="1">
        <v>13.94</v>
      </c>
      <c r="Q232" s="1">
        <v>19.97</v>
      </c>
      <c r="R232" s="1">
        <v>0</v>
      </c>
      <c r="S232" s="1">
        <v>36.14</v>
      </c>
      <c r="T232" s="1">
        <v>48.61</v>
      </c>
      <c r="U232" s="1">
        <v>36.479999999999997</v>
      </c>
      <c r="V232" s="1">
        <v>73.61</v>
      </c>
      <c r="W232" s="1">
        <v>52.86</v>
      </c>
      <c r="X232" s="1">
        <v>0</v>
      </c>
      <c r="Y232" s="1">
        <v>58.62</v>
      </c>
      <c r="Z232" s="1">
        <v>125.48</v>
      </c>
      <c r="AA232" s="1">
        <v>214.0566</v>
      </c>
    </row>
    <row r="233" spans="1:27" x14ac:dyDescent="0.25">
      <c r="A233" s="1" t="s">
        <v>915</v>
      </c>
      <c r="B233" s="1" t="s">
        <v>916</v>
      </c>
      <c r="C233" s="2">
        <v>42047.319409722222</v>
      </c>
      <c r="D233" s="2">
        <v>42031</v>
      </c>
      <c r="E233" s="2">
        <v>42047</v>
      </c>
      <c r="F233" s="1" t="s">
        <v>29</v>
      </c>
      <c r="G233" s="1" t="s">
        <v>310</v>
      </c>
      <c r="H233" s="1" t="s">
        <v>96</v>
      </c>
      <c r="I233" s="1" t="s">
        <v>311</v>
      </c>
      <c r="J233" s="1" t="s">
        <v>33</v>
      </c>
      <c r="K233" s="1">
        <v>49</v>
      </c>
      <c r="L233" s="1">
        <v>49</v>
      </c>
      <c r="M233" s="1">
        <v>0</v>
      </c>
      <c r="N233" s="1" t="s">
        <v>34</v>
      </c>
      <c r="O233" s="1">
        <v>94.48</v>
      </c>
      <c r="P233" s="1">
        <v>100.99</v>
      </c>
      <c r="Q233" s="1">
        <v>66.010000000000005</v>
      </c>
      <c r="R233" s="1">
        <v>0</v>
      </c>
      <c r="S233" s="1">
        <v>120.7</v>
      </c>
      <c r="T233" s="1">
        <v>284.51</v>
      </c>
      <c r="U233" s="1">
        <v>177.98</v>
      </c>
      <c r="V233" s="1">
        <v>171.63</v>
      </c>
      <c r="W233" s="1">
        <v>116.33</v>
      </c>
      <c r="X233" s="1">
        <v>0</v>
      </c>
      <c r="Y233" s="1">
        <v>261.48</v>
      </c>
      <c r="Z233" s="1">
        <v>415.01</v>
      </c>
      <c r="AA233" s="1">
        <v>158.7157</v>
      </c>
    </row>
    <row r="234" spans="1:27" x14ac:dyDescent="0.25">
      <c r="A234" s="1" t="s">
        <v>917</v>
      </c>
      <c r="B234" s="1" t="s">
        <v>918</v>
      </c>
      <c r="C234" s="2">
        <v>42131.357430555552</v>
      </c>
      <c r="D234" s="2">
        <v>42131</v>
      </c>
      <c r="E234" s="2">
        <v>42135</v>
      </c>
      <c r="F234" s="1" t="s">
        <v>29</v>
      </c>
      <c r="G234" s="1" t="s">
        <v>919</v>
      </c>
      <c r="H234" s="1" t="s">
        <v>118</v>
      </c>
      <c r="I234" s="1" t="s">
        <v>920</v>
      </c>
      <c r="J234" s="1" t="s">
        <v>33</v>
      </c>
      <c r="K234" s="1">
        <v>4</v>
      </c>
      <c r="L234" s="1">
        <v>4</v>
      </c>
      <c r="M234" s="1">
        <v>0</v>
      </c>
      <c r="O234" s="1">
        <v>714.98</v>
      </c>
      <c r="P234" s="1">
        <v>249.99</v>
      </c>
      <c r="Q234" s="1">
        <v>333.63</v>
      </c>
      <c r="R234" s="1">
        <v>0</v>
      </c>
      <c r="S234" s="1">
        <v>0</v>
      </c>
      <c r="T234" s="1">
        <v>88.23</v>
      </c>
      <c r="U234" s="1">
        <v>43.48</v>
      </c>
      <c r="V234" s="1">
        <v>86.44</v>
      </c>
      <c r="W234" s="1">
        <v>39.78</v>
      </c>
      <c r="X234" s="1">
        <v>0</v>
      </c>
      <c r="Y234" s="1">
        <v>1298.5999999999999</v>
      </c>
      <c r="Z234" s="1">
        <v>83.26</v>
      </c>
      <c r="AA234" s="1">
        <v>6.4115000000000002</v>
      </c>
    </row>
    <row r="235" spans="1:27" x14ac:dyDescent="0.25">
      <c r="A235" s="1" t="s">
        <v>921</v>
      </c>
      <c r="B235" s="1" t="s">
        <v>922</v>
      </c>
      <c r="C235" s="2">
        <v>42019.705555555556</v>
      </c>
      <c r="D235" s="2">
        <v>41942</v>
      </c>
      <c r="E235" s="2">
        <v>42034</v>
      </c>
      <c r="F235" s="1" t="s">
        <v>29</v>
      </c>
      <c r="G235" s="1" t="s">
        <v>923</v>
      </c>
      <c r="H235" s="1" t="s">
        <v>924</v>
      </c>
      <c r="I235" s="1" t="s">
        <v>925</v>
      </c>
      <c r="J235" s="1" t="s">
        <v>33</v>
      </c>
      <c r="K235" s="1">
        <v>1000</v>
      </c>
      <c r="L235" s="1">
        <v>1000</v>
      </c>
      <c r="M235" s="1">
        <v>0</v>
      </c>
      <c r="O235" s="1">
        <v>651.59</v>
      </c>
      <c r="P235" s="1">
        <v>537.16</v>
      </c>
      <c r="Q235" s="1">
        <v>495.62</v>
      </c>
      <c r="R235" s="1">
        <v>0</v>
      </c>
      <c r="S235" s="1">
        <v>710.82</v>
      </c>
      <c r="T235" s="1">
        <v>293.66000000000003</v>
      </c>
      <c r="U235" s="1">
        <v>221.99</v>
      </c>
      <c r="V235" s="1">
        <v>931.67</v>
      </c>
      <c r="W235" s="1">
        <v>549.30999999999995</v>
      </c>
      <c r="X235" s="1">
        <v>0</v>
      </c>
      <c r="Y235" s="1">
        <v>1684.37</v>
      </c>
      <c r="Z235" s="1">
        <v>1482.12</v>
      </c>
      <c r="AA235" s="1">
        <v>87.992500000000007</v>
      </c>
    </row>
    <row r="236" spans="1:27" x14ac:dyDescent="0.25">
      <c r="A236" s="1" t="s">
        <v>926</v>
      </c>
      <c r="B236" s="1" t="s">
        <v>927</v>
      </c>
      <c r="C236" s="2">
        <v>42199.688645833332</v>
      </c>
      <c r="D236" s="2">
        <v>42199</v>
      </c>
      <c r="E236" s="2">
        <v>42201</v>
      </c>
      <c r="F236" s="1" t="s">
        <v>29</v>
      </c>
      <c r="G236" s="1" t="s">
        <v>928</v>
      </c>
      <c r="H236" s="1" t="s">
        <v>42</v>
      </c>
      <c r="I236" s="1" t="s">
        <v>929</v>
      </c>
      <c r="J236" s="1" t="s">
        <v>33</v>
      </c>
      <c r="K236" s="1">
        <v>1</v>
      </c>
      <c r="L236" s="1">
        <v>1</v>
      </c>
      <c r="M236" s="1">
        <v>0</v>
      </c>
      <c r="N236" s="1" t="s">
        <v>34</v>
      </c>
      <c r="O236" s="1">
        <v>746.78</v>
      </c>
      <c r="P236" s="1">
        <v>160.38</v>
      </c>
      <c r="Q236" s="1">
        <v>282.73</v>
      </c>
      <c r="R236" s="1">
        <v>0</v>
      </c>
      <c r="S236" s="1">
        <v>991.86</v>
      </c>
      <c r="T236" s="1">
        <v>426.3</v>
      </c>
      <c r="U236" s="1">
        <v>237.22</v>
      </c>
      <c r="V236" s="1">
        <v>552.76</v>
      </c>
      <c r="W236" s="1">
        <v>360.93</v>
      </c>
      <c r="X236" s="1">
        <v>0</v>
      </c>
      <c r="Y236" s="1">
        <v>1189.8900000000001</v>
      </c>
      <c r="Z236" s="1">
        <v>1590.01</v>
      </c>
      <c r="AA236" s="1">
        <v>133.6266</v>
      </c>
    </row>
    <row r="237" spans="1:27" x14ac:dyDescent="0.25">
      <c r="A237" s="1" t="s">
        <v>176</v>
      </c>
      <c r="B237" s="1" t="s">
        <v>930</v>
      </c>
      <c r="C237" s="2">
        <v>42132.399270833332</v>
      </c>
      <c r="D237" s="2">
        <v>42132</v>
      </c>
      <c r="E237" s="2">
        <v>42136</v>
      </c>
      <c r="F237" s="1" t="s">
        <v>29</v>
      </c>
      <c r="G237" s="1" t="s">
        <v>931</v>
      </c>
      <c r="H237" s="1" t="s">
        <v>31</v>
      </c>
      <c r="I237" s="1" t="s">
        <v>932</v>
      </c>
      <c r="J237" s="1" t="s">
        <v>33</v>
      </c>
      <c r="K237" s="1">
        <v>1</v>
      </c>
      <c r="L237" s="1">
        <v>1</v>
      </c>
      <c r="M237" s="1">
        <v>0</v>
      </c>
      <c r="N237" s="1" t="s">
        <v>34</v>
      </c>
      <c r="O237" s="1">
        <v>142.26</v>
      </c>
      <c r="P237" s="1">
        <v>45.57</v>
      </c>
      <c r="Q237" s="1">
        <v>105.34</v>
      </c>
      <c r="R237" s="1">
        <v>0</v>
      </c>
      <c r="S237" s="1">
        <v>154.52000000000001</v>
      </c>
      <c r="T237" s="1">
        <v>38.270000000000003</v>
      </c>
      <c r="U237" s="1">
        <v>22.49</v>
      </c>
      <c r="V237" s="1">
        <v>127.25</v>
      </c>
      <c r="W237" s="1">
        <v>55.99</v>
      </c>
      <c r="X237" s="1">
        <v>0</v>
      </c>
      <c r="Y237" s="1">
        <v>293.17</v>
      </c>
      <c r="Z237" s="1">
        <v>233</v>
      </c>
      <c r="AA237" s="1">
        <v>79.475999999999999</v>
      </c>
    </row>
    <row r="238" spans="1:27" x14ac:dyDescent="0.25">
      <c r="A238" s="1" t="s">
        <v>933</v>
      </c>
      <c r="B238" s="1" t="s">
        <v>934</v>
      </c>
      <c r="C238" s="2">
        <v>42017.67082175926</v>
      </c>
      <c r="D238" s="2">
        <v>42017</v>
      </c>
      <c r="E238" s="2">
        <v>42020</v>
      </c>
      <c r="F238" s="1" t="s">
        <v>29</v>
      </c>
      <c r="G238" s="1" t="s">
        <v>935</v>
      </c>
      <c r="H238" s="1" t="s">
        <v>42</v>
      </c>
      <c r="I238" s="1" t="s">
        <v>936</v>
      </c>
      <c r="J238" s="1" t="s">
        <v>33</v>
      </c>
      <c r="K238" s="1">
        <v>2</v>
      </c>
      <c r="L238" s="1">
        <v>2</v>
      </c>
      <c r="M238" s="1">
        <v>0</v>
      </c>
      <c r="N238" s="1" t="s">
        <v>34</v>
      </c>
      <c r="O238" s="1">
        <v>0</v>
      </c>
      <c r="P238" s="1">
        <v>13.88</v>
      </c>
      <c r="Q238" s="1">
        <v>7.75</v>
      </c>
      <c r="R238" s="1">
        <v>0</v>
      </c>
      <c r="S238" s="1">
        <v>26.29</v>
      </c>
      <c r="T238" s="1">
        <v>52.85</v>
      </c>
      <c r="U238" s="1">
        <v>38.89</v>
      </c>
      <c r="V238" s="1">
        <v>62.13</v>
      </c>
      <c r="W238" s="1">
        <v>38.25</v>
      </c>
      <c r="X238" s="1">
        <v>0</v>
      </c>
      <c r="Y238" s="1">
        <v>21.63</v>
      </c>
      <c r="Z238" s="1">
        <v>103.43</v>
      </c>
      <c r="AA238" s="1">
        <v>478.17840000000001</v>
      </c>
    </row>
    <row r="239" spans="1:27" x14ac:dyDescent="0.25">
      <c r="A239" s="1" t="s">
        <v>663</v>
      </c>
      <c r="B239" s="1" t="s">
        <v>937</v>
      </c>
      <c r="C239" s="2">
        <v>42122.438055555554</v>
      </c>
      <c r="D239" s="2">
        <v>42121</v>
      </c>
      <c r="E239" s="2">
        <v>42129</v>
      </c>
      <c r="F239" s="1" t="s">
        <v>29</v>
      </c>
      <c r="G239" s="1" t="s">
        <v>938</v>
      </c>
      <c r="H239" s="1" t="s">
        <v>31</v>
      </c>
      <c r="I239" s="1" t="s">
        <v>939</v>
      </c>
      <c r="J239" s="1" t="s">
        <v>33</v>
      </c>
      <c r="K239" s="1">
        <v>1</v>
      </c>
      <c r="L239" s="1">
        <v>1</v>
      </c>
      <c r="M239" s="1">
        <v>0</v>
      </c>
      <c r="N239" s="1" t="s">
        <v>34</v>
      </c>
      <c r="O239" s="1">
        <v>172.53</v>
      </c>
      <c r="P239" s="1">
        <v>24.68</v>
      </c>
      <c r="Q239" s="1">
        <v>48.95</v>
      </c>
      <c r="R239" s="1">
        <v>0</v>
      </c>
      <c r="S239" s="1">
        <v>99.2</v>
      </c>
      <c r="T239" s="1">
        <v>20.37</v>
      </c>
      <c r="U239" s="1">
        <v>14.68</v>
      </c>
      <c r="V239" s="1">
        <v>75.77</v>
      </c>
      <c r="W239" s="1">
        <v>39.270000000000003</v>
      </c>
      <c r="X239" s="1">
        <v>0</v>
      </c>
      <c r="Y239" s="1">
        <v>246.16</v>
      </c>
      <c r="Z239" s="1">
        <v>153.15</v>
      </c>
      <c r="AA239" s="1">
        <v>62.215600000000002</v>
      </c>
    </row>
    <row r="240" spans="1:27" x14ac:dyDescent="0.25">
      <c r="A240" s="1" t="s">
        <v>364</v>
      </c>
      <c r="B240" s="1" t="s">
        <v>940</v>
      </c>
      <c r="C240" s="2">
        <v>42208.637430555558</v>
      </c>
      <c r="D240" s="2">
        <v>42207</v>
      </c>
      <c r="E240" s="2">
        <v>42209</v>
      </c>
      <c r="F240" s="1" t="s">
        <v>29</v>
      </c>
      <c r="G240" s="1" t="s">
        <v>941</v>
      </c>
      <c r="H240" s="1" t="s">
        <v>31</v>
      </c>
      <c r="I240" s="1" t="s">
        <v>942</v>
      </c>
      <c r="J240" s="1" t="s">
        <v>33</v>
      </c>
      <c r="K240" s="1">
        <v>1</v>
      </c>
      <c r="L240" s="1">
        <v>1</v>
      </c>
      <c r="M240" s="1">
        <v>0</v>
      </c>
      <c r="N240" s="1" t="s">
        <v>34</v>
      </c>
      <c r="O240" s="1">
        <v>172.58</v>
      </c>
      <c r="P240" s="1">
        <v>25.53</v>
      </c>
      <c r="Q240" s="1">
        <v>68.72</v>
      </c>
      <c r="R240" s="1">
        <v>0</v>
      </c>
      <c r="S240" s="1">
        <v>100.01</v>
      </c>
      <c r="T240" s="1">
        <v>38.369999999999997</v>
      </c>
      <c r="U240" s="1">
        <v>26.36</v>
      </c>
      <c r="V240" s="1">
        <v>104.18</v>
      </c>
      <c r="W240" s="1">
        <v>63.25</v>
      </c>
      <c r="X240" s="1">
        <v>0</v>
      </c>
      <c r="Y240" s="1">
        <v>266.83</v>
      </c>
      <c r="Z240" s="1">
        <v>189.62</v>
      </c>
      <c r="AA240" s="1">
        <v>71.063900000000004</v>
      </c>
    </row>
    <row r="241" spans="1:27" x14ac:dyDescent="0.25">
      <c r="A241" s="1" t="s">
        <v>943</v>
      </c>
      <c r="B241" s="1" t="s">
        <v>944</v>
      </c>
      <c r="C241" s="2">
        <v>42016.471342592595</v>
      </c>
      <c r="D241" s="2">
        <v>42013</v>
      </c>
      <c r="E241" s="2">
        <v>42026</v>
      </c>
      <c r="F241" s="1" t="s">
        <v>29</v>
      </c>
      <c r="G241" s="1" t="s">
        <v>945</v>
      </c>
      <c r="H241" s="1" t="s">
        <v>55</v>
      </c>
      <c r="I241" s="1" t="s">
        <v>946</v>
      </c>
      <c r="J241" s="1" t="s">
        <v>33</v>
      </c>
      <c r="K241" s="1">
        <v>1</v>
      </c>
      <c r="L241" s="1">
        <v>1</v>
      </c>
      <c r="M241" s="1">
        <v>0</v>
      </c>
      <c r="N241" s="1" t="s">
        <v>34</v>
      </c>
      <c r="O241" s="1">
        <v>0.72</v>
      </c>
      <c r="P241" s="1">
        <v>91.1</v>
      </c>
      <c r="Q241" s="1">
        <v>77.44</v>
      </c>
      <c r="R241" s="1">
        <v>0</v>
      </c>
      <c r="S241" s="1">
        <v>0.65</v>
      </c>
      <c r="T241" s="1">
        <v>114.73</v>
      </c>
      <c r="U241" s="1">
        <v>83.91</v>
      </c>
      <c r="V241" s="1">
        <v>107.74</v>
      </c>
      <c r="W241" s="1">
        <v>71.319999999999993</v>
      </c>
      <c r="X241" s="1">
        <v>0</v>
      </c>
      <c r="Y241" s="1">
        <v>169.26</v>
      </c>
      <c r="Z241" s="1">
        <v>155.88</v>
      </c>
      <c r="AA241" s="1">
        <v>92.094999999999999</v>
      </c>
    </row>
    <row r="242" spans="1:27" x14ac:dyDescent="0.25">
      <c r="A242" s="1" t="s">
        <v>947</v>
      </c>
      <c r="B242" s="1" t="s">
        <v>948</v>
      </c>
      <c r="C242" s="2">
        <v>42030.420949074076</v>
      </c>
      <c r="D242" s="2">
        <v>42027</v>
      </c>
      <c r="E242" s="2">
        <v>42032</v>
      </c>
      <c r="F242" s="1" t="s">
        <v>29</v>
      </c>
      <c r="G242" s="1" t="s">
        <v>949</v>
      </c>
      <c r="H242" s="1" t="s">
        <v>42</v>
      </c>
      <c r="I242" s="1" t="s">
        <v>950</v>
      </c>
      <c r="J242" s="1" t="s">
        <v>33</v>
      </c>
      <c r="K242" s="1">
        <v>1</v>
      </c>
      <c r="L242" s="1">
        <v>1</v>
      </c>
      <c r="M242" s="1">
        <v>0</v>
      </c>
      <c r="N242" s="1" t="s">
        <v>34</v>
      </c>
      <c r="O242" s="1">
        <v>252.43</v>
      </c>
      <c r="P242" s="1">
        <v>47.06</v>
      </c>
      <c r="Q242" s="1">
        <v>88.59</v>
      </c>
      <c r="R242" s="1">
        <v>0</v>
      </c>
      <c r="S242" s="1">
        <v>1013.26</v>
      </c>
      <c r="T242" s="1">
        <v>172.3</v>
      </c>
      <c r="U242" s="1">
        <v>136.56</v>
      </c>
      <c r="V242" s="1">
        <v>340.52</v>
      </c>
      <c r="W242" s="1">
        <v>279.47000000000003</v>
      </c>
      <c r="X242" s="1">
        <v>0</v>
      </c>
      <c r="Y242" s="1">
        <v>388.08</v>
      </c>
      <c r="Z242" s="1">
        <v>1429.29</v>
      </c>
      <c r="AA242" s="1">
        <v>368.29770000000002</v>
      </c>
    </row>
    <row r="243" spans="1:27" x14ac:dyDescent="0.25">
      <c r="A243" s="1" t="s">
        <v>951</v>
      </c>
      <c r="B243" s="1" t="s">
        <v>952</v>
      </c>
      <c r="C243" s="2">
        <v>42066.708344907405</v>
      </c>
      <c r="D243" s="2">
        <v>42062</v>
      </c>
      <c r="E243" s="2">
        <v>42074</v>
      </c>
      <c r="F243" s="1" t="s">
        <v>29</v>
      </c>
      <c r="G243" s="1" t="s">
        <v>953</v>
      </c>
      <c r="H243" s="1" t="s">
        <v>42</v>
      </c>
      <c r="I243" s="1" t="s">
        <v>954</v>
      </c>
      <c r="J243" s="1" t="s">
        <v>33</v>
      </c>
      <c r="K243" s="1">
        <v>32</v>
      </c>
      <c r="L243" s="1">
        <v>32</v>
      </c>
      <c r="M243" s="1">
        <v>0</v>
      </c>
      <c r="N243" s="1" t="s">
        <v>34</v>
      </c>
      <c r="O243" s="1">
        <v>716.08</v>
      </c>
      <c r="P243" s="1">
        <v>154.27000000000001</v>
      </c>
      <c r="Q243" s="1">
        <v>260.31</v>
      </c>
      <c r="R243" s="1">
        <v>0</v>
      </c>
      <c r="S243" s="1">
        <v>557.26</v>
      </c>
      <c r="T243" s="1">
        <v>380.95</v>
      </c>
      <c r="U243" s="1">
        <v>170.63</v>
      </c>
      <c r="V243" s="1">
        <v>432.39</v>
      </c>
      <c r="W243" s="1">
        <v>210.11</v>
      </c>
      <c r="X243" s="1">
        <v>0</v>
      </c>
      <c r="Y243" s="1">
        <v>1130.6600000000001</v>
      </c>
      <c r="Z243" s="1">
        <v>938</v>
      </c>
      <c r="AA243" s="1">
        <v>82.960300000000004</v>
      </c>
    </row>
    <row r="244" spans="1:27" x14ac:dyDescent="0.25">
      <c r="A244" s="1" t="s">
        <v>955</v>
      </c>
      <c r="B244" s="1" t="s">
        <v>956</v>
      </c>
      <c r="C244" s="2">
        <v>42191.691967592589</v>
      </c>
      <c r="D244" s="2">
        <v>42181</v>
      </c>
      <c r="E244" s="2">
        <v>42193</v>
      </c>
      <c r="F244" s="1" t="s">
        <v>29</v>
      </c>
      <c r="G244" s="1" t="s">
        <v>957</v>
      </c>
      <c r="H244" s="1" t="s">
        <v>42</v>
      </c>
      <c r="I244" s="1" t="s">
        <v>958</v>
      </c>
      <c r="J244" s="1" t="s">
        <v>33</v>
      </c>
      <c r="K244" s="1">
        <v>1</v>
      </c>
      <c r="L244" s="1">
        <v>1</v>
      </c>
      <c r="M244" s="1">
        <v>0</v>
      </c>
      <c r="N244" s="1" t="s">
        <v>34</v>
      </c>
      <c r="O244" s="1">
        <v>29.83</v>
      </c>
      <c r="P244" s="1">
        <v>15.56</v>
      </c>
      <c r="Q244" s="1">
        <v>22.81</v>
      </c>
      <c r="R244" s="1">
        <v>0</v>
      </c>
      <c r="S244" s="1">
        <v>0</v>
      </c>
      <c r="T244" s="1">
        <v>45.7</v>
      </c>
      <c r="U244" s="1">
        <v>22.78</v>
      </c>
      <c r="V244" s="1">
        <v>50.35</v>
      </c>
      <c r="W244" s="1">
        <v>27.08</v>
      </c>
      <c r="X244" s="1">
        <v>0</v>
      </c>
      <c r="Y244" s="1">
        <v>68.2</v>
      </c>
      <c r="Z244" s="1">
        <v>49.86</v>
      </c>
      <c r="AA244" s="1">
        <v>73.108500000000006</v>
      </c>
    </row>
    <row r="245" spans="1:27" x14ac:dyDescent="0.25">
      <c r="A245" s="1" t="s">
        <v>959</v>
      </c>
      <c r="B245" s="1" t="s">
        <v>960</v>
      </c>
      <c r="C245" s="2">
        <v>42235.645497685182</v>
      </c>
      <c r="D245" s="2">
        <v>42229</v>
      </c>
      <c r="E245" s="2">
        <v>42241</v>
      </c>
      <c r="F245" s="1" t="s">
        <v>29</v>
      </c>
      <c r="G245" s="1" t="s">
        <v>961</v>
      </c>
      <c r="H245" s="1" t="s">
        <v>31</v>
      </c>
      <c r="I245" s="1" t="s">
        <v>962</v>
      </c>
      <c r="J245" s="1" t="s">
        <v>33</v>
      </c>
      <c r="K245" s="1">
        <v>1</v>
      </c>
      <c r="L245" s="1">
        <v>1</v>
      </c>
      <c r="M245" s="1">
        <v>0</v>
      </c>
      <c r="N245" s="1" t="s">
        <v>34</v>
      </c>
      <c r="O245" s="1">
        <v>140.79</v>
      </c>
      <c r="P245" s="1">
        <v>39.86</v>
      </c>
      <c r="Q245" s="1">
        <v>93.43</v>
      </c>
      <c r="R245" s="1">
        <v>0</v>
      </c>
      <c r="S245" s="1">
        <v>136.5</v>
      </c>
      <c r="T245" s="1">
        <v>87.1</v>
      </c>
      <c r="U245" s="1">
        <v>42.36</v>
      </c>
      <c r="V245" s="1">
        <v>136.49</v>
      </c>
      <c r="W245" s="1">
        <v>75.8</v>
      </c>
      <c r="X245" s="1">
        <v>0</v>
      </c>
      <c r="Y245" s="1">
        <v>274.08</v>
      </c>
      <c r="Z245" s="1">
        <v>254.66</v>
      </c>
      <c r="AA245" s="1">
        <v>92.914400000000001</v>
      </c>
    </row>
    <row r="246" spans="1:27" x14ac:dyDescent="0.25">
      <c r="A246" s="1" t="s">
        <v>77</v>
      </c>
      <c r="B246" s="1" t="s">
        <v>963</v>
      </c>
      <c r="C246" s="2">
        <v>42109.51635416667</v>
      </c>
      <c r="D246" s="2">
        <v>42107</v>
      </c>
      <c r="E246" s="2">
        <v>42111</v>
      </c>
      <c r="F246" s="1" t="s">
        <v>29</v>
      </c>
      <c r="G246" s="1" t="s">
        <v>964</v>
      </c>
      <c r="H246" s="1" t="s">
        <v>31</v>
      </c>
      <c r="I246" s="1" t="s">
        <v>965</v>
      </c>
      <c r="J246" s="1" t="s">
        <v>33</v>
      </c>
      <c r="K246" s="1">
        <v>1</v>
      </c>
      <c r="L246" s="1">
        <v>1</v>
      </c>
      <c r="M246" s="1">
        <v>0</v>
      </c>
      <c r="N246" s="1" t="s">
        <v>34</v>
      </c>
      <c r="O246" s="1">
        <v>178.53</v>
      </c>
      <c r="P246" s="1">
        <v>24.68</v>
      </c>
      <c r="Q246" s="1">
        <v>48.95</v>
      </c>
      <c r="R246" s="1">
        <v>0</v>
      </c>
      <c r="S246" s="1">
        <v>131.97999999999999</v>
      </c>
      <c r="T246" s="1">
        <v>14.84</v>
      </c>
      <c r="U246" s="1">
        <v>12.59</v>
      </c>
      <c r="V246" s="1">
        <v>50.98</v>
      </c>
      <c r="W246" s="1">
        <v>36.380000000000003</v>
      </c>
      <c r="X246" s="1">
        <v>0</v>
      </c>
      <c r="Y246" s="1">
        <v>252.16</v>
      </c>
      <c r="Z246" s="1">
        <v>180.95</v>
      </c>
      <c r="AA246" s="1">
        <v>71.759900000000002</v>
      </c>
    </row>
    <row r="247" spans="1:27" x14ac:dyDescent="0.25">
      <c r="A247" s="1" t="s">
        <v>966</v>
      </c>
      <c r="B247" s="1" t="s">
        <v>967</v>
      </c>
      <c r="C247" s="2">
        <v>42149.304976851854</v>
      </c>
      <c r="D247" s="2">
        <v>42146</v>
      </c>
      <c r="E247" s="2">
        <v>42159</v>
      </c>
      <c r="F247" s="1" t="s">
        <v>29</v>
      </c>
      <c r="G247" s="1" t="s">
        <v>968</v>
      </c>
      <c r="H247" s="1" t="s">
        <v>42</v>
      </c>
      <c r="I247" s="1" t="s">
        <v>969</v>
      </c>
      <c r="J247" s="1" t="s">
        <v>33</v>
      </c>
      <c r="K247" s="1">
        <v>30</v>
      </c>
      <c r="L247" s="1">
        <v>30</v>
      </c>
      <c r="M247" s="1">
        <v>0</v>
      </c>
      <c r="O247" s="1">
        <v>746.09</v>
      </c>
      <c r="P247" s="1">
        <v>209.42</v>
      </c>
      <c r="Q247" s="1">
        <v>339.54</v>
      </c>
      <c r="R247" s="1">
        <v>0</v>
      </c>
      <c r="S247" s="1">
        <v>1810.91</v>
      </c>
      <c r="T247" s="1">
        <v>985.78</v>
      </c>
      <c r="U247" s="1">
        <v>560.54999999999995</v>
      </c>
      <c r="V247" s="1">
        <v>1484.65</v>
      </c>
      <c r="W247" s="1">
        <v>900.9</v>
      </c>
      <c r="X247" s="1">
        <v>0</v>
      </c>
      <c r="Y247" s="1">
        <v>1295.05</v>
      </c>
      <c r="Z247" s="1">
        <v>3272.36</v>
      </c>
      <c r="AA247" s="1">
        <v>252.68209999999999</v>
      </c>
    </row>
    <row r="248" spans="1:27" x14ac:dyDescent="0.25">
      <c r="A248" s="1" t="s">
        <v>554</v>
      </c>
      <c r="B248" s="1" t="s">
        <v>970</v>
      </c>
      <c r="C248" s="2">
        <v>42228.442256944443</v>
      </c>
      <c r="D248" s="2">
        <v>42228</v>
      </c>
      <c r="E248" s="2">
        <v>42230</v>
      </c>
      <c r="F248" s="1" t="s">
        <v>29</v>
      </c>
      <c r="G248" s="1" t="s">
        <v>971</v>
      </c>
      <c r="H248" s="1" t="s">
        <v>31</v>
      </c>
      <c r="I248" s="1" t="s">
        <v>972</v>
      </c>
      <c r="J248" s="1" t="s">
        <v>33</v>
      </c>
      <c r="K248" s="1">
        <v>1</v>
      </c>
      <c r="L248" s="1">
        <v>1</v>
      </c>
      <c r="M248" s="1">
        <v>0</v>
      </c>
      <c r="N248" s="1" t="s">
        <v>34</v>
      </c>
      <c r="O248" s="1">
        <v>142.26</v>
      </c>
      <c r="P248" s="1">
        <v>45.57</v>
      </c>
      <c r="Q248" s="1">
        <v>105.34</v>
      </c>
      <c r="R248" s="1">
        <v>0</v>
      </c>
      <c r="S248" s="1">
        <v>68.53</v>
      </c>
      <c r="T248" s="1">
        <v>56.16</v>
      </c>
      <c r="U248" s="1">
        <v>26.97</v>
      </c>
      <c r="V248" s="1">
        <v>84.96</v>
      </c>
      <c r="W248" s="1">
        <v>45.34</v>
      </c>
      <c r="X248" s="1">
        <v>0</v>
      </c>
      <c r="Y248" s="1">
        <v>293.17</v>
      </c>
      <c r="Z248" s="1">
        <v>140.84</v>
      </c>
      <c r="AA248" s="1">
        <v>48.040300000000002</v>
      </c>
    </row>
    <row r="249" spans="1:27" x14ac:dyDescent="0.25">
      <c r="A249" s="1" t="s">
        <v>328</v>
      </c>
      <c r="B249" s="1" t="s">
        <v>973</v>
      </c>
      <c r="C249" s="2">
        <v>42009.659490740742</v>
      </c>
      <c r="D249" s="2">
        <v>42009</v>
      </c>
      <c r="E249" s="2">
        <v>42013</v>
      </c>
      <c r="F249" s="1" t="s">
        <v>29</v>
      </c>
      <c r="G249" s="1" t="s">
        <v>974</v>
      </c>
      <c r="H249" s="1" t="s">
        <v>31</v>
      </c>
      <c r="I249" s="1" t="s">
        <v>975</v>
      </c>
      <c r="J249" s="1" t="s">
        <v>33</v>
      </c>
      <c r="K249" s="1">
        <v>1</v>
      </c>
      <c r="L249" s="1">
        <v>1</v>
      </c>
      <c r="M249" s="1">
        <v>0</v>
      </c>
      <c r="N249" s="1" t="s">
        <v>34</v>
      </c>
      <c r="O249" s="1">
        <v>155.13</v>
      </c>
      <c r="P249" s="1">
        <v>31.42</v>
      </c>
      <c r="Q249" s="1">
        <v>58.97</v>
      </c>
      <c r="R249" s="1">
        <v>0</v>
      </c>
      <c r="S249" s="1">
        <v>21.13</v>
      </c>
      <c r="T249" s="1">
        <v>35.18</v>
      </c>
      <c r="U249" s="1">
        <v>25.91</v>
      </c>
      <c r="V249" s="1">
        <v>119.82</v>
      </c>
      <c r="W249" s="1">
        <v>55.26</v>
      </c>
      <c r="X249" s="1">
        <v>0</v>
      </c>
      <c r="Y249" s="1">
        <v>245.52</v>
      </c>
      <c r="Z249" s="1">
        <v>102.3</v>
      </c>
      <c r="AA249" s="1">
        <v>41.666600000000003</v>
      </c>
    </row>
    <row r="250" spans="1:27" x14ac:dyDescent="0.25">
      <c r="A250" s="1" t="s">
        <v>933</v>
      </c>
      <c r="B250" s="1" t="s">
        <v>976</v>
      </c>
      <c r="C250" s="2">
        <v>42017.670960648145</v>
      </c>
      <c r="D250" s="2">
        <v>42017</v>
      </c>
      <c r="E250" s="2">
        <v>42020</v>
      </c>
      <c r="F250" s="1" t="s">
        <v>29</v>
      </c>
      <c r="G250" s="1" t="s">
        <v>977</v>
      </c>
      <c r="H250" s="1" t="s">
        <v>31</v>
      </c>
      <c r="I250" s="1" t="s">
        <v>978</v>
      </c>
      <c r="J250" s="1" t="s">
        <v>33</v>
      </c>
      <c r="K250" s="1">
        <v>1</v>
      </c>
      <c r="L250" s="1">
        <v>1</v>
      </c>
      <c r="M250" s="1">
        <v>0</v>
      </c>
      <c r="N250" s="1" t="s">
        <v>34</v>
      </c>
      <c r="O250" s="1">
        <v>154.72</v>
      </c>
      <c r="P250" s="1">
        <v>45.57</v>
      </c>
      <c r="Q250" s="1">
        <v>105.34</v>
      </c>
      <c r="R250" s="1">
        <v>0</v>
      </c>
      <c r="S250" s="1">
        <v>248.64</v>
      </c>
      <c r="T250" s="1">
        <v>91.25</v>
      </c>
      <c r="U250" s="1">
        <v>68.67</v>
      </c>
      <c r="V250" s="1">
        <v>313.33</v>
      </c>
      <c r="W250" s="1">
        <v>156.04</v>
      </c>
      <c r="X250" s="1">
        <v>0</v>
      </c>
      <c r="Y250" s="1">
        <v>305.63</v>
      </c>
      <c r="Z250" s="1">
        <v>473.35</v>
      </c>
      <c r="AA250" s="1">
        <v>154.8768</v>
      </c>
    </row>
    <row r="251" spans="1:27" x14ac:dyDescent="0.25">
      <c r="A251" s="1" t="s">
        <v>979</v>
      </c>
      <c r="B251" s="1" t="s">
        <v>980</v>
      </c>
      <c r="C251" s="2">
        <v>42258.636423611111</v>
      </c>
      <c r="D251" s="2">
        <v>42256</v>
      </c>
      <c r="E251" s="2">
        <v>42270</v>
      </c>
      <c r="F251" s="1" t="s">
        <v>29</v>
      </c>
      <c r="G251" s="1" t="s">
        <v>981</v>
      </c>
      <c r="H251" s="1" t="s">
        <v>42</v>
      </c>
      <c r="I251" s="1" t="s">
        <v>982</v>
      </c>
      <c r="J251" s="1" t="s">
        <v>33</v>
      </c>
      <c r="K251" s="1">
        <v>22</v>
      </c>
      <c r="L251" s="1">
        <v>22</v>
      </c>
      <c r="M251" s="1">
        <v>0</v>
      </c>
      <c r="N251" s="1" t="s">
        <v>34</v>
      </c>
      <c r="O251" s="1">
        <v>486.95</v>
      </c>
      <c r="P251" s="1">
        <v>139.35</v>
      </c>
      <c r="Q251" s="1">
        <v>186.11</v>
      </c>
      <c r="R251" s="1">
        <v>0</v>
      </c>
      <c r="S251" s="1">
        <v>381.3</v>
      </c>
      <c r="T251" s="1">
        <v>197.13</v>
      </c>
      <c r="U251" s="1">
        <v>126.31</v>
      </c>
      <c r="V251" s="1">
        <v>262.19</v>
      </c>
      <c r="W251" s="1">
        <v>178.6</v>
      </c>
      <c r="X251" s="1">
        <v>0</v>
      </c>
      <c r="Y251" s="1">
        <v>812.41</v>
      </c>
      <c r="Z251" s="1">
        <v>686.21</v>
      </c>
      <c r="AA251" s="1">
        <v>84.465900000000005</v>
      </c>
    </row>
    <row r="252" spans="1:27" x14ac:dyDescent="0.25">
      <c r="A252" s="1" t="s">
        <v>983</v>
      </c>
      <c r="B252" s="1" t="s">
        <v>984</v>
      </c>
      <c r="C252" s="2">
        <v>42179.751759259256</v>
      </c>
      <c r="D252" s="2">
        <v>42178</v>
      </c>
      <c r="E252" s="2">
        <v>42186</v>
      </c>
      <c r="F252" s="1" t="s">
        <v>29</v>
      </c>
      <c r="G252" s="1" t="s">
        <v>985</v>
      </c>
      <c r="H252" s="1" t="s">
        <v>42</v>
      </c>
      <c r="I252" s="1" t="s">
        <v>986</v>
      </c>
      <c r="J252" s="1" t="s">
        <v>33</v>
      </c>
      <c r="K252" s="1">
        <v>2</v>
      </c>
      <c r="L252" s="1">
        <v>2</v>
      </c>
      <c r="M252" s="1">
        <v>0</v>
      </c>
      <c r="N252" s="1" t="s">
        <v>34</v>
      </c>
      <c r="O252" s="1">
        <v>30.96</v>
      </c>
      <c r="P252" s="1">
        <v>15.56</v>
      </c>
      <c r="Q252" s="1">
        <v>14.35</v>
      </c>
      <c r="R252" s="1">
        <v>0</v>
      </c>
      <c r="S252" s="1">
        <v>0</v>
      </c>
      <c r="T252" s="1">
        <v>19.71</v>
      </c>
      <c r="U252" s="1">
        <v>9.7799999999999994</v>
      </c>
      <c r="V252" s="1">
        <v>21.28</v>
      </c>
      <c r="W252" s="1">
        <v>12.43</v>
      </c>
      <c r="X252" s="1">
        <v>0</v>
      </c>
      <c r="Y252" s="1">
        <v>60.87</v>
      </c>
      <c r="Z252" s="1">
        <v>22.21</v>
      </c>
      <c r="AA252" s="1">
        <v>36.487499999999997</v>
      </c>
    </row>
    <row r="253" spans="1:27" x14ac:dyDescent="0.25">
      <c r="A253" s="1" t="s">
        <v>987</v>
      </c>
      <c r="B253" s="1" t="s">
        <v>988</v>
      </c>
      <c r="C253" s="2">
        <v>42094.376863425925</v>
      </c>
      <c r="D253" s="2">
        <v>42093</v>
      </c>
      <c r="E253" s="2">
        <v>42095</v>
      </c>
      <c r="F253" s="1" t="s">
        <v>29</v>
      </c>
      <c r="G253" s="1" t="s">
        <v>989</v>
      </c>
      <c r="H253" s="1" t="s">
        <v>31</v>
      </c>
      <c r="I253" s="1" t="s">
        <v>990</v>
      </c>
      <c r="J253" s="1" t="s">
        <v>33</v>
      </c>
      <c r="K253" s="1">
        <v>1</v>
      </c>
      <c r="L253" s="1">
        <v>1</v>
      </c>
      <c r="M253" s="1">
        <v>0</v>
      </c>
      <c r="N253" s="1" t="s">
        <v>34</v>
      </c>
      <c r="O253" s="1">
        <v>141.46</v>
      </c>
      <c r="P253" s="1">
        <v>46.57</v>
      </c>
      <c r="Q253" s="1">
        <v>109.74</v>
      </c>
      <c r="R253" s="1">
        <v>0</v>
      </c>
      <c r="S253" s="1">
        <v>33.22</v>
      </c>
      <c r="T253" s="1">
        <v>10.84</v>
      </c>
      <c r="U253" s="1">
        <v>6.32</v>
      </c>
      <c r="V253" s="1">
        <v>25.71</v>
      </c>
      <c r="W253" s="1">
        <v>15.74</v>
      </c>
      <c r="X253" s="1">
        <v>0</v>
      </c>
      <c r="Y253" s="1">
        <v>297.77</v>
      </c>
      <c r="Z253" s="1">
        <v>55.28</v>
      </c>
      <c r="AA253" s="1">
        <v>18.564599999999999</v>
      </c>
    </row>
    <row r="254" spans="1:27" x14ac:dyDescent="0.25">
      <c r="A254" s="1" t="s">
        <v>883</v>
      </c>
      <c r="B254" s="1" t="s">
        <v>991</v>
      </c>
      <c r="C254" s="2">
        <v>42219.395844907405</v>
      </c>
      <c r="D254" s="2">
        <v>42215</v>
      </c>
      <c r="E254" s="2">
        <v>42221</v>
      </c>
      <c r="F254" s="1" t="s">
        <v>29</v>
      </c>
      <c r="G254" s="1" t="s">
        <v>992</v>
      </c>
      <c r="H254" s="1" t="s">
        <v>31</v>
      </c>
      <c r="I254" s="1" t="s">
        <v>993</v>
      </c>
      <c r="J254" s="1" t="s">
        <v>33</v>
      </c>
      <c r="K254" s="1">
        <v>1</v>
      </c>
      <c r="L254" s="1">
        <v>1</v>
      </c>
      <c r="M254" s="1">
        <v>0</v>
      </c>
      <c r="N254" s="1" t="s">
        <v>34</v>
      </c>
      <c r="O254" s="1">
        <v>156.38</v>
      </c>
      <c r="P254" s="1">
        <v>25.53</v>
      </c>
      <c r="Q254" s="1">
        <v>68.72</v>
      </c>
      <c r="R254" s="1">
        <v>0</v>
      </c>
      <c r="S254" s="1">
        <v>155.51</v>
      </c>
      <c r="T254" s="1">
        <v>28.91</v>
      </c>
      <c r="U254" s="1">
        <v>16.63</v>
      </c>
      <c r="V254" s="1">
        <v>55.84</v>
      </c>
      <c r="W254" s="1">
        <v>39.15</v>
      </c>
      <c r="X254" s="1">
        <v>0</v>
      </c>
      <c r="Y254" s="1">
        <v>250.63</v>
      </c>
      <c r="Z254" s="1">
        <v>211.29</v>
      </c>
      <c r="AA254" s="1">
        <v>84.3035</v>
      </c>
    </row>
    <row r="255" spans="1:27" x14ac:dyDescent="0.25">
      <c r="A255" s="1" t="s">
        <v>994</v>
      </c>
      <c r="B255" s="1" t="s">
        <v>995</v>
      </c>
      <c r="C255" s="2">
        <v>42117.350312499999</v>
      </c>
      <c r="D255" s="2">
        <v>42101</v>
      </c>
      <c r="E255" s="2">
        <v>42300</v>
      </c>
      <c r="F255" s="1" t="s">
        <v>29</v>
      </c>
      <c r="G255" s="1" t="s">
        <v>996</v>
      </c>
      <c r="H255" s="1" t="s">
        <v>96</v>
      </c>
      <c r="I255" s="1" t="s">
        <v>997</v>
      </c>
      <c r="J255" s="1" t="s">
        <v>33</v>
      </c>
      <c r="K255" s="1">
        <v>100</v>
      </c>
      <c r="L255" s="1">
        <v>100</v>
      </c>
      <c r="M255" s="1">
        <v>0</v>
      </c>
      <c r="N255" s="1" t="s">
        <v>34</v>
      </c>
      <c r="O255" s="1">
        <v>2494.31</v>
      </c>
      <c r="P255" s="1">
        <v>995.53</v>
      </c>
      <c r="Q255" s="1">
        <v>1391.83</v>
      </c>
      <c r="R255" s="1">
        <v>0</v>
      </c>
      <c r="S255" s="1">
        <v>2042.22</v>
      </c>
      <c r="T255" s="1">
        <v>3400.15</v>
      </c>
      <c r="U255" s="1">
        <v>2616.2600000000002</v>
      </c>
      <c r="V255" s="1">
        <v>3905.81</v>
      </c>
      <c r="W255" s="1">
        <v>3188.54</v>
      </c>
      <c r="X255" s="1">
        <v>0</v>
      </c>
      <c r="Y255" s="1">
        <v>4881.67</v>
      </c>
      <c r="Z255" s="1">
        <v>7847.02</v>
      </c>
      <c r="AA255" s="1">
        <v>160.74449999999999</v>
      </c>
    </row>
    <row r="256" spans="1:27" x14ac:dyDescent="0.25">
      <c r="A256" s="1" t="s">
        <v>176</v>
      </c>
      <c r="B256" s="1" t="s">
        <v>998</v>
      </c>
      <c r="C256" s="2">
        <v>42132.399247685185</v>
      </c>
      <c r="D256" s="2">
        <v>42132</v>
      </c>
      <c r="E256" s="2">
        <v>42136</v>
      </c>
      <c r="F256" s="1" t="s">
        <v>29</v>
      </c>
      <c r="G256" s="1" t="s">
        <v>999</v>
      </c>
      <c r="H256" s="1" t="s">
        <v>31</v>
      </c>
      <c r="I256" s="1" t="s">
        <v>1000</v>
      </c>
      <c r="J256" s="1" t="s">
        <v>33</v>
      </c>
      <c r="K256" s="1">
        <v>1</v>
      </c>
      <c r="L256" s="1">
        <v>1</v>
      </c>
      <c r="M256" s="1">
        <v>0</v>
      </c>
      <c r="N256" s="1" t="s">
        <v>34</v>
      </c>
      <c r="O256" s="1">
        <v>142.26</v>
      </c>
      <c r="P256" s="1">
        <v>45.57</v>
      </c>
      <c r="Q256" s="1">
        <v>105.34</v>
      </c>
      <c r="R256" s="1">
        <v>0</v>
      </c>
      <c r="S256" s="1">
        <v>150.72</v>
      </c>
      <c r="T256" s="1">
        <v>38.04</v>
      </c>
      <c r="U256" s="1">
        <v>22.26</v>
      </c>
      <c r="V256" s="1">
        <v>126.49</v>
      </c>
      <c r="W256" s="1">
        <v>55.23</v>
      </c>
      <c r="X256" s="1">
        <v>0</v>
      </c>
      <c r="Y256" s="1">
        <v>293.17</v>
      </c>
      <c r="Z256" s="1">
        <v>228.21</v>
      </c>
      <c r="AA256" s="1">
        <v>77.842200000000005</v>
      </c>
    </row>
    <row r="257" spans="1:27" x14ac:dyDescent="0.25">
      <c r="A257" s="1" t="s">
        <v>140</v>
      </c>
      <c r="B257" s="1" t="s">
        <v>1001</v>
      </c>
      <c r="C257" s="2">
        <v>42262.4768287037</v>
      </c>
      <c r="D257" s="2">
        <v>42250</v>
      </c>
      <c r="E257" s="2">
        <v>42262</v>
      </c>
      <c r="F257" s="1" t="s">
        <v>29</v>
      </c>
      <c r="G257" s="1" t="s">
        <v>1002</v>
      </c>
      <c r="H257" s="1" t="s">
        <v>31</v>
      </c>
      <c r="I257" s="1" t="s">
        <v>1003</v>
      </c>
      <c r="J257" s="1" t="s">
        <v>33</v>
      </c>
      <c r="K257" s="1">
        <v>1</v>
      </c>
      <c r="L257" s="1">
        <v>1</v>
      </c>
      <c r="M257" s="1">
        <v>0</v>
      </c>
      <c r="N257" s="1" t="s">
        <v>34</v>
      </c>
      <c r="O257" s="1">
        <v>172.58</v>
      </c>
      <c r="P257" s="1">
        <v>25.53</v>
      </c>
      <c r="Q257" s="1">
        <v>68.72</v>
      </c>
      <c r="R257" s="1">
        <v>0</v>
      </c>
      <c r="S257" s="1">
        <v>102.07</v>
      </c>
      <c r="T257" s="1">
        <v>32.06</v>
      </c>
      <c r="U257" s="1">
        <v>21.07</v>
      </c>
      <c r="V257" s="1">
        <v>56.77</v>
      </c>
      <c r="W257" s="1">
        <v>38.56</v>
      </c>
      <c r="X257" s="1">
        <v>0</v>
      </c>
      <c r="Y257" s="1">
        <v>266.83</v>
      </c>
      <c r="Z257" s="1">
        <v>161.69999999999999</v>
      </c>
      <c r="AA257" s="1">
        <v>60.600299999999997</v>
      </c>
    </row>
    <row r="258" spans="1:27" x14ac:dyDescent="0.25">
      <c r="A258" s="1" t="s">
        <v>1004</v>
      </c>
      <c r="B258" s="1" t="s">
        <v>1005</v>
      </c>
      <c r="C258" s="2">
        <v>42121.713449074072</v>
      </c>
      <c r="D258" s="2">
        <v>42121</v>
      </c>
      <c r="E258" s="2">
        <v>42124</v>
      </c>
      <c r="F258" s="1" t="s">
        <v>29</v>
      </c>
      <c r="G258" s="1" t="s">
        <v>1006</v>
      </c>
      <c r="H258" s="1" t="s">
        <v>31</v>
      </c>
      <c r="I258" s="1" t="s">
        <v>1007</v>
      </c>
      <c r="J258" s="1" t="s">
        <v>33</v>
      </c>
      <c r="K258" s="1">
        <v>1</v>
      </c>
      <c r="L258" s="1">
        <v>1</v>
      </c>
      <c r="M258" s="1">
        <v>0</v>
      </c>
      <c r="N258" s="1" t="s">
        <v>34</v>
      </c>
      <c r="O258" s="1">
        <v>178.53</v>
      </c>
      <c r="P258" s="1">
        <v>24.68</v>
      </c>
      <c r="Q258" s="1">
        <v>48.95</v>
      </c>
      <c r="R258" s="1">
        <v>0</v>
      </c>
      <c r="S258" s="1">
        <v>109.99</v>
      </c>
      <c r="T258" s="1">
        <v>15.78</v>
      </c>
      <c r="U258" s="1">
        <v>12.4</v>
      </c>
      <c r="V258" s="1">
        <v>57.39</v>
      </c>
      <c r="W258" s="1">
        <v>35.49</v>
      </c>
      <c r="X258" s="1">
        <v>0</v>
      </c>
      <c r="Y258" s="1">
        <v>252.16</v>
      </c>
      <c r="Z258" s="1">
        <v>157.88</v>
      </c>
      <c r="AA258" s="1">
        <v>62.610999999999997</v>
      </c>
    </row>
    <row r="259" spans="1:27" x14ac:dyDescent="0.25">
      <c r="A259" s="1" t="s">
        <v>1008</v>
      </c>
      <c r="B259" s="1" t="s">
        <v>1009</v>
      </c>
      <c r="C259" s="2">
        <v>42255.440254629626</v>
      </c>
      <c r="D259" s="2">
        <v>42254</v>
      </c>
      <c r="E259" s="2">
        <v>42257</v>
      </c>
      <c r="F259" s="1" t="s">
        <v>29</v>
      </c>
      <c r="G259" s="1" t="s">
        <v>1010</v>
      </c>
      <c r="H259" s="1" t="s">
        <v>31</v>
      </c>
      <c r="I259" s="1" t="s">
        <v>1011</v>
      </c>
      <c r="J259" s="1" t="s">
        <v>33</v>
      </c>
      <c r="K259" s="1">
        <v>1</v>
      </c>
      <c r="L259" s="1">
        <v>1</v>
      </c>
      <c r="M259" s="1">
        <v>0</v>
      </c>
      <c r="N259" s="1" t="s">
        <v>34</v>
      </c>
      <c r="O259" s="1">
        <v>156.38</v>
      </c>
      <c r="P259" s="1">
        <v>25.53</v>
      </c>
      <c r="Q259" s="1">
        <v>68.72</v>
      </c>
      <c r="R259" s="1">
        <v>0</v>
      </c>
      <c r="S259" s="1">
        <v>65.67</v>
      </c>
      <c r="T259" s="1">
        <v>22.88</v>
      </c>
      <c r="U259" s="1">
        <v>14.9</v>
      </c>
      <c r="V259" s="1">
        <v>41.3</v>
      </c>
      <c r="W259" s="1">
        <v>28.06</v>
      </c>
      <c r="X259" s="1">
        <v>0</v>
      </c>
      <c r="Y259" s="1">
        <v>250.63</v>
      </c>
      <c r="Z259" s="1">
        <v>108.63</v>
      </c>
      <c r="AA259" s="1">
        <v>43.342700000000001</v>
      </c>
    </row>
    <row r="260" spans="1:27" x14ac:dyDescent="0.25">
      <c r="A260" s="1" t="s">
        <v>1012</v>
      </c>
      <c r="B260" s="1" t="s">
        <v>1013</v>
      </c>
      <c r="C260" s="2">
        <v>42082.452939814815</v>
      </c>
      <c r="D260" s="2">
        <v>42082</v>
      </c>
      <c r="E260" s="2">
        <v>42088</v>
      </c>
      <c r="F260" s="1" t="s">
        <v>29</v>
      </c>
      <c r="G260" s="1" t="s">
        <v>1014</v>
      </c>
      <c r="H260" s="1" t="s">
        <v>42</v>
      </c>
      <c r="I260" s="1" t="s">
        <v>1015</v>
      </c>
      <c r="J260" s="1" t="s">
        <v>33</v>
      </c>
      <c r="K260" s="1">
        <v>13</v>
      </c>
      <c r="L260" s="1">
        <v>13</v>
      </c>
      <c r="M260" s="1">
        <v>0</v>
      </c>
      <c r="O260" s="1">
        <v>23.2</v>
      </c>
      <c r="P260" s="1">
        <v>90.2</v>
      </c>
      <c r="Q260" s="1">
        <v>64.83</v>
      </c>
      <c r="R260" s="1">
        <v>0</v>
      </c>
      <c r="S260" s="1">
        <v>99.04</v>
      </c>
      <c r="T260" s="1">
        <v>121.19</v>
      </c>
      <c r="U260" s="1">
        <v>53.86</v>
      </c>
      <c r="V260" s="1">
        <v>145.15</v>
      </c>
      <c r="W260" s="1">
        <v>74.010000000000005</v>
      </c>
      <c r="X260" s="1">
        <v>0</v>
      </c>
      <c r="Y260" s="1">
        <v>178.23</v>
      </c>
      <c r="Z260" s="1">
        <v>226.91</v>
      </c>
      <c r="AA260" s="1">
        <v>127.313</v>
      </c>
    </row>
    <row r="261" spans="1:27" x14ac:dyDescent="0.25">
      <c r="A261" s="1" t="s">
        <v>1016</v>
      </c>
      <c r="B261" s="1" t="s">
        <v>1017</v>
      </c>
      <c r="C261" s="2">
        <v>42205.336134259262</v>
      </c>
      <c r="D261" s="2">
        <v>42201</v>
      </c>
      <c r="E261" s="2">
        <v>42209</v>
      </c>
      <c r="F261" s="1" t="s">
        <v>29</v>
      </c>
      <c r="G261" s="1" t="s">
        <v>1018</v>
      </c>
      <c r="H261" s="1" t="s">
        <v>55</v>
      </c>
      <c r="I261" s="1" t="s">
        <v>1019</v>
      </c>
      <c r="J261" s="1" t="s">
        <v>33</v>
      </c>
      <c r="K261" s="1">
        <v>1</v>
      </c>
      <c r="L261" s="1">
        <v>1</v>
      </c>
      <c r="M261" s="1">
        <v>0</v>
      </c>
      <c r="N261" s="1" t="s">
        <v>34</v>
      </c>
      <c r="O261" s="1">
        <v>16.62</v>
      </c>
      <c r="P261" s="1">
        <v>102.86</v>
      </c>
      <c r="Q261" s="1">
        <v>81.709999999999994</v>
      </c>
      <c r="R261" s="1">
        <v>0</v>
      </c>
      <c r="S261" s="1">
        <v>0</v>
      </c>
      <c r="T261" s="1">
        <v>308.45999999999998</v>
      </c>
      <c r="U261" s="1">
        <v>153.69999999999999</v>
      </c>
      <c r="V261" s="1">
        <v>301.48</v>
      </c>
      <c r="W261" s="1">
        <v>138.88999999999999</v>
      </c>
      <c r="X261" s="1">
        <v>0</v>
      </c>
      <c r="Y261" s="1">
        <v>201.19</v>
      </c>
      <c r="Z261" s="1">
        <v>292.58999999999997</v>
      </c>
      <c r="AA261" s="1">
        <v>145.42959999999999</v>
      </c>
    </row>
    <row r="262" spans="1:27" x14ac:dyDescent="0.25">
      <c r="A262" s="1" t="s">
        <v>208</v>
      </c>
      <c r="B262" s="1" t="s">
        <v>1020</v>
      </c>
      <c r="C262" s="2">
        <v>42264.406608796293</v>
      </c>
      <c r="D262" s="2">
        <v>42258</v>
      </c>
      <c r="E262" s="2">
        <v>42265</v>
      </c>
      <c r="F262" s="1" t="s">
        <v>29</v>
      </c>
      <c r="G262" s="1" t="s">
        <v>1021</v>
      </c>
      <c r="H262" s="1" t="s">
        <v>42</v>
      </c>
      <c r="I262" s="1" t="s">
        <v>1022</v>
      </c>
      <c r="J262" s="1" t="s">
        <v>33</v>
      </c>
      <c r="K262" s="1">
        <v>2</v>
      </c>
      <c r="L262" s="1">
        <v>2</v>
      </c>
      <c r="M262" s="1">
        <v>0</v>
      </c>
      <c r="N262" s="1" t="s">
        <v>34</v>
      </c>
      <c r="O262" s="1">
        <v>18.350000000000001</v>
      </c>
      <c r="P262" s="1">
        <v>7.93</v>
      </c>
      <c r="Q262" s="1">
        <v>11.09</v>
      </c>
      <c r="R262" s="1">
        <v>0</v>
      </c>
      <c r="S262" s="1">
        <v>165.98</v>
      </c>
      <c r="T262" s="1">
        <v>21.01</v>
      </c>
      <c r="U262" s="1">
        <v>14.65</v>
      </c>
      <c r="V262" s="1">
        <v>35.36</v>
      </c>
      <c r="W262" s="1">
        <v>27.85</v>
      </c>
      <c r="X262" s="1">
        <v>0</v>
      </c>
      <c r="Y262" s="1">
        <v>37.369999999999997</v>
      </c>
      <c r="Z262" s="1">
        <v>208.48</v>
      </c>
      <c r="AA262" s="1">
        <v>557.88059999999996</v>
      </c>
    </row>
    <row r="263" spans="1:27" x14ac:dyDescent="0.25">
      <c r="A263" s="1" t="s">
        <v>1023</v>
      </c>
      <c r="B263" s="1" t="s">
        <v>1024</v>
      </c>
      <c r="C263" s="2">
        <v>42144.742835648147</v>
      </c>
      <c r="D263" s="2">
        <v>42143</v>
      </c>
      <c r="E263" s="2">
        <v>42146</v>
      </c>
      <c r="F263" s="1" t="s">
        <v>29</v>
      </c>
      <c r="G263" s="1" t="s">
        <v>1025</v>
      </c>
      <c r="H263" s="1" t="s">
        <v>31</v>
      </c>
      <c r="I263" s="1" t="s">
        <v>1026</v>
      </c>
      <c r="J263" s="1" t="s">
        <v>33</v>
      </c>
      <c r="K263" s="1">
        <v>1</v>
      </c>
      <c r="L263" s="1">
        <v>1</v>
      </c>
      <c r="M263" s="1">
        <v>0</v>
      </c>
      <c r="N263" s="1" t="s">
        <v>34</v>
      </c>
      <c r="O263" s="1">
        <v>153.06</v>
      </c>
      <c r="P263" s="1">
        <v>45.57</v>
      </c>
      <c r="Q263" s="1">
        <v>105.34</v>
      </c>
      <c r="R263" s="1">
        <v>0</v>
      </c>
      <c r="S263" s="1">
        <v>174.86</v>
      </c>
      <c r="T263" s="1">
        <v>27.07</v>
      </c>
      <c r="U263" s="1">
        <v>19.11</v>
      </c>
      <c r="V263" s="1">
        <v>86.47</v>
      </c>
      <c r="W263" s="1">
        <v>50.36</v>
      </c>
      <c r="X263" s="1">
        <v>0</v>
      </c>
      <c r="Y263" s="1">
        <v>303.97000000000003</v>
      </c>
      <c r="Z263" s="1">
        <v>244.33</v>
      </c>
      <c r="AA263" s="1">
        <v>80.379599999999996</v>
      </c>
    </row>
    <row r="264" spans="1:27" x14ac:dyDescent="0.25">
      <c r="A264" s="1" t="s">
        <v>1027</v>
      </c>
      <c r="B264" s="1" t="s">
        <v>1028</v>
      </c>
      <c r="C264" s="2">
        <v>42079.722488425927</v>
      </c>
      <c r="D264" s="2">
        <v>42079</v>
      </c>
      <c r="E264" s="2">
        <v>42081</v>
      </c>
      <c r="F264" s="1" t="s">
        <v>29</v>
      </c>
      <c r="G264" s="1" t="s">
        <v>1029</v>
      </c>
      <c r="H264" s="1" t="s">
        <v>42</v>
      </c>
      <c r="I264" s="1" t="s">
        <v>1030</v>
      </c>
      <c r="J264" s="1" t="s">
        <v>33</v>
      </c>
      <c r="K264" s="1">
        <v>3</v>
      </c>
      <c r="L264" s="1">
        <v>3</v>
      </c>
      <c r="M264" s="1">
        <v>0</v>
      </c>
      <c r="N264" s="1" t="s">
        <v>34</v>
      </c>
      <c r="O264" s="1">
        <v>428.67</v>
      </c>
      <c r="P264" s="1">
        <v>56.15</v>
      </c>
      <c r="Q264" s="1">
        <v>120.96</v>
      </c>
      <c r="R264" s="1">
        <v>0</v>
      </c>
      <c r="S264" s="1">
        <v>176.39</v>
      </c>
      <c r="T264" s="1">
        <v>152.78</v>
      </c>
      <c r="U264" s="1">
        <v>67.39</v>
      </c>
      <c r="V264" s="1">
        <v>185.92</v>
      </c>
      <c r="W264" s="1">
        <v>95.6</v>
      </c>
      <c r="X264" s="1">
        <v>0</v>
      </c>
      <c r="Y264" s="1">
        <v>605.78</v>
      </c>
      <c r="Z264" s="1">
        <v>339.38</v>
      </c>
      <c r="AA264" s="1">
        <v>56.023600000000002</v>
      </c>
    </row>
    <row r="265" spans="1:27" x14ac:dyDescent="0.25">
      <c r="B265" s="1" t="s">
        <v>1031</v>
      </c>
      <c r="C265" s="2">
        <v>42221</v>
      </c>
      <c r="D265" s="2">
        <v>42221</v>
      </c>
      <c r="E265" s="2">
        <v>42247</v>
      </c>
      <c r="F265" s="1" t="s">
        <v>29</v>
      </c>
      <c r="G265" s="1" t="s">
        <v>1032</v>
      </c>
      <c r="H265" s="1" t="s">
        <v>105</v>
      </c>
      <c r="I265" s="1" t="s">
        <v>1033</v>
      </c>
      <c r="J265" s="1" t="s">
        <v>33</v>
      </c>
      <c r="K265" s="1">
        <v>1</v>
      </c>
      <c r="L265" s="1">
        <v>1</v>
      </c>
      <c r="M265" s="1">
        <v>0</v>
      </c>
      <c r="N265" s="1" t="s">
        <v>34</v>
      </c>
      <c r="O265" s="1">
        <v>0</v>
      </c>
      <c r="P265" s="1">
        <v>1767</v>
      </c>
      <c r="Q265" s="1">
        <v>864.42</v>
      </c>
      <c r="R265" s="1">
        <v>0</v>
      </c>
      <c r="S265" s="1">
        <v>0</v>
      </c>
      <c r="T265" s="1">
        <v>10355.870000000001</v>
      </c>
      <c r="U265" s="1">
        <v>4677.78</v>
      </c>
      <c r="V265" s="1">
        <v>7585.68</v>
      </c>
      <c r="W265" s="1">
        <v>2498.5700000000002</v>
      </c>
      <c r="X265" s="1">
        <v>0</v>
      </c>
      <c r="Y265" s="1">
        <v>2631.42</v>
      </c>
      <c r="Z265" s="1">
        <v>7176.35</v>
      </c>
      <c r="AA265" s="1">
        <v>272.71769999999998</v>
      </c>
    </row>
    <row r="266" spans="1:27" x14ac:dyDescent="0.25">
      <c r="A266" s="1" t="s">
        <v>1034</v>
      </c>
      <c r="B266" s="1" t="s">
        <v>1035</v>
      </c>
      <c r="C266" s="2">
        <v>42107.425393518519</v>
      </c>
      <c r="D266" s="2">
        <v>42101</v>
      </c>
      <c r="E266" s="2">
        <v>42111</v>
      </c>
      <c r="F266" s="1" t="s">
        <v>29</v>
      </c>
      <c r="G266" s="1" t="s">
        <v>1036</v>
      </c>
      <c r="H266" s="1" t="s">
        <v>96</v>
      </c>
      <c r="I266" s="1" t="s">
        <v>1037</v>
      </c>
      <c r="J266" s="1" t="s">
        <v>33</v>
      </c>
      <c r="K266" s="1">
        <v>30</v>
      </c>
      <c r="L266" s="1">
        <v>30</v>
      </c>
      <c r="M266" s="1">
        <v>0</v>
      </c>
      <c r="N266" s="1" t="s">
        <v>34</v>
      </c>
      <c r="O266" s="1">
        <v>918.81</v>
      </c>
      <c r="P266" s="1">
        <v>264.94</v>
      </c>
      <c r="Q266" s="1">
        <v>264.85000000000002</v>
      </c>
      <c r="R266" s="1">
        <v>18</v>
      </c>
      <c r="S266" s="1">
        <v>927.01</v>
      </c>
      <c r="T266" s="1">
        <v>451.62</v>
      </c>
      <c r="U266" s="1">
        <v>347.19</v>
      </c>
      <c r="V266" s="1">
        <v>496.58</v>
      </c>
      <c r="W266" s="1">
        <v>370.06</v>
      </c>
      <c r="X266" s="1">
        <v>0</v>
      </c>
      <c r="Y266" s="1">
        <v>1466.6</v>
      </c>
      <c r="Z266" s="1">
        <v>1644.26</v>
      </c>
      <c r="AA266" s="1">
        <v>112.11369999999999</v>
      </c>
    </row>
    <row r="267" spans="1:27" x14ac:dyDescent="0.25">
      <c r="A267" s="1" t="s">
        <v>1038</v>
      </c>
      <c r="B267" s="1" t="s">
        <v>1039</v>
      </c>
      <c r="C267" s="2">
        <v>42244.492465277777</v>
      </c>
      <c r="D267" s="2">
        <v>42243</v>
      </c>
      <c r="E267" s="2">
        <v>42249</v>
      </c>
      <c r="F267" s="1" t="s">
        <v>29</v>
      </c>
      <c r="G267" s="1" t="s">
        <v>1040</v>
      </c>
      <c r="H267" s="1" t="s">
        <v>42</v>
      </c>
      <c r="I267" s="1" t="s">
        <v>1041</v>
      </c>
      <c r="J267" s="1" t="s">
        <v>33</v>
      </c>
      <c r="K267" s="1">
        <v>6</v>
      </c>
      <c r="L267" s="1">
        <v>6</v>
      </c>
      <c r="M267" s="1">
        <v>0</v>
      </c>
      <c r="N267" s="1" t="s">
        <v>34</v>
      </c>
      <c r="O267" s="1">
        <v>108.69</v>
      </c>
      <c r="P267" s="1">
        <v>75.94</v>
      </c>
      <c r="Q267" s="1">
        <v>97.23</v>
      </c>
      <c r="R267" s="1">
        <v>0</v>
      </c>
      <c r="S267" s="1">
        <v>314.91000000000003</v>
      </c>
      <c r="T267" s="1">
        <v>301.72000000000003</v>
      </c>
      <c r="U267" s="1">
        <v>164.38</v>
      </c>
      <c r="V267" s="1">
        <v>401.15</v>
      </c>
      <c r="W267" s="1">
        <v>242.27</v>
      </c>
      <c r="X267" s="1">
        <v>0</v>
      </c>
      <c r="Y267" s="1">
        <v>281.86</v>
      </c>
      <c r="Z267" s="1">
        <v>721.56</v>
      </c>
      <c r="AA267" s="1">
        <v>255.99940000000001</v>
      </c>
    </row>
    <row r="268" spans="1:27" x14ac:dyDescent="0.25">
      <c r="A268" s="1" t="s">
        <v>1042</v>
      </c>
      <c r="B268" s="1" t="s">
        <v>1043</v>
      </c>
      <c r="C268" s="2">
        <v>42264.58457175926</v>
      </c>
      <c r="D268" s="2">
        <v>42264</v>
      </c>
      <c r="E268" s="2">
        <v>42276</v>
      </c>
      <c r="F268" s="1" t="s">
        <v>29</v>
      </c>
      <c r="G268" s="1" t="s">
        <v>1044</v>
      </c>
      <c r="H268" s="1" t="s">
        <v>42</v>
      </c>
      <c r="I268" s="1" t="s">
        <v>1045</v>
      </c>
      <c r="J268" s="1" t="s">
        <v>33</v>
      </c>
      <c r="K268" s="1">
        <v>2</v>
      </c>
      <c r="L268" s="1">
        <v>2</v>
      </c>
      <c r="M268" s="1">
        <v>0</v>
      </c>
      <c r="N268" s="1" t="s">
        <v>34</v>
      </c>
      <c r="O268" s="1">
        <v>270.88</v>
      </c>
      <c r="P268" s="1">
        <v>191.3</v>
      </c>
      <c r="Q268" s="1">
        <v>252.13</v>
      </c>
      <c r="R268" s="1">
        <v>0</v>
      </c>
      <c r="S268" s="1">
        <v>269.97000000000003</v>
      </c>
      <c r="T268" s="1">
        <v>240.34</v>
      </c>
      <c r="U268" s="1">
        <v>149.88</v>
      </c>
      <c r="V268" s="1">
        <v>302.14999999999998</v>
      </c>
      <c r="W268" s="1">
        <v>195.38</v>
      </c>
      <c r="X268" s="1">
        <v>0</v>
      </c>
      <c r="Y268" s="1">
        <v>714.31</v>
      </c>
      <c r="Z268" s="1">
        <v>615.23</v>
      </c>
      <c r="AA268" s="1">
        <v>86.129199999999997</v>
      </c>
    </row>
    <row r="269" spans="1:27" x14ac:dyDescent="0.25">
      <c r="A269" s="1" t="s">
        <v>1046</v>
      </c>
      <c r="B269" s="1" t="s">
        <v>1047</v>
      </c>
      <c r="C269" s="2">
        <v>42248.436319444445</v>
      </c>
      <c r="D269" s="2">
        <v>42248</v>
      </c>
      <c r="E269" s="2">
        <v>42257</v>
      </c>
      <c r="F269" s="1" t="s">
        <v>29</v>
      </c>
      <c r="G269" s="1" t="s">
        <v>262</v>
      </c>
      <c r="H269" s="1" t="s">
        <v>96</v>
      </c>
      <c r="I269" s="1" t="s">
        <v>263</v>
      </c>
      <c r="J269" s="1" t="s">
        <v>33</v>
      </c>
      <c r="K269" s="1">
        <v>14</v>
      </c>
      <c r="L269" s="1">
        <v>14</v>
      </c>
      <c r="M269" s="1">
        <v>0</v>
      </c>
      <c r="N269" s="1" t="s">
        <v>34</v>
      </c>
      <c r="O269" s="1">
        <v>819.96</v>
      </c>
      <c r="P269" s="1">
        <v>246.62</v>
      </c>
      <c r="Q269" s="1">
        <v>206.95</v>
      </c>
      <c r="R269" s="1">
        <v>46.2</v>
      </c>
      <c r="S269" s="1">
        <v>626.45000000000005</v>
      </c>
      <c r="T269" s="1">
        <v>174.65</v>
      </c>
      <c r="U269" s="1">
        <v>133.41</v>
      </c>
      <c r="V269" s="1">
        <v>206.96</v>
      </c>
      <c r="W269" s="1">
        <v>129.47</v>
      </c>
      <c r="X269" s="1">
        <v>42.9</v>
      </c>
      <c r="Y269" s="1">
        <v>1319.73</v>
      </c>
      <c r="Z269" s="1">
        <v>932.23</v>
      </c>
      <c r="AA269" s="1">
        <v>70.637900000000002</v>
      </c>
    </row>
    <row r="270" spans="1:27" x14ac:dyDescent="0.25">
      <c r="A270" s="1" t="s">
        <v>1048</v>
      </c>
      <c r="B270" s="1" t="s">
        <v>1049</v>
      </c>
      <c r="C270" s="2">
        <v>42243.621944444443</v>
      </c>
      <c r="D270" s="2">
        <v>42242</v>
      </c>
      <c r="E270" s="2">
        <v>42249</v>
      </c>
      <c r="F270" s="1" t="s">
        <v>29</v>
      </c>
      <c r="G270" s="1" t="s">
        <v>1050</v>
      </c>
      <c r="H270" s="1" t="s">
        <v>31</v>
      </c>
      <c r="I270" s="1" t="s">
        <v>1051</v>
      </c>
      <c r="J270" s="1" t="s">
        <v>33</v>
      </c>
      <c r="K270" s="1">
        <v>1</v>
      </c>
      <c r="L270" s="1">
        <v>1</v>
      </c>
      <c r="M270" s="1">
        <v>0</v>
      </c>
      <c r="N270" s="1" t="s">
        <v>34</v>
      </c>
      <c r="O270" s="1">
        <v>142.26</v>
      </c>
      <c r="P270" s="1">
        <v>45.57</v>
      </c>
      <c r="Q270" s="1">
        <v>105.34</v>
      </c>
      <c r="R270" s="1">
        <v>0</v>
      </c>
      <c r="S270" s="1">
        <v>45.08</v>
      </c>
      <c r="T270" s="1">
        <v>33.700000000000003</v>
      </c>
      <c r="U270" s="1">
        <v>17.329999999999998</v>
      </c>
      <c r="V270" s="1">
        <v>52.97</v>
      </c>
      <c r="W270" s="1">
        <v>30.71</v>
      </c>
      <c r="X270" s="1">
        <v>0</v>
      </c>
      <c r="Y270" s="1">
        <v>293.17</v>
      </c>
      <c r="Z270" s="1">
        <v>93.12</v>
      </c>
      <c r="AA270" s="1">
        <v>31.763100000000001</v>
      </c>
    </row>
    <row r="271" spans="1:27" x14ac:dyDescent="0.25">
      <c r="A271" s="1" t="s">
        <v>741</v>
      </c>
      <c r="B271" s="1" t="s">
        <v>1052</v>
      </c>
      <c r="C271" s="2">
        <v>42101.597222222219</v>
      </c>
      <c r="D271" s="2">
        <v>42100</v>
      </c>
      <c r="E271" s="2">
        <v>42109</v>
      </c>
      <c r="F271" s="1" t="s">
        <v>29</v>
      </c>
      <c r="G271" s="1" t="s">
        <v>1053</v>
      </c>
      <c r="H271" s="1" t="s">
        <v>42</v>
      </c>
      <c r="I271" s="1" t="s">
        <v>1054</v>
      </c>
      <c r="J271" s="1" t="s">
        <v>33</v>
      </c>
      <c r="K271" s="1">
        <v>2</v>
      </c>
      <c r="L271" s="1">
        <v>2</v>
      </c>
      <c r="M271" s="1">
        <v>0</v>
      </c>
      <c r="N271" s="1" t="s">
        <v>34</v>
      </c>
      <c r="O271" s="1">
        <v>35.4</v>
      </c>
      <c r="P271" s="1">
        <v>15.56</v>
      </c>
      <c r="Q271" s="1">
        <v>14.35</v>
      </c>
      <c r="R271" s="1">
        <v>0</v>
      </c>
      <c r="S271" s="1">
        <v>30.12</v>
      </c>
      <c r="T271" s="1">
        <v>53.24</v>
      </c>
      <c r="U271" s="1">
        <v>31.51</v>
      </c>
      <c r="V271" s="1">
        <v>76.11</v>
      </c>
      <c r="W271" s="1">
        <v>44.13</v>
      </c>
      <c r="X271" s="1">
        <v>0</v>
      </c>
      <c r="Y271" s="1">
        <v>65.31</v>
      </c>
      <c r="Z271" s="1">
        <v>105.76</v>
      </c>
      <c r="AA271" s="1">
        <v>161.93530000000001</v>
      </c>
    </row>
    <row r="272" spans="1:27" x14ac:dyDescent="0.25">
      <c r="A272" s="1" t="s">
        <v>983</v>
      </c>
      <c r="B272" s="1" t="s">
        <v>1055</v>
      </c>
      <c r="C272" s="2">
        <v>42179.751770833333</v>
      </c>
      <c r="D272" s="2">
        <v>42178</v>
      </c>
      <c r="E272" s="2">
        <v>42187</v>
      </c>
      <c r="F272" s="1" t="s">
        <v>29</v>
      </c>
      <c r="G272" s="1" t="s">
        <v>1056</v>
      </c>
      <c r="H272" s="1" t="s">
        <v>42</v>
      </c>
      <c r="I272" s="1" t="s">
        <v>1057</v>
      </c>
      <c r="J272" s="1" t="s">
        <v>33</v>
      </c>
      <c r="K272" s="1">
        <v>2</v>
      </c>
      <c r="L272" s="1">
        <v>2</v>
      </c>
      <c r="M272" s="1">
        <v>0</v>
      </c>
      <c r="N272" s="1" t="s">
        <v>34</v>
      </c>
      <c r="O272" s="1">
        <v>30.96</v>
      </c>
      <c r="P272" s="1">
        <v>15.56</v>
      </c>
      <c r="Q272" s="1">
        <v>14.35</v>
      </c>
      <c r="R272" s="1">
        <v>0</v>
      </c>
      <c r="S272" s="1">
        <v>0</v>
      </c>
      <c r="T272" s="1">
        <v>9.82</v>
      </c>
      <c r="U272" s="1">
        <v>4.8899999999999997</v>
      </c>
      <c r="V272" s="1">
        <v>10.65</v>
      </c>
      <c r="W272" s="1">
        <v>6.22</v>
      </c>
      <c r="X272" s="1">
        <v>0</v>
      </c>
      <c r="Y272" s="1">
        <v>60.87</v>
      </c>
      <c r="Z272" s="1">
        <v>11.11</v>
      </c>
      <c r="AA272" s="1">
        <v>18.251999999999999</v>
      </c>
    </row>
    <row r="273" spans="1:27" x14ac:dyDescent="0.25">
      <c r="A273" s="1" t="s">
        <v>590</v>
      </c>
      <c r="B273" s="1" t="s">
        <v>1058</v>
      </c>
      <c r="C273" s="2">
        <v>42104.531527777777</v>
      </c>
      <c r="D273" s="2">
        <v>42104</v>
      </c>
      <c r="E273" s="2">
        <v>42109</v>
      </c>
      <c r="F273" s="1" t="s">
        <v>29</v>
      </c>
      <c r="G273" s="1" t="s">
        <v>1059</v>
      </c>
      <c r="H273" s="1" t="s">
        <v>31</v>
      </c>
      <c r="I273" s="1" t="s">
        <v>1060</v>
      </c>
      <c r="J273" s="1" t="s">
        <v>33</v>
      </c>
      <c r="K273" s="1">
        <v>1</v>
      </c>
      <c r="L273" s="1">
        <v>1</v>
      </c>
      <c r="M273" s="1">
        <v>0</v>
      </c>
      <c r="N273" s="1" t="s">
        <v>34</v>
      </c>
      <c r="O273" s="1">
        <v>155.13</v>
      </c>
      <c r="P273" s="1">
        <v>26.18</v>
      </c>
      <c r="Q273" s="1">
        <v>55.55</v>
      </c>
      <c r="R273" s="1">
        <v>0</v>
      </c>
      <c r="S273" s="1">
        <v>47.76</v>
      </c>
      <c r="T273" s="1">
        <v>15.3</v>
      </c>
      <c r="U273" s="1">
        <v>10.52</v>
      </c>
      <c r="V273" s="1">
        <v>57.3</v>
      </c>
      <c r="W273" s="1">
        <v>26.64</v>
      </c>
      <c r="X273" s="1">
        <v>0</v>
      </c>
      <c r="Y273" s="1">
        <v>236.86</v>
      </c>
      <c r="Z273" s="1">
        <v>84.92</v>
      </c>
      <c r="AA273" s="1">
        <v>35.852400000000003</v>
      </c>
    </row>
    <row r="274" spans="1:27" x14ac:dyDescent="0.25">
      <c r="A274" s="1" t="s">
        <v>1061</v>
      </c>
      <c r="B274" s="1" t="s">
        <v>1062</v>
      </c>
      <c r="C274" s="2">
        <v>42055.35434027778</v>
      </c>
      <c r="D274" s="2">
        <v>42055.35434027778</v>
      </c>
      <c r="E274" s="2">
        <v>42055</v>
      </c>
      <c r="F274" s="1" t="s">
        <v>29</v>
      </c>
      <c r="G274" s="1" t="s">
        <v>855</v>
      </c>
      <c r="H274" s="1" t="s">
        <v>42</v>
      </c>
      <c r="I274" s="1" t="s">
        <v>856</v>
      </c>
      <c r="J274" s="1" t="s">
        <v>33</v>
      </c>
      <c r="K274" s="1">
        <v>2</v>
      </c>
      <c r="L274" s="1">
        <v>2</v>
      </c>
      <c r="M274" s="1">
        <v>0</v>
      </c>
      <c r="N274" s="1" t="s">
        <v>34</v>
      </c>
      <c r="O274" s="1">
        <v>30.72</v>
      </c>
      <c r="P274" s="1">
        <v>15.86</v>
      </c>
      <c r="Q274" s="1">
        <v>15.67</v>
      </c>
      <c r="R274" s="1">
        <v>0</v>
      </c>
      <c r="S274" s="1">
        <v>29.41</v>
      </c>
      <c r="T274" s="1">
        <v>18.41</v>
      </c>
      <c r="U274" s="1">
        <v>12.47</v>
      </c>
      <c r="V274" s="1">
        <v>27.85</v>
      </c>
      <c r="W274" s="1">
        <v>21.05</v>
      </c>
      <c r="X274" s="1">
        <v>0</v>
      </c>
      <c r="Y274" s="1">
        <v>62.25</v>
      </c>
      <c r="Z274" s="1">
        <v>62.93</v>
      </c>
      <c r="AA274" s="1">
        <v>101.09229999999999</v>
      </c>
    </row>
    <row r="275" spans="1:27" x14ac:dyDescent="0.25">
      <c r="A275" s="1" t="s">
        <v>184</v>
      </c>
      <c r="B275" s="1" t="s">
        <v>1063</v>
      </c>
      <c r="C275" s="2">
        <v>42271.638159722221</v>
      </c>
      <c r="D275" s="2">
        <v>42268</v>
      </c>
      <c r="E275" s="2">
        <v>42271</v>
      </c>
      <c r="F275" s="1" t="s">
        <v>29</v>
      </c>
      <c r="G275" s="1" t="s">
        <v>1064</v>
      </c>
      <c r="H275" s="1" t="s">
        <v>31</v>
      </c>
      <c r="I275" s="1" t="s">
        <v>1065</v>
      </c>
      <c r="J275" s="1" t="s">
        <v>33</v>
      </c>
      <c r="K275" s="1">
        <v>1</v>
      </c>
      <c r="L275" s="1">
        <v>1</v>
      </c>
      <c r="M275" s="1">
        <v>0</v>
      </c>
      <c r="N275" s="1" t="s">
        <v>34</v>
      </c>
      <c r="O275" s="1">
        <v>153.06</v>
      </c>
      <c r="P275" s="1">
        <v>45.57</v>
      </c>
      <c r="Q275" s="1">
        <v>105.34</v>
      </c>
      <c r="R275" s="1">
        <v>0</v>
      </c>
      <c r="S275" s="1">
        <v>59.01</v>
      </c>
      <c r="T275" s="1">
        <v>26.23</v>
      </c>
      <c r="U275" s="1">
        <v>16.91</v>
      </c>
      <c r="V275" s="1">
        <v>46.48</v>
      </c>
      <c r="W275" s="1">
        <v>31.03</v>
      </c>
      <c r="X275" s="1">
        <v>0</v>
      </c>
      <c r="Y275" s="1">
        <v>303.97000000000003</v>
      </c>
      <c r="Z275" s="1">
        <v>106.95</v>
      </c>
      <c r="AA275" s="1">
        <v>35.1843</v>
      </c>
    </row>
    <row r="276" spans="1:27" x14ac:dyDescent="0.25">
      <c r="A276" s="1" t="s">
        <v>1066</v>
      </c>
      <c r="B276" s="1" t="s">
        <v>1067</v>
      </c>
      <c r="C276" s="2">
        <v>42256.33222222222</v>
      </c>
      <c r="D276" s="2">
        <v>42255</v>
      </c>
      <c r="E276" s="2">
        <v>42268</v>
      </c>
      <c r="F276" s="1" t="s">
        <v>29</v>
      </c>
      <c r="G276" s="1" t="s">
        <v>1068</v>
      </c>
      <c r="H276" s="1" t="s">
        <v>55</v>
      </c>
      <c r="I276" s="1" t="s">
        <v>1069</v>
      </c>
      <c r="J276" s="1" t="s">
        <v>33</v>
      </c>
      <c r="K276" s="1">
        <v>1</v>
      </c>
      <c r="L276" s="1">
        <v>1</v>
      </c>
      <c r="M276" s="1">
        <v>0</v>
      </c>
      <c r="N276" s="1" t="s">
        <v>34</v>
      </c>
      <c r="O276" s="1">
        <v>21.75</v>
      </c>
      <c r="P276" s="1">
        <v>184.2</v>
      </c>
      <c r="Q276" s="1">
        <v>111.61</v>
      </c>
      <c r="R276" s="1">
        <v>0</v>
      </c>
      <c r="S276" s="1">
        <v>12.03</v>
      </c>
      <c r="T276" s="1">
        <v>158.12</v>
      </c>
      <c r="U276" s="1">
        <v>95.81</v>
      </c>
      <c r="V276" s="1">
        <v>112.71</v>
      </c>
      <c r="W276" s="1">
        <v>66.64</v>
      </c>
      <c r="X276" s="1">
        <v>0</v>
      </c>
      <c r="Y276" s="1">
        <v>317.56</v>
      </c>
      <c r="Z276" s="1">
        <v>174.48</v>
      </c>
      <c r="AA276" s="1">
        <v>54.943899999999999</v>
      </c>
    </row>
    <row r="277" spans="1:27" x14ac:dyDescent="0.25">
      <c r="A277" s="1" t="s">
        <v>271</v>
      </c>
      <c r="B277" s="1" t="s">
        <v>1070</v>
      </c>
      <c r="C277" s="2">
        <v>42086.46261574074</v>
      </c>
      <c r="D277" s="2">
        <v>42082</v>
      </c>
      <c r="E277" s="2">
        <v>42087</v>
      </c>
      <c r="F277" s="1" t="s">
        <v>29</v>
      </c>
      <c r="G277" s="1" t="s">
        <v>1071</v>
      </c>
      <c r="H277" s="1" t="s">
        <v>31</v>
      </c>
      <c r="I277" s="1" t="s">
        <v>1072</v>
      </c>
      <c r="J277" s="1" t="s">
        <v>33</v>
      </c>
      <c r="K277" s="1">
        <v>1</v>
      </c>
      <c r="L277" s="1">
        <v>1</v>
      </c>
      <c r="M277" s="1">
        <v>0</v>
      </c>
      <c r="N277" s="1" t="s">
        <v>34</v>
      </c>
      <c r="O277" s="1">
        <v>154.72</v>
      </c>
      <c r="P277" s="1">
        <v>45.57</v>
      </c>
      <c r="Q277" s="1">
        <v>105.34</v>
      </c>
      <c r="R277" s="1">
        <v>0</v>
      </c>
      <c r="S277" s="1">
        <v>88.77</v>
      </c>
      <c r="T277" s="1">
        <v>52.89</v>
      </c>
      <c r="U277" s="1">
        <v>23.59</v>
      </c>
      <c r="V277" s="1">
        <v>116.09</v>
      </c>
      <c r="W277" s="1">
        <v>51.62</v>
      </c>
      <c r="X277" s="1">
        <v>0</v>
      </c>
      <c r="Y277" s="1">
        <v>305.63</v>
      </c>
      <c r="Z277" s="1">
        <v>163.98</v>
      </c>
      <c r="AA277" s="1">
        <v>53.653100000000002</v>
      </c>
    </row>
    <row r="278" spans="1:27" x14ac:dyDescent="0.25">
      <c r="A278" s="1" t="s">
        <v>1073</v>
      </c>
      <c r="B278" s="1" t="s">
        <v>1074</v>
      </c>
      <c r="C278" s="2">
        <v>42221.500439814816</v>
      </c>
      <c r="D278" s="2">
        <v>42220</v>
      </c>
      <c r="E278" s="2">
        <v>42222</v>
      </c>
      <c r="F278" s="1" t="s">
        <v>29</v>
      </c>
      <c r="G278" s="1" t="s">
        <v>1075</v>
      </c>
      <c r="H278" s="1" t="s">
        <v>31</v>
      </c>
      <c r="I278" s="1" t="s">
        <v>1076</v>
      </c>
      <c r="J278" s="1" t="s">
        <v>33</v>
      </c>
      <c r="K278" s="1">
        <v>1</v>
      </c>
      <c r="L278" s="1">
        <v>1</v>
      </c>
      <c r="M278" s="1">
        <v>0</v>
      </c>
      <c r="N278" s="1" t="s">
        <v>34</v>
      </c>
      <c r="O278" s="1">
        <v>156.38</v>
      </c>
      <c r="P278" s="1">
        <v>25.53</v>
      </c>
      <c r="Q278" s="1">
        <v>68.72</v>
      </c>
      <c r="R278" s="1">
        <v>0</v>
      </c>
      <c r="S278" s="1">
        <v>65.959999999999994</v>
      </c>
      <c r="T278" s="1">
        <v>26.38</v>
      </c>
      <c r="U278" s="1">
        <v>14.1</v>
      </c>
      <c r="V278" s="1">
        <v>44.91</v>
      </c>
      <c r="W278" s="1">
        <v>28.22</v>
      </c>
      <c r="X278" s="1">
        <v>0</v>
      </c>
      <c r="Y278" s="1">
        <v>250.63</v>
      </c>
      <c r="Z278" s="1">
        <v>108.28</v>
      </c>
      <c r="AA278" s="1">
        <v>43.203099999999999</v>
      </c>
    </row>
    <row r="279" spans="1:27" x14ac:dyDescent="0.25">
      <c r="B279" s="1" t="s">
        <v>1077</v>
      </c>
      <c r="C279" s="2">
        <v>42018</v>
      </c>
      <c r="D279" s="2">
        <v>42018</v>
      </c>
      <c r="E279" s="2">
        <v>42018</v>
      </c>
      <c r="F279" s="1" t="s">
        <v>29</v>
      </c>
      <c r="G279" s="1" t="s">
        <v>1078</v>
      </c>
      <c r="H279" s="1" t="s">
        <v>42</v>
      </c>
      <c r="I279" s="1" t="s">
        <v>1079</v>
      </c>
      <c r="J279" s="1" t="s">
        <v>33</v>
      </c>
      <c r="K279" s="1">
        <v>46</v>
      </c>
      <c r="L279" s="1">
        <v>46</v>
      </c>
      <c r="M279" s="1">
        <v>0</v>
      </c>
      <c r="N279" s="1" t="s">
        <v>34</v>
      </c>
      <c r="O279" s="1">
        <v>110.79</v>
      </c>
      <c r="P279" s="1">
        <v>265.7</v>
      </c>
      <c r="Q279" s="1">
        <v>257.89</v>
      </c>
      <c r="R279" s="1">
        <v>0</v>
      </c>
      <c r="S279" s="1">
        <v>36.130000000000003</v>
      </c>
      <c r="T279" s="1">
        <v>203.69</v>
      </c>
      <c r="U279" s="1">
        <v>150.06</v>
      </c>
      <c r="V279" s="1">
        <v>248.78</v>
      </c>
      <c r="W279" s="1">
        <v>157.18</v>
      </c>
      <c r="X279" s="1">
        <v>0</v>
      </c>
      <c r="Y279" s="1">
        <v>634.38</v>
      </c>
      <c r="Z279" s="1">
        <v>343.37</v>
      </c>
      <c r="AA279" s="1">
        <v>54.126800000000003</v>
      </c>
    </row>
    <row r="280" spans="1:27" x14ac:dyDescent="0.25">
      <c r="A280" s="1" t="s">
        <v>1080</v>
      </c>
      <c r="B280" s="1" t="s">
        <v>1081</v>
      </c>
      <c r="C280" s="2">
        <v>42186.721273148149</v>
      </c>
      <c r="D280" s="2">
        <v>42179</v>
      </c>
      <c r="E280" s="2">
        <v>42187</v>
      </c>
      <c r="F280" s="1" t="s">
        <v>29</v>
      </c>
      <c r="G280" s="1" t="s">
        <v>1082</v>
      </c>
      <c r="H280" s="1" t="s">
        <v>42</v>
      </c>
      <c r="I280" s="1" t="s">
        <v>1083</v>
      </c>
      <c r="J280" s="1" t="s">
        <v>33</v>
      </c>
      <c r="K280" s="1">
        <v>2</v>
      </c>
      <c r="L280" s="1">
        <v>2</v>
      </c>
      <c r="M280" s="1">
        <v>0</v>
      </c>
      <c r="N280" s="1" t="s">
        <v>34</v>
      </c>
      <c r="O280" s="1">
        <v>34.200000000000003</v>
      </c>
      <c r="P280" s="1">
        <v>15.56</v>
      </c>
      <c r="Q280" s="1">
        <v>14.35</v>
      </c>
      <c r="R280" s="1">
        <v>0</v>
      </c>
      <c r="S280" s="1">
        <v>3.22</v>
      </c>
      <c r="T280" s="1">
        <v>9.9600000000000009</v>
      </c>
      <c r="U280" s="1">
        <v>5.08</v>
      </c>
      <c r="V280" s="1">
        <v>11.76</v>
      </c>
      <c r="W280" s="1">
        <v>6.76</v>
      </c>
      <c r="X280" s="1">
        <v>0</v>
      </c>
      <c r="Y280" s="1">
        <v>64.11</v>
      </c>
      <c r="Z280" s="1">
        <v>15.06</v>
      </c>
      <c r="AA280" s="1">
        <v>23.4908</v>
      </c>
    </row>
    <row r="281" spans="1:27" x14ac:dyDescent="0.25">
      <c r="A281" s="1" t="s">
        <v>442</v>
      </c>
      <c r="B281" s="1" t="s">
        <v>1084</v>
      </c>
      <c r="C281" s="2">
        <v>42269.674305555556</v>
      </c>
      <c r="D281" s="2">
        <v>42269</v>
      </c>
      <c r="E281" s="2">
        <v>42276</v>
      </c>
      <c r="F281" s="1" t="s">
        <v>29</v>
      </c>
      <c r="G281" s="1" t="s">
        <v>1085</v>
      </c>
      <c r="H281" s="1" t="s">
        <v>42</v>
      </c>
      <c r="I281" s="1" t="s">
        <v>1086</v>
      </c>
      <c r="J281" s="1" t="s">
        <v>33</v>
      </c>
      <c r="K281" s="1">
        <v>1</v>
      </c>
      <c r="L281" s="1">
        <v>1</v>
      </c>
      <c r="M281" s="1">
        <v>0</v>
      </c>
      <c r="N281" s="1" t="s">
        <v>34</v>
      </c>
      <c r="O281" s="1">
        <v>319.58999999999997</v>
      </c>
      <c r="P281" s="1">
        <v>118.39</v>
      </c>
      <c r="Q281" s="1">
        <v>245.71</v>
      </c>
      <c r="R281" s="1">
        <v>0</v>
      </c>
      <c r="S281" s="1">
        <v>326.25</v>
      </c>
      <c r="T281" s="1">
        <v>225.19</v>
      </c>
      <c r="U281" s="1">
        <v>141.22999999999999</v>
      </c>
      <c r="V281" s="1">
        <v>287.83999999999997</v>
      </c>
      <c r="W281" s="1">
        <v>188.73</v>
      </c>
      <c r="X281" s="1">
        <v>0</v>
      </c>
      <c r="Y281" s="1">
        <v>683.69</v>
      </c>
      <c r="Z281" s="1">
        <v>656.21</v>
      </c>
      <c r="AA281" s="1">
        <v>95.980599999999995</v>
      </c>
    </row>
    <row r="282" spans="1:27" x14ac:dyDescent="0.25">
      <c r="A282" s="1" t="s">
        <v>558</v>
      </c>
      <c r="B282" s="1" t="s">
        <v>1087</v>
      </c>
      <c r="C282" s="2">
        <v>42060.442453703705</v>
      </c>
      <c r="D282" s="2">
        <v>42058</v>
      </c>
      <c r="E282" s="2">
        <v>42072</v>
      </c>
      <c r="F282" s="1" t="s">
        <v>29</v>
      </c>
      <c r="G282" s="1" t="s">
        <v>1088</v>
      </c>
      <c r="H282" s="1" t="s">
        <v>31</v>
      </c>
      <c r="I282" s="1" t="s">
        <v>1089</v>
      </c>
      <c r="J282" s="1" t="s">
        <v>33</v>
      </c>
      <c r="K282" s="1">
        <v>1</v>
      </c>
      <c r="L282" s="1">
        <v>1</v>
      </c>
      <c r="M282" s="1">
        <v>0</v>
      </c>
      <c r="N282" s="1" t="s">
        <v>34</v>
      </c>
      <c r="O282" s="1">
        <v>178.53</v>
      </c>
      <c r="P282" s="1">
        <v>24.68</v>
      </c>
      <c r="Q282" s="1">
        <v>48.95</v>
      </c>
      <c r="R282" s="1">
        <v>0</v>
      </c>
      <c r="S282" s="1">
        <v>137.87</v>
      </c>
      <c r="T282" s="1">
        <v>29.95</v>
      </c>
      <c r="U282" s="1">
        <v>15</v>
      </c>
      <c r="V282" s="1">
        <v>70.56</v>
      </c>
      <c r="W282" s="1">
        <v>37.54</v>
      </c>
      <c r="X282" s="1">
        <v>0</v>
      </c>
      <c r="Y282" s="1">
        <v>252.16</v>
      </c>
      <c r="Z282" s="1">
        <v>190.41</v>
      </c>
      <c r="AA282" s="1">
        <v>75.511499999999998</v>
      </c>
    </row>
    <row r="283" spans="1:27" x14ac:dyDescent="0.25">
      <c r="A283" s="1" t="s">
        <v>1090</v>
      </c>
      <c r="B283" s="1" t="s">
        <v>1091</v>
      </c>
      <c r="C283" s="2">
        <v>42128.477685185186</v>
      </c>
      <c r="D283" s="2">
        <v>42128</v>
      </c>
      <c r="E283" s="2">
        <v>42130</v>
      </c>
      <c r="F283" s="1" t="s">
        <v>29</v>
      </c>
      <c r="G283" s="1" t="s">
        <v>1092</v>
      </c>
      <c r="H283" s="1" t="s">
        <v>31</v>
      </c>
      <c r="I283" s="1" t="s">
        <v>1093</v>
      </c>
      <c r="J283" s="1" t="s">
        <v>33</v>
      </c>
      <c r="K283" s="1">
        <v>1</v>
      </c>
      <c r="L283" s="1">
        <v>1</v>
      </c>
      <c r="M283" s="1">
        <v>0</v>
      </c>
      <c r="N283" s="1" t="s">
        <v>34</v>
      </c>
      <c r="O283" s="1">
        <v>142.26</v>
      </c>
      <c r="P283" s="1">
        <v>45.57</v>
      </c>
      <c r="Q283" s="1">
        <v>105.34</v>
      </c>
      <c r="R283" s="1">
        <v>0</v>
      </c>
      <c r="S283" s="1">
        <v>93.29</v>
      </c>
      <c r="T283" s="1">
        <v>20.78</v>
      </c>
      <c r="U283" s="1">
        <v>12.29</v>
      </c>
      <c r="V283" s="1">
        <v>69.19</v>
      </c>
      <c r="W283" s="1">
        <v>30.71</v>
      </c>
      <c r="X283" s="1">
        <v>0</v>
      </c>
      <c r="Y283" s="1">
        <v>293.17</v>
      </c>
      <c r="Z283" s="1">
        <v>136.29</v>
      </c>
      <c r="AA283" s="1">
        <v>46.488300000000002</v>
      </c>
    </row>
    <row r="284" spans="1:27" x14ac:dyDescent="0.25">
      <c r="A284" s="1" t="s">
        <v>671</v>
      </c>
      <c r="B284" s="1" t="s">
        <v>1094</v>
      </c>
      <c r="C284" s="2">
        <v>42027.483159722222</v>
      </c>
      <c r="D284" s="2">
        <v>42026</v>
      </c>
      <c r="E284" s="2">
        <v>42033</v>
      </c>
      <c r="F284" s="1" t="s">
        <v>29</v>
      </c>
      <c r="G284" s="1" t="s">
        <v>1095</v>
      </c>
      <c r="H284" s="1" t="s">
        <v>42</v>
      </c>
      <c r="I284" s="1" t="s">
        <v>1096</v>
      </c>
      <c r="J284" s="1" t="s">
        <v>33</v>
      </c>
      <c r="K284" s="1">
        <v>5</v>
      </c>
      <c r="L284" s="1">
        <v>5</v>
      </c>
      <c r="M284" s="1">
        <v>0</v>
      </c>
      <c r="N284" s="1" t="s">
        <v>34</v>
      </c>
      <c r="O284" s="1">
        <v>149.22999999999999</v>
      </c>
      <c r="P284" s="1">
        <v>77.599999999999994</v>
      </c>
      <c r="Q284" s="1">
        <v>87.31</v>
      </c>
      <c r="R284" s="1">
        <v>0</v>
      </c>
      <c r="S284" s="1">
        <v>41.46</v>
      </c>
      <c r="T284" s="1">
        <v>45.6</v>
      </c>
      <c r="U284" s="1">
        <v>34.24</v>
      </c>
      <c r="V284" s="1">
        <v>71.72</v>
      </c>
      <c r="W284" s="1">
        <v>53.01</v>
      </c>
      <c r="X284" s="1">
        <v>0</v>
      </c>
      <c r="Y284" s="1">
        <v>314.14</v>
      </c>
      <c r="Z284" s="1">
        <v>128.71</v>
      </c>
      <c r="AA284" s="1">
        <v>40.972099999999998</v>
      </c>
    </row>
    <row r="285" spans="1:27" x14ac:dyDescent="0.25">
      <c r="A285" s="1" t="s">
        <v>1097</v>
      </c>
      <c r="B285" s="1" t="s">
        <v>1098</v>
      </c>
      <c r="C285" s="2">
        <v>42158.769745370373</v>
      </c>
      <c r="D285" s="2">
        <v>42157</v>
      </c>
      <c r="E285" s="2">
        <v>42159</v>
      </c>
      <c r="F285" s="1" t="s">
        <v>29</v>
      </c>
      <c r="G285" s="1" t="s">
        <v>1099</v>
      </c>
      <c r="H285" s="1" t="s">
        <v>42</v>
      </c>
      <c r="I285" s="1" t="s">
        <v>1100</v>
      </c>
      <c r="J285" s="1" t="s">
        <v>33</v>
      </c>
      <c r="K285" s="1">
        <v>2</v>
      </c>
      <c r="L285" s="1">
        <v>2</v>
      </c>
      <c r="M285" s="1">
        <v>0</v>
      </c>
      <c r="N285" s="1" t="s">
        <v>34</v>
      </c>
      <c r="O285" s="1">
        <v>171.55</v>
      </c>
      <c r="P285" s="1">
        <v>52.41</v>
      </c>
      <c r="Q285" s="1">
        <v>86.58</v>
      </c>
      <c r="R285" s="1">
        <v>0</v>
      </c>
      <c r="S285" s="1">
        <v>235.79</v>
      </c>
      <c r="T285" s="1">
        <v>43.44</v>
      </c>
      <c r="U285" s="1">
        <v>27.27</v>
      </c>
      <c r="V285" s="1">
        <v>64.42</v>
      </c>
      <c r="W285" s="1">
        <v>49.99</v>
      </c>
      <c r="X285" s="1">
        <v>0</v>
      </c>
      <c r="Y285" s="1">
        <v>310.54000000000002</v>
      </c>
      <c r="Z285" s="1">
        <v>313.05</v>
      </c>
      <c r="AA285" s="1">
        <v>100.8082</v>
      </c>
    </row>
    <row r="286" spans="1:27" x14ac:dyDescent="0.25">
      <c r="A286" s="1" t="s">
        <v>417</v>
      </c>
      <c r="B286" s="1" t="s">
        <v>1101</v>
      </c>
      <c r="C286" s="2">
        <v>42192.573078703703</v>
      </c>
      <c r="D286" s="2">
        <v>42192</v>
      </c>
      <c r="E286" s="2">
        <v>42194</v>
      </c>
      <c r="F286" s="1" t="s">
        <v>29</v>
      </c>
      <c r="G286" s="1" t="s">
        <v>1102</v>
      </c>
      <c r="H286" s="1" t="s">
        <v>118</v>
      </c>
      <c r="I286" s="1" t="s">
        <v>1103</v>
      </c>
      <c r="J286" s="1" t="s">
        <v>33</v>
      </c>
      <c r="K286" s="1">
        <v>3</v>
      </c>
      <c r="L286" s="1">
        <v>3</v>
      </c>
      <c r="M286" s="1">
        <v>0</v>
      </c>
      <c r="O286" s="1">
        <v>58.96</v>
      </c>
      <c r="P286" s="1">
        <v>29.47</v>
      </c>
      <c r="Q286" s="1">
        <v>35.28</v>
      </c>
      <c r="R286" s="1">
        <v>0</v>
      </c>
      <c r="S286" s="1">
        <v>0</v>
      </c>
      <c r="T286" s="1">
        <v>132.47999999999999</v>
      </c>
      <c r="U286" s="1">
        <v>66.83</v>
      </c>
      <c r="V286" s="1">
        <v>175.17</v>
      </c>
      <c r="W286" s="1">
        <v>63.62</v>
      </c>
      <c r="X286" s="1">
        <v>0</v>
      </c>
      <c r="Y286" s="1">
        <v>123.71</v>
      </c>
      <c r="Z286" s="1">
        <v>130.44999999999999</v>
      </c>
      <c r="AA286" s="1">
        <v>105.4482</v>
      </c>
    </row>
    <row r="287" spans="1:27" x14ac:dyDescent="0.25">
      <c r="B287" s="1" t="s">
        <v>1104</v>
      </c>
      <c r="C287" s="2">
        <v>42082</v>
      </c>
      <c r="D287" s="2">
        <v>42081</v>
      </c>
      <c r="E287" s="2">
        <v>42093</v>
      </c>
      <c r="F287" s="1" t="s">
        <v>29</v>
      </c>
      <c r="G287" s="1" t="s">
        <v>1105</v>
      </c>
      <c r="H287" s="1" t="s">
        <v>55</v>
      </c>
      <c r="I287" s="1" t="s">
        <v>1106</v>
      </c>
      <c r="J287" s="1" t="s">
        <v>33</v>
      </c>
      <c r="K287" s="1">
        <v>1</v>
      </c>
      <c r="L287" s="1">
        <v>1</v>
      </c>
      <c r="M287" s="1">
        <v>0</v>
      </c>
      <c r="N287" s="1" t="s">
        <v>34</v>
      </c>
      <c r="O287" s="1">
        <v>24.98</v>
      </c>
      <c r="P287" s="1">
        <v>172.8</v>
      </c>
      <c r="Q287" s="1">
        <v>146.88</v>
      </c>
      <c r="R287" s="1">
        <v>0</v>
      </c>
      <c r="S287" s="1">
        <v>24.02</v>
      </c>
      <c r="T287" s="1">
        <v>401.26</v>
      </c>
      <c r="U287" s="1">
        <v>168.27</v>
      </c>
      <c r="V287" s="1">
        <v>311.83</v>
      </c>
      <c r="W287" s="1">
        <v>143.03</v>
      </c>
      <c r="X287" s="1">
        <v>0</v>
      </c>
      <c r="Y287" s="1">
        <v>344.66</v>
      </c>
      <c r="Z287" s="1">
        <v>335.32</v>
      </c>
      <c r="AA287" s="1">
        <v>97.29</v>
      </c>
    </row>
    <row r="288" spans="1:27" x14ac:dyDescent="0.25">
      <c r="A288" s="1" t="s">
        <v>379</v>
      </c>
      <c r="B288" s="1" t="s">
        <v>1107</v>
      </c>
      <c r="C288" s="2">
        <v>42076.659629629627</v>
      </c>
      <c r="D288" s="2">
        <v>42076</v>
      </c>
      <c r="E288" s="2">
        <v>42081</v>
      </c>
      <c r="F288" s="1" t="s">
        <v>29</v>
      </c>
      <c r="G288" s="1" t="s">
        <v>1108</v>
      </c>
      <c r="H288" s="1" t="s">
        <v>42</v>
      </c>
      <c r="I288" s="1" t="s">
        <v>1109</v>
      </c>
      <c r="J288" s="1" t="s">
        <v>33</v>
      </c>
      <c r="K288" s="1">
        <v>2</v>
      </c>
      <c r="L288" s="1">
        <v>2</v>
      </c>
      <c r="M288" s="1">
        <v>0</v>
      </c>
      <c r="N288" s="1" t="s">
        <v>34</v>
      </c>
      <c r="O288" s="1">
        <v>35.4</v>
      </c>
      <c r="P288" s="1">
        <v>15.56</v>
      </c>
      <c r="Q288" s="1">
        <v>14.35</v>
      </c>
      <c r="R288" s="1">
        <v>0</v>
      </c>
      <c r="S288" s="1">
        <v>13.28</v>
      </c>
      <c r="T288" s="1">
        <v>23.76</v>
      </c>
      <c r="U288" s="1">
        <v>10.210000000000001</v>
      </c>
      <c r="V288" s="1">
        <v>28.16</v>
      </c>
      <c r="W288" s="1">
        <v>13.85</v>
      </c>
      <c r="X288" s="1">
        <v>0</v>
      </c>
      <c r="Y288" s="1">
        <v>65.31</v>
      </c>
      <c r="Z288" s="1">
        <v>37.340000000000003</v>
      </c>
      <c r="AA288" s="1">
        <v>57.173400000000001</v>
      </c>
    </row>
    <row r="289" spans="1:27" x14ac:dyDescent="0.25">
      <c r="A289" s="1" t="s">
        <v>503</v>
      </c>
      <c r="B289" s="1" t="s">
        <v>1110</v>
      </c>
      <c r="C289" s="2">
        <v>42186.714953703704</v>
      </c>
      <c r="D289" s="2">
        <v>42186</v>
      </c>
      <c r="E289" s="2">
        <v>42191</v>
      </c>
      <c r="F289" s="1" t="s">
        <v>29</v>
      </c>
      <c r="G289" s="1" t="s">
        <v>1111</v>
      </c>
      <c r="H289" s="1" t="s">
        <v>118</v>
      </c>
      <c r="I289" s="1" t="s">
        <v>1112</v>
      </c>
      <c r="J289" s="1" t="s">
        <v>33</v>
      </c>
      <c r="K289" s="1">
        <v>5</v>
      </c>
      <c r="L289" s="1">
        <v>5</v>
      </c>
      <c r="M289" s="1">
        <v>0</v>
      </c>
      <c r="N289" s="1" t="s">
        <v>34</v>
      </c>
      <c r="O289" s="1">
        <v>235.36</v>
      </c>
      <c r="P289" s="1">
        <v>102.97</v>
      </c>
      <c r="Q289" s="1">
        <v>128.19</v>
      </c>
      <c r="R289" s="1">
        <v>0</v>
      </c>
      <c r="S289" s="1">
        <v>203.35</v>
      </c>
      <c r="T289" s="1">
        <v>143.19999999999999</v>
      </c>
      <c r="U289" s="1">
        <v>77.55</v>
      </c>
      <c r="V289" s="1">
        <v>205.33</v>
      </c>
      <c r="W289" s="1">
        <v>93.78</v>
      </c>
      <c r="X289" s="1">
        <v>0</v>
      </c>
      <c r="Y289" s="1">
        <v>466.52</v>
      </c>
      <c r="Z289" s="1">
        <v>374.68</v>
      </c>
      <c r="AA289" s="1">
        <v>80.313800000000001</v>
      </c>
    </row>
    <row r="290" spans="1:27" x14ac:dyDescent="0.25">
      <c r="A290" s="1" t="s">
        <v>1113</v>
      </c>
      <c r="B290" s="1" t="s">
        <v>1114</v>
      </c>
      <c r="C290" s="2">
        <v>42242.629293981481</v>
      </c>
      <c r="D290" s="2">
        <v>42242</v>
      </c>
      <c r="E290" s="2">
        <v>42243</v>
      </c>
      <c r="F290" s="1" t="s">
        <v>29</v>
      </c>
      <c r="G290" s="1" t="s">
        <v>1115</v>
      </c>
      <c r="H290" s="1" t="s">
        <v>42</v>
      </c>
      <c r="I290" s="1" t="s">
        <v>1116</v>
      </c>
      <c r="J290" s="1" t="s">
        <v>33</v>
      </c>
      <c r="K290" s="1">
        <v>1</v>
      </c>
      <c r="L290" s="1">
        <v>1</v>
      </c>
      <c r="M290" s="1">
        <v>0</v>
      </c>
      <c r="N290" s="1" t="s">
        <v>34</v>
      </c>
      <c r="O290" s="1">
        <v>594.27</v>
      </c>
      <c r="P290" s="1">
        <v>188.87</v>
      </c>
      <c r="Q290" s="1">
        <v>201.95</v>
      </c>
      <c r="R290" s="1">
        <v>0</v>
      </c>
      <c r="S290" s="1">
        <v>901.28</v>
      </c>
      <c r="T290" s="1">
        <v>155.38999999999999</v>
      </c>
      <c r="U290" s="1">
        <v>90.47</v>
      </c>
      <c r="V290" s="1">
        <v>246.49</v>
      </c>
      <c r="W290" s="1">
        <v>171.66</v>
      </c>
      <c r="X290" s="1">
        <v>0</v>
      </c>
      <c r="Y290" s="1">
        <v>985.09</v>
      </c>
      <c r="Z290" s="1">
        <v>1163.4100000000001</v>
      </c>
      <c r="AA290" s="1">
        <v>118.1018</v>
      </c>
    </row>
    <row r="291" spans="1:27" x14ac:dyDescent="0.25">
      <c r="A291" s="1" t="s">
        <v>817</v>
      </c>
      <c r="B291" s="1" t="s">
        <v>1117</v>
      </c>
      <c r="C291" s="2">
        <v>42151.324062500003</v>
      </c>
      <c r="D291" s="2">
        <v>42150</v>
      </c>
      <c r="E291" s="2">
        <v>42153</v>
      </c>
      <c r="F291" s="1" t="s">
        <v>29</v>
      </c>
      <c r="G291" s="1" t="s">
        <v>1118</v>
      </c>
      <c r="H291" s="1" t="s">
        <v>118</v>
      </c>
      <c r="I291" s="1" t="s">
        <v>1119</v>
      </c>
      <c r="J291" s="1" t="s">
        <v>33</v>
      </c>
      <c r="K291" s="1">
        <v>1</v>
      </c>
      <c r="L291" s="1">
        <v>1</v>
      </c>
      <c r="M291" s="1">
        <v>0</v>
      </c>
      <c r="O291" s="1">
        <v>14.63</v>
      </c>
      <c r="P291" s="1">
        <v>7.84</v>
      </c>
      <c r="Q291" s="1">
        <v>9.2100000000000009</v>
      </c>
      <c r="R291" s="1">
        <v>0</v>
      </c>
      <c r="S291" s="1">
        <v>9.61</v>
      </c>
      <c r="T291" s="1">
        <v>44.66</v>
      </c>
      <c r="U291" s="1">
        <v>22.32</v>
      </c>
      <c r="V291" s="1">
        <v>44.97</v>
      </c>
      <c r="W291" s="1">
        <v>21.64</v>
      </c>
      <c r="X291" s="1">
        <v>0</v>
      </c>
      <c r="Y291" s="1">
        <v>31.68</v>
      </c>
      <c r="Z291" s="1">
        <v>53.57</v>
      </c>
      <c r="AA291" s="1">
        <v>169.09719999999999</v>
      </c>
    </row>
    <row r="292" spans="1:27" x14ac:dyDescent="0.25">
      <c r="A292" s="1" t="s">
        <v>1120</v>
      </c>
      <c r="B292" s="1" t="s">
        <v>1121</v>
      </c>
      <c r="C292" s="2">
        <v>42048.715937499997</v>
      </c>
      <c r="D292" s="2">
        <v>42048</v>
      </c>
      <c r="E292" s="2">
        <v>42052</v>
      </c>
      <c r="F292" s="1" t="s">
        <v>29</v>
      </c>
      <c r="G292" s="1" t="s">
        <v>71</v>
      </c>
      <c r="H292" s="1" t="s">
        <v>42</v>
      </c>
      <c r="I292" s="1" t="s">
        <v>72</v>
      </c>
      <c r="J292" s="1" t="s">
        <v>33</v>
      </c>
      <c r="K292" s="1">
        <v>7</v>
      </c>
      <c r="L292" s="1">
        <v>7</v>
      </c>
      <c r="M292" s="1">
        <v>0</v>
      </c>
      <c r="N292" s="1" t="s">
        <v>34</v>
      </c>
      <c r="O292" s="1">
        <v>298.58</v>
      </c>
      <c r="P292" s="1">
        <v>124.74</v>
      </c>
      <c r="Q292" s="1">
        <v>183.64</v>
      </c>
      <c r="R292" s="1">
        <v>0</v>
      </c>
      <c r="S292" s="1">
        <v>636.67999999999995</v>
      </c>
      <c r="T292" s="1">
        <v>217.71</v>
      </c>
      <c r="U292" s="1">
        <v>151.84</v>
      </c>
      <c r="V292" s="1">
        <v>354.65</v>
      </c>
      <c r="W292" s="1">
        <v>279.43</v>
      </c>
      <c r="X292" s="1">
        <v>0</v>
      </c>
      <c r="Y292" s="1">
        <v>606.96</v>
      </c>
      <c r="Z292" s="1">
        <v>1067.95</v>
      </c>
      <c r="AA292" s="1">
        <v>175.95060000000001</v>
      </c>
    </row>
    <row r="293" spans="1:27" x14ac:dyDescent="0.25">
      <c r="A293" s="1" t="s">
        <v>1122</v>
      </c>
      <c r="B293" s="1" t="s">
        <v>1123</v>
      </c>
      <c r="C293" s="2">
        <v>42171.434351851851</v>
      </c>
      <c r="D293" s="2">
        <v>42164</v>
      </c>
      <c r="E293" s="2">
        <v>42188</v>
      </c>
      <c r="F293" s="1" t="s">
        <v>29</v>
      </c>
      <c r="G293" s="1" t="s">
        <v>1124</v>
      </c>
      <c r="H293" s="1" t="s">
        <v>42</v>
      </c>
      <c r="I293" s="1" t="s">
        <v>1125</v>
      </c>
      <c r="J293" s="1" t="s">
        <v>33</v>
      </c>
      <c r="K293" s="1">
        <v>30</v>
      </c>
      <c r="L293" s="1">
        <v>30</v>
      </c>
      <c r="M293" s="1">
        <v>0</v>
      </c>
      <c r="N293" s="1" t="s">
        <v>34</v>
      </c>
      <c r="O293" s="1">
        <v>116.96</v>
      </c>
      <c r="P293" s="1">
        <v>110.47</v>
      </c>
      <c r="Q293" s="1">
        <v>143.94</v>
      </c>
      <c r="R293" s="1">
        <v>0</v>
      </c>
      <c r="S293" s="1">
        <v>5.26</v>
      </c>
      <c r="T293" s="1">
        <v>156.79</v>
      </c>
      <c r="U293" s="1">
        <v>80.27</v>
      </c>
      <c r="V293" s="1">
        <v>173.45</v>
      </c>
      <c r="W293" s="1">
        <v>103.5</v>
      </c>
      <c r="X293" s="1">
        <v>0</v>
      </c>
      <c r="Y293" s="1">
        <v>371.37</v>
      </c>
      <c r="Z293" s="1">
        <v>189.03</v>
      </c>
      <c r="AA293" s="1">
        <v>50.900700000000001</v>
      </c>
    </row>
    <row r="294" spans="1:27" x14ac:dyDescent="0.25">
      <c r="A294" s="1" t="s">
        <v>1126</v>
      </c>
      <c r="B294" s="1" t="s">
        <v>1127</v>
      </c>
      <c r="C294" s="2">
        <v>42013.716053240743</v>
      </c>
      <c r="D294" s="2">
        <v>42013</v>
      </c>
      <c r="E294" s="2">
        <v>42017</v>
      </c>
      <c r="F294" s="1" t="s">
        <v>29</v>
      </c>
      <c r="G294" s="1" t="s">
        <v>1128</v>
      </c>
      <c r="H294" s="1" t="s">
        <v>118</v>
      </c>
      <c r="I294" s="1" t="s">
        <v>1129</v>
      </c>
      <c r="J294" s="1" t="s">
        <v>33</v>
      </c>
      <c r="K294" s="1">
        <v>1</v>
      </c>
      <c r="L294" s="1">
        <v>1</v>
      </c>
      <c r="M294" s="1">
        <v>0</v>
      </c>
      <c r="N294" s="1" t="s">
        <v>34</v>
      </c>
      <c r="O294" s="1">
        <v>4.3099999999999996</v>
      </c>
      <c r="P294" s="1">
        <v>22.48</v>
      </c>
      <c r="Q294" s="1">
        <v>14.61</v>
      </c>
      <c r="R294" s="1">
        <v>0</v>
      </c>
      <c r="S294" s="1">
        <v>12.21</v>
      </c>
      <c r="T294" s="1">
        <v>29.36</v>
      </c>
      <c r="U294" s="1">
        <v>21.66</v>
      </c>
      <c r="V294" s="1">
        <v>42.36</v>
      </c>
      <c r="W294" s="1">
        <v>21.63</v>
      </c>
      <c r="X294" s="1">
        <v>0</v>
      </c>
      <c r="Y294" s="1">
        <v>41.4</v>
      </c>
      <c r="Z294" s="1">
        <v>55.5</v>
      </c>
      <c r="AA294" s="1">
        <v>134.05789999999999</v>
      </c>
    </row>
    <row r="295" spans="1:27" x14ac:dyDescent="0.25">
      <c r="A295" s="1" t="s">
        <v>1130</v>
      </c>
      <c r="B295" s="1" t="s">
        <v>1131</v>
      </c>
      <c r="C295" s="2">
        <v>42110.668252314812</v>
      </c>
      <c r="D295" s="2">
        <v>42110</v>
      </c>
      <c r="E295" s="2">
        <v>42115</v>
      </c>
      <c r="F295" s="1" t="s">
        <v>29</v>
      </c>
      <c r="G295" s="1" t="s">
        <v>1132</v>
      </c>
      <c r="H295" s="1" t="s">
        <v>31</v>
      </c>
      <c r="I295" s="1" t="s">
        <v>1133</v>
      </c>
      <c r="J295" s="1" t="s">
        <v>33</v>
      </c>
      <c r="K295" s="1">
        <v>1</v>
      </c>
      <c r="L295" s="1">
        <v>1</v>
      </c>
      <c r="M295" s="1">
        <v>0</v>
      </c>
      <c r="N295" s="1" t="s">
        <v>34</v>
      </c>
      <c r="O295" s="1">
        <v>157.06</v>
      </c>
      <c r="P295" s="1">
        <v>45.57</v>
      </c>
      <c r="Q295" s="1">
        <v>105.34</v>
      </c>
      <c r="R295" s="1">
        <v>0</v>
      </c>
      <c r="S295" s="1">
        <v>148.25</v>
      </c>
      <c r="T295" s="1">
        <v>23.78</v>
      </c>
      <c r="U295" s="1">
        <v>17.18</v>
      </c>
      <c r="V295" s="1">
        <v>87.13</v>
      </c>
      <c r="W295" s="1">
        <v>44.79</v>
      </c>
      <c r="X295" s="1">
        <v>0</v>
      </c>
      <c r="Y295" s="1">
        <v>307.97000000000003</v>
      </c>
      <c r="Z295" s="1">
        <v>210.22</v>
      </c>
      <c r="AA295" s="1">
        <v>68.259799999999998</v>
      </c>
    </row>
    <row r="296" spans="1:27" x14ac:dyDescent="0.25">
      <c r="A296" s="1" t="s">
        <v>947</v>
      </c>
      <c r="B296" s="1" t="s">
        <v>1134</v>
      </c>
      <c r="C296" s="2">
        <v>42030.420972222222</v>
      </c>
      <c r="D296" s="2">
        <v>42027</v>
      </c>
      <c r="E296" s="2">
        <v>42032</v>
      </c>
      <c r="F296" s="1" t="s">
        <v>29</v>
      </c>
      <c r="G296" s="1" t="s">
        <v>1135</v>
      </c>
      <c r="H296" s="1" t="s">
        <v>55</v>
      </c>
      <c r="I296" s="1" t="s">
        <v>1136</v>
      </c>
      <c r="J296" s="1" t="s">
        <v>33</v>
      </c>
      <c r="K296" s="1">
        <v>1</v>
      </c>
      <c r="L296" s="1">
        <v>1</v>
      </c>
      <c r="M296" s="1">
        <v>0</v>
      </c>
      <c r="N296" s="1" t="s">
        <v>34</v>
      </c>
      <c r="O296" s="1">
        <v>9.5299999999999994</v>
      </c>
      <c r="P296" s="1">
        <v>43.2</v>
      </c>
      <c r="Q296" s="1">
        <v>36.72</v>
      </c>
      <c r="R296" s="1">
        <v>0</v>
      </c>
      <c r="S296" s="1">
        <v>0</v>
      </c>
      <c r="T296" s="1">
        <v>108.18</v>
      </c>
      <c r="U296" s="1">
        <v>79.12</v>
      </c>
      <c r="V296" s="1">
        <v>101.59</v>
      </c>
      <c r="W296" s="1">
        <v>67.25</v>
      </c>
      <c r="X296" s="1">
        <v>0</v>
      </c>
      <c r="Y296" s="1">
        <v>89.45</v>
      </c>
      <c r="Z296" s="1">
        <v>146.37</v>
      </c>
      <c r="AA296" s="1">
        <v>163.63329999999999</v>
      </c>
    </row>
    <row r="297" spans="1:27" x14ac:dyDescent="0.25">
      <c r="A297" s="1" t="s">
        <v>1137</v>
      </c>
      <c r="B297" s="1" t="s">
        <v>1138</v>
      </c>
      <c r="C297" s="2">
        <v>42181</v>
      </c>
      <c r="D297" s="2">
        <v>42181</v>
      </c>
      <c r="E297" s="2">
        <v>42192</v>
      </c>
      <c r="F297" s="1" t="s">
        <v>29</v>
      </c>
      <c r="G297" s="1" t="s">
        <v>968</v>
      </c>
      <c r="H297" s="1" t="s">
        <v>42</v>
      </c>
      <c r="I297" s="1" t="s">
        <v>969</v>
      </c>
      <c r="J297" s="1" t="s">
        <v>33</v>
      </c>
      <c r="K297" s="1">
        <v>30</v>
      </c>
      <c r="L297" s="1">
        <v>30</v>
      </c>
      <c r="M297" s="1">
        <v>0</v>
      </c>
      <c r="O297" s="1">
        <v>1423.52</v>
      </c>
      <c r="P297" s="1">
        <v>418.79</v>
      </c>
      <c r="Q297" s="1">
        <v>672.91</v>
      </c>
      <c r="R297" s="1">
        <v>0</v>
      </c>
      <c r="S297" s="1">
        <v>920.59</v>
      </c>
      <c r="T297" s="1">
        <v>718.04</v>
      </c>
      <c r="U297" s="1">
        <v>384.73</v>
      </c>
      <c r="V297" s="1">
        <v>813.19</v>
      </c>
      <c r="W297" s="1">
        <v>485.9</v>
      </c>
      <c r="X297" s="1">
        <v>0</v>
      </c>
      <c r="Y297" s="1">
        <v>2515.2199999999998</v>
      </c>
      <c r="Z297" s="1">
        <v>1791.22</v>
      </c>
      <c r="AA297" s="1">
        <v>71.215199999999996</v>
      </c>
    </row>
    <row r="298" spans="1:27" x14ac:dyDescent="0.25">
      <c r="A298" s="1" t="s">
        <v>1139</v>
      </c>
      <c r="B298" s="1" t="s">
        <v>1140</v>
      </c>
      <c r="C298" s="2">
        <v>42094.691932870373</v>
      </c>
      <c r="D298" s="2">
        <v>42093</v>
      </c>
      <c r="E298" s="2">
        <v>42095</v>
      </c>
      <c r="F298" s="1" t="s">
        <v>29</v>
      </c>
      <c r="G298" s="1" t="s">
        <v>1141</v>
      </c>
      <c r="H298" s="1" t="s">
        <v>31</v>
      </c>
      <c r="I298" s="1" t="s">
        <v>1142</v>
      </c>
      <c r="J298" s="1" t="s">
        <v>33</v>
      </c>
      <c r="K298" s="1">
        <v>1</v>
      </c>
      <c r="L298" s="1">
        <v>1</v>
      </c>
      <c r="M298" s="1">
        <v>0</v>
      </c>
      <c r="N298" s="1" t="s">
        <v>34</v>
      </c>
      <c r="O298" s="1">
        <v>157.06</v>
      </c>
      <c r="P298" s="1">
        <v>45.57</v>
      </c>
      <c r="Q298" s="1">
        <v>105.34</v>
      </c>
      <c r="R298" s="1">
        <v>0</v>
      </c>
      <c r="S298" s="1">
        <v>128.52000000000001</v>
      </c>
      <c r="T298" s="1">
        <v>18.75</v>
      </c>
      <c r="U298" s="1">
        <v>14.23</v>
      </c>
      <c r="V298" s="1">
        <v>44.17</v>
      </c>
      <c r="W298" s="1">
        <v>34.200000000000003</v>
      </c>
      <c r="X298" s="1">
        <v>0</v>
      </c>
      <c r="Y298" s="1">
        <v>307.97000000000003</v>
      </c>
      <c r="Z298" s="1">
        <v>176.95</v>
      </c>
      <c r="AA298" s="1">
        <v>57.456800000000001</v>
      </c>
    </row>
    <row r="299" spans="1:27" x14ac:dyDescent="0.25">
      <c r="B299" s="1" t="s">
        <v>1143</v>
      </c>
      <c r="C299" s="2">
        <v>42111</v>
      </c>
      <c r="D299" s="2">
        <v>42111</v>
      </c>
      <c r="E299" s="2">
        <v>42123</v>
      </c>
      <c r="F299" s="1" t="s">
        <v>29</v>
      </c>
      <c r="G299" s="1" t="s">
        <v>1144</v>
      </c>
      <c r="H299" s="1" t="s">
        <v>42</v>
      </c>
      <c r="I299" s="1" t="s">
        <v>1145</v>
      </c>
      <c r="J299" s="1" t="s">
        <v>33</v>
      </c>
      <c r="K299" s="1">
        <v>252</v>
      </c>
      <c r="L299" s="1">
        <v>252</v>
      </c>
      <c r="M299" s="1">
        <v>0</v>
      </c>
      <c r="N299" s="1" t="s">
        <v>255</v>
      </c>
      <c r="O299" s="1">
        <v>653.17999999999995</v>
      </c>
      <c r="P299" s="1">
        <v>684.18</v>
      </c>
      <c r="Q299" s="1">
        <v>761.1</v>
      </c>
      <c r="R299" s="1">
        <v>0</v>
      </c>
      <c r="S299" s="1">
        <v>186.65</v>
      </c>
      <c r="T299" s="1">
        <v>851.64</v>
      </c>
      <c r="U299" s="1">
        <v>515.55999999999995</v>
      </c>
      <c r="V299" s="1">
        <v>1200.67</v>
      </c>
      <c r="W299" s="1">
        <v>706.96</v>
      </c>
      <c r="X299" s="1">
        <v>0</v>
      </c>
      <c r="Y299" s="1">
        <v>2098.46</v>
      </c>
      <c r="Z299" s="1">
        <v>1409.17</v>
      </c>
      <c r="AA299" s="1">
        <v>67.152500000000003</v>
      </c>
    </row>
    <row r="300" spans="1:27" x14ac:dyDescent="0.25">
      <c r="A300" s="1" t="s">
        <v>393</v>
      </c>
      <c r="B300" s="1" t="s">
        <v>1146</v>
      </c>
      <c r="C300" s="2">
        <v>42010.433634259258</v>
      </c>
      <c r="D300" s="2">
        <v>42010</v>
      </c>
      <c r="E300" s="2">
        <v>42019</v>
      </c>
      <c r="F300" s="1" t="s">
        <v>29</v>
      </c>
      <c r="G300" s="1" t="s">
        <v>1147</v>
      </c>
      <c r="H300" s="1" t="s">
        <v>55</v>
      </c>
      <c r="I300" s="1" t="s">
        <v>1148</v>
      </c>
      <c r="J300" s="1" t="s">
        <v>33</v>
      </c>
      <c r="K300" s="1">
        <v>1</v>
      </c>
      <c r="L300" s="1">
        <v>1</v>
      </c>
      <c r="M300" s="1">
        <v>0</v>
      </c>
      <c r="N300" s="1" t="s">
        <v>34</v>
      </c>
      <c r="O300" s="1">
        <v>46.28</v>
      </c>
      <c r="P300" s="1">
        <v>278.32</v>
      </c>
      <c r="Q300" s="1">
        <v>236.57</v>
      </c>
      <c r="R300" s="1">
        <v>0</v>
      </c>
      <c r="S300" s="1">
        <v>30.95</v>
      </c>
      <c r="T300" s="1">
        <v>242.64</v>
      </c>
      <c r="U300" s="1">
        <v>177.42</v>
      </c>
      <c r="V300" s="1">
        <v>227.81</v>
      </c>
      <c r="W300" s="1">
        <v>150.80000000000001</v>
      </c>
      <c r="X300" s="1">
        <v>0</v>
      </c>
      <c r="Y300" s="1">
        <v>561.16999999999996</v>
      </c>
      <c r="Z300" s="1">
        <v>359.17</v>
      </c>
      <c r="AA300" s="1">
        <v>64.003699999999995</v>
      </c>
    </row>
    <row r="301" spans="1:27" x14ac:dyDescent="0.25">
      <c r="A301" s="1" t="s">
        <v>208</v>
      </c>
      <c r="B301" s="1" t="s">
        <v>1149</v>
      </c>
      <c r="C301" s="2">
        <v>42275.49082175926</v>
      </c>
      <c r="D301" s="2">
        <v>42258</v>
      </c>
      <c r="E301" s="2">
        <v>42275</v>
      </c>
      <c r="F301" s="1" t="s">
        <v>29</v>
      </c>
      <c r="G301" s="1" t="s">
        <v>1150</v>
      </c>
      <c r="H301" s="1" t="s">
        <v>31</v>
      </c>
      <c r="I301" s="1" t="s">
        <v>1151</v>
      </c>
      <c r="J301" s="1" t="s">
        <v>33</v>
      </c>
      <c r="K301" s="1">
        <v>1</v>
      </c>
      <c r="L301" s="1">
        <v>1</v>
      </c>
      <c r="M301" s="1">
        <v>0</v>
      </c>
      <c r="N301" s="1" t="s">
        <v>34</v>
      </c>
      <c r="O301" s="1">
        <v>172.58</v>
      </c>
      <c r="P301" s="1">
        <v>25.53</v>
      </c>
      <c r="Q301" s="1">
        <v>68.72</v>
      </c>
      <c r="R301" s="1">
        <v>0</v>
      </c>
      <c r="S301" s="1">
        <v>273.83999999999997</v>
      </c>
      <c r="T301" s="1">
        <v>42.29</v>
      </c>
      <c r="U301" s="1">
        <v>29</v>
      </c>
      <c r="V301" s="1">
        <v>83.82</v>
      </c>
      <c r="W301" s="1">
        <v>61.75</v>
      </c>
      <c r="X301" s="1">
        <v>0</v>
      </c>
      <c r="Y301" s="1">
        <v>266.83</v>
      </c>
      <c r="Z301" s="1">
        <v>364.59</v>
      </c>
      <c r="AA301" s="1">
        <v>136.63749999999999</v>
      </c>
    </row>
    <row r="302" spans="1:27" x14ac:dyDescent="0.25">
      <c r="A302" s="1" t="s">
        <v>1152</v>
      </c>
      <c r="B302" s="1" t="s">
        <v>1153</v>
      </c>
      <c r="C302" s="2">
        <v>42030.696770833332</v>
      </c>
      <c r="D302" s="2">
        <v>42027</v>
      </c>
      <c r="E302" s="2">
        <v>42031</v>
      </c>
      <c r="F302" s="1" t="s">
        <v>29</v>
      </c>
      <c r="G302" s="1" t="s">
        <v>1154</v>
      </c>
      <c r="H302" s="1" t="s">
        <v>118</v>
      </c>
      <c r="I302" s="1" t="s">
        <v>1155</v>
      </c>
      <c r="J302" s="1" t="s">
        <v>33</v>
      </c>
      <c r="K302" s="1">
        <v>1</v>
      </c>
      <c r="L302" s="1">
        <v>1</v>
      </c>
      <c r="M302" s="1">
        <v>0</v>
      </c>
      <c r="N302" s="1" t="s">
        <v>34</v>
      </c>
      <c r="O302" s="1">
        <v>4.3099999999999996</v>
      </c>
      <c r="P302" s="1">
        <v>22.48</v>
      </c>
      <c r="Q302" s="1">
        <v>14.61</v>
      </c>
      <c r="R302" s="1">
        <v>0</v>
      </c>
      <c r="S302" s="1">
        <v>160.54</v>
      </c>
      <c r="T302" s="1">
        <v>63.58</v>
      </c>
      <c r="U302" s="1">
        <v>48.17</v>
      </c>
      <c r="V302" s="1">
        <v>105.5</v>
      </c>
      <c r="W302" s="1">
        <v>64.040000000000006</v>
      </c>
      <c r="X302" s="1">
        <v>0</v>
      </c>
      <c r="Y302" s="1">
        <v>41.4</v>
      </c>
      <c r="Z302" s="1">
        <v>272.75</v>
      </c>
      <c r="AA302" s="1">
        <v>658.81640000000004</v>
      </c>
    </row>
    <row r="303" spans="1:27" x14ac:dyDescent="0.25">
      <c r="A303" s="1" t="s">
        <v>959</v>
      </c>
      <c r="B303" s="1" t="s">
        <v>1156</v>
      </c>
      <c r="C303" s="2">
        <v>42235.645486111112</v>
      </c>
      <c r="D303" s="2">
        <v>42229</v>
      </c>
      <c r="E303" s="2">
        <v>42241</v>
      </c>
      <c r="F303" s="1" t="s">
        <v>29</v>
      </c>
      <c r="G303" s="1" t="s">
        <v>1157</v>
      </c>
      <c r="H303" s="1" t="s">
        <v>31</v>
      </c>
      <c r="I303" s="1" t="s">
        <v>1158</v>
      </c>
      <c r="J303" s="1" t="s">
        <v>33</v>
      </c>
      <c r="K303" s="1">
        <v>1</v>
      </c>
      <c r="L303" s="1">
        <v>1</v>
      </c>
      <c r="M303" s="1">
        <v>0</v>
      </c>
      <c r="N303" s="1" t="s">
        <v>34</v>
      </c>
      <c r="O303" s="1">
        <v>142.26</v>
      </c>
      <c r="P303" s="1">
        <v>45.57</v>
      </c>
      <c r="Q303" s="1">
        <v>105.34</v>
      </c>
      <c r="R303" s="1">
        <v>0</v>
      </c>
      <c r="S303" s="1">
        <v>102.12</v>
      </c>
      <c r="T303" s="1">
        <v>85.91</v>
      </c>
      <c r="U303" s="1">
        <v>41.17</v>
      </c>
      <c r="V303" s="1">
        <v>132.24</v>
      </c>
      <c r="W303" s="1">
        <v>71.55</v>
      </c>
      <c r="X303" s="1">
        <v>0</v>
      </c>
      <c r="Y303" s="1">
        <v>293.17</v>
      </c>
      <c r="Z303" s="1">
        <v>214.84</v>
      </c>
      <c r="AA303" s="1">
        <v>73.281700000000001</v>
      </c>
    </row>
    <row r="304" spans="1:27" x14ac:dyDescent="0.25">
      <c r="A304" s="1" t="s">
        <v>1159</v>
      </c>
      <c r="B304" s="1" t="s">
        <v>1160</v>
      </c>
      <c r="C304" s="2">
        <v>42198.686643518522</v>
      </c>
      <c r="D304" s="2">
        <v>42193</v>
      </c>
      <c r="E304" s="2">
        <v>42202</v>
      </c>
      <c r="F304" s="1" t="s">
        <v>29</v>
      </c>
      <c r="G304" s="1" t="s">
        <v>1161</v>
      </c>
      <c r="H304" s="1" t="s">
        <v>42</v>
      </c>
      <c r="I304" s="1" t="s">
        <v>1162</v>
      </c>
      <c r="J304" s="1" t="s">
        <v>33</v>
      </c>
      <c r="K304" s="1">
        <v>3</v>
      </c>
      <c r="L304" s="1">
        <v>3</v>
      </c>
      <c r="M304" s="1">
        <v>0</v>
      </c>
      <c r="O304" s="1">
        <v>126.71</v>
      </c>
      <c r="P304" s="1">
        <v>52.51</v>
      </c>
      <c r="Q304" s="1">
        <v>79.510000000000005</v>
      </c>
      <c r="R304" s="1">
        <v>0</v>
      </c>
      <c r="S304" s="1">
        <v>110.62</v>
      </c>
      <c r="T304" s="1">
        <v>129.71</v>
      </c>
      <c r="U304" s="1">
        <v>68.150000000000006</v>
      </c>
      <c r="V304" s="1">
        <v>160.4</v>
      </c>
      <c r="W304" s="1">
        <v>97.95</v>
      </c>
      <c r="X304" s="1">
        <v>0</v>
      </c>
      <c r="Y304" s="1">
        <v>258.73</v>
      </c>
      <c r="Z304" s="1">
        <v>276.72000000000003</v>
      </c>
      <c r="AA304" s="1">
        <v>106.95310000000001</v>
      </c>
    </row>
    <row r="305" spans="1:27" x14ac:dyDescent="0.25">
      <c r="A305" s="1" t="s">
        <v>531</v>
      </c>
      <c r="B305" s="1" t="s">
        <v>1163</v>
      </c>
      <c r="C305" s="2">
        <v>42090.42255787037</v>
      </c>
      <c r="D305" s="2">
        <v>42087</v>
      </c>
      <c r="E305" s="2">
        <v>42100</v>
      </c>
      <c r="F305" s="1" t="s">
        <v>29</v>
      </c>
      <c r="G305" s="1" t="s">
        <v>1164</v>
      </c>
      <c r="H305" s="1" t="s">
        <v>31</v>
      </c>
      <c r="I305" s="1" t="s">
        <v>1165</v>
      </c>
      <c r="J305" s="1" t="s">
        <v>33</v>
      </c>
      <c r="K305" s="1">
        <v>1</v>
      </c>
      <c r="L305" s="1">
        <v>1</v>
      </c>
      <c r="M305" s="1">
        <v>0</v>
      </c>
      <c r="N305" s="1" t="s">
        <v>34</v>
      </c>
      <c r="O305" s="1">
        <v>178.53</v>
      </c>
      <c r="P305" s="1">
        <v>24.68</v>
      </c>
      <c r="Q305" s="1">
        <v>48.95</v>
      </c>
      <c r="R305" s="1">
        <v>0</v>
      </c>
      <c r="S305" s="1">
        <v>152.74</v>
      </c>
      <c r="T305" s="1">
        <v>25.79</v>
      </c>
      <c r="U305" s="1">
        <v>19.46</v>
      </c>
      <c r="V305" s="1">
        <v>93.24</v>
      </c>
      <c r="W305" s="1">
        <v>52.36</v>
      </c>
      <c r="X305" s="1">
        <v>0</v>
      </c>
      <c r="Y305" s="1">
        <v>252.16</v>
      </c>
      <c r="Z305" s="1">
        <v>224.56</v>
      </c>
      <c r="AA305" s="1">
        <v>89.054500000000004</v>
      </c>
    </row>
    <row r="306" spans="1:27" x14ac:dyDescent="0.25">
      <c r="A306" s="1" t="s">
        <v>1166</v>
      </c>
      <c r="B306" s="1" t="s">
        <v>1167</v>
      </c>
      <c r="C306" s="2">
        <v>42024.352881944447</v>
      </c>
      <c r="D306" s="2">
        <v>42023</v>
      </c>
      <c r="E306" s="2">
        <v>42033</v>
      </c>
      <c r="F306" s="1" t="s">
        <v>29</v>
      </c>
      <c r="G306" s="1" t="s">
        <v>1168</v>
      </c>
      <c r="H306" s="1" t="s">
        <v>42</v>
      </c>
      <c r="I306" s="1" t="s">
        <v>1169</v>
      </c>
      <c r="J306" s="1" t="s">
        <v>33</v>
      </c>
      <c r="K306" s="1">
        <v>1</v>
      </c>
      <c r="L306" s="1">
        <v>1</v>
      </c>
      <c r="M306" s="1">
        <v>0</v>
      </c>
      <c r="N306" s="1" t="s">
        <v>34</v>
      </c>
      <c r="O306" s="1">
        <v>69.709999999999994</v>
      </c>
      <c r="P306" s="1">
        <v>17.05</v>
      </c>
      <c r="Q306" s="1">
        <v>27.55</v>
      </c>
      <c r="R306" s="1">
        <v>0</v>
      </c>
      <c r="S306" s="1">
        <v>334.64</v>
      </c>
      <c r="T306" s="1">
        <v>72.900000000000006</v>
      </c>
      <c r="U306" s="1">
        <v>58.37</v>
      </c>
      <c r="V306" s="1">
        <v>136.44999999999999</v>
      </c>
      <c r="W306" s="1">
        <v>111.6</v>
      </c>
      <c r="X306" s="1">
        <v>0</v>
      </c>
      <c r="Y306" s="1">
        <v>114.31</v>
      </c>
      <c r="Z306" s="1">
        <v>504.61</v>
      </c>
      <c r="AA306" s="1">
        <v>441.43990000000002</v>
      </c>
    </row>
    <row r="307" spans="1:27" x14ac:dyDescent="0.25">
      <c r="A307" s="1" t="s">
        <v>1023</v>
      </c>
      <c r="B307" s="1" t="s">
        <v>1170</v>
      </c>
      <c r="C307" s="2">
        <v>42144.742847222224</v>
      </c>
      <c r="D307" s="2">
        <v>42143</v>
      </c>
      <c r="E307" s="2">
        <v>42146</v>
      </c>
      <c r="F307" s="1" t="s">
        <v>29</v>
      </c>
      <c r="G307" s="1" t="s">
        <v>1171</v>
      </c>
      <c r="H307" s="1" t="s">
        <v>42</v>
      </c>
      <c r="I307" s="1" t="s">
        <v>1172</v>
      </c>
      <c r="J307" s="1" t="s">
        <v>33</v>
      </c>
      <c r="K307" s="1">
        <v>2</v>
      </c>
      <c r="L307" s="1">
        <v>2</v>
      </c>
      <c r="M307" s="1">
        <v>0</v>
      </c>
      <c r="N307" s="1" t="s">
        <v>34</v>
      </c>
      <c r="O307" s="1">
        <v>34.200000000000003</v>
      </c>
      <c r="P307" s="1">
        <v>15.56</v>
      </c>
      <c r="Q307" s="1">
        <v>14.35</v>
      </c>
      <c r="R307" s="1">
        <v>0</v>
      </c>
      <c r="S307" s="1">
        <v>36.94</v>
      </c>
      <c r="T307" s="1">
        <v>22.97</v>
      </c>
      <c r="U307" s="1">
        <v>12.89</v>
      </c>
      <c r="V307" s="1">
        <v>35.93</v>
      </c>
      <c r="W307" s="1">
        <v>21.81</v>
      </c>
      <c r="X307" s="1">
        <v>0</v>
      </c>
      <c r="Y307" s="1">
        <v>64.11</v>
      </c>
      <c r="Z307" s="1">
        <v>71.64</v>
      </c>
      <c r="AA307" s="1">
        <v>111.7454</v>
      </c>
    </row>
    <row r="308" spans="1:27" x14ac:dyDescent="0.25">
      <c r="A308" s="1" t="s">
        <v>1173</v>
      </c>
      <c r="B308" s="1" t="s">
        <v>1174</v>
      </c>
      <c r="C308" s="2">
        <v>42152.403032407405</v>
      </c>
      <c r="D308" s="2">
        <v>42151</v>
      </c>
      <c r="E308" s="2">
        <v>42156</v>
      </c>
      <c r="F308" s="1" t="s">
        <v>29</v>
      </c>
      <c r="G308" s="1" t="s">
        <v>1175</v>
      </c>
      <c r="H308" s="1" t="s">
        <v>31</v>
      </c>
      <c r="I308" s="1" t="s">
        <v>1176</v>
      </c>
      <c r="J308" s="1" t="s">
        <v>33</v>
      </c>
      <c r="K308" s="1">
        <v>1</v>
      </c>
      <c r="L308" s="1">
        <v>1</v>
      </c>
      <c r="M308" s="1">
        <v>0</v>
      </c>
      <c r="N308" s="1" t="s">
        <v>34</v>
      </c>
      <c r="O308" s="1">
        <v>155.31</v>
      </c>
      <c r="P308" s="1">
        <v>39.86</v>
      </c>
      <c r="Q308" s="1">
        <v>93.43</v>
      </c>
      <c r="R308" s="1">
        <v>0</v>
      </c>
      <c r="S308" s="1">
        <v>79.89</v>
      </c>
      <c r="T308" s="1">
        <v>25.61</v>
      </c>
      <c r="U308" s="1">
        <v>15.07</v>
      </c>
      <c r="V308" s="1">
        <v>83.42</v>
      </c>
      <c r="W308" s="1">
        <v>35.909999999999997</v>
      </c>
      <c r="X308" s="1">
        <v>0</v>
      </c>
      <c r="Y308" s="1">
        <v>288.60000000000002</v>
      </c>
      <c r="Z308" s="1">
        <v>130.87</v>
      </c>
      <c r="AA308" s="1">
        <v>45.346499999999999</v>
      </c>
    </row>
    <row r="309" spans="1:27" x14ac:dyDescent="0.25">
      <c r="A309" s="1" t="s">
        <v>1177</v>
      </c>
      <c r="B309" s="1" t="s">
        <v>1178</v>
      </c>
      <c r="C309" s="2">
        <v>42048.33</v>
      </c>
      <c r="D309" s="2">
        <v>42047</v>
      </c>
      <c r="E309" s="2">
        <v>42053</v>
      </c>
      <c r="F309" s="1" t="s">
        <v>29</v>
      </c>
      <c r="G309" s="1" t="s">
        <v>1179</v>
      </c>
      <c r="H309" s="1" t="s">
        <v>31</v>
      </c>
      <c r="I309" s="1" t="s">
        <v>1180</v>
      </c>
      <c r="J309" s="1" t="s">
        <v>33</v>
      </c>
      <c r="K309" s="1">
        <v>1</v>
      </c>
      <c r="L309" s="1">
        <v>1</v>
      </c>
      <c r="M309" s="1">
        <v>0</v>
      </c>
      <c r="N309" s="1" t="s">
        <v>34</v>
      </c>
      <c r="O309" s="1">
        <v>178.53</v>
      </c>
      <c r="P309" s="1">
        <v>29.92</v>
      </c>
      <c r="Q309" s="1">
        <v>52.37</v>
      </c>
      <c r="R309" s="1">
        <v>0</v>
      </c>
      <c r="S309" s="1">
        <v>171.13</v>
      </c>
      <c r="T309" s="1">
        <v>27.68</v>
      </c>
      <c r="U309" s="1">
        <v>21.46</v>
      </c>
      <c r="V309" s="1">
        <v>88.84</v>
      </c>
      <c r="W309" s="1">
        <v>61.72</v>
      </c>
      <c r="X309" s="1">
        <v>0</v>
      </c>
      <c r="Y309" s="1">
        <v>260.82</v>
      </c>
      <c r="Z309" s="1">
        <v>254.31</v>
      </c>
      <c r="AA309" s="1">
        <v>97.504000000000005</v>
      </c>
    </row>
    <row r="310" spans="1:27" x14ac:dyDescent="0.25">
      <c r="A310" s="1" t="s">
        <v>1181</v>
      </c>
      <c r="B310" s="1" t="s">
        <v>1182</v>
      </c>
      <c r="C310" s="2">
        <v>42233.575659722221</v>
      </c>
      <c r="D310" s="2">
        <v>42230</v>
      </c>
      <c r="E310" s="2">
        <v>42236</v>
      </c>
      <c r="F310" s="1" t="s">
        <v>29</v>
      </c>
      <c r="G310" s="1" t="s">
        <v>1183</v>
      </c>
      <c r="H310" s="1" t="s">
        <v>31</v>
      </c>
      <c r="I310" s="1" t="s">
        <v>1184</v>
      </c>
      <c r="J310" s="1" t="s">
        <v>33</v>
      </c>
      <c r="K310" s="1">
        <v>1</v>
      </c>
      <c r="L310" s="1">
        <v>1</v>
      </c>
      <c r="M310" s="1">
        <v>0</v>
      </c>
      <c r="N310" s="1" t="s">
        <v>34</v>
      </c>
      <c r="O310" s="1">
        <v>142.26</v>
      </c>
      <c r="P310" s="1">
        <v>45.57</v>
      </c>
      <c r="Q310" s="1">
        <v>105.34</v>
      </c>
      <c r="R310" s="1">
        <v>0</v>
      </c>
      <c r="S310" s="1">
        <v>103.37</v>
      </c>
      <c r="T310" s="1">
        <v>80.760000000000005</v>
      </c>
      <c r="U310" s="1">
        <v>38.549999999999997</v>
      </c>
      <c r="V310" s="1">
        <v>123.14</v>
      </c>
      <c r="W310" s="1">
        <v>65.819999999999993</v>
      </c>
      <c r="X310" s="1">
        <v>0</v>
      </c>
      <c r="Y310" s="1">
        <v>293.17</v>
      </c>
      <c r="Z310" s="1">
        <v>207.74</v>
      </c>
      <c r="AA310" s="1">
        <v>70.859899999999996</v>
      </c>
    </row>
    <row r="311" spans="1:27" x14ac:dyDescent="0.25">
      <c r="A311" s="1" t="s">
        <v>837</v>
      </c>
      <c r="B311" s="1" t="s">
        <v>1185</v>
      </c>
      <c r="C311" s="2">
        <v>42248.354270833333</v>
      </c>
      <c r="D311" s="2">
        <v>42243</v>
      </c>
      <c r="E311" s="2">
        <v>42250</v>
      </c>
      <c r="F311" s="1" t="s">
        <v>29</v>
      </c>
      <c r="G311" s="1" t="s">
        <v>1186</v>
      </c>
      <c r="H311" s="1" t="s">
        <v>31</v>
      </c>
      <c r="I311" s="1" t="s">
        <v>1187</v>
      </c>
      <c r="J311" s="1" t="s">
        <v>33</v>
      </c>
      <c r="K311" s="1">
        <v>1</v>
      </c>
      <c r="L311" s="1">
        <v>1</v>
      </c>
      <c r="M311" s="1">
        <v>0</v>
      </c>
      <c r="N311" s="1" t="s">
        <v>34</v>
      </c>
      <c r="O311" s="1">
        <v>142.26</v>
      </c>
      <c r="P311" s="1">
        <v>45.57</v>
      </c>
      <c r="Q311" s="1">
        <v>105.34</v>
      </c>
      <c r="R311" s="1">
        <v>0</v>
      </c>
      <c r="S311" s="1">
        <v>216.21</v>
      </c>
      <c r="T311" s="1">
        <v>112.82</v>
      </c>
      <c r="U311" s="1">
        <v>71.290000000000006</v>
      </c>
      <c r="V311" s="1">
        <v>192.61</v>
      </c>
      <c r="W311" s="1">
        <v>123.75</v>
      </c>
      <c r="X311" s="1">
        <v>0</v>
      </c>
      <c r="Y311" s="1">
        <v>293.17</v>
      </c>
      <c r="Z311" s="1">
        <v>411.25</v>
      </c>
      <c r="AA311" s="1">
        <v>140.27690000000001</v>
      </c>
    </row>
    <row r="312" spans="1:27" x14ac:dyDescent="0.25">
      <c r="A312" s="1" t="s">
        <v>755</v>
      </c>
      <c r="B312" s="1" t="s">
        <v>1188</v>
      </c>
      <c r="C312" s="2">
        <v>42248.342418981483</v>
      </c>
      <c r="D312" s="2">
        <v>42244</v>
      </c>
      <c r="E312" s="2">
        <v>42250</v>
      </c>
      <c r="F312" s="1" t="s">
        <v>29</v>
      </c>
      <c r="G312" s="1" t="s">
        <v>1189</v>
      </c>
      <c r="H312" s="1" t="s">
        <v>31</v>
      </c>
      <c r="I312" s="1" t="s">
        <v>1190</v>
      </c>
      <c r="J312" s="1" t="s">
        <v>33</v>
      </c>
      <c r="K312" s="1">
        <v>1</v>
      </c>
      <c r="L312" s="1">
        <v>1</v>
      </c>
      <c r="M312" s="1">
        <v>0</v>
      </c>
      <c r="N312" s="1" t="s">
        <v>34</v>
      </c>
      <c r="O312" s="1">
        <v>156.38</v>
      </c>
      <c r="P312" s="1">
        <v>25.53</v>
      </c>
      <c r="Q312" s="1">
        <v>68.72</v>
      </c>
      <c r="R312" s="1">
        <v>0</v>
      </c>
      <c r="S312" s="1">
        <v>3.85</v>
      </c>
      <c r="T312" s="1">
        <v>54.38</v>
      </c>
      <c r="U312" s="1">
        <v>24.58</v>
      </c>
      <c r="V312" s="1">
        <v>77.87</v>
      </c>
      <c r="W312" s="1">
        <v>37.409999999999997</v>
      </c>
      <c r="X312" s="1">
        <v>0</v>
      </c>
      <c r="Y312" s="1">
        <v>250.63</v>
      </c>
      <c r="Z312" s="1">
        <v>65.84</v>
      </c>
      <c r="AA312" s="1">
        <v>26.2698</v>
      </c>
    </row>
    <row r="313" spans="1:27" x14ac:dyDescent="0.25">
      <c r="B313" s="1" t="s">
        <v>1191</v>
      </c>
      <c r="C313" s="2">
        <v>42123.315115740741</v>
      </c>
      <c r="D313" s="2">
        <v>42123.315115740741</v>
      </c>
      <c r="E313" s="2">
        <v>42124</v>
      </c>
      <c r="F313" s="1" t="s">
        <v>29</v>
      </c>
      <c r="G313" s="1" t="s">
        <v>1192</v>
      </c>
      <c r="H313" s="1" t="s">
        <v>284</v>
      </c>
      <c r="I313" s="1" t="s">
        <v>1193</v>
      </c>
      <c r="J313" s="1" t="s">
        <v>33</v>
      </c>
      <c r="K313" s="1">
        <v>144</v>
      </c>
      <c r="L313" s="1">
        <v>144</v>
      </c>
      <c r="M313" s="1">
        <v>0</v>
      </c>
      <c r="N313" s="1" t="s">
        <v>1194</v>
      </c>
      <c r="O313" s="1">
        <v>217.12</v>
      </c>
      <c r="P313" s="1">
        <v>50.3</v>
      </c>
      <c r="Q313" s="1">
        <v>32.880000000000003</v>
      </c>
      <c r="R313" s="1">
        <v>0</v>
      </c>
      <c r="S313" s="1">
        <v>369.67</v>
      </c>
      <c r="T313" s="1">
        <v>457.64</v>
      </c>
      <c r="U313" s="1">
        <v>262.74</v>
      </c>
      <c r="V313" s="1">
        <v>885.82</v>
      </c>
      <c r="W313" s="1">
        <v>171.72</v>
      </c>
      <c r="X313" s="1">
        <v>0</v>
      </c>
      <c r="Y313" s="1">
        <v>300.3</v>
      </c>
      <c r="Z313" s="1">
        <v>804.13</v>
      </c>
      <c r="AA313" s="1">
        <v>267.77550000000002</v>
      </c>
    </row>
    <row r="314" spans="1:27" x14ac:dyDescent="0.25">
      <c r="A314" s="1" t="s">
        <v>1195</v>
      </c>
      <c r="B314" s="1" t="s">
        <v>1196</v>
      </c>
      <c r="C314" s="2">
        <v>42069.703842592593</v>
      </c>
      <c r="D314" s="2">
        <v>42069</v>
      </c>
      <c r="E314" s="2">
        <v>42076</v>
      </c>
      <c r="F314" s="1" t="s">
        <v>29</v>
      </c>
      <c r="G314" s="1" t="s">
        <v>1197</v>
      </c>
      <c r="H314" s="1" t="s">
        <v>55</v>
      </c>
      <c r="I314" s="1" t="s">
        <v>1198</v>
      </c>
      <c r="J314" s="1" t="s">
        <v>33</v>
      </c>
      <c r="K314" s="1">
        <v>1</v>
      </c>
      <c r="L314" s="1">
        <v>1</v>
      </c>
      <c r="M314" s="1">
        <v>0</v>
      </c>
      <c r="N314" s="1" t="s">
        <v>34</v>
      </c>
      <c r="O314" s="1">
        <v>61.97</v>
      </c>
      <c r="P314" s="1">
        <v>230.32</v>
      </c>
      <c r="Q314" s="1">
        <v>195.77</v>
      </c>
      <c r="R314" s="1">
        <v>0</v>
      </c>
      <c r="S314" s="1">
        <v>0</v>
      </c>
      <c r="T314" s="1">
        <v>457.02</v>
      </c>
      <c r="U314" s="1">
        <v>191.62</v>
      </c>
      <c r="V314" s="1">
        <v>355.11</v>
      </c>
      <c r="W314" s="1">
        <v>162.88</v>
      </c>
      <c r="X314" s="1">
        <v>0</v>
      </c>
      <c r="Y314" s="1">
        <v>488.06</v>
      </c>
      <c r="Z314" s="1">
        <v>354.5</v>
      </c>
      <c r="AA314" s="1">
        <v>72.634500000000003</v>
      </c>
    </row>
    <row r="315" spans="1:27" x14ac:dyDescent="0.25">
      <c r="A315" s="1" t="s">
        <v>983</v>
      </c>
      <c r="B315" s="1" t="s">
        <v>1199</v>
      </c>
      <c r="C315" s="2">
        <v>42179.444004629629</v>
      </c>
      <c r="D315" s="2">
        <v>42178</v>
      </c>
      <c r="E315" s="2">
        <v>42187</v>
      </c>
      <c r="F315" s="1" t="s">
        <v>29</v>
      </c>
      <c r="G315" s="1" t="s">
        <v>1200</v>
      </c>
      <c r="H315" s="1" t="s">
        <v>31</v>
      </c>
      <c r="I315" s="1" t="s">
        <v>1201</v>
      </c>
      <c r="J315" s="1" t="s">
        <v>33</v>
      </c>
      <c r="K315" s="1">
        <v>1</v>
      </c>
      <c r="L315" s="1">
        <v>1</v>
      </c>
      <c r="M315" s="1">
        <v>0</v>
      </c>
      <c r="N315" s="1" t="s">
        <v>34</v>
      </c>
      <c r="O315" s="1">
        <v>140.79</v>
      </c>
      <c r="P315" s="1">
        <v>39.86</v>
      </c>
      <c r="Q315" s="1">
        <v>93.43</v>
      </c>
      <c r="R315" s="1">
        <v>0</v>
      </c>
      <c r="S315" s="1">
        <v>108.29</v>
      </c>
      <c r="T315" s="1">
        <v>37.07</v>
      </c>
      <c r="U315" s="1">
        <v>19.600000000000001</v>
      </c>
      <c r="V315" s="1">
        <v>118.49</v>
      </c>
      <c r="W315" s="1">
        <v>44.77</v>
      </c>
      <c r="X315" s="1">
        <v>0</v>
      </c>
      <c r="Y315" s="1">
        <v>274.08</v>
      </c>
      <c r="Z315" s="1">
        <v>172.66</v>
      </c>
      <c r="AA315" s="1">
        <v>62.996200000000002</v>
      </c>
    </row>
    <row r="316" spans="1:27" x14ac:dyDescent="0.25">
      <c r="A316" s="1" t="s">
        <v>1202</v>
      </c>
      <c r="B316" s="1" t="s">
        <v>1203</v>
      </c>
      <c r="C316" s="2">
        <v>42201.671851851854</v>
      </c>
      <c r="D316" s="2">
        <v>42201</v>
      </c>
      <c r="E316" s="2">
        <v>42205</v>
      </c>
      <c r="F316" s="1" t="s">
        <v>29</v>
      </c>
      <c r="G316" s="1" t="s">
        <v>1204</v>
      </c>
      <c r="H316" s="1" t="s">
        <v>42</v>
      </c>
      <c r="I316" s="1" t="s">
        <v>1205</v>
      </c>
      <c r="J316" s="1" t="s">
        <v>33</v>
      </c>
      <c r="K316" s="1">
        <v>10</v>
      </c>
      <c r="L316" s="1">
        <v>10</v>
      </c>
      <c r="M316" s="1">
        <v>0</v>
      </c>
      <c r="N316" s="1" t="s">
        <v>34</v>
      </c>
      <c r="O316" s="1">
        <v>162.83000000000001</v>
      </c>
      <c r="P316" s="1">
        <v>67.23</v>
      </c>
      <c r="Q316" s="1">
        <v>97.69</v>
      </c>
      <c r="R316" s="1">
        <v>0</v>
      </c>
      <c r="S316" s="1">
        <v>39.46</v>
      </c>
      <c r="T316" s="1">
        <v>177.84</v>
      </c>
      <c r="U316" s="1">
        <v>91.9</v>
      </c>
      <c r="V316" s="1">
        <v>188.71</v>
      </c>
      <c r="W316" s="1">
        <v>101.49</v>
      </c>
      <c r="X316" s="1">
        <v>0</v>
      </c>
      <c r="Y316" s="1">
        <v>327.75</v>
      </c>
      <c r="Z316" s="1">
        <v>232.85</v>
      </c>
      <c r="AA316" s="1">
        <v>71.045000000000002</v>
      </c>
    </row>
    <row r="317" spans="1:27" x14ac:dyDescent="0.25">
      <c r="A317" s="1" t="s">
        <v>1130</v>
      </c>
      <c r="B317" s="1" t="s">
        <v>1206</v>
      </c>
      <c r="C317" s="2">
        <v>42110.668263888889</v>
      </c>
      <c r="D317" s="2">
        <v>42110</v>
      </c>
      <c r="E317" s="2">
        <v>42121</v>
      </c>
      <c r="F317" s="1" t="s">
        <v>29</v>
      </c>
      <c r="G317" s="1" t="s">
        <v>1207</v>
      </c>
      <c r="H317" s="1" t="s">
        <v>31</v>
      </c>
      <c r="I317" s="1" t="s">
        <v>1208</v>
      </c>
      <c r="J317" s="1" t="s">
        <v>33</v>
      </c>
      <c r="K317" s="1">
        <v>1</v>
      </c>
      <c r="L317" s="1">
        <v>1</v>
      </c>
      <c r="M317" s="1">
        <v>0</v>
      </c>
      <c r="N317" s="1" t="s">
        <v>34</v>
      </c>
      <c r="O317" s="1">
        <v>178.53</v>
      </c>
      <c r="P317" s="1">
        <v>24.68</v>
      </c>
      <c r="Q317" s="1">
        <v>48.95</v>
      </c>
      <c r="R317" s="1">
        <v>0</v>
      </c>
      <c r="S317" s="1">
        <v>114.83</v>
      </c>
      <c r="T317" s="1">
        <v>23.54</v>
      </c>
      <c r="U317" s="1">
        <v>16.940000000000001</v>
      </c>
      <c r="V317" s="1">
        <v>87.64</v>
      </c>
      <c r="W317" s="1">
        <v>45.3</v>
      </c>
      <c r="X317" s="1">
        <v>0</v>
      </c>
      <c r="Y317" s="1">
        <v>252.16</v>
      </c>
      <c r="Z317" s="1">
        <v>177.07</v>
      </c>
      <c r="AA317" s="1">
        <v>70.221199999999996</v>
      </c>
    </row>
    <row r="318" spans="1:27" x14ac:dyDescent="0.25">
      <c r="A318" s="1" t="s">
        <v>1209</v>
      </c>
      <c r="B318" s="1" t="s">
        <v>1210</v>
      </c>
      <c r="C318" s="2">
        <v>42230.507893518516</v>
      </c>
      <c r="D318" s="2">
        <v>42230</v>
      </c>
      <c r="E318" s="2">
        <v>42234</v>
      </c>
      <c r="F318" s="1" t="s">
        <v>29</v>
      </c>
      <c r="G318" s="1" t="s">
        <v>874</v>
      </c>
      <c r="H318" s="1" t="s">
        <v>42</v>
      </c>
      <c r="I318" s="1" t="s">
        <v>875</v>
      </c>
      <c r="J318" s="1" t="s">
        <v>33</v>
      </c>
      <c r="K318" s="1">
        <v>10</v>
      </c>
      <c r="L318" s="1">
        <v>10</v>
      </c>
      <c r="M318" s="1">
        <v>0</v>
      </c>
      <c r="N318" s="1" t="s">
        <v>34</v>
      </c>
      <c r="O318" s="1">
        <v>497.27</v>
      </c>
      <c r="P318" s="1">
        <v>141.66</v>
      </c>
      <c r="Q318" s="1">
        <v>218.92</v>
      </c>
      <c r="R318" s="1">
        <v>0</v>
      </c>
      <c r="S318" s="1">
        <v>822.97</v>
      </c>
      <c r="T318" s="1">
        <v>298.64999999999998</v>
      </c>
      <c r="U318" s="1">
        <v>160.62</v>
      </c>
      <c r="V318" s="1">
        <v>420.16</v>
      </c>
      <c r="W318" s="1">
        <v>261.05</v>
      </c>
      <c r="X318" s="1">
        <v>0</v>
      </c>
      <c r="Y318" s="1">
        <v>857.85</v>
      </c>
      <c r="Z318" s="1">
        <v>1244.6400000000001</v>
      </c>
      <c r="AA318" s="1">
        <v>145.0883</v>
      </c>
    </row>
    <row r="319" spans="1:27" x14ac:dyDescent="0.25">
      <c r="A319" s="1" t="s">
        <v>1211</v>
      </c>
      <c r="B319" s="1" t="s">
        <v>1212</v>
      </c>
      <c r="C319" s="2">
        <v>42024.707511574074</v>
      </c>
      <c r="D319" s="2">
        <v>42024</v>
      </c>
      <c r="E319" s="2">
        <v>42026</v>
      </c>
      <c r="F319" s="1" t="s">
        <v>29</v>
      </c>
      <c r="G319" s="1" t="s">
        <v>1213</v>
      </c>
      <c r="H319" s="1" t="s">
        <v>31</v>
      </c>
      <c r="I319" s="1" t="s">
        <v>1214</v>
      </c>
      <c r="J319" s="1" t="s">
        <v>33</v>
      </c>
      <c r="K319" s="1">
        <v>1</v>
      </c>
      <c r="L319" s="1">
        <v>1</v>
      </c>
      <c r="M319" s="1">
        <v>0</v>
      </c>
      <c r="N319" s="1" t="s">
        <v>34</v>
      </c>
      <c r="O319" s="1">
        <v>139.12</v>
      </c>
      <c r="P319" s="1">
        <v>46.57</v>
      </c>
      <c r="Q319" s="1">
        <v>109.74</v>
      </c>
      <c r="R319" s="1">
        <v>0</v>
      </c>
      <c r="S319" s="1">
        <v>28.3</v>
      </c>
      <c r="T319" s="1">
        <v>70.650000000000006</v>
      </c>
      <c r="U319" s="1">
        <v>52.27</v>
      </c>
      <c r="V319" s="1">
        <v>240.1</v>
      </c>
      <c r="W319" s="1">
        <v>111.91</v>
      </c>
      <c r="X319" s="1">
        <v>0</v>
      </c>
      <c r="Y319" s="1">
        <v>295.43</v>
      </c>
      <c r="Z319" s="1">
        <v>192.48</v>
      </c>
      <c r="AA319" s="1">
        <v>65.1524</v>
      </c>
    </row>
    <row r="320" spans="1:27" x14ac:dyDescent="0.25">
      <c r="A320" s="1" t="s">
        <v>271</v>
      </c>
      <c r="B320" s="1" t="s">
        <v>1215</v>
      </c>
      <c r="C320" s="2">
        <v>42086.462627314817</v>
      </c>
      <c r="D320" s="2">
        <v>42082</v>
      </c>
      <c r="E320" s="2">
        <v>42087</v>
      </c>
      <c r="F320" s="1" t="s">
        <v>29</v>
      </c>
      <c r="G320" s="1" t="s">
        <v>1216</v>
      </c>
      <c r="H320" s="1" t="s">
        <v>31</v>
      </c>
      <c r="I320" s="1" t="s">
        <v>1217</v>
      </c>
      <c r="J320" s="1" t="s">
        <v>33</v>
      </c>
      <c r="K320" s="1">
        <v>1</v>
      </c>
      <c r="L320" s="1">
        <v>1</v>
      </c>
      <c r="M320" s="1">
        <v>0</v>
      </c>
      <c r="N320" s="1" t="s">
        <v>34</v>
      </c>
      <c r="O320" s="1">
        <v>154.72</v>
      </c>
      <c r="P320" s="1">
        <v>45.57</v>
      </c>
      <c r="Q320" s="1">
        <v>105.34</v>
      </c>
      <c r="R320" s="1">
        <v>0</v>
      </c>
      <c r="S320" s="1">
        <v>93.27</v>
      </c>
      <c r="T320" s="1">
        <v>52.96</v>
      </c>
      <c r="U320" s="1">
        <v>23.66</v>
      </c>
      <c r="V320" s="1">
        <v>116.33</v>
      </c>
      <c r="W320" s="1">
        <v>51.86</v>
      </c>
      <c r="X320" s="1">
        <v>0</v>
      </c>
      <c r="Y320" s="1">
        <v>305.63</v>
      </c>
      <c r="Z320" s="1">
        <v>168.79</v>
      </c>
      <c r="AA320" s="1">
        <v>55.226900000000001</v>
      </c>
    </row>
    <row r="321" spans="1:27" x14ac:dyDescent="0.25">
      <c r="A321" s="1" t="s">
        <v>164</v>
      </c>
      <c r="B321" s="1" t="s">
        <v>1218</v>
      </c>
      <c r="C321" s="2">
        <v>42121.680069444446</v>
      </c>
      <c r="D321" s="2">
        <v>42121</v>
      </c>
      <c r="E321" s="2">
        <v>42128</v>
      </c>
      <c r="F321" s="1" t="s">
        <v>29</v>
      </c>
      <c r="G321" s="1" t="s">
        <v>1219</v>
      </c>
      <c r="H321" s="1" t="s">
        <v>31</v>
      </c>
      <c r="I321" s="1" t="s">
        <v>1220</v>
      </c>
      <c r="J321" s="1" t="s">
        <v>33</v>
      </c>
      <c r="K321" s="1">
        <v>1</v>
      </c>
      <c r="L321" s="1">
        <v>1</v>
      </c>
      <c r="M321" s="1">
        <v>0</v>
      </c>
      <c r="N321" s="1" t="s">
        <v>34</v>
      </c>
      <c r="O321" s="1">
        <v>172.53</v>
      </c>
      <c r="P321" s="1">
        <v>24.68</v>
      </c>
      <c r="Q321" s="1">
        <v>48.95</v>
      </c>
      <c r="R321" s="1">
        <v>0</v>
      </c>
      <c r="S321" s="1">
        <v>138.47999999999999</v>
      </c>
      <c r="T321" s="1">
        <v>17.87</v>
      </c>
      <c r="U321" s="1">
        <v>14.49</v>
      </c>
      <c r="V321" s="1">
        <v>64.33</v>
      </c>
      <c r="W321" s="1">
        <v>42.43</v>
      </c>
      <c r="X321" s="1">
        <v>0</v>
      </c>
      <c r="Y321" s="1">
        <v>246.16</v>
      </c>
      <c r="Z321" s="1">
        <v>195.4</v>
      </c>
      <c r="AA321" s="1">
        <v>79.379199999999997</v>
      </c>
    </row>
    <row r="322" spans="1:27" x14ac:dyDescent="0.25">
      <c r="A322" s="1" t="s">
        <v>1221</v>
      </c>
      <c r="B322" s="1" t="s">
        <v>1222</v>
      </c>
      <c r="C322" s="2">
        <v>42255.436759259261</v>
      </c>
      <c r="D322" s="2">
        <v>42254</v>
      </c>
      <c r="E322" s="2">
        <v>42284</v>
      </c>
      <c r="F322" s="1" t="s">
        <v>29</v>
      </c>
      <c r="G322" s="1" t="s">
        <v>1223</v>
      </c>
      <c r="H322" s="1" t="s">
        <v>105</v>
      </c>
      <c r="I322" s="1" t="s">
        <v>1224</v>
      </c>
      <c r="J322" s="1" t="s">
        <v>33</v>
      </c>
      <c r="K322" s="1">
        <v>1</v>
      </c>
      <c r="L322" s="1">
        <v>1</v>
      </c>
      <c r="M322" s="1">
        <v>0</v>
      </c>
      <c r="N322" s="1" t="s">
        <v>34</v>
      </c>
      <c r="O322" s="1">
        <v>181.99</v>
      </c>
      <c r="P322" s="1">
        <v>892.75</v>
      </c>
      <c r="Q322" s="1">
        <v>871.02</v>
      </c>
      <c r="R322" s="1">
        <v>0</v>
      </c>
      <c r="S322" s="1">
        <v>75.34</v>
      </c>
      <c r="T322" s="1">
        <v>201.77</v>
      </c>
      <c r="U322" s="1">
        <v>177.35</v>
      </c>
      <c r="V322" s="1">
        <v>244.34</v>
      </c>
      <c r="W322" s="1">
        <v>213.47</v>
      </c>
      <c r="X322" s="1">
        <v>0</v>
      </c>
      <c r="Y322" s="1">
        <v>1945.76</v>
      </c>
      <c r="Z322" s="1">
        <v>466.16</v>
      </c>
      <c r="AA322" s="1">
        <v>23.957699999999999</v>
      </c>
    </row>
    <row r="323" spans="1:27" x14ac:dyDescent="0.25">
      <c r="A323" s="1" t="s">
        <v>1225</v>
      </c>
      <c r="B323" s="1" t="s">
        <v>1226</v>
      </c>
      <c r="C323" s="2">
        <v>42170.593692129631</v>
      </c>
      <c r="D323" s="2">
        <v>42165</v>
      </c>
      <c r="E323" s="2">
        <v>42207</v>
      </c>
      <c r="F323" s="1" t="s">
        <v>29</v>
      </c>
      <c r="G323" s="1" t="s">
        <v>1227</v>
      </c>
      <c r="H323" s="1" t="s">
        <v>42</v>
      </c>
      <c r="I323" s="1" t="s">
        <v>1228</v>
      </c>
      <c r="J323" s="1" t="s">
        <v>33</v>
      </c>
      <c r="K323" s="1">
        <v>24</v>
      </c>
      <c r="L323" s="1">
        <v>24</v>
      </c>
      <c r="M323" s="1">
        <v>0</v>
      </c>
      <c r="N323" s="1" t="s">
        <v>34</v>
      </c>
      <c r="O323" s="1">
        <v>21.78</v>
      </c>
      <c r="P323" s="1">
        <v>13.53</v>
      </c>
      <c r="Q323" s="1">
        <v>14.64</v>
      </c>
      <c r="R323" s="1">
        <v>0</v>
      </c>
      <c r="S323" s="1">
        <v>23.42</v>
      </c>
      <c r="T323" s="1">
        <v>479.21</v>
      </c>
      <c r="U323" s="1">
        <v>239.43</v>
      </c>
      <c r="V323" s="1">
        <v>430.46</v>
      </c>
      <c r="W323" s="1">
        <v>209.07</v>
      </c>
      <c r="X323" s="1">
        <v>0</v>
      </c>
      <c r="Y323" s="1">
        <v>49.95</v>
      </c>
      <c r="Z323" s="1">
        <v>471.92</v>
      </c>
      <c r="AA323" s="1">
        <v>944.78470000000004</v>
      </c>
    </row>
    <row r="324" spans="1:27" x14ac:dyDescent="0.25">
      <c r="B324" s="1" t="s">
        <v>1229</v>
      </c>
      <c r="C324" s="2">
        <v>42219</v>
      </c>
      <c r="D324" s="2">
        <v>42219</v>
      </c>
      <c r="E324" s="2">
        <v>42247</v>
      </c>
      <c r="F324" s="1" t="s">
        <v>29</v>
      </c>
      <c r="G324" s="1" t="s">
        <v>1230</v>
      </c>
      <c r="H324" s="1" t="s">
        <v>55</v>
      </c>
      <c r="I324" s="1" t="s">
        <v>1231</v>
      </c>
      <c r="J324" s="1" t="s">
        <v>33</v>
      </c>
      <c r="K324" s="1">
        <v>1</v>
      </c>
      <c r="L324" s="1">
        <v>1</v>
      </c>
      <c r="M324" s="1">
        <v>0</v>
      </c>
      <c r="N324" s="1" t="s">
        <v>34</v>
      </c>
      <c r="O324" s="1">
        <v>57.5</v>
      </c>
      <c r="P324" s="1">
        <v>19.2</v>
      </c>
      <c r="Q324" s="1">
        <v>16.32</v>
      </c>
      <c r="R324" s="1">
        <v>0</v>
      </c>
      <c r="S324" s="1">
        <v>57.49</v>
      </c>
      <c r="T324" s="1">
        <v>72.28</v>
      </c>
      <c r="U324" s="1">
        <v>43.8</v>
      </c>
      <c r="V324" s="1">
        <v>51.52</v>
      </c>
      <c r="W324" s="1">
        <v>30.46</v>
      </c>
      <c r="X324" s="1">
        <v>0</v>
      </c>
      <c r="Y324" s="1">
        <v>93.02</v>
      </c>
      <c r="Z324" s="1">
        <v>131.75</v>
      </c>
      <c r="AA324" s="1">
        <v>141.6362</v>
      </c>
    </row>
    <row r="325" spans="1:27" x14ac:dyDescent="0.25">
      <c r="A325" s="1" t="s">
        <v>1232</v>
      </c>
      <c r="B325" s="1" t="s">
        <v>1233</v>
      </c>
      <c r="C325" s="2">
        <v>42068.437604166669</v>
      </c>
      <c r="D325" s="2">
        <v>42067</v>
      </c>
      <c r="E325" s="2">
        <v>42069</v>
      </c>
      <c r="F325" s="1" t="s">
        <v>29</v>
      </c>
      <c r="G325" s="1" t="s">
        <v>1234</v>
      </c>
      <c r="H325" s="1" t="s">
        <v>42</v>
      </c>
      <c r="I325" s="1" t="s">
        <v>1235</v>
      </c>
      <c r="J325" s="1" t="s">
        <v>33</v>
      </c>
      <c r="K325" s="1">
        <v>15</v>
      </c>
      <c r="L325" s="1">
        <v>15</v>
      </c>
      <c r="M325" s="1">
        <v>0</v>
      </c>
      <c r="N325" s="1" t="s">
        <v>34</v>
      </c>
      <c r="O325" s="1">
        <v>81.42</v>
      </c>
      <c r="P325" s="1">
        <v>50.37</v>
      </c>
      <c r="Q325" s="1">
        <v>70.39</v>
      </c>
      <c r="R325" s="1">
        <v>0</v>
      </c>
      <c r="S325" s="1">
        <v>14.98</v>
      </c>
      <c r="T325" s="1">
        <v>106.77</v>
      </c>
      <c r="U325" s="1">
        <v>45.06</v>
      </c>
      <c r="V325" s="1">
        <v>121.87</v>
      </c>
      <c r="W325" s="1">
        <v>56.6</v>
      </c>
      <c r="X325" s="1">
        <v>0</v>
      </c>
      <c r="Y325" s="1">
        <v>202.18</v>
      </c>
      <c r="Z325" s="1">
        <v>116.64</v>
      </c>
      <c r="AA325" s="1">
        <v>57.691099999999999</v>
      </c>
    </row>
    <row r="326" spans="1:27" x14ac:dyDescent="0.25">
      <c r="A326" s="1" t="s">
        <v>89</v>
      </c>
      <c r="B326" s="1" t="s">
        <v>1236</v>
      </c>
      <c r="C326" s="2">
        <v>42094.318842592591</v>
      </c>
      <c r="D326" s="2">
        <v>42083</v>
      </c>
      <c r="E326" s="2">
        <v>42101</v>
      </c>
      <c r="F326" s="1" t="s">
        <v>29</v>
      </c>
      <c r="G326" s="1" t="s">
        <v>1237</v>
      </c>
      <c r="H326" s="1" t="s">
        <v>42</v>
      </c>
      <c r="I326" s="1" t="s">
        <v>1238</v>
      </c>
      <c r="J326" s="1" t="s">
        <v>33</v>
      </c>
      <c r="K326" s="1">
        <v>6</v>
      </c>
      <c r="L326" s="1">
        <v>6</v>
      </c>
      <c r="M326" s="1">
        <v>0</v>
      </c>
      <c r="N326" s="1" t="s">
        <v>34</v>
      </c>
      <c r="O326" s="1">
        <v>799.53</v>
      </c>
      <c r="P326" s="1">
        <v>214.6</v>
      </c>
      <c r="Q326" s="1">
        <v>353.65</v>
      </c>
      <c r="R326" s="1">
        <v>0</v>
      </c>
      <c r="S326" s="1">
        <v>731.95</v>
      </c>
      <c r="T326" s="1">
        <v>619.79</v>
      </c>
      <c r="U326" s="1">
        <v>350.92</v>
      </c>
      <c r="V326" s="1">
        <v>874.93</v>
      </c>
      <c r="W326" s="1">
        <v>521.77</v>
      </c>
      <c r="X326" s="1">
        <v>0</v>
      </c>
      <c r="Y326" s="1">
        <v>1367.78</v>
      </c>
      <c r="Z326" s="1">
        <v>1604.64</v>
      </c>
      <c r="AA326" s="1">
        <v>117.3171</v>
      </c>
    </row>
    <row r="327" spans="1:27" x14ac:dyDescent="0.25">
      <c r="A327" s="1" t="s">
        <v>1239</v>
      </c>
      <c r="B327" s="1" t="s">
        <v>1240</v>
      </c>
      <c r="C327" s="2">
        <v>42242.592557870368</v>
      </c>
      <c r="D327" s="2">
        <v>42237</v>
      </c>
      <c r="E327" s="2">
        <v>42249</v>
      </c>
      <c r="F327" s="1" t="s">
        <v>29</v>
      </c>
      <c r="G327" s="1" t="s">
        <v>262</v>
      </c>
      <c r="H327" s="1" t="s">
        <v>96</v>
      </c>
      <c r="I327" s="1" t="s">
        <v>263</v>
      </c>
      <c r="J327" s="1" t="s">
        <v>33</v>
      </c>
      <c r="K327" s="1">
        <v>39</v>
      </c>
      <c r="L327" s="1">
        <v>39</v>
      </c>
      <c r="M327" s="1">
        <v>0</v>
      </c>
      <c r="N327" s="1" t="s">
        <v>34</v>
      </c>
      <c r="O327" s="1">
        <v>2432.92</v>
      </c>
      <c r="P327" s="1">
        <v>687</v>
      </c>
      <c r="Q327" s="1">
        <v>576.49</v>
      </c>
      <c r="R327" s="1">
        <v>128.69999999999999</v>
      </c>
      <c r="S327" s="1">
        <v>1564.12</v>
      </c>
      <c r="T327" s="1">
        <v>841.36</v>
      </c>
      <c r="U327" s="1">
        <v>512.65</v>
      </c>
      <c r="V327" s="1">
        <v>818.03</v>
      </c>
      <c r="W327" s="1">
        <v>475.08</v>
      </c>
      <c r="X327" s="1">
        <v>128.69999999999999</v>
      </c>
      <c r="Y327" s="1">
        <v>3825.11</v>
      </c>
      <c r="Z327" s="1">
        <v>2680.55</v>
      </c>
      <c r="AA327" s="1">
        <v>70.077699999999993</v>
      </c>
    </row>
    <row r="328" spans="1:27" x14ac:dyDescent="0.25">
      <c r="A328" s="1" t="s">
        <v>1241</v>
      </c>
      <c r="B328" s="1" t="s">
        <v>1242</v>
      </c>
      <c r="C328" s="2">
        <v>42156.359699074077</v>
      </c>
      <c r="D328" s="2">
        <v>42151</v>
      </c>
      <c r="E328" s="2">
        <v>42156</v>
      </c>
      <c r="F328" s="1" t="s">
        <v>29</v>
      </c>
      <c r="G328" s="1" t="s">
        <v>1243</v>
      </c>
      <c r="H328" s="1" t="s">
        <v>31</v>
      </c>
      <c r="I328" s="1" t="s">
        <v>1244</v>
      </c>
      <c r="J328" s="1" t="s">
        <v>33</v>
      </c>
      <c r="K328" s="1">
        <v>1</v>
      </c>
      <c r="L328" s="1">
        <v>1</v>
      </c>
      <c r="M328" s="1">
        <v>0</v>
      </c>
      <c r="N328" s="1" t="s">
        <v>34</v>
      </c>
      <c r="O328" s="1">
        <v>172.53</v>
      </c>
      <c r="P328" s="1">
        <v>24.68</v>
      </c>
      <c r="Q328" s="1">
        <v>48.95</v>
      </c>
      <c r="R328" s="1">
        <v>0</v>
      </c>
      <c r="S328" s="1">
        <v>41.43</v>
      </c>
      <c r="T328" s="1">
        <v>13.99</v>
      </c>
      <c r="U328" s="1">
        <v>7.69</v>
      </c>
      <c r="V328" s="1">
        <v>46.32</v>
      </c>
      <c r="W328" s="1">
        <v>17.82</v>
      </c>
      <c r="X328" s="1">
        <v>0</v>
      </c>
      <c r="Y328" s="1">
        <v>246.16</v>
      </c>
      <c r="Z328" s="1">
        <v>66.94</v>
      </c>
      <c r="AA328" s="1">
        <v>27.1936</v>
      </c>
    </row>
    <row r="329" spans="1:27" x14ac:dyDescent="0.25">
      <c r="A329" s="1" t="s">
        <v>1245</v>
      </c>
      <c r="B329" s="1" t="s">
        <v>1246</v>
      </c>
      <c r="C329" s="2">
        <v>42241.467916666668</v>
      </c>
      <c r="D329" s="2">
        <v>42237</v>
      </c>
      <c r="E329" s="2">
        <v>42244</v>
      </c>
      <c r="F329" s="1" t="s">
        <v>29</v>
      </c>
      <c r="G329" s="1" t="s">
        <v>1247</v>
      </c>
      <c r="H329" s="1" t="s">
        <v>31</v>
      </c>
      <c r="I329" s="1" t="s">
        <v>1248</v>
      </c>
      <c r="J329" s="1" t="s">
        <v>33</v>
      </c>
      <c r="K329" s="1">
        <v>1</v>
      </c>
      <c r="L329" s="1">
        <v>1</v>
      </c>
      <c r="M329" s="1">
        <v>0</v>
      </c>
      <c r="N329" s="1" t="s">
        <v>34</v>
      </c>
      <c r="O329" s="1">
        <v>155.31</v>
      </c>
      <c r="P329" s="1">
        <v>39.86</v>
      </c>
      <c r="Q329" s="1">
        <v>93.43</v>
      </c>
      <c r="R329" s="1">
        <v>0</v>
      </c>
      <c r="S329" s="1">
        <v>276.23</v>
      </c>
      <c r="T329" s="1">
        <v>49.26</v>
      </c>
      <c r="U329" s="1">
        <v>27.91</v>
      </c>
      <c r="V329" s="1">
        <v>88.14</v>
      </c>
      <c r="W329" s="1">
        <v>59.14</v>
      </c>
      <c r="X329" s="1">
        <v>0</v>
      </c>
      <c r="Y329" s="1">
        <v>288.60000000000002</v>
      </c>
      <c r="Z329" s="1">
        <v>363.28</v>
      </c>
      <c r="AA329" s="1">
        <v>125.8766</v>
      </c>
    </row>
    <row r="330" spans="1:27" x14ac:dyDescent="0.25">
      <c r="A330" s="1" t="s">
        <v>289</v>
      </c>
      <c r="B330" s="1" t="s">
        <v>1249</v>
      </c>
      <c r="C330" s="2">
        <v>42111.647002314814</v>
      </c>
      <c r="D330" s="2">
        <v>42110</v>
      </c>
      <c r="E330" s="2">
        <v>42115</v>
      </c>
      <c r="F330" s="1" t="s">
        <v>29</v>
      </c>
      <c r="G330" s="1" t="s">
        <v>1250</v>
      </c>
      <c r="H330" s="1" t="s">
        <v>31</v>
      </c>
      <c r="I330" s="1" t="s">
        <v>1251</v>
      </c>
      <c r="J330" s="1" t="s">
        <v>33</v>
      </c>
      <c r="K330" s="1">
        <v>1</v>
      </c>
      <c r="L330" s="1">
        <v>1</v>
      </c>
      <c r="M330" s="1">
        <v>0</v>
      </c>
      <c r="N330" s="1" t="s">
        <v>34</v>
      </c>
      <c r="O330" s="1">
        <v>157.06</v>
      </c>
      <c r="P330" s="1">
        <v>45.57</v>
      </c>
      <c r="Q330" s="1">
        <v>105.34</v>
      </c>
      <c r="R330" s="1">
        <v>0</v>
      </c>
      <c r="S330" s="1">
        <v>140.71</v>
      </c>
      <c r="T330" s="1">
        <v>23.47</v>
      </c>
      <c r="U330" s="1">
        <v>16.87</v>
      </c>
      <c r="V330" s="1">
        <v>86.14</v>
      </c>
      <c r="W330" s="1">
        <v>43.8</v>
      </c>
      <c r="X330" s="1">
        <v>0</v>
      </c>
      <c r="Y330" s="1">
        <v>307.97000000000003</v>
      </c>
      <c r="Z330" s="1">
        <v>201.38</v>
      </c>
      <c r="AA330" s="1">
        <v>65.389399999999995</v>
      </c>
    </row>
    <row r="331" spans="1:27" x14ac:dyDescent="0.25">
      <c r="A331" s="1" t="s">
        <v>771</v>
      </c>
      <c r="B331" s="1" t="s">
        <v>1252</v>
      </c>
      <c r="C331" s="2">
        <v>42243.612488425926</v>
      </c>
      <c r="D331" s="2">
        <v>42242</v>
      </c>
      <c r="E331" s="2">
        <v>42249</v>
      </c>
      <c r="F331" s="1" t="s">
        <v>29</v>
      </c>
      <c r="G331" s="1" t="s">
        <v>1253</v>
      </c>
      <c r="H331" s="1" t="s">
        <v>31</v>
      </c>
      <c r="I331" s="1" t="s">
        <v>1254</v>
      </c>
      <c r="J331" s="1" t="s">
        <v>33</v>
      </c>
      <c r="K331" s="1">
        <v>1</v>
      </c>
      <c r="L331" s="1">
        <v>1</v>
      </c>
      <c r="M331" s="1">
        <v>0</v>
      </c>
      <c r="N331" s="1" t="s">
        <v>34</v>
      </c>
      <c r="O331" s="1">
        <v>142.26</v>
      </c>
      <c r="P331" s="1">
        <v>45.57</v>
      </c>
      <c r="Q331" s="1">
        <v>105.34</v>
      </c>
      <c r="R331" s="1">
        <v>0</v>
      </c>
      <c r="S331" s="1">
        <v>115.89</v>
      </c>
      <c r="T331" s="1">
        <v>33.92</v>
      </c>
      <c r="U331" s="1">
        <v>17.55</v>
      </c>
      <c r="V331" s="1">
        <v>57.27</v>
      </c>
      <c r="W331" s="1">
        <v>35.01</v>
      </c>
      <c r="X331" s="1">
        <v>0</v>
      </c>
      <c r="Y331" s="1">
        <v>293.17</v>
      </c>
      <c r="Z331" s="1">
        <v>168.45</v>
      </c>
      <c r="AA331" s="1">
        <v>57.458100000000002</v>
      </c>
    </row>
    <row r="332" spans="1:27" x14ac:dyDescent="0.25">
      <c r="A332" s="1" t="s">
        <v>1255</v>
      </c>
      <c r="B332" s="1" t="s">
        <v>1256</v>
      </c>
      <c r="C332" s="2">
        <v>42258.468877314815</v>
      </c>
      <c r="D332" s="2">
        <v>42258</v>
      </c>
      <c r="E332" s="2">
        <v>42263</v>
      </c>
      <c r="F332" s="1" t="s">
        <v>29</v>
      </c>
      <c r="G332" s="1" t="s">
        <v>1257</v>
      </c>
      <c r="H332" s="1" t="s">
        <v>42</v>
      </c>
      <c r="I332" s="1" t="s">
        <v>1258</v>
      </c>
      <c r="J332" s="1" t="s">
        <v>33</v>
      </c>
      <c r="K332" s="1">
        <v>1</v>
      </c>
      <c r="L332" s="1">
        <v>1</v>
      </c>
      <c r="M332" s="1">
        <v>0</v>
      </c>
      <c r="O332" s="1">
        <v>19.989999999999998</v>
      </c>
      <c r="P332" s="1">
        <v>14.64</v>
      </c>
      <c r="Q332" s="1">
        <v>18.760000000000002</v>
      </c>
      <c r="R332" s="1">
        <v>0</v>
      </c>
      <c r="S332" s="1">
        <v>29</v>
      </c>
      <c r="T332" s="1">
        <v>12.7</v>
      </c>
      <c r="U332" s="1">
        <v>8.06</v>
      </c>
      <c r="V332" s="1">
        <v>15.69</v>
      </c>
      <c r="W332" s="1">
        <v>10.17</v>
      </c>
      <c r="X332" s="1">
        <v>0</v>
      </c>
      <c r="Y332" s="1">
        <v>53.39</v>
      </c>
      <c r="Z332" s="1">
        <v>47.23</v>
      </c>
      <c r="AA332" s="1">
        <v>88.462199999999996</v>
      </c>
    </row>
    <row r="333" spans="1:27" x14ac:dyDescent="0.25">
      <c r="A333" s="1" t="s">
        <v>1259</v>
      </c>
      <c r="B333" s="1" t="s">
        <v>1260</v>
      </c>
      <c r="C333" s="2">
        <v>42047.347997685189</v>
      </c>
      <c r="D333" s="2">
        <v>42046</v>
      </c>
      <c r="E333" s="2">
        <v>42048</v>
      </c>
      <c r="F333" s="1" t="s">
        <v>29</v>
      </c>
      <c r="G333" s="1" t="s">
        <v>1261</v>
      </c>
      <c r="H333" s="1" t="s">
        <v>31</v>
      </c>
      <c r="I333" s="1" t="s">
        <v>1262</v>
      </c>
      <c r="J333" s="1" t="s">
        <v>33</v>
      </c>
      <c r="K333" s="1">
        <v>1</v>
      </c>
      <c r="L333" s="1">
        <v>1</v>
      </c>
      <c r="M333" s="1">
        <v>0</v>
      </c>
      <c r="N333" s="1" t="s">
        <v>34</v>
      </c>
      <c r="O333" s="1">
        <v>139.63</v>
      </c>
      <c r="P333" s="1">
        <v>46.57</v>
      </c>
      <c r="Q333" s="1">
        <v>109.74</v>
      </c>
      <c r="R333" s="1">
        <v>0</v>
      </c>
      <c r="S333" s="1">
        <v>134.57</v>
      </c>
      <c r="T333" s="1">
        <v>146.29</v>
      </c>
      <c r="U333" s="1">
        <v>94.97</v>
      </c>
      <c r="V333" s="1">
        <v>431.48</v>
      </c>
      <c r="W333" s="1">
        <v>209.35</v>
      </c>
      <c r="X333" s="1">
        <v>0</v>
      </c>
      <c r="Y333" s="1">
        <v>295.94</v>
      </c>
      <c r="Z333" s="1">
        <v>438.89</v>
      </c>
      <c r="AA333" s="1">
        <v>148.30369999999999</v>
      </c>
    </row>
    <row r="334" spans="1:27" x14ac:dyDescent="0.25">
      <c r="A334" s="1" t="s">
        <v>1263</v>
      </c>
      <c r="B334" s="1" t="s">
        <v>1264</v>
      </c>
      <c r="C334" s="2">
        <v>42062.345682870371</v>
      </c>
      <c r="D334" s="2">
        <v>42061</v>
      </c>
      <c r="E334" s="2">
        <v>42066</v>
      </c>
      <c r="F334" s="1" t="s">
        <v>29</v>
      </c>
      <c r="G334" s="1" t="s">
        <v>1265</v>
      </c>
      <c r="H334" s="1" t="s">
        <v>118</v>
      </c>
      <c r="I334" s="1" t="s">
        <v>1266</v>
      </c>
      <c r="J334" s="1" t="s">
        <v>33</v>
      </c>
      <c r="K334" s="1">
        <v>20</v>
      </c>
      <c r="L334" s="1">
        <v>20</v>
      </c>
      <c r="M334" s="1">
        <v>0</v>
      </c>
      <c r="N334" s="1" t="s">
        <v>34</v>
      </c>
      <c r="O334" s="1">
        <v>198.89</v>
      </c>
      <c r="P334" s="1">
        <v>87.64</v>
      </c>
      <c r="Q334" s="1">
        <v>63.36</v>
      </c>
      <c r="R334" s="1">
        <v>0</v>
      </c>
      <c r="S334" s="1">
        <v>160.75</v>
      </c>
      <c r="T334" s="1">
        <v>212.78</v>
      </c>
      <c r="U334" s="1">
        <v>92.37</v>
      </c>
      <c r="V334" s="1">
        <v>193.81</v>
      </c>
      <c r="W334" s="1">
        <v>93.98</v>
      </c>
      <c r="X334" s="1">
        <v>0</v>
      </c>
      <c r="Y334" s="1">
        <v>349.89</v>
      </c>
      <c r="Z334" s="1">
        <v>347.1</v>
      </c>
      <c r="AA334" s="1">
        <v>99.202600000000004</v>
      </c>
    </row>
    <row r="335" spans="1:27" x14ac:dyDescent="0.25">
      <c r="A335" s="1" t="s">
        <v>1267</v>
      </c>
      <c r="B335" s="1" t="s">
        <v>1268</v>
      </c>
      <c r="C335" s="2">
        <v>42047.468622685185</v>
      </c>
      <c r="D335" s="2">
        <v>42031</v>
      </c>
      <c r="E335" s="2">
        <v>42048</v>
      </c>
      <c r="F335" s="1" t="s">
        <v>29</v>
      </c>
      <c r="G335" s="1" t="s">
        <v>616</v>
      </c>
      <c r="H335" s="1" t="s">
        <v>96</v>
      </c>
      <c r="I335" s="1" t="s">
        <v>617</v>
      </c>
      <c r="J335" s="1" t="s">
        <v>33</v>
      </c>
      <c r="K335" s="1">
        <v>32</v>
      </c>
      <c r="L335" s="1">
        <v>32</v>
      </c>
      <c r="M335" s="1">
        <v>0</v>
      </c>
      <c r="N335" s="1" t="s">
        <v>34</v>
      </c>
      <c r="O335" s="1">
        <v>1324.68</v>
      </c>
      <c r="P335" s="1">
        <v>148.11000000000001</v>
      </c>
      <c r="Q335" s="1">
        <v>96.81</v>
      </c>
      <c r="R335" s="1">
        <v>0</v>
      </c>
      <c r="S335" s="1">
        <v>308.93</v>
      </c>
      <c r="T335" s="1">
        <v>38.72</v>
      </c>
      <c r="U335" s="1">
        <v>24.22</v>
      </c>
      <c r="V335" s="1">
        <v>19.38</v>
      </c>
      <c r="W335" s="1">
        <v>11.85</v>
      </c>
      <c r="X335" s="1">
        <v>0</v>
      </c>
      <c r="Y335" s="1">
        <v>1569.6</v>
      </c>
      <c r="Z335" s="1">
        <v>345</v>
      </c>
      <c r="AA335" s="1">
        <v>21.9801</v>
      </c>
    </row>
    <row r="336" spans="1:27" x14ac:dyDescent="0.25">
      <c r="A336" s="1" t="s">
        <v>379</v>
      </c>
      <c r="B336" s="1" t="s">
        <v>1269</v>
      </c>
      <c r="C336" s="2">
        <v>42076.659548611111</v>
      </c>
      <c r="D336" s="2">
        <v>42076</v>
      </c>
      <c r="E336" s="2">
        <v>42083</v>
      </c>
      <c r="F336" s="1" t="s">
        <v>29</v>
      </c>
      <c r="G336" s="1" t="s">
        <v>1270</v>
      </c>
      <c r="H336" s="1" t="s">
        <v>42</v>
      </c>
      <c r="I336" s="1" t="s">
        <v>1271</v>
      </c>
      <c r="J336" s="1" t="s">
        <v>33</v>
      </c>
      <c r="K336" s="1">
        <v>2</v>
      </c>
      <c r="L336" s="1">
        <v>2</v>
      </c>
      <c r="M336" s="1">
        <v>0</v>
      </c>
      <c r="N336" s="1" t="s">
        <v>34</v>
      </c>
      <c r="O336" s="1">
        <v>35.4</v>
      </c>
      <c r="P336" s="1">
        <v>15.56</v>
      </c>
      <c r="Q336" s="1">
        <v>14.35</v>
      </c>
      <c r="R336" s="1">
        <v>0</v>
      </c>
      <c r="S336" s="1">
        <v>16.899999999999999</v>
      </c>
      <c r="T336" s="1">
        <v>12.15</v>
      </c>
      <c r="U336" s="1">
        <v>5.43</v>
      </c>
      <c r="V336" s="1">
        <v>15.19</v>
      </c>
      <c r="W336" s="1">
        <v>8.0299999999999994</v>
      </c>
      <c r="X336" s="1">
        <v>0</v>
      </c>
      <c r="Y336" s="1">
        <v>65.31</v>
      </c>
      <c r="Z336" s="1">
        <v>30.36</v>
      </c>
      <c r="AA336" s="1">
        <v>46.485900000000001</v>
      </c>
    </row>
    <row r="337" spans="1:27" x14ac:dyDescent="0.25">
      <c r="A337" s="1" t="s">
        <v>1272</v>
      </c>
      <c r="B337" s="1" t="s">
        <v>1273</v>
      </c>
      <c r="C337" s="2">
        <v>42146.621747685182</v>
      </c>
      <c r="D337" s="2">
        <v>42145</v>
      </c>
      <c r="E337" s="2">
        <v>42187</v>
      </c>
      <c r="F337" s="1" t="s">
        <v>29</v>
      </c>
      <c r="G337" s="1" t="s">
        <v>1274</v>
      </c>
      <c r="H337" s="1" t="s">
        <v>55</v>
      </c>
      <c r="I337" s="1" t="s">
        <v>1275</v>
      </c>
      <c r="J337" s="1" t="s">
        <v>33</v>
      </c>
      <c r="K337" s="1">
        <v>1</v>
      </c>
      <c r="L337" s="1">
        <v>1</v>
      </c>
      <c r="M337" s="1">
        <v>0</v>
      </c>
      <c r="N337" s="1" t="s">
        <v>34</v>
      </c>
      <c r="O337" s="1">
        <v>29.13</v>
      </c>
      <c r="P337" s="1">
        <v>215.98</v>
      </c>
      <c r="Q337" s="1">
        <v>162.46</v>
      </c>
      <c r="R337" s="1">
        <v>0</v>
      </c>
      <c r="S337" s="1">
        <v>0</v>
      </c>
      <c r="T337" s="1">
        <v>405.77</v>
      </c>
      <c r="U337" s="1">
        <v>199.84</v>
      </c>
      <c r="V337" s="1">
        <v>310.75</v>
      </c>
      <c r="W337" s="1">
        <v>169.87</v>
      </c>
      <c r="X337" s="1">
        <v>0</v>
      </c>
      <c r="Y337" s="1">
        <v>407.57</v>
      </c>
      <c r="Z337" s="1">
        <v>369.71</v>
      </c>
      <c r="AA337" s="1">
        <v>90.710700000000003</v>
      </c>
    </row>
    <row r="338" spans="1:27" x14ac:dyDescent="0.25">
      <c r="A338" s="1" t="s">
        <v>1276</v>
      </c>
      <c r="B338" s="1" t="s">
        <v>1277</v>
      </c>
      <c r="C338" s="2">
        <v>42243.718958333331</v>
      </c>
      <c r="D338" s="2">
        <v>42243</v>
      </c>
      <c r="E338" s="2">
        <v>42275</v>
      </c>
      <c r="F338" s="1" t="s">
        <v>29</v>
      </c>
      <c r="G338" s="1" t="s">
        <v>1278</v>
      </c>
      <c r="H338" s="1" t="s">
        <v>42</v>
      </c>
      <c r="I338" s="1" t="s">
        <v>1279</v>
      </c>
      <c r="J338" s="1" t="s">
        <v>33</v>
      </c>
      <c r="K338" s="1">
        <v>18</v>
      </c>
      <c r="L338" s="1">
        <v>18</v>
      </c>
      <c r="M338" s="1">
        <v>0</v>
      </c>
      <c r="N338" s="1" t="s">
        <v>34</v>
      </c>
      <c r="O338" s="1">
        <v>157.78</v>
      </c>
      <c r="P338" s="1">
        <v>993.55</v>
      </c>
      <c r="Q338" s="1">
        <v>651.04999999999995</v>
      </c>
      <c r="R338" s="1">
        <v>0</v>
      </c>
      <c r="S338" s="1">
        <v>34.880000000000003</v>
      </c>
      <c r="T338" s="1">
        <v>3598.16</v>
      </c>
      <c r="U338" s="1">
        <v>2181.16</v>
      </c>
      <c r="V338" s="1">
        <v>3554.96</v>
      </c>
      <c r="W338" s="1">
        <v>1883.01</v>
      </c>
      <c r="X338" s="1">
        <v>0</v>
      </c>
      <c r="Y338" s="1">
        <v>1802.38</v>
      </c>
      <c r="Z338" s="1">
        <v>4099.05</v>
      </c>
      <c r="AA338" s="1">
        <v>227.42420000000001</v>
      </c>
    </row>
    <row r="339" spans="1:27" x14ac:dyDescent="0.25">
      <c r="A339" s="1" t="s">
        <v>864</v>
      </c>
      <c r="B339" s="1" t="s">
        <v>1280</v>
      </c>
      <c r="C339" s="2">
        <v>42143.325694444444</v>
      </c>
      <c r="D339" s="2">
        <v>42142</v>
      </c>
      <c r="E339" s="2">
        <v>42157</v>
      </c>
      <c r="F339" s="1" t="s">
        <v>29</v>
      </c>
      <c r="G339" s="1" t="s">
        <v>1281</v>
      </c>
      <c r="H339" s="1" t="s">
        <v>55</v>
      </c>
      <c r="I339" s="1" t="s">
        <v>1282</v>
      </c>
      <c r="J339" s="1" t="s">
        <v>33</v>
      </c>
      <c r="K339" s="1">
        <v>1</v>
      </c>
      <c r="L339" s="1">
        <v>1</v>
      </c>
      <c r="M339" s="1">
        <v>0</v>
      </c>
      <c r="N339" s="1" t="s">
        <v>34</v>
      </c>
      <c r="O339" s="1">
        <v>27.8</v>
      </c>
      <c r="P339" s="1">
        <v>277.36</v>
      </c>
      <c r="Q339" s="1">
        <v>220.21</v>
      </c>
      <c r="R339" s="1">
        <v>0</v>
      </c>
      <c r="S339" s="1">
        <v>26.73</v>
      </c>
      <c r="T339" s="1">
        <v>739.3</v>
      </c>
      <c r="U339" s="1">
        <v>364.1</v>
      </c>
      <c r="V339" s="1">
        <v>566.16</v>
      </c>
      <c r="W339" s="1">
        <v>309.5</v>
      </c>
      <c r="X339" s="1">
        <v>0</v>
      </c>
      <c r="Y339" s="1">
        <v>525.37</v>
      </c>
      <c r="Z339" s="1">
        <v>700.33</v>
      </c>
      <c r="AA339" s="1">
        <v>133.3022</v>
      </c>
    </row>
    <row r="340" spans="1:27" x14ac:dyDescent="0.25">
      <c r="A340" s="1" t="s">
        <v>120</v>
      </c>
      <c r="B340" s="1" t="s">
        <v>1283</v>
      </c>
      <c r="C340" s="2">
        <v>42180.634016203701</v>
      </c>
      <c r="D340" s="2">
        <v>42180</v>
      </c>
      <c r="E340" s="2">
        <v>42186</v>
      </c>
      <c r="F340" s="1" t="s">
        <v>29</v>
      </c>
      <c r="G340" s="1" t="s">
        <v>1284</v>
      </c>
      <c r="H340" s="1" t="s">
        <v>31</v>
      </c>
      <c r="I340" s="1" t="s">
        <v>1285</v>
      </c>
      <c r="J340" s="1" t="s">
        <v>33</v>
      </c>
      <c r="K340" s="1">
        <v>1</v>
      </c>
      <c r="L340" s="1">
        <v>1</v>
      </c>
      <c r="M340" s="1">
        <v>0</v>
      </c>
      <c r="N340" s="1" t="s">
        <v>34</v>
      </c>
      <c r="O340" s="1">
        <v>153.06</v>
      </c>
      <c r="P340" s="1">
        <v>45.57</v>
      </c>
      <c r="Q340" s="1">
        <v>105.34</v>
      </c>
      <c r="R340" s="1">
        <v>0</v>
      </c>
      <c r="S340" s="1">
        <v>280.33999999999997</v>
      </c>
      <c r="T340" s="1">
        <v>99.24</v>
      </c>
      <c r="U340" s="1">
        <v>57.11</v>
      </c>
      <c r="V340" s="1">
        <v>282.51</v>
      </c>
      <c r="W340" s="1">
        <v>130.18</v>
      </c>
      <c r="X340" s="1">
        <v>0</v>
      </c>
      <c r="Y340" s="1">
        <v>303.97000000000003</v>
      </c>
      <c r="Z340" s="1">
        <v>467.63</v>
      </c>
      <c r="AA340" s="1">
        <v>153.8408</v>
      </c>
    </row>
    <row r="341" spans="1:27" x14ac:dyDescent="0.25">
      <c r="A341" s="1" t="s">
        <v>821</v>
      </c>
      <c r="B341" s="1" t="s">
        <v>1286</v>
      </c>
      <c r="C341" s="2">
        <v>42171.625601851854</v>
      </c>
      <c r="D341" s="2">
        <v>42170</v>
      </c>
      <c r="E341" s="2">
        <v>42172</v>
      </c>
      <c r="F341" s="1" t="s">
        <v>29</v>
      </c>
      <c r="G341" s="1" t="s">
        <v>1287</v>
      </c>
      <c r="H341" s="1" t="s">
        <v>31</v>
      </c>
      <c r="I341" s="1" t="s">
        <v>1288</v>
      </c>
      <c r="J341" s="1" t="s">
        <v>33</v>
      </c>
      <c r="K341" s="1">
        <v>1</v>
      </c>
      <c r="L341" s="1">
        <v>1</v>
      </c>
      <c r="M341" s="1">
        <v>0</v>
      </c>
      <c r="N341" s="1" t="s">
        <v>34</v>
      </c>
      <c r="O341" s="1">
        <v>172.53</v>
      </c>
      <c r="P341" s="1">
        <v>24.68</v>
      </c>
      <c r="Q341" s="1">
        <v>48.95</v>
      </c>
      <c r="R341" s="1">
        <v>0</v>
      </c>
      <c r="S341" s="1">
        <v>3.29</v>
      </c>
      <c r="T341" s="1">
        <v>42</v>
      </c>
      <c r="U341" s="1">
        <v>23.3</v>
      </c>
      <c r="V341" s="1">
        <v>129.02000000000001</v>
      </c>
      <c r="W341" s="1">
        <v>50.04</v>
      </c>
      <c r="X341" s="1">
        <v>0</v>
      </c>
      <c r="Y341" s="1">
        <v>246.16</v>
      </c>
      <c r="Z341" s="1">
        <v>76.63</v>
      </c>
      <c r="AA341" s="1">
        <v>31.130099999999999</v>
      </c>
    </row>
    <row r="342" spans="1:27" x14ac:dyDescent="0.25">
      <c r="A342" s="1" t="s">
        <v>1289</v>
      </c>
      <c r="B342" s="1" t="s">
        <v>1290</v>
      </c>
      <c r="C342" s="2">
        <v>42011.315254629626</v>
      </c>
      <c r="D342" s="2">
        <v>42010</v>
      </c>
      <c r="E342" s="2">
        <v>42013</v>
      </c>
      <c r="F342" s="1" t="s">
        <v>29</v>
      </c>
      <c r="G342" s="1" t="s">
        <v>1291</v>
      </c>
      <c r="H342" s="1" t="s">
        <v>42</v>
      </c>
      <c r="I342" s="1" t="s">
        <v>1292</v>
      </c>
      <c r="J342" s="1" t="s">
        <v>33</v>
      </c>
      <c r="K342" s="1">
        <v>12</v>
      </c>
      <c r="L342" s="1">
        <v>12</v>
      </c>
      <c r="M342" s="1">
        <v>0</v>
      </c>
      <c r="N342" s="1" t="s">
        <v>34</v>
      </c>
      <c r="O342" s="1">
        <v>129.77000000000001</v>
      </c>
      <c r="P342" s="1">
        <v>59.68</v>
      </c>
      <c r="Q342" s="1">
        <v>85.83</v>
      </c>
      <c r="R342" s="1">
        <v>0</v>
      </c>
      <c r="S342" s="1">
        <v>130.13999999999999</v>
      </c>
      <c r="T342" s="1">
        <v>158.83000000000001</v>
      </c>
      <c r="U342" s="1">
        <v>117.03</v>
      </c>
      <c r="V342" s="1">
        <v>211.13</v>
      </c>
      <c r="W342" s="1">
        <v>139.71</v>
      </c>
      <c r="X342" s="1">
        <v>0</v>
      </c>
      <c r="Y342" s="1">
        <v>275.27999999999997</v>
      </c>
      <c r="Z342" s="1">
        <v>386.88</v>
      </c>
      <c r="AA342" s="1">
        <v>140.54050000000001</v>
      </c>
    </row>
    <row r="343" spans="1:27" x14ac:dyDescent="0.25">
      <c r="A343" s="1" t="s">
        <v>883</v>
      </c>
      <c r="B343" s="1" t="s">
        <v>1293</v>
      </c>
      <c r="C343" s="2">
        <v>42219.395868055559</v>
      </c>
      <c r="D343" s="2">
        <v>42215</v>
      </c>
      <c r="E343" s="2">
        <v>42221</v>
      </c>
      <c r="F343" s="1" t="s">
        <v>29</v>
      </c>
      <c r="G343" s="1" t="s">
        <v>1294</v>
      </c>
      <c r="H343" s="1" t="s">
        <v>31</v>
      </c>
      <c r="I343" s="1" t="s">
        <v>1295</v>
      </c>
      <c r="J343" s="1" t="s">
        <v>33</v>
      </c>
      <c r="K343" s="1">
        <v>1</v>
      </c>
      <c r="L343" s="1">
        <v>1</v>
      </c>
      <c r="M343" s="1">
        <v>0</v>
      </c>
      <c r="N343" s="1" t="s">
        <v>34</v>
      </c>
      <c r="O343" s="1">
        <v>142.26</v>
      </c>
      <c r="P343" s="1">
        <v>45.57</v>
      </c>
      <c r="Q343" s="1">
        <v>105.34</v>
      </c>
      <c r="R343" s="1">
        <v>0</v>
      </c>
      <c r="S343" s="1">
        <v>179.81</v>
      </c>
      <c r="T343" s="1">
        <v>29.36</v>
      </c>
      <c r="U343" s="1">
        <v>17.079999999999998</v>
      </c>
      <c r="V343" s="1">
        <v>57.47</v>
      </c>
      <c r="W343" s="1">
        <v>40.78</v>
      </c>
      <c r="X343" s="1">
        <v>0</v>
      </c>
      <c r="Y343" s="1">
        <v>293.17</v>
      </c>
      <c r="Z343" s="1">
        <v>237.67</v>
      </c>
      <c r="AA343" s="1">
        <v>81.069000000000003</v>
      </c>
    </row>
    <row r="344" spans="1:27" x14ac:dyDescent="0.25">
      <c r="A344" s="1" t="s">
        <v>737</v>
      </c>
      <c r="B344" s="1" t="s">
        <v>1296</v>
      </c>
      <c r="C344" s="2">
        <v>42128.60832175926</v>
      </c>
      <c r="D344" s="2">
        <v>42123</v>
      </c>
      <c r="E344" s="2">
        <v>42130</v>
      </c>
      <c r="F344" s="1" t="s">
        <v>29</v>
      </c>
      <c r="G344" s="1" t="s">
        <v>1297</v>
      </c>
      <c r="H344" s="1" t="s">
        <v>31</v>
      </c>
      <c r="I344" s="1" t="s">
        <v>1298</v>
      </c>
      <c r="J344" s="1" t="s">
        <v>33</v>
      </c>
      <c r="K344" s="1">
        <v>1</v>
      </c>
      <c r="L344" s="1">
        <v>1</v>
      </c>
      <c r="M344" s="1">
        <v>0</v>
      </c>
      <c r="N344" s="1" t="s">
        <v>34</v>
      </c>
      <c r="O344" s="1">
        <v>142.26</v>
      </c>
      <c r="P344" s="1">
        <v>45.57</v>
      </c>
      <c r="Q344" s="1">
        <v>105.34</v>
      </c>
      <c r="R344" s="1">
        <v>0</v>
      </c>
      <c r="S344" s="1">
        <v>190.79</v>
      </c>
      <c r="T344" s="1">
        <v>25.86</v>
      </c>
      <c r="U344" s="1">
        <v>17.37</v>
      </c>
      <c r="V344" s="1">
        <v>86.28</v>
      </c>
      <c r="W344" s="1">
        <v>47.8</v>
      </c>
      <c r="X344" s="1">
        <v>0</v>
      </c>
      <c r="Y344" s="1">
        <v>293.17</v>
      </c>
      <c r="Z344" s="1">
        <v>255.96</v>
      </c>
      <c r="AA344" s="1">
        <v>87.307699999999997</v>
      </c>
    </row>
    <row r="345" spans="1:27" x14ac:dyDescent="0.25">
      <c r="A345" s="1" t="s">
        <v>1299</v>
      </c>
      <c r="B345" s="1" t="s">
        <v>1300</v>
      </c>
      <c r="C345" s="2">
        <v>42095.428796296299</v>
      </c>
      <c r="D345" s="2">
        <v>42091</v>
      </c>
      <c r="E345" s="2">
        <v>42124</v>
      </c>
      <c r="F345" s="1" t="s">
        <v>29</v>
      </c>
      <c r="G345" s="1" t="s">
        <v>1301</v>
      </c>
      <c r="H345" s="1" t="s">
        <v>105</v>
      </c>
      <c r="I345" s="1" t="s">
        <v>1302</v>
      </c>
      <c r="J345" s="1" t="s">
        <v>33</v>
      </c>
      <c r="K345" s="1">
        <v>32</v>
      </c>
      <c r="L345" s="1">
        <v>32</v>
      </c>
      <c r="M345" s="1">
        <v>0</v>
      </c>
      <c r="N345" s="1" t="s">
        <v>34</v>
      </c>
      <c r="O345" s="1">
        <v>4372.3999999999996</v>
      </c>
      <c r="P345" s="1">
        <v>2457.52</v>
      </c>
      <c r="Q345" s="1">
        <v>1841.92</v>
      </c>
      <c r="R345" s="1">
        <v>0</v>
      </c>
      <c r="S345" s="1">
        <v>789.79</v>
      </c>
      <c r="T345" s="1">
        <v>4474.09</v>
      </c>
      <c r="U345" s="1">
        <v>2995.89</v>
      </c>
      <c r="V345" s="1">
        <v>4894.95</v>
      </c>
      <c r="W345" s="1">
        <v>2376.6999999999998</v>
      </c>
      <c r="X345" s="1">
        <v>0</v>
      </c>
      <c r="Y345" s="1">
        <v>8671.84</v>
      </c>
      <c r="Z345" s="1">
        <v>6162.38</v>
      </c>
      <c r="AA345" s="1">
        <v>71.061899999999994</v>
      </c>
    </row>
    <row r="346" spans="1:27" x14ac:dyDescent="0.25">
      <c r="A346" s="1" t="s">
        <v>1303</v>
      </c>
      <c r="B346" s="1" t="s">
        <v>1304</v>
      </c>
      <c r="C346" s="2">
        <v>42023.736527777779</v>
      </c>
      <c r="D346" s="2">
        <v>42023</v>
      </c>
      <c r="E346" s="2">
        <v>42032</v>
      </c>
      <c r="F346" s="1" t="s">
        <v>29</v>
      </c>
      <c r="G346" s="1" t="s">
        <v>735</v>
      </c>
      <c r="H346" s="1" t="s">
        <v>42</v>
      </c>
      <c r="I346" s="1" t="s">
        <v>736</v>
      </c>
      <c r="J346" s="1" t="s">
        <v>33</v>
      </c>
      <c r="K346" s="1">
        <v>140</v>
      </c>
      <c r="L346" s="1">
        <v>140</v>
      </c>
      <c r="M346" s="1">
        <v>0</v>
      </c>
      <c r="N346" s="1" t="s">
        <v>34</v>
      </c>
      <c r="O346" s="1">
        <v>370.05</v>
      </c>
      <c r="P346" s="1">
        <v>294.94</v>
      </c>
      <c r="Q346" s="1">
        <v>354.68</v>
      </c>
      <c r="R346" s="1">
        <v>0</v>
      </c>
      <c r="S346" s="1">
        <v>287.97000000000003</v>
      </c>
      <c r="T346" s="1">
        <v>474.95</v>
      </c>
      <c r="U346" s="1">
        <v>351.18</v>
      </c>
      <c r="V346" s="1">
        <v>668.12</v>
      </c>
      <c r="W346" s="1">
        <v>456.69</v>
      </c>
      <c r="X346" s="1">
        <v>0</v>
      </c>
      <c r="Y346" s="1">
        <v>1019.67</v>
      </c>
      <c r="Z346" s="1">
        <v>1095.8399999999999</v>
      </c>
      <c r="AA346" s="1">
        <v>107.47</v>
      </c>
    </row>
    <row r="347" spans="1:27" x14ac:dyDescent="0.25">
      <c r="A347" s="1" t="s">
        <v>1305</v>
      </c>
      <c r="B347" s="1" t="s">
        <v>1306</v>
      </c>
      <c r="C347" s="2">
        <v>42061.736180555556</v>
      </c>
      <c r="D347" s="2">
        <v>42061</v>
      </c>
      <c r="E347" s="2">
        <v>42065</v>
      </c>
      <c r="F347" s="1" t="s">
        <v>29</v>
      </c>
      <c r="G347" s="1" t="s">
        <v>1307</v>
      </c>
      <c r="H347" s="1" t="s">
        <v>31</v>
      </c>
      <c r="I347" s="1" t="s">
        <v>1308</v>
      </c>
      <c r="J347" s="1" t="s">
        <v>33</v>
      </c>
      <c r="K347" s="1">
        <v>1</v>
      </c>
      <c r="L347" s="1">
        <v>1</v>
      </c>
      <c r="M347" s="1">
        <v>0</v>
      </c>
      <c r="N347" s="1" t="s">
        <v>34</v>
      </c>
      <c r="O347" s="1">
        <v>154.72</v>
      </c>
      <c r="P347" s="1">
        <v>45.57</v>
      </c>
      <c r="Q347" s="1">
        <v>105.34</v>
      </c>
      <c r="R347" s="1">
        <v>0</v>
      </c>
      <c r="S347" s="1">
        <v>158.84</v>
      </c>
      <c r="T347" s="1">
        <v>85.96</v>
      </c>
      <c r="U347" s="1">
        <v>57.58</v>
      </c>
      <c r="V347" s="1">
        <v>258.56</v>
      </c>
      <c r="W347" s="1">
        <v>135.69999999999999</v>
      </c>
      <c r="X347" s="1">
        <v>0</v>
      </c>
      <c r="Y347" s="1">
        <v>305.63</v>
      </c>
      <c r="Z347" s="1">
        <v>352.12</v>
      </c>
      <c r="AA347" s="1">
        <v>115.21120000000001</v>
      </c>
    </row>
    <row r="348" spans="1:27" x14ac:dyDescent="0.25">
      <c r="A348" s="1" t="s">
        <v>216</v>
      </c>
      <c r="B348" s="1" t="s">
        <v>1309</v>
      </c>
      <c r="C348" s="2">
        <v>42121.333611111113</v>
      </c>
      <c r="D348" s="2">
        <v>42117</v>
      </c>
      <c r="E348" s="2">
        <v>42121</v>
      </c>
      <c r="F348" s="1" t="s">
        <v>29</v>
      </c>
      <c r="G348" s="1" t="s">
        <v>1310</v>
      </c>
      <c r="H348" s="1" t="s">
        <v>31</v>
      </c>
      <c r="I348" s="1" t="s">
        <v>1311</v>
      </c>
      <c r="J348" s="1" t="s">
        <v>33</v>
      </c>
      <c r="K348" s="1">
        <v>1</v>
      </c>
      <c r="L348" s="1">
        <v>1</v>
      </c>
      <c r="M348" s="1">
        <v>0</v>
      </c>
      <c r="N348" s="1" t="s">
        <v>34</v>
      </c>
      <c r="O348" s="1">
        <v>178.53</v>
      </c>
      <c r="P348" s="1">
        <v>24.68</v>
      </c>
      <c r="Q348" s="1">
        <v>48.95</v>
      </c>
      <c r="R348" s="1">
        <v>0</v>
      </c>
      <c r="S348" s="1">
        <v>75.48</v>
      </c>
      <c r="T348" s="1">
        <v>20.7</v>
      </c>
      <c r="U348" s="1">
        <v>14.1</v>
      </c>
      <c r="V348" s="1">
        <v>78.180000000000007</v>
      </c>
      <c r="W348" s="1">
        <v>35.840000000000003</v>
      </c>
      <c r="X348" s="1">
        <v>0</v>
      </c>
      <c r="Y348" s="1">
        <v>252.16</v>
      </c>
      <c r="Z348" s="1">
        <v>125.42</v>
      </c>
      <c r="AA348" s="1">
        <v>49.738199999999999</v>
      </c>
    </row>
    <row r="349" spans="1:27" x14ac:dyDescent="0.25">
      <c r="A349" s="1" t="s">
        <v>809</v>
      </c>
      <c r="B349" s="1" t="s">
        <v>1312</v>
      </c>
      <c r="C349" s="2">
        <v>42164.669236111113</v>
      </c>
      <c r="D349" s="2">
        <v>42160</v>
      </c>
      <c r="E349" s="2">
        <v>42177</v>
      </c>
      <c r="F349" s="1" t="s">
        <v>29</v>
      </c>
      <c r="G349" s="1" t="s">
        <v>1313</v>
      </c>
      <c r="H349" s="1" t="s">
        <v>42</v>
      </c>
      <c r="I349" s="1" t="s">
        <v>1314</v>
      </c>
      <c r="J349" s="1" t="s">
        <v>33</v>
      </c>
      <c r="K349" s="1">
        <v>8</v>
      </c>
      <c r="L349" s="1">
        <v>8</v>
      </c>
      <c r="M349" s="1">
        <v>0</v>
      </c>
      <c r="O349" s="1">
        <v>244.66</v>
      </c>
      <c r="P349" s="1">
        <v>58.55</v>
      </c>
      <c r="Q349" s="1">
        <v>101.06</v>
      </c>
      <c r="R349" s="1">
        <v>0</v>
      </c>
      <c r="S349" s="1">
        <v>118.5</v>
      </c>
      <c r="T349" s="1">
        <v>150.01</v>
      </c>
      <c r="U349" s="1">
        <v>80.41</v>
      </c>
      <c r="V349" s="1">
        <v>180.67</v>
      </c>
      <c r="W349" s="1">
        <v>118.71</v>
      </c>
      <c r="X349" s="1">
        <v>0</v>
      </c>
      <c r="Y349" s="1">
        <v>404.27</v>
      </c>
      <c r="Z349" s="1">
        <v>317.62</v>
      </c>
      <c r="AA349" s="1">
        <v>78.566299999999998</v>
      </c>
    </row>
    <row r="350" spans="1:27" x14ac:dyDescent="0.25">
      <c r="A350" s="1" t="s">
        <v>1315</v>
      </c>
      <c r="B350" s="1" t="s">
        <v>1316</v>
      </c>
      <c r="C350" s="2">
        <v>42216.59547453704</v>
      </c>
      <c r="D350" s="2">
        <v>42208</v>
      </c>
      <c r="E350" s="2">
        <v>42220</v>
      </c>
      <c r="F350" s="1" t="s">
        <v>29</v>
      </c>
      <c r="G350" s="1" t="s">
        <v>1317</v>
      </c>
      <c r="H350" s="1" t="s">
        <v>31</v>
      </c>
      <c r="I350" s="1" t="s">
        <v>1318</v>
      </c>
      <c r="J350" s="1" t="s">
        <v>33</v>
      </c>
      <c r="K350" s="1">
        <v>1</v>
      </c>
      <c r="L350" s="1">
        <v>1</v>
      </c>
      <c r="M350" s="1">
        <v>0</v>
      </c>
      <c r="N350" s="1" t="s">
        <v>34</v>
      </c>
      <c r="O350" s="1">
        <v>156.38</v>
      </c>
      <c r="P350" s="1">
        <v>25.53</v>
      </c>
      <c r="Q350" s="1">
        <v>68.72</v>
      </c>
      <c r="R350" s="1">
        <v>0</v>
      </c>
      <c r="S350" s="1">
        <v>15.55</v>
      </c>
      <c r="T350" s="1">
        <v>25.14</v>
      </c>
      <c r="U350" s="1">
        <v>12.77</v>
      </c>
      <c r="V350" s="1">
        <v>69.38</v>
      </c>
      <c r="W350" s="1">
        <v>27.4</v>
      </c>
      <c r="X350" s="1">
        <v>0</v>
      </c>
      <c r="Y350" s="1">
        <v>250.63</v>
      </c>
      <c r="Z350" s="1">
        <v>55.72</v>
      </c>
      <c r="AA350" s="1">
        <v>22.2319</v>
      </c>
    </row>
    <row r="351" spans="1:27" x14ac:dyDescent="0.25">
      <c r="A351" s="1" t="s">
        <v>1319</v>
      </c>
      <c r="B351" s="1" t="s">
        <v>1320</v>
      </c>
      <c r="C351" s="2">
        <v>42109.466597222221</v>
      </c>
      <c r="D351" s="2">
        <v>42108</v>
      </c>
      <c r="E351" s="2">
        <v>42111</v>
      </c>
      <c r="F351" s="1" t="s">
        <v>29</v>
      </c>
      <c r="G351" s="1" t="s">
        <v>1321</v>
      </c>
      <c r="H351" s="1" t="s">
        <v>118</v>
      </c>
      <c r="I351" s="1" t="s">
        <v>1322</v>
      </c>
      <c r="J351" s="1" t="s">
        <v>33</v>
      </c>
      <c r="K351" s="1">
        <v>4</v>
      </c>
      <c r="L351" s="1">
        <v>4</v>
      </c>
      <c r="M351" s="1">
        <v>0</v>
      </c>
      <c r="O351" s="1">
        <v>89.65</v>
      </c>
      <c r="P351" s="1">
        <v>47.37</v>
      </c>
      <c r="Q351" s="1">
        <v>55.54</v>
      </c>
      <c r="R351" s="1">
        <v>0</v>
      </c>
      <c r="S351" s="1">
        <v>88.28</v>
      </c>
      <c r="T351" s="1">
        <v>105.65</v>
      </c>
      <c r="U351" s="1">
        <v>63.31</v>
      </c>
      <c r="V351" s="1">
        <v>148.94999999999999</v>
      </c>
      <c r="W351" s="1">
        <v>72</v>
      </c>
      <c r="X351" s="1">
        <v>0</v>
      </c>
      <c r="Y351" s="1">
        <v>192.56</v>
      </c>
      <c r="Z351" s="1">
        <v>223.59</v>
      </c>
      <c r="AA351" s="1">
        <v>116.1144</v>
      </c>
    </row>
    <row r="352" spans="1:27" x14ac:dyDescent="0.25">
      <c r="A352" s="1" t="s">
        <v>1323</v>
      </c>
      <c r="B352" s="1" t="s">
        <v>1324</v>
      </c>
      <c r="C352" s="2">
        <v>42240.509548611109</v>
      </c>
      <c r="D352" s="2">
        <v>42240</v>
      </c>
      <c r="E352" s="2">
        <v>42242</v>
      </c>
      <c r="F352" s="1" t="s">
        <v>29</v>
      </c>
      <c r="G352" s="1" t="s">
        <v>1325</v>
      </c>
      <c r="H352" s="1" t="s">
        <v>42</v>
      </c>
      <c r="I352" s="1" t="s">
        <v>1326</v>
      </c>
      <c r="J352" s="1" t="s">
        <v>33</v>
      </c>
      <c r="K352" s="1">
        <v>7</v>
      </c>
      <c r="L352" s="1">
        <v>7</v>
      </c>
      <c r="M352" s="1">
        <v>0</v>
      </c>
      <c r="N352" s="1" t="s">
        <v>34</v>
      </c>
      <c r="O352" s="1">
        <v>109.69</v>
      </c>
      <c r="P352" s="1">
        <v>56.87</v>
      </c>
      <c r="Q352" s="1">
        <v>89.3</v>
      </c>
      <c r="R352" s="1">
        <v>0</v>
      </c>
      <c r="S352" s="1">
        <v>47.55</v>
      </c>
      <c r="T352" s="1">
        <v>100.09</v>
      </c>
      <c r="U352" s="1">
        <v>47.44</v>
      </c>
      <c r="V352" s="1">
        <v>118.44</v>
      </c>
      <c r="W352" s="1">
        <v>57.7</v>
      </c>
      <c r="X352" s="1">
        <v>0</v>
      </c>
      <c r="Y352" s="1">
        <v>255.86</v>
      </c>
      <c r="Z352" s="1">
        <v>152.69</v>
      </c>
      <c r="AA352" s="1">
        <v>59.677100000000003</v>
      </c>
    </row>
    <row r="353" spans="1:27" x14ac:dyDescent="0.25">
      <c r="A353" s="1" t="s">
        <v>1327</v>
      </c>
      <c r="B353" s="1" t="s">
        <v>1328</v>
      </c>
      <c r="C353" s="2">
        <v>42044.724652777775</v>
      </c>
      <c r="D353" s="2">
        <v>42044</v>
      </c>
      <c r="E353" s="2">
        <v>42046</v>
      </c>
      <c r="F353" s="1" t="s">
        <v>29</v>
      </c>
      <c r="G353" s="1" t="s">
        <v>1329</v>
      </c>
      <c r="H353" s="1" t="s">
        <v>42</v>
      </c>
      <c r="I353" s="1" t="s">
        <v>1330</v>
      </c>
      <c r="J353" s="1" t="s">
        <v>33</v>
      </c>
      <c r="K353" s="1">
        <v>4</v>
      </c>
      <c r="L353" s="1">
        <v>4</v>
      </c>
      <c r="M353" s="1">
        <v>0</v>
      </c>
      <c r="N353" s="1" t="s">
        <v>34</v>
      </c>
      <c r="O353" s="1">
        <v>38.71</v>
      </c>
      <c r="P353" s="1">
        <v>18.7</v>
      </c>
      <c r="Q353" s="1">
        <v>27.66</v>
      </c>
      <c r="R353" s="1">
        <v>0</v>
      </c>
      <c r="S353" s="1">
        <v>61.03</v>
      </c>
      <c r="T353" s="1">
        <v>29.86</v>
      </c>
      <c r="U353" s="1">
        <v>20.2</v>
      </c>
      <c r="V353" s="1">
        <v>44.01</v>
      </c>
      <c r="W353" s="1">
        <v>32.94</v>
      </c>
      <c r="X353" s="1">
        <v>0</v>
      </c>
      <c r="Y353" s="1">
        <v>85.07</v>
      </c>
      <c r="Z353" s="1">
        <v>114.17</v>
      </c>
      <c r="AA353" s="1">
        <v>134.2071</v>
      </c>
    </row>
    <row r="354" spans="1:27" x14ac:dyDescent="0.25">
      <c r="B354" s="1" t="s">
        <v>1331</v>
      </c>
      <c r="C354" s="2">
        <v>42046.707407407404</v>
      </c>
      <c r="D354" s="2">
        <v>42046.707407407404</v>
      </c>
      <c r="E354" s="2">
        <v>42051</v>
      </c>
      <c r="F354" s="1" t="s">
        <v>29</v>
      </c>
      <c r="G354" s="1" t="s">
        <v>1332</v>
      </c>
      <c r="H354" s="1" t="s">
        <v>284</v>
      </c>
      <c r="I354" s="1" t="s">
        <v>1333</v>
      </c>
      <c r="J354" s="1" t="s">
        <v>33</v>
      </c>
      <c r="K354" s="1">
        <v>50</v>
      </c>
      <c r="L354" s="1">
        <v>50</v>
      </c>
      <c r="M354" s="1">
        <v>0</v>
      </c>
      <c r="N354" s="1" t="s">
        <v>1194</v>
      </c>
      <c r="O354" s="1">
        <v>424.34</v>
      </c>
      <c r="P354" s="1">
        <v>17.47</v>
      </c>
      <c r="Q354" s="1">
        <v>11.42</v>
      </c>
      <c r="R354" s="1">
        <v>0</v>
      </c>
      <c r="S354" s="1">
        <v>437.68</v>
      </c>
      <c r="T354" s="1">
        <v>318.52</v>
      </c>
      <c r="U354" s="1">
        <v>199.27</v>
      </c>
      <c r="V354" s="1">
        <v>686.16</v>
      </c>
      <c r="W354" s="1">
        <v>130.24</v>
      </c>
      <c r="X354" s="1">
        <v>0</v>
      </c>
      <c r="Y354" s="1">
        <v>453.23</v>
      </c>
      <c r="Z354" s="1">
        <v>767.19</v>
      </c>
      <c r="AA354" s="1">
        <v>169.27160000000001</v>
      </c>
    </row>
    <row r="355" spans="1:27" x14ac:dyDescent="0.25">
      <c r="A355" s="1" t="s">
        <v>904</v>
      </c>
      <c r="B355" s="1" t="s">
        <v>1334</v>
      </c>
      <c r="C355" s="2">
        <v>42032.641562500001</v>
      </c>
      <c r="D355" s="2">
        <v>42032</v>
      </c>
      <c r="E355" s="2">
        <v>42046</v>
      </c>
      <c r="F355" s="1" t="s">
        <v>29</v>
      </c>
      <c r="G355" s="1" t="s">
        <v>1335</v>
      </c>
      <c r="H355" s="1" t="s">
        <v>31</v>
      </c>
      <c r="I355" s="1" t="s">
        <v>1336</v>
      </c>
      <c r="J355" s="1" t="s">
        <v>33</v>
      </c>
      <c r="K355" s="1">
        <v>1</v>
      </c>
      <c r="L355" s="1">
        <v>1</v>
      </c>
      <c r="M355" s="1">
        <v>0</v>
      </c>
      <c r="N355" s="1" t="s">
        <v>34</v>
      </c>
      <c r="O355" s="1">
        <v>155.13</v>
      </c>
      <c r="P355" s="1">
        <v>26.18</v>
      </c>
      <c r="Q355" s="1">
        <v>55.55</v>
      </c>
      <c r="R355" s="1">
        <v>0</v>
      </c>
      <c r="S355" s="1">
        <v>95.82</v>
      </c>
      <c r="T355" s="1">
        <v>143.97999999999999</v>
      </c>
      <c r="U355" s="1">
        <v>92.38</v>
      </c>
      <c r="V355" s="1">
        <v>424.48</v>
      </c>
      <c r="W355" s="1">
        <v>201.3</v>
      </c>
      <c r="X355" s="1">
        <v>0</v>
      </c>
      <c r="Y355" s="1">
        <v>236.86</v>
      </c>
      <c r="Z355" s="1">
        <v>389.5</v>
      </c>
      <c r="AA355" s="1">
        <v>164.44309999999999</v>
      </c>
    </row>
    <row r="356" spans="1:27" x14ac:dyDescent="0.25">
      <c r="A356" s="1" t="s">
        <v>1337</v>
      </c>
      <c r="B356" s="1" t="s">
        <v>1338</v>
      </c>
      <c r="C356" s="2">
        <v>42011.314456018517</v>
      </c>
      <c r="D356" s="2">
        <v>42010</v>
      </c>
      <c r="E356" s="2">
        <v>42013</v>
      </c>
      <c r="F356" s="1" t="s">
        <v>29</v>
      </c>
      <c r="G356" s="1" t="s">
        <v>1339</v>
      </c>
      <c r="H356" s="1" t="s">
        <v>42</v>
      </c>
      <c r="I356" s="1" t="s">
        <v>1340</v>
      </c>
      <c r="J356" s="1" t="s">
        <v>33</v>
      </c>
      <c r="K356" s="1">
        <v>4</v>
      </c>
      <c r="L356" s="1">
        <v>4</v>
      </c>
      <c r="M356" s="1">
        <v>0</v>
      </c>
      <c r="N356" s="1" t="s">
        <v>34</v>
      </c>
      <c r="O356" s="1">
        <v>29.08</v>
      </c>
      <c r="P356" s="1">
        <v>14.9</v>
      </c>
      <c r="Q356" s="1">
        <v>20.54</v>
      </c>
      <c r="R356" s="1">
        <v>0</v>
      </c>
      <c r="S356" s="1">
        <v>42.13</v>
      </c>
      <c r="T356" s="1">
        <v>18.47</v>
      </c>
      <c r="U356" s="1">
        <v>13.93</v>
      </c>
      <c r="V356" s="1">
        <v>26.27</v>
      </c>
      <c r="W356" s="1">
        <v>18.489999999999998</v>
      </c>
      <c r="X356" s="1">
        <v>0</v>
      </c>
      <c r="Y356" s="1">
        <v>64.52</v>
      </c>
      <c r="Z356" s="1">
        <v>74.55</v>
      </c>
      <c r="AA356" s="1">
        <v>115.5455</v>
      </c>
    </row>
    <row r="357" spans="1:27" x14ac:dyDescent="0.25">
      <c r="A357" s="1" t="s">
        <v>27</v>
      </c>
      <c r="B357" s="1" t="s">
        <v>1341</v>
      </c>
      <c r="C357" s="2">
        <v>42087.752592592595</v>
      </c>
      <c r="D357" s="2">
        <v>42087</v>
      </c>
      <c r="E357" s="2">
        <v>42090</v>
      </c>
      <c r="F357" s="1" t="s">
        <v>29</v>
      </c>
      <c r="G357" s="1" t="s">
        <v>1342</v>
      </c>
      <c r="H357" s="1" t="s">
        <v>31</v>
      </c>
      <c r="I357" s="1" t="s">
        <v>1343</v>
      </c>
      <c r="J357" s="1" t="s">
        <v>33</v>
      </c>
      <c r="K357" s="1">
        <v>1</v>
      </c>
      <c r="L357" s="1">
        <v>1</v>
      </c>
      <c r="M357" s="1">
        <v>0</v>
      </c>
      <c r="N357" s="1" t="s">
        <v>34</v>
      </c>
      <c r="O357" s="1">
        <v>155.13</v>
      </c>
      <c r="P357" s="1">
        <v>26.18</v>
      </c>
      <c r="Q357" s="1">
        <v>55.55</v>
      </c>
      <c r="R357" s="1">
        <v>0</v>
      </c>
      <c r="S357" s="1">
        <v>57.09</v>
      </c>
      <c r="T357" s="1">
        <v>17.739999999999998</v>
      </c>
      <c r="U357" s="1">
        <v>10.31</v>
      </c>
      <c r="V357" s="1">
        <v>42.12</v>
      </c>
      <c r="W357" s="1">
        <v>25.61</v>
      </c>
      <c r="X357" s="1">
        <v>0</v>
      </c>
      <c r="Y357" s="1">
        <v>236.86</v>
      </c>
      <c r="Z357" s="1">
        <v>93.01</v>
      </c>
      <c r="AA357" s="1">
        <v>39.267899999999997</v>
      </c>
    </row>
    <row r="358" spans="1:27" x14ac:dyDescent="0.25">
      <c r="A358" s="1" t="s">
        <v>1344</v>
      </c>
      <c r="B358" s="1" t="s">
        <v>1345</v>
      </c>
      <c r="C358" s="2">
        <v>42240.573738425926</v>
      </c>
      <c r="D358" s="2">
        <v>42240</v>
      </c>
      <c r="E358" s="2">
        <v>42243</v>
      </c>
      <c r="F358" s="1" t="s">
        <v>29</v>
      </c>
      <c r="G358" s="1" t="s">
        <v>1346</v>
      </c>
      <c r="H358" s="1" t="s">
        <v>42</v>
      </c>
      <c r="I358" s="1" t="s">
        <v>1347</v>
      </c>
      <c r="J358" s="1" t="s">
        <v>33</v>
      </c>
      <c r="K358" s="1">
        <v>6</v>
      </c>
      <c r="L358" s="1">
        <v>6</v>
      </c>
      <c r="M358" s="1">
        <v>0</v>
      </c>
      <c r="N358" s="1" t="s">
        <v>34</v>
      </c>
      <c r="O358" s="1">
        <v>347.99</v>
      </c>
      <c r="P358" s="1">
        <v>160.6</v>
      </c>
      <c r="Q358" s="1">
        <v>237.87</v>
      </c>
      <c r="R358" s="1">
        <v>0</v>
      </c>
      <c r="S358" s="1">
        <v>492.03</v>
      </c>
      <c r="T358" s="1">
        <v>112.16</v>
      </c>
      <c r="U358" s="1">
        <v>61.76</v>
      </c>
      <c r="V358" s="1">
        <v>169.13</v>
      </c>
      <c r="W358" s="1">
        <v>110.98</v>
      </c>
      <c r="X358" s="1">
        <v>0</v>
      </c>
      <c r="Y358" s="1">
        <v>746.46</v>
      </c>
      <c r="Z358" s="1">
        <v>664.77</v>
      </c>
      <c r="AA358" s="1">
        <v>89.056299999999993</v>
      </c>
    </row>
    <row r="359" spans="1:27" x14ac:dyDescent="0.25">
      <c r="A359" s="1" t="s">
        <v>710</v>
      </c>
      <c r="B359" s="1" t="s">
        <v>1348</v>
      </c>
      <c r="C359" s="2">
        <v>42258.337777777779</v>
      </c>
      <c r="D359" s="2">
        <v>42255</v>
      </c>
      <c r="E359" s="2">
        <v>42264</v>
      </c>
      <c r="F359" s="1" t="s">
        <v>29</v>
      </c>
      <c r="G359" s="1" t="s">
        <v>1349</v>
      </c>
      <c r="H359" s="1" t="s">
        <v>42</v>
      </c>
      <c r="I359" s="1" t="s">
        <v>1350</v>
      </c>
      <c r="J359" s="1" t="s">
        <v>33</v>
      </c>
      <c r="K359" s="1">
        <v>2</v>
      </c>
      <c r="L359" s="1">
        <v>2</v>
      </c>
      <c r="M359" s="1">
        <v>0</v>
      </c>
      <c r="N359" s="1" t="s">
        <v>34</v>
      </c>
      <c r="O359" s="1">
        <v>340.06</v>
      </c>
      <c r="P359" s="1">
        <v>59.22</v>
      </c>
      <c r="Q359" s="1">
        <v>100.07</v>
      </c>
      <c r="R359" s="1">
        <v>0</v>
      </c>
      <c r="S359" s="1">
        <v>0</v>
      </c>
      <c r="T359" s="1">
        <v>102.96</v>
      </c>
      <c r="U359" s="1">
        <v>62.39</v>
      </c>
      <c r="V359" s="1">
        <v>113.1</v>
      </c>
      <c r="W359" s="1">
        <v>65.22</v>
      </c>
      <c r="X359" s="1">
        <v>0</v>
      </c>
      <c r="Y359" s="1">
        <v>499.35</v>
      </c>
      <c r="Z359" s="1">
        <v>127.61</v>
      </c>
      <c r="AA359" s="1">
        <v>25.555199999999999</v>
      </c>
    </row>
    <row r="360" spans="1:27" x14ac:dyDescent="0.25">
      <c r="A360" s="1" t="s">
        <v>77</v>
      </c>
      <c r="B360" s="1" t="s">
        <v>1351</v>
      </c>
      <c r="C360" s="2">
        <v>42109.509826388887</v>
      </c>
      <c r="D360" s="2">
        <v>42107</v>
      </c>
      <c r="E360" s="2">
        <v>42110</v>
      </c>
      <c r="F360" s="1" t="s">
        <v>29</v>
      </c>
      <c r="G360" s="1" t="s">
        <v>1352</v>
      </c>
      <c r="H360" s="1" t="s">
        <v>31</v>
      </c>
      <c r="I360" s="1" t="s">
        <v>1353</v>
      </c>
      <c r="J360" s="1" t="s">
        <v>33</v>
      </c>
      <c r="K360" s="1">
        <v>1</v>
      </c>
      <c r="L360" s="1">
        <v>1</v>
      </c>
      <c r="M360" s="1">
        <v>0</v>
      </c>
      <c r="N360" s="1" t="s">
        <v>34</v>
      </c>
      <c r="O360" s="1">
        <v>141.46</v>
      </c>
      <c r="P360" s="1">
        <v>46.57</v>
      </c>
      <c r="Q360" s="1">
        <v>109.74</v>
      </c>
      <c r="R360" s="1">
        <v>0</v>
      </c>
      <c r="S360" s="1">
        <v>94.59</v>
      </c>
      <c r="T360" s="1">
        <v>16.690000000000001</v>
      </c>
      <c r="U360" s="1">
        <v>11.91</v>
      </c>
      <c r="V360" s="1">
        <v>61.81</v>
      </c>
      <c r="W360" s="1">
        <v>31.15</v>
      </c>
      <c r="X360" s="1">
        <v>0</v>
      </c>
      <c r="Y360" s="1">
        <v>297.77</v>
      </c>
      <c r="Z360" s="1">
        <v>137.65</v>
      </c>
      <c r="AA360" s="1">
        <v>46.226900000000001</v>
      </c>
    </row>
    <row r="361" spans="1:27" x14ac:dyDescent="0.25">
      <c r="A361" s="1" t="s">
        <v>77</v>
      </c>
      <c r="B361" s="1" t="s">
        <v>1354</v>
      </c>
      <c r="C361" s="2">
        <v>42109.509791666664</v>
      </c>
      <c r="D361" s="2">
        <v>42107</v>
      </c>
      <c r="E361" s="2">
        <v>42110</v>
      </c>
      <c r="F361" s="1" t="s">
        <v>29</v>
      </c>
      <c r="G361" s="1" t="s">
        <v>1355</v>
      </c>
      <c r="H361" s="1" t="s">
        <v>31</v>
      </c>
      <c r="I361" s="1" t="s">
        <v>1356</v>
      </c>
      <c r="J361" s="1" t="s">
        <v>33</v>
      </c>
      <c r="K361" s="1">
        <v>1</v>
      </c>
      <c r="L361" s="1">
        <v>1</v>
      </c>
      <c r="M361" s="1">
        <v>0</v>
      </c>
      <c r="N361" s="1" t="s">
        <v>34</v>
      </c>
      <c r="O361" s="1">
        <v>141.46</v>
      </c>
      <c r="P361" s="1">
        <v>46.57</v>
      </c>
      <c r="Q361" s="1">
        <v>109.74</v>
      </c>
      <c r="R361" s="1">
        <v>0</v>
      </c>
      <c r="S361" s="1">
        <v>103.08</v>
      </c>
      <c r="T361" s="1">
        <v>17.48</v>
      </c>
      <c r="U361" s="1">
        <v>12.7</v>
      </c>
      <c r="V361" s="1">
        <v>64.349999999999994</v>
      </c>
      <c r="W361" s="1">
        <v>33.69</v>
      </c>
      <c r="X361" s="1">
        <v>0</v>
      </c>
      <c r="Y361" s="1">
        <v>297.77</v>
      </c>
      <c r="Z361" s="1">
        <v>149.47</v>
      </c>
      <c r="AA361" s="1">
        <v>50.196399999999997</v>
      </c>
    </row>
    <row r="362" spans="1:27" x14ac:dyDescent="0.25">
      <c r="A362" s="1" t="s">
        <v>1357</v>
      </c>
      <c r="B362" s="1" t="s">
        <v>1358</v>
      </c>
      <c r="C362" s="2">
        <v>42088.45140046296</v>
      </c>
      <c r="D362" s="2">
        <v>42088</v>
      </c>
      <c r="E362" s="2">
        <v>42088</v>
      </c>
      <c r="F362" s="1" t="s">
        <v>29</v>
      </c>
      <c r="G362" s="1" t="s">
        <v>1359</v>
      </c>
      <c r="H362" s="1" t="s">
        <v>118</v>
      </c>
      <c r="I362" s="1" t="s">
        <v>1360</v>
      </c>
      <c r="J362" s="1" t="s">
        <v>33</v>
      </c>
      <c r="K362" s="1">
        <v>6</v>
      </c>
      <c r="L362" s="1">
        <v>6</v>
      </c>
      <c r="M362" s="1">
        <v>0</v>
      </c>
      <c r="N362" s="1" t="s">
        <v>34</v>
      </c>
      <c r="O362" s="1">
        <v>35.4</v>
      </c>
      <c r="P362" s="1">
        <v>165.17</v>
      </c>
      <c r="Q362" s="1">
        <v>156.19</v>
      </c>
      <c r="R362" s="1">
        <v>0</v>
      </c>
      <c r="S362" s="1">
        <v>385.48</v>
      </c>
      <c r="T362" s="1">
        <v>53.72</v>
      </c>
      <c r="U362" s="1">
        <v>31.14</v>
      </c>
      <c r="V362" s="1">
        <v>77.37</v>
      </c>
      <c r="W362" s="1">
        <v>58.65</v>
      </c>
      <c r="X362" s="1">
        <v>0</v>
      </c>
      <c r="Y362" s="1">
        <v>356.76</v>
      </c>
      <c r="Z362" s="1">
        <v>475.27</v>
      </c>
      <c r="AA362" s="1">
        <v>133.2184</v>
      </c>
    </row>
    <row r="363" spans="1:27" x14ac:dyDescent="0.25">
      <c r="A363" s="1" t="s">
        <v>1361</v>
      </c>
      <c r="B363" s="1" t="s">
        <v>1362</v>
      </c>
      <c r="C363" s="2">
        <v>42177.667627314811</v>
      </c>
      <c r="D363" s="2">
        <v>42177</v>
      </c>
      <c r="E363" s="2">
        <v>42180</v>
      </c>
      <c r="F363" s="1" t="s">
        <v>29</v>
      </c>
      <c r="G363" s="1" t="s">
        <v>1363</v>
      </c>
      <c r="H363" s="1" t="s">
        <v>31</v>
      </c>
      <c r="I363" s="1" t="s">
        <v>1364</v>
      </c>
      <c r="J363" s="1" t="s">
        <v>33</v>
      </c>
      <c r="K363" s="1">
        <v>1</v>
      </c>
      <c r="L363" s="1">
        <v>1</v>
      </c>
      <c r="M363" s="1">
        <v>0</v>
      </c>
      <c r="N363" s="1" t="s">
        <v>34</v>
      </c>
      <c r="O363" s="1">
        <v>142.26</v>
      </c>
      <c r="P363" s="1">
        <v>45.57</v>
      </c>
      <c r="Q363" s="1">
        <v>105.34</v>
      </c>
      <c r="R363" s="1">
        <v>0</v>
      </c>
      <c r="S363" s="1">
        <v>54.05</v>
      </c>
      <c r="T363" s="1">
        <v>63.06</v>
      </c>
      <c r="U363" s="1">
        <v>34.36</v>
      </c>
      <c r="V363" s="1">
        <v>196.81</v>
      </c>
      <c r="W363" s="1">
        <v>75.7</v>
      </c>
      <c r="X363" s="1">
        <v>0</v>
      </c>
      <c r="Y363" s="1">
        <v>293.17</v>
      </c>
      <c r="Z363" s="1">
        <v>164.11</v>
      </c>
      <c r="AA363" s="1">
        <v>55.977699999999999</v>
      </c>
    </row>
    <row r="364" spans="1:27" x14ac:dyDescent="0.25">
      <c r="B364" s="1" t="s">
        <v>1365</v>
      </c>
      <c r="C364" s="2">
        <v>42090.666828703703</v>
      </c>
      <c r="D364" s="2">
        <v>42089</v>
      </c>
      <c r="E364" s="2">
        <v>42154</v>
      </c>
      <c r="F364" s="1" t="s">
        <v>29</v>
      </c>
      <c r="G364" s="1" t="s">
        <v>283</v>
      </c>
      <c r="H364" s="1" t="s">
        <v>284</v>
      </c>
      <c r="I364" s="1" t="s">
        <v>285</v>
      </c>
      <c r="J364" s="1" t="s">
        <v>33</v>
      </c>
      <c r="K364" s="1">
        <v>1</v>
      </c>
      <c r="L364" s="1">
        <v>1</v>
      </c>
      <c r="M364" s="1">
        <v>0</v>
      </c>
      <c r="O364" s="1">
        <v>0</v>
      </c>
      <c r="P364" s="1">
        <v>136.25</v>
      </c>
      <c r="Q364" s="1">
        <v>66.66</v>
      </c>
      <c r="R364" s="1">
        <v>0</v>
      </c>
      <c r="S364" s="1">
        <v>0</v>
      </c>
      <c r="T364" s="1">
        <v>130.93</v>
      </c>
      <c r="U364" s="1">
        <v>75.180000000000007</v>
      </c>
      <c r="V364" s="1">
        <v>241.11</v>
      </c>
      <c r="W364" s="1">
        <v>36.78</v>
      </c>
      <c r="X364" s="1">
        <v>0</v>
      </c>
      <c r="Y364" s="1">
        <v>202.91</v>
      </c>
      <c r="Z364" s="1">
        <v>111.96</v>
      </c>
      <c r="AA364" s="1">
        <v>55.177100000000003</v>
      </c>
    </row>
    <row r="365" spans="1:27" x14ac:dyDescent="0.25">
      <c r="A365" s="1" t="s">
        <v>1259</v>
      </c>
      <c r="B365" s="1" t="s">
        <v>1366</v>
      </c>
      <c r="C365" s="2">
        <v>42047.347986111112</v>
      </c>
      <c r="D365" s="2">
        <v>42046</v>
      </c>
      <c r="E365" s="2">
        <v>42048</v>
      </c>
      <c r="F365" s="1" t="s">
        <v>29</v>
      </c>
      <c r="G365" s="1" t="s">
        <v>1367</v>
      </c>
      <c r="H365" s="1" t="s">
        <v>31</v>
      </c>
      <c r="I365" s="1" t="s">
        <v>1368</v>
      </c>
      <c r="J365" s="1" t="s">
        <v>33</v>
      </c>
      <c r="K365" s="1">
        <v>1</v>
      </c>
      <c r="L365" s="1">
        <v>1</v>
      </c>
      <c r="M365" s="1">
        <v>0</v>
      </c>
      <c r="N365" s="1" t="s">
        <v>34</v>
      </c>
      <c r="O365" s="1">
        <v>137.81</v>
      </c>
      <c r="P365" s="1">
        <v>45.31</v>
      </c>
      <c r="Q365" s="1">
        <v>88.03</v>
      </c>
      <c r="R365" s="1">
        <v>0</v>
      </c>
      <c r="S365" s="1">
        <v>142.21</v>
      </c>
      <c r="T365" s="1">
        <v>51.99</v>
      </c>
      <c r="U365" s="1">
        <v>36.22</v>
      </c>
      <c r="V365" s="1">
        <v>156.03</v>
      </c>
      <c r="W365" s="1">
        <v>87.67</v>
      </c>
      <c r="X365" s="1">
        <v>0</v>
      </c>
      <c r="Y365" s="1">
        <v>271.14999999999998</v>
      </c>
      <c r="Z365" s="1">
        <v>266.10000000000002</v>
      </c>
      <c r="AA365" s="1">
        <v>98.137500000000003</v>
      </c>
    </row>
    <row r="366" spans="1:27" x14ac:dyDescent="0.25">
      <c r="A366" s="1" t="s">
        <v>176</v>
      </c>
      <c r="B366" s="1" t="s">
        <v>1369</v>
      </c>
      <c r="C366" s="2">
        <v>42132.399282407408</v>
      </c>
      <c r="D366" s="2">
        <v>42132</v>
      </c>
      <c r="E366" s="2">
        <v>42136</v>
      </c>
      <c r="F366" s="1" t="s">
        <v>29</v>
      </c>
      <c r="G366" s="1" t="s">
        <v>1370</v>
      </c>
      <c r="H366" s="1" t="s">
        <v>31</v>
      </c>
      <c r="I366" s="1" t="s">
        <v>1371</v>
      </c>
      <c r="J366" s="1" t="s">
        <v>33</v>
      </c>
      <c r="K366" s="1">
        <v>1</v>
      </c>
      <c r="L366" s="1">
        <v>1</v>
      </c>
      <c r="M366" s="1">
        <v>0</v>
      </c>
      <c r="N366" s="1" t="s">
        <v>34</v>
      </c>
      <c r="O366" s="1">
        <v>142.26</v>
      </c>
      <c r="P366" s="1">
        <v>45.57</v>
      </c>
      <c r="Q366" s="1">
        <v>105.34</v>
      </c>
      <c r="R366" s="1">
        <v>0</v>
      </c>
      <c r="S366" s="1">
        <v>148.57</v>
      </c>
      <c r="T366" s="1">
        <v>37.909999999999997</v>
      </c>
      <c r="U366" s="1">
        <v>22.13</v>
      </c>
      <c r="V366" s="1">
        <v>126.03</v>
      </c>
      <c r="W366" s="1">
        <v>54.77</v>
      </c>
      <c r="X366" s="1">
        <v>0</v>
      </c>
      <c r="Y366" s="1">
        <v>293.17</v>
      </c>
      <c r="Z366" s="1">
        <v>225.47</v>
      </c>
      <c r="AA366" s="1">
        <v>76.907499999999999</v>
      </c>
    </row>
    <row r="367" spans="1:27" x14ac:dyDescent="0.25">
      <c r="A367" s="1" t="s">
        <v>1372</v>
      </c>
      <c r="B367" s="1" t="s">
        <v>1373</v>
      </c>
      <c r="C367" s="2">
        <v>42146.623576388891</v>
      </c>
      <c r="D367" s="2">
        <v>42143</v>
      </c>
      <c r="E367" s="2">
        <v>42151</v>
      </c>
      <c r="F367" s="1" t="s">
        <v>29</v>
      </c>
      <c r="G367" s="1" t="s">
        <v>1374</v>
      </c>
      <c r="H367" s="1" t="s">
        <v>55</v>
      </c>
      <c r="I367" s="1" t="s">
        <v>1375</v>
      </c>
      <c r="J367" s="1" t="s">
        <v>33</v>
      </c>
      <c r="K367" s="1">
        <v>1</v>
      </c>
      <c r="L367" s="1">
        <v>1</v>
      </c>
      <c r="M367" s="1">
        <v>0</v>
      </c>
      <c r="N367" s="1" t="s">
        <v>34</v>
      </c>
      <c r="O367" s="1">
        <v>33.159999999999997</v>
      </c>
      <c r="P367" s="1">
        <v>316.56</v>
      </c>
      <c r="Q367" s="1">
        <v>269.08</v>
      </c>
      <c r="R367" s="1">
        <v>0</v>
      </c>
      <c r="S367" s="1">
        <v>29.86</v>
      </c>
      <c r="T367" s="1">
        <v>316.82</v>
      </c>
      <c r="U367" s="1">
        <v>156.04</v>
      </c>
      <c r="V367" s="1">
        <v>242.64</v>
      </c>
      <c r="W367" s="1">
        <v>132.63999999999999</v>
      </c>
      <c r="X367" s="1">
        <v>0</v>
      </c>
      <c r="Y367" s="1">
        <v>618.79999999999995</v>
      </c>
      <c r="Z367" s="1">
        <v>318.54000000000002</v>
      </c>
      <c r="AA367" s="1">
        <v>51.476999999999997</v>
      </c>
    </row>
    <row r="368" spans="1:27" x14ac:dyDescent="0.25">
      <c r="A368" s="1" t="s">
        <v>487</v>
      </c>
      <c r="B368" s="1" t="s">
        <v>1376</v>
      </c>
      <c r="C368" s="2">
        <v>42074.333923611113</v>
      </c>
      <c r="D368" s="2">
        <v>42069</v>
      </c>
      <c r="E368" s="2">
        <v>42076</v>
      </c>
      <c r="F368" s="1" t="s">
        <v>29</v>
      </c>
      <c r="G368" s="1" t="s">
        <v>1377</v>
      </c>
      <c r="H368" s="1" t="s">
        <v>42</v>
      </c>
      <c r="I368" s="1" t="s">
        <v>1378</v>
      </c>
      <c r="J368" s="1" t="s">
        <v>33</v>
      </c>
      <c r="K368" s="1">
        <v>2</v>
      </c>
      <c r="L368" s="1">
        <v>2</v>
      </c>
      <c r="M368" s="1">
        <v>0</v>
      </c>
      <c r="N368" s="1" t="s">
        <v>34</v>
      </c>
      <c r="O368" s="1">
        <v>30.72</v>
      </c>
      <c r="P368" s="1">
        <v>15.86</v>
      </c>
      <c r="Q368" s="1">
        <v>15.67</v>
      </c>
      <c r="R368" s="1">
        <v>0</v>
      </c>
      <c r="S368" s="1">
        <v>15.89</v>
      </c>
      <c r="T368" s="1">
        <v>22.57</v>
      </c>
      <c r="U368" s="1">
        <v>9.93</v>
      </c>
      <c r="V368" s="1">
        <v>26.41</v>
      </c>
      <c r="W368" s="1">
        <v>13.03</v>
      </c>
      <c r="X368" s="1">
        <v>0</v>
      </c>
      <c r="Y368" s="1">
        <v>62.25</v>
      </c>
      <c r="Z368" s="1">
        <v>38.85</v>
      </c>
      <c r="AA368" s="1">
        <v>62.409599999999998</v>
      </c>
    </row>
    <row r="369" spans="1:27" x14ac:dyDescent="0.25">
      <c r="A369" s="1" t="s">
        <v>1379</v>
      </c>
      <c r="B369" s="1" t="s">
        <v>1380</v>
      </c>
      <c r="C369" s="2">
        <v>42243.457812499997</v>
      </c>
      <c r="D369" s="2">
        <v>42242</v>
      </c>
      <c r="E369" s="2">
        <v>42248</v>
      </c>
      <c r="F369" s="1" t="s">
        <v>29</v>
      </c>
      <c r="G369" s="1" t="s">
        <v>1381</v>
      </c>
      <c r="H369" s="1" t="s">
        <v>31</v>
      </c>
      <c r="I369" s="1" t="s">
        <v>1382</v>
      </c>
      <c r="J369" s="1" t="s">
        <v>33</v>
      </c>
      <c r="K369" s="1">
        <v>1</v>
      </c>
      <c r="L369" s="1">
        <v>1</v>
      </c>
      <c r="M369" s="1">
        <v>0</v>
      </c>
      <c r="N369" s="1" t="s">
        <v>34</v>
      </c>
      <c r="O369" s="1">
        <v>172.58</v>
      </c>
      <c r="P369" s="1">
        <v>25.53</v>
      </c>
      <c r="Q369" s="1">
        <v>68.72</v>
      </c>
      <c r="R369" s="1">
        <v>0</v>
      </c>
      <c r="S369" s="1">
        <v>126.22</v>
      </c>
      <c r="T369" s="1">
        <v>34.96</v>
      </c>
      <c r="U369" s="1">
        <v>18.59</v>
      </c>
      <c r="V369" s="1">
        <v>58.63</v>
      </c>
      <c r="W369" s="1">
        <v>36.369999999999997</v>
      </c>
      <c r="X369" s="1">
        <v>0</v>
      </c>
      <c r="Y369" s="1">
        <v>266.83</v>
      </c>
      <c r="Z369" s="1">
        <v>181.18</v>
      </c>
      <c r="AA369" s="1">
        <v>67.900899999999993</v>
      </c>
    </row>
    <row r="370" spans="1:27" x14ac:dyDescent="0.25">
      <c r="A370" s="1" t="s">
        <v>1383</v>
      </c>
      <c r="B370" s="1" t="s">
        <v>1384</v>
      </c>
      <c r="C370" s="2">
        <v>42248.343819444446</v>
      </c>
      <c r="D370" s="2">
        <v>42243</v>
      </c>
      <c r="E370" s="2">
        <v>42250</v>
      </c>
      <c r="F370" s="1" t="s">
        <v>29</v>
      </c>
      <c r="G370" s="1" t="s">
        <v>1385</v>
      </c>
      <c r="H370" s="1" t="s">
        <v>31</v>
      </c>
      <c r="I370" s="1" t="s">
        <v>1386</v>
      </c>
      <c r="J370" s="1" t="s">
        <v>33</v>
      </c>
      <c r="K370" s="1">
        <v>1</v>
      </c>
      <c r="L370" s="1">
        <v>1</v>
      </c>
      <c r="M370" s="1">
        <v>0</v>
      </c>
      <c r="N370" s="1" t="s">
        <v>34</v>
      </c>
      <c r="O370" s="1">
        <v>142.26</v>
      </c>
      <c r="P370" s="1">
        <v>45.57</v>
      </c>
      <c r="Q370" s="1">
        <v>105.34</v>
      </c>
      <c r="R370" s="1">
        <v>0</v>
      </c>
      <c r="S370" s="1">
        <v>311.26</v>
      </c>
      <c r="T370" s="1">
        <v>47.26</v>
      </c>
      <c r="U370" s="1">
        <v>32.35</v>
      </c>
      <c r="V370" s="1">
        <v>93.42</v>
      </c>
      <c r="W370" s="1">
        <v>68.7</v>
      </c>
      <c r="X370" s="1">
        <v>0</v>
      </c>
      <c r="Y370" s="1">
        <v>293.17</v>
      </c>
      <c r="Z370" s="1">
        <v>412.31</v>
      </c>
      <c r="AA370" s="1">
        <v>140.63849999999999</v>
      </c>
    </row>
    <row r="371" spans="1:27" x14ac:dyDescent="0.25">
      <c r="A371" s="1" t="s">
        <v>1387</v>
      </c>
      <c r="B371" s="1" t="s">
        <v>1388</v>
      </c>
      <c r="C371" s="2">
        <v>42052.73710648148</v>
      </c>
      <c r="D371" s="2">
        <v>42051</v>
      </c>
      <c r="E371" s="2">
        <v>42054</v>
      </c>
      <c r="F371" s="1" t="s">
        <v>29</v>
      </c>
      <c r="G371" s="1" t="s">
        <v>1389</v>
      </c>
      <c r="H371" s="1" t="s">
        <v>42</v>
      </c>
      <c r="I371" s="1" t="s">
        <v>1390</v>
      </c>
      <c r="J371" s="1" t="s">
        <v>33</v>
      </c>
      <c r="K371" s="1">
        <v>2</v>
      </c>
      <c r="L371" s="1">
        <v>2</v>
      </c>
      <c r="M371" s="1">
        <v>0</v>
      </c>
      <c r="N371" s="1" t="s">
        <v>34</v>
      </c>
      <c r="O371" s="1">
        <v>237.4</v>
      </c>
      <c r="P371" s="1">
        <v>63.18</v>
      </c>
      <c r="Q371" s="1">
        <v>106.44</v>
      </c>
      <c r="R371" s="1">
        <v>0</v>
      </c>
      <c r="S371" s="1">
        <v>254.49</v>
      </c>
      <c r="T371" s="1">
        <v>436.19</v>
      </c>
      <c r="U371" s="1">
        <v>279.12</v>
      </c>
      <c r="V371" s="1">
        <v>573.54</v>
      </c>
      <c r="W371" s="1">
        <v>394.19</v>
      </c>
      <c r="X371" s="1">
        <v>0</v>
      </c>
      <c r="Y371" s="1">
        <v>407.02</v>
      </c>
      <c r="Z371" s="1">
        <v>927.8</v>
      </c>
      <c r="AA371" s="1">
        <v>227.9494</v>
      </c>
    </row>
    <row r="372" spans="1:27" x14ac:dyDescent="0.25">
      <c r="A372" s="1" t="s">
        <v>446</v>
      </c>
      <c r="B372" s="1" t="s">
        <v>1391</v>
      </c>
      <c r="C372" s="2">
        <v>42024.70648148148</v>
      </c>
      <c r="D372" s="2">
        <v>42024</v>
      </c>
      <c r="E372" s="2">
        <v>42027</v>
      </c>
      <c r="F372" s="1" t="s">
        <v>29</v>
      </c>
      <c r="G372" s="1" t="s">
        <v>1392</v>
      </c>
      <c r="H372" s="1" t="s">
        <v>31</v>
      </c>
      <c r="I372" s="1" t="s">
        <v>1393</v>
      </c>
      <c r="J372" s="1" t="s">
        <v>33</v>
      </c>
      <c r="K372" s="1">
        <v>1</v>
      </c>
      <c r="L372" s="1">
        <v>1</v>
      </c>
      <c r="M372" s="1">
        <v>0</v>
      </c>
      <c r="N372" s="1" t="s">
        <v>34</v>
      </c>
      <c r="O372" s="1">
        <v>1.53</v>
      </c>
      <c r="P372" s="1">
        <v>16.28</v>
      </c>
      <c r="Q372" s="1">
        <v>15.95</v>
      </c>
      <c r="R372" s="1">
        <v>0</v>
      </c>
      <c r="S372" s="1">
        <v>115.94</v>
      </c>
      <c r="T372" s="1">
        <v>27.56</v>
      </c>
      <c r="U372" s="1">
        <v>21.84</v>
      </c>
      <c r="V372" s="1">
        <v>96.67</v>
      </c>
      <c r="W372" s="1">
        <v>56.73</v>
      </c>
      <c r="X372" s="1">
        <v>0</v>
      </c>
      <c r="Y372" s="1">
        <v>33.76</v>
      </c>
      <c r="Z372" s="1">
        <v>194.51</v>
      </c>
      <c r="AA372" s="1">
        <v>576.15520000000004</v>
      </c>
    </row>
    <row r="373" spans="1:27" x14ac:dyDescent="0.25">
      <c r="A373" s="1" t="s">
        <v>1394</v>
      </c>
      <c r="B373" s="1" t="s">
        <v>1395</v>
      </c>
      <c r="C373" s="2">
        <v>42276.658425925925</v>
      </c>
      <c r="D373" s="2">
        <v>42269</v>
      </c>
      <c r="E373" s="2">
        <v>42276</v>
      </c>
      <c r="F373" s="1" t="s">
        <v>29</v>
      </c>
      <c r="G373" s="1" t="s">
        <v>1396</v>
      </c>
      <c r="H373" s="1" t="s">
        <v>31</v>
      </c>
      <c r="I373" s="1" t="s">
        <v>1397</v>
      </c>
      <c r="J373" s="1" t="s">
        <v>33</v>
      </c>
      <c r="K373" s="1">
        <v>1</v>
      </c>
      <c r="L373" s="1">
        <v>1</v>
      </c>
      <c r="M373" s="1">
        <v>0</v>
      </c>
      <c r="N373" s="1" t="s">
        <v>34</v>
      </c>
      <c r="O373" s="1">
        <v>155.31</v>
      </c>
      <c r="P373" s="1">
        <v>39.86</v>
      </c>
      <c r="Q373" s="1">
        <v>93.43</v>
      </c>
      <c r="R373" s="1">
        <v>0</v>
      </c>
      <c r="S373" s="1">
        <v>118.12</v>
      </c>
      <c r="T373" s="1">
        <v>37.5</v>
      </c>
      <c r="U373" s="1">
        <v>24.21</v>
      </c>
      <c r="V373" s="1">
        <v>66.62</v>
      </c>
      <c r="W373" s="1">
        <v>44.55</v>
      </c>
      <c r="X373" s="1">
        <v>0</v>
      </c>
      <c r="Y373" s="1">
        <v>288.60000000000002</v>
      </c>
      <c r="Z373" s="1">
        <v>186.88</v>
      </c>
      <c r="AA373" s="1">
        <v>64.753900000000002</v>
      </c>
    </row>
    <row r="374" spans="1:27" x14ac:dyDescent="0.25">
      <c r="B374" s="1" t="s">
        <v>1398</v>
      </c>
      <c r="C374" s="2">
        <v>42247</v>
      </c>
      <c r="D374" s="2">
        <v>42247</v>
      </c>
      <c r="E374" s="2">
        <v>42247</v>
      </c>
      <c r="F374" s="1" t="s">
        <v>29</v>
      </c>
      <c r="G374" s="1" t="s">
        <v>1399</v>
      </c>
      <c r="H374" s="1" t="s">
        <v>118</v>
      </c>
      <c r="I374" s="1" t="s">
        <v>1400</v>
      </c>
      <c r="J374" s="1" t="s">
        <v>33</v>
      </c>
      <c r="K374" s="1">
        <v>12</v>
      </c>
      <c r="L374" s="1">
        <v>12</v>
      </c>
      <c r="M374" s="1">
        <v>0</v>
      </c>
      <c r="O374" s="1">
        <v>206.97</v>
      </c>
      <c r="P374" s="1">
        <v>92.65</v>
      </c>
      <c r="Q374" s="1">
        <v>118.28</v>
      </c>
      <c r="R374" s="1">
        <v>0</v>
      </c>
      <c r="S374" s="1">
        <v>508.35</v>
      </c>
      <c r="T374" s="1">
        <v>328.38</v>
      </c>
      <c r="U374" s="1">
        <v>273.82</v>
      </c>
      <c r="V374" s="1">
        <v>533.39</v>
      </c>
      <c r="W374" s="1">
        <v>402.25</v>
      </c>
      <c r="X374" s="1">
        <v>0</v>
      </c>
      <c r="Y374" s="1">
        <v>417.9</v>
      </c>
      <c r="Z374" s="1">
        <v>1184.42</v>
      </c>
      <c r="AA374" s="1">
        <v>283.42180000000002</v>
      </c>
    </row>
    <row r="375" spans="1:27" x14ac:dyDescent="0.25">
      <c r="A375" s="1" t="s">
        <v>1401</v>
      </c>
      <c r="B375" s="1" t="s">
        <v>1402</v>
      </c>
      <c r="C375" s="2">
        <v>42258.519641203704</v>
      </c>
      <c r="D375" s="2">
        <v>42257</v>
      </c>
      <c r="E375" s="2">
        <v>42263</v>
      </c>
      <c r="F375" s="1" t="s">
        <v>29</v>
      </c>
      <c r="G375" s="1" t="s">
        <v>1403</v>
      </c>
      <c r="H375" s="1" t="s">
        <v>31</v>
      </c>
      <c r="I375" s="1" t="s">
        <v>1404</v>
      </c>
      <c r="J375" s="1" t="s">
        <v>33</v>
      </c>
      <c r="K375" s="1">
        <v>1</v>
      </c>
      <c r="L375" s="1">
        <v>1</v>
      </c>
      <c r="M375" s="1">
        <v>0</v>
      </c>
      <c r="N375" s="1" t="s">
        <v>34</v>
      </c>
      <c r="O375" s="1">
        <v>165.98</v>
      </c>
      <c r="P375" s="1">
        <v>25.53</v>
      </c>
      <c r="Q375" s="1">
        <v>77.42</v>
      </c>
      <c r="R375" s="1">
        <v>0</v>
      </c>
      <c r="S375" s="1">
        <v>44.61</v>
      </c>
      <c r="T375" s="1">
        <v>28.07</v>
      </c>
      <c r="U375" s="1">
        <v>17.7</v>
      </c>
      <c r="V375" s="1">
        <v>46.84</v>
      </c>
      <c r="W375" s="1">
        <v>29.63</v>
      </c>
      <c r="X375" s="1">
        <v>0</v>
      </c>
      <c r="Y375" s="1">
        <v>268.93</v>
      </c>
      <c r="Z375" s="1">
        <v>91.94</v>
      </c>
      <c r="AA375" s="1">
        <v>34.1873</v>
      </c>
    </row>
    <row r="376" spans="1:27" x14ac:dyDescent="0.25">
      <c r="A376" s="1" t="s">
        <v>983</v>
      </c>
      <c r="B376" s="1" t="s">
        <v>1405</v>
      </c>
      <c r="C376" s="2">
        <v>42179.751782407409</v>
      </c>
      <c r="D376" s="2">
        <v>42178</v>
      </c>
      <c r="E376" s="2">
        <v>42186</v>
      </c>
      <c r="F376" s="1" t="s">
        <v>29</v>
      </c>
      <c r="G376" s="1" t="s">
        <v>1406</v>
      </c>
      <c r="H376" s="1" t="s">
        <v>42</v>
      </c>
      <c r="I376" s="1" t="s">
        <v>1407</v>
      </c>
      <c r="J376" s="1" t="s">
        <v>33</v>
      </c>
      <c r="K376" s="1">
        <v>2</v>
      </c>
      <c r="L376" s="1">
        <v>2</v>
      </c>
      <c r="M376" s="1">
        <v>0</v>
      </c>
      <c r="N376" s="1" t="s">
        <v>34</v>
      </c>
      <c r="O376" s="1">
        <v>30.96</v>
      </c>
      <c r="P376" s="1">
        <v>15.56</v>
      </c>
      <c r="Q376" s="1">
        <v>14.35</v>
      </c>
      <c r="R376" s="1">
        <v>0</v>
      </c>
      <c r="S376" s="1">
        <v>0</v>
      </c>
      <c r="T376" s="1">
        <v>19.71</v>
      </c>
      <c r="U376" s="1">
        <v>9.7799999999999994</v>
      </c>
      <c r="V376" s="1">
        <v>21.28</v>
      </c>
      <c r="W376" s="1">
        <v>12.43</v>
      </c>
      <c r="X376" s="1">
        <v>0</v>
      </c>
      <c r="Y376" s="1">
        <v>60.87</v>
      </c>
      <c r="Z376" s="1">
        <v>22.21</v>
      </c>
      <c r="AA376" s="1">
        <v>36.487499999999997</v>
      </c>
    </row>
    <row r="377" spans="1:27" x14ac:dyDescent="0.25">
      <c r="A377" s="1" t="s">
        <v>1408</v>
      </c>
      <c r="B377" s="1" t="s">
        <v>1409</v>
      </c>
      <c r="C377" s="2">
        <v>42243.619027777779</v>
      </c>
      <c r="D377" s="2">
        <v>42242</v>
      </c>
      <c r="E377" s="2">
        <v>42250</v>
      </c>
      <c r="F377" s="1" t="s">
        <v>29</v>
      </c>
      <c r="G377" s="1" t="s">
        <v>1410</v>
      </c>
      <c r="H377" s="1" t="s">
        <v>31</v>
      </c>
      <c r="I377" s="1" t="s">
        <v>1411</v>
      </c>
      <c r="J377" s="1" t="s">
        <v>33</v>
      </c>
      <c r="K377" s="1">
        <v>1</v>
      </c>
      <c r="L377" s="1">
        <v>1</v>
      </c>
      <c r="M377" s="1">
        <v>0</v>
      </c>
      <c r="N377" s="1" t="s">
        <v>34</v>
      </c>
      <c r="O377" s="1">
        <v>156.38</v>
      </c>
      <c r="P377" s="1">
        <v>25.53</v>
      </c>
      <c r="Q377" s="1">
        <v>68.72</v>
      </c>
      <c r="R377" s="1">
        <v>0</v>
      </c>
      <c r="S377" s="1">
        <v>8.7100000000000009</v>
      </c>
      <c r="T377" s="1">
        <v>54.43</v>
      </c>
      <c r="U377" s="1">
        <v>24.63</v>
      </c>
      <c r="V377" s="1">
        <v>78.06</v>
      </c>
      <c r="W377" s="1">
        <v>37.6</v>
      </c>
      <c r="X377" s="1">
        <v>0</v>
      </c>
      <c r="Y377" s="1">
        <v>250.63</v>
      </c>
      <c r="Z377" s="1">
        <v>70.94</v>
      </c>
      <c r="AA377" s="1">
        <v>28.304600000000001</v>
      </c>
    </row>
    <row r="378" spans="1:27" x14ac:dyDescent="0.25">
      <c r="A378" s="1" t="s">
        <v>1412</v>
      </c>
      <c r="B378" s="1" t="s">
        <v>1413</v>
      </c>
      <c r="C378" s="2">
        <v>42032.579930555556</v>
      </c>
      <c r="D378" s="2">
        <v>42011</v>
      </c>
      <c r="E378" s="2">
        <v>42115</v>
      </c>
      <c r="F378" s="1" t="s">
        <v>29</v>
      </c>
      <c r="G378" s="1" t="s">
        <v>1414</v>
      </c>
      <c r="H378" s="1" t="s">
        <v>55</v>
      </c>
      <c r="I378" s="1" t="s">
        <v>1415</v>
      </c>
      <c r="J378" s="1" t="s">
        <v>33</v>
      </c>
      <c r="K378" s="1">
        <v>1</v>
      </c>
      <c r="L378" s="1">
        <v>1</v>
      </c>
      <c r="M378" s="1">
        <v>0</v>
      </c>
      <c r="N378" s="1" t="s">
        <v>34</v>
      </c>
      <c r="O378" s="1">
        <v>370.54</v>
      </c>
      <c r="P378" s="1">
        <v>1323.76</v>
      </c>
      <c r="Q378" s="1">
        <v>1125.2</v>
      </c>
      <c r="R378" s="1">
        <v>0</v>
      </c>
      <c r="S378" s="1">
        <v>238.64</v>
      </c>
      <c r="T378" s="1">
        <v>866.02</v>
      </c>
      <c r="U378" s="1">
        <v>553.9</v>
      </c>
      <c r="V378" s="1">
        <v>823.39</v>
      </c>
      <c r="W378" s="1">
        <v>470.8</v>
      </c>
      <c r="X378" s="1">
        <v>0</v>
      </c>
      <c r="Y378" s="1">
        <v>2819.5</v>
      </c>
      <c r="Z378" s="1">
        <v>1263.3399999999999</v>
      </c>
      <c r="AA378" s="1">
        <v>44.807200000000002</v>
      </c>
    </row>
    <row r="379" spans="1:27" x14ac:dyDescent="0.25">
      <c r="A379" s="1" t="s">
        <v>1416</v>
      </c>
      <c r="B379" s="1" t="s">
        <v>1417</v>
      </c>
      <c r="C379" s="2">
        <v>42121.663807870369</v>
      </c>
      <c r="D379" s="2">
        <v>42121</v>
      </c>
      <c r="E379" s="2">
        <v>42122</v>
      </c>
      <c r="F379" s="1" t="s">
        <v>29</v>
      </c>
      <c r="G379" s="1" t="s">
        <v>1418</v>
      </c>
      <c r="H379" s="1" t="s">
        <v>42</v>
      </c>
      <c r="I379" s="1" t="s">
        <v>1419</v>
      </c>
      <c r="J379" s="1" t="s">
        <v>33</v>
      </c>
      <c r="K379" s="1">
        <v>1</v>
      </c>
      <c r="L379" s="1">
        <v>1</v>
      </c>
      <c r="M379" s="1">
        <v>0</v>
      </c>
      <c r="N379" s="1" t="s">
        <v>34</v>
      </c>
      <c r="O379" s="1">
        <v>4.32</v>
      </c>
      <c r="P379" s="1">
        <v>25.82</v>
      </c>
      <c r="Q379" s="1">
        <v>11.23</v>
      </c>
      <c r="R379" s="1">
        <v>0</v>
      </c>
      <c r="S379" s="1">
        <v>269.41000000000003</v>
      </c>
      <c r="T379" s="1">
        <v>124.68</v>
      </c>
      <c r="U379" s="1">
        <v>79.87</v>
      </c>
      <c r="V379" s="1">
        <v>200.7</v>
      </c>
      <c r="W379" s="1">
        <v>134.88</v>
      </c>
      <c r="X379" s="1">
        <v>0</v>
      </c>
      <c r="Y379" s="1">
        <v>41.37</v>
      </c>
      <c r="Z379" s="1">
        <v>484.16</v>
      </c>
      <c r="AA379" s="1">
        <v>1170.3166000000001</v>
      </c>
    </row>
    <row r="380" spans="1:27" x14ac:dyDescent="0.25">
      <c r="A380" s="1" t="s">
        <v>1420</v>
      </c>
      <c r="B380" s="1" t="s">
        <v>1421</v>
      </c>
      <c r="C380" s="2">
        <v>42227.328530092593</v>
      </c>
      <c r="D380" s="2">
        <v>42227</v>
      </c>
      <c r="E380" s="2">
        <v>42229</v>
      </c>
      <c r="F380" s="1" t="s">
        <v>29</v>
      </c>
      <c r="G380" s="1" t="s">
        <v>781</v>
      </c>
      <c r="H380" s="1" t="s">
        <v>42</v>
      </c>
      <c r="I380" s="1" t="s">
        <v>782</v>
      </c>
      <c r="J380" s="1" t="s">
        <v>33</v>
      </c>
      <c r="K380" s="1">
        <v>30</v>
      </c>
      <c r="L380" s="1">
        <v>30</v>
      </c>
      <c r="M380" s="1">
        <v>0</v>
      </c>
      <c r="O380" s="1">
        <v>2320.31</v>
      </c>
      <c r="P380" s="1">
        <v>620.41999999999996</v>
      </c>
      <c r="Q380" s="1">
        <v>1019.79</v>
      </c>
      <c r="R380" s="1">
        <v>0</v>
      </c>
      <c r="S380" s="1">
        <v>2044.42</v>
      </c>
      <c r="T380" s="1">
        <v>1142.53</v>
      </c>
      <c r="U380" s="1">
        <v>607.6</v>
      </c>
      <c r="V380" s="1">
        <v>1553.92</v>
      </c>
      <c r="W380" s="1">
        <v>937.39</v>
      </c>
      <c r="X380" s="1">
        <v>0</v>
      </c>
      <c r="Y380" s="1">
        <v>3960.52</v>
      </c>
      <c r="Z380" s="1">
        <v>3589.41</v>
      </c>
      <c r="AA380" s="1">
        <v>90.6297</v>
      </c>
    </row>
    <row r="381" spans="1:27" x14ac:dyDescent="0.25">
      <c r="A381" s="1" t="s">
        <v>1422</v>
      </c>
      <c r="B381" s="1" t="s">
        <v>1423</v>
      </c>
      <c r="C381" s="2">
        <v>42080.320648148147</v>
      </c>
      <c r="D381" s="2">
        <v>42079</v>
      </c>
      <c r="E381" s="2">
        <v>42082</v>
      </c>
      <c r="F381" s="1" t="s">
        <v>29</v>
      </c>
      <c r="G381" s="1" t="s">
        <v>1424</v>
      </c>
      <c r="H381" s="1" t="s">
        <v>118</v>
      </c>
      <c r="I381" s="1" t="s">
        <v>1425</v>
      </c>
      <c r="J381" s="1" t="s">
        <v>33</v>
      </c>
      <c r="K381" s="1">
        <v>4</v>
      </c>
      <c r="L381" s="1">
        <v>4</v>
      </c>
      <c r="M381" s="1">
        <v>0</v>
      </c>
      <c r="N381" s="1" t="s">
        <v>34</v>
      </c>
      <c r="O381" s="1">
        <v>61.36</v>
      </c>
      <c r="P381" s="1">
        <v>92.83</v>
      </c>
      <c r="Q381" s="1">
        <v>69.89</v>
      </c>
      <c r="R381" s="1">
        <v>0</v>
      </c>
      <c r="S381" s="1">
        <v>177.09</v>
      </c>
      <c r="T381" s="1">
        <v>110.23</v>
      </c>
      <c r="U381" s="1">
        <v>50.02</v>
      </c>
      <c r="V381" s="1">
        <v>110.02</v>
      </c>
      <c r="W381" s="1">
        <v>60.1</v>
      </c>
      <c r="X381" s="1">
        <v>0</v>
      </c>
      <c r="Y381" s="1">
        <v>224.08</v>
      </c>
      <c r="Z381" s="1">
        <v>287.20999999999998</v>
      </c>
      <c r="AA381" s="1">
        <v>128.1729</v>
      </c>
    </row>
    <row r="382" spans="1:27" x14ac:dyDescent="0.25">
      <c r="A382" s="1" t="s">
        <v>602</v>
      </c>
      <c r="B382" s="1" t="s">
        <v>1426</v>
      </c>
      <c r="C382" s="2">
        <v>42149.470081018517</v>
      </c>
      <c r="D382" s="2">
        <v>42149</v>
      </c>
      <c r="E382" s="2">
        <v>42153</v>
      </c>
      <c r="F382" s="1" t="s">
        <v>29</v>
      </c>
      <c r="G382" s="1" t="s">
        <v>1427</v>
      </c>
      <c r="H382" s="1" t="s">
        <v>118</v>
      </c>
      <c r="I382" s="1" t="s">
        <v>1428</v>
      </c>
      <c r="J382" s="1" t="s">
        <v>33</v>
      </c>
      <c r="K382" s="1">
        <v>56</v>
      </c>
      <c r="L382" s="1">
        <v>56</v>
      </c>
      <c r="M382" s="1">
        <v>0</v>
      </c>
      <c r="N382" s="1" t="s">
        <v>34</v>
      </c>
      <c r="O382" s="1">
        <v>1093.1400000000001</v>
      </c>
      <c r="P382" s="1">
        <v>221.21</v>
      </c>
      <c r="Q382" s="1">
        <v>153.08000000000001</v>
      </c>
      <c r="R382" s="1">
        <v>0</v>
      </c>
      <c r="S382" s="1">
        <v>535.73</v>
      </c>
      <c r="T382" s="1">
        <v>474.3</v>
      </c>
      <c r="U382" s="1">
        <v>244.7</v>
      </c>
      <c r="V382" s="1">
        <v>508.9</v>
      </c>
      <c r="W382" s="1">
        <v>269.79000000000002</v>
      </c>
      <c r="X382" s="1">
        <v>0</v>
      </c>
      <c r="Y382" s="1">
        <v>1467.43</v>
      </c>
      <c r="Z382" s="1">
        <v>1050.22</v>
      </c>
      <c r="AA382" s="1">
        <v>71.568600000000004</v>
      </c>
    </row>
    <row r="383" spans="1:27" x14ac:dyDescent="0.25">
      <c r="A383" s="1" t="s">
        <v>1429</v>
      </c>
      <c r="B383" s="1" t="s">
        <v>1430</v>
      </c>
      <c r="C383" s="2">
        <v>42012.627569444441</v>
      </c>
      <c r="D383" s="2">
        <v>42012</v>
      </c>
      <c r="E383" s="2">
        <v>42025</v>
      </c>
      <c r="F383" s="1" t="s">
        <v>29</v>
      </c>
      <c r="G383" s="1" t="s">
        <v>1431</v>
      </c>
      <c r="H383" s="1" t="s">
        <v>42</v>
      </c>
      <c r="I383" s="1" t="s">
        <v>1432</v>
      </c>
      <c r="J383" s="1" t="s">
        <v>33</v>
      </c>
      <c r="K383" s="1">
        <v>1</v>
      </c>
      <c r="L383" s="1">
        <v>1</v>
      </c>
      <c r="M383" s="1">
        <v>0</v>
      </c>
      <c r="N383" s="1" t="s">
        <v>34</v>
      </c>
      <c r="O383" s="1">
        <v>496.46</v>
      </c>
      <c r="P383" s="1">
        <v>83.14</v>
      </c>
      <c r="Q383" s="1">
        <v>153.58000000000001</v>
      </c>
      <c r="R383" s="1">
        <v>0</v>
      </c>
      <c r="S383" s="1">
        <v>524.66999999999996</v>
      </c>
      <c r="T383" s="1">
        <v>223.55</v>
      </c>
      <c r="U383" s="1">
        <v>171.33</v>
      </c>
      <c r="V383" s="1">
        <v>359.79</v>
      </c>
      <c r="W383" s="1">
        <v>270.57</v>
      </c>
      <c r="X383" s="1">
        <v>0</v>
      </c>
      <c r="Y383" s="1">
        <v>733.18</v>
      </c>
      <c r="Z383" s="1">
        <v>966.57</v>
      </c>
      <c r="AA383" s="1">
        <v>131.83250000000001</v>
      </c>
    </row>
    <row r="384" spans="1:27" x14ac:dyDescent="0.25">
      <c r="A384" s="1" t="s">
        <v>77</v>
      </c>
      <c r="B384" s="1" t="s">
        <v>1433</v>
      </c>
      <c r="C384" s="2">
        <v>42109.516365740739</v>
      </c>
      <c r="D384" s="2">
        <v>42107</v>
      </c>
      <c r="E384" s="2">
        <v>42111</v>
      </c>
      <c r="F384" s="1" t="s">
        <v>29</v>
      </c>
      <c r="G384" s="1" t="s">
        <v>1434</v>
      </c>
      <c r="H384" s="1" t="s">
        <v>31</v>
      </c>
      <c r="I384" s="1" t="s">
        <v>1435</v>
      </c>
      <c r="J384" s="1" t="s">
        <v>33</v>
      </c>
      <c r="K384" s="1">
        <v>1</v>
      </c>
      <c r="L384" s="1">
        <v>1</v>
      </c>
      <c r="M384" s="1">
        <v>0</v>
      </c>
      <c r="N384" s="1" t="s">
        <v>34</v>
      </c>
      <c r="O384" s="1">
        <v>178.53</v>
      </c>
      <c r="P384" s="1">
        <v>24.68</v>
      </c>
      <c r="Q384" s="1">
        <v>48.95</v>
      </c>
      <c r="R384" s="1">
        <v>0</v>
      </c>
      <c r="S384" s="1">
        <v>120.5</v>
      </c>
      <c r="T384" s="1">
        <v>14.01</v>
      </c>
      <c r="U384" s="1">
        <v>11.76</v>
      </c>
      <c r="V384" s="1">
        <v>48.38</v>
      </c>
      <c r="W384" s="1">
        <v>33.78</v>
      </c>
      <c r="X384" s="1">
        <v>0</v>
      </c>
      <c r="Y384" s="1">
        <v>252.16</v>
      </c>
      <c r="Z384" s="1">
        <v>166.04</v>
      </c>
      <c r="AA384" s="1">
        <v>65.846999999999994</v>
      </c>
    </row>
    <row r="385" spans="1:27" x14ac:dyDescent="0.25">
      <c r="A385" s="1" t="s">
        <v>1436</v>
      </c>
      <c r="B385" s="1" t="s">
        <v>1437</v>
      </c>
      <c r="C385" s="2">
        <v>42219.458749999998</v>
      </c>
      <c r="D385" s="2">
        <v>42219</v>
      </c>
      <c r="E385" s="2">
        <v>42223</v>
      </c>
      <c r="F385" s="1" t="s">
        <v>29</v>
      </c>
      <c r="G385" s="1" t="s">
        <v>1438</v>
      </c>
      <c r="H385" s="1" t="s">
        <v>96</v>
      </c>
      <c r="I385" s="1" t="s">
        <v>1439</v>
      </c>
      <c r="J385" s="1" t="s">
        <v>1440</v>
      </c>
      <c r="K385" s="1">
        <v>14</v>
      </c>
      <c r="L385" s="1">
        <v>14</v>
      </c>
      <c r="M385" s="1">
        <v>0</v>
      </c>
      <c r="N385" s="1" t="s">
        <v>34</v>
      </c>
      <c r="O385" s="1">
        <v>74.48</v>
      </c>
      <c r="P385" s="1">
        <v>41.57</v>
      </c>
      <c r="Q385" s="1">
        <v>27.17</v>
      </c>
      <c r="R385" s="1">
        <v>0</v>
      </c>
      <c r="S385" s="1">
        <v>72.430000000000007</v>
      </c>
      <c r="T385" s="1">
        <v>221.43</v>
      </c>
      <c r="U385" s="1">
        <v>100.04</v>
      </c>
      <c r="V385" s="1">
        <v>192.07</v>
      </c>
      <c r="W385" s="1">
        <v>65.39</v>
      </c>
      <c r="X385" s="1">
        <v>0</v>
      </c>
      <c r="Y385" s="1">
        <v>143.22</v>
      </c>
      <c r="Z385" s="1">
        <v>237.86</v>
      </c>
      <c r="AA385" s="1">
        <v>166.08009999999999</v>
      </c>
    </row>
    <row r="386" spans="1:27" x14ac:dyDescent="0.25">
      <c r="A386" s="1" t="s">
        <v>1255</v>
      </c>
      <c r="B386" s="1" t="s">
        <v>1441</v>
      </c>
      <c r="C386" s="2">
        <v>42258.468865740739</v>
      </c>
      <c r="D386" s="2">
        <v>42258</v>
      </c>
      <c r="E386" s="2">
        <v>42263</v>
      </c>
      <c r="F386" s="1" t="s">
        <v>29</v>
      </c>
      <c r="G386" s="1" t="s">
        <v>1442</v>
      </c>
      <c r="H386" s="1" t="s">
        <v>42</v>
      </c>
      <c r="I386" s="1" t="s">
        <v>1443</v>
      </c>
      <c r="J386" s="1" t="s">
        <v>33</v>
      </c>
      <c r="K386" s="1">
        <v>1</v>
      </c>
      <c r="L386" s="1">
        <v>1</v>
      </c>
      <c r="M386" s="1">
        <v>0</v>
      </c>
      <c r="N386" s="1" t="s">
        <v>34</v>
      </c>
      <c r="O386" s="1">
        <v>7.21</v>
      </c>
      <c r="P386" s="1">
        <v>6.11</v>
      </c>
      <c r="Q386" s="1">
        <v>7.59</v>
      </c>
      <c r="R386" s="1">
        <v>0</v>
      </c>
      <c r="S386" s="1">
        <v>9.5399999999999991</v>
      </c>
      <c r="T386" s="1">
        <v>16.18</v>
      </c>
      <c r="U386" s="1">
        <v>9.92</v>
      </c>
      <c r="V386" s="1">
        <v>18.54</v>
      </c>
      <c r="W386" s="1">
        <v>11.15</v>
      </c>
      <c r="X386" s="1">
        <v>0</v>
      </c>
      <c r="Y386" s="1">
        <v>20.91</v>
      </c>
      <c r="Z386" s="1">
        <v>30.61</v>
      </c>
      <c r="AA386" s="1">
        <v>146.38919999999999</v>
      </c>
    </row>
    <row r="387" spans="1:27" x14ac:dyDescent="0.25">
      <c r="A387" s="1" t="s">
        <v>845</v>
      </c>
      <c r="B387" s="1" t="s">
        <v>1444</v>
      </c>
      <c r="C387" s="2">
        <v>42076.359675925924</v>
      </c>
      <c r="D387" s="2">
        <v>42075</v>
      </c>
      <c r="E387" s="2">
        <v>42076</v>
      </c>
      <c r="F387" s="1" t="s">
        <v>29</v>
      </c>
      <c r="G387" s="1" t="s">
        <v>1445</v>
      </c>
      <c r="H387" s="1" t="s">
        <v>31</v>
      </c>
      <c r="I387" s="1" t="s">
        <v>1446</v>
      </c>
      <c r="J387" s="1" t="s">
        <v>33</v>
      </c>
      <c r="K387" s="1">
        <v>1</v>
      </c>
      <c r="L387" s="1">
        <v>1</v>
      </c>
      <c r="M387" s="1">
        <v>0</v>
      </c>
      <c r="N387" s="1" t="s">
        <v>34</v>
      </c>
      <c r="O387" s="1">
        <v>139.12</v>
      </c>
      <c r="P387" s="1">
        <v>46.57</v>
      </c>
      <c r="Q387" s="1">
        <v>109.74</v>
      </c>
      <c r="R387" s="1">
        <v>0</v>
      </c>
      <c r="S387" s="1">
        <v>18.739999999999998</v>
      </c>
      <c r="T387" s="1">
        <v>75.89</v>
      </c>
      <c r="U387" s="1">
        <v>31.84</v>
      </c>
      <c r="V387" s="1">
        <v>163.26</v>
      </c>
      <c r="W387" s="1">
        <v>66.39</v>
      </c>
      <c r="X387" s="1">
        <v>0</v>
      </c>
      <c r="Y387" s="1">
        <v>295.43</v>
      </c>
      <c r="Z387" s="1">
        <v>116.97</v>
      </c>
      <c r="AA387" s="1">
        <v>39.5931</v>
      </c>
    </row>
    <row r="388" spans="1:27" x14ac:dyDescent="0.25">
      <c r="A388" s="1" t="s">
        <v>1420</v>
      </c>
      <c r="B388" s="1" t="s">
        <v>1447</v>
      </c>
      <c r="C388" s="2">
        <v>42227.328518518516</v>
      </c>
      <c r="D388" s="2">
        <v>42227</v>
      </c>
      <c r="E388" s="2">
        <v>42229</v>
      </c>
      <c r="F388" s="1" t="s">
        <v>29</v>
      </c>
      <c r="G388" s="1" t="s">
        <v>295</v>
      </c>
      <c r="H388" s="1" t="s">
        <v>42</v>
      </c>
      <c r="I388" s="1" t="s">
        <v>296</v>
      </c>
      <c r="J388" s="1" t="s">
        <v>33</v>
      </c>
      <c r="K388" s="1">
        <v>8</v>
      </c>
      <c r="L388" s="1">
        <v>8</v>
      </c>
      <c r="M388" s="1">
        <v>0</v>
      </c>
      <c r="O388" s="1">
        <v>689.15</v>
      </c>
      <c r="P388" s="1">
        <v>185.38</v>
      </c>
      <c r="Q388" s="1">
        <v>312.16000000000003</v>
      </c>
      <c r="R388" s="1">
        <v>0</v>
      </c>
      <c r="S388" s="1">
        <v>1215.58</v>
      </c>
      <c r="T388" s="1">
        <v>497.81</v>
      </c>
      <c r="U388" s="1">
        <v>276.31</v>
      </c>
      <c r="V388" s="1">
        <v>709.08</v>
      </c>
      <c r="W388" s="1">
        <v>453.77</v>
      </c>
      <c r="X388" s="1">
        <v>0</v>
      </c>
      <c r="Y388" s="1">
        <v>1186.69</v>
      </c>
      <c r="Z388" s="1">
        <v>1945.66</v>
      </c>
      <c r="AA388" s="1">
        <v>163.95679999999999</v>
      </c>
    </row>
    <row r="389" spans="1:27" x14ac:dyDescent="0.25">
      <c r="A389" s="1" t="s">
        <v>128</v>
      </c>
      <c r="B389" s="1" t="s">
        <v>1448</v>
      </c>
      <c r="C389" s="2">
        <v>42223.515069444446</v>
      </c>
      <c r="D389" s="2">
        <v>42222</v>
      </c>
      <c r="E389" s="2">
        <v>42227</v>
      </c>
      <c r="F389" s="1" t="s">
        <v>29</v>
      </c>
      <c r="G389" s="1" t="s">
        <v>1449</v>
      </c>
      <c r="H389" s="1" t="s">
        <v>31</v>
      </c>
      <c r="I389" s="1" t="s">
        <v>1450</v>
      </c>
      <c r="J389" s="1" t="s">
        <v>33</v>
      </c>
      <c r="K389" s="1">
        <v>1</v>
      </c>
      <c r="L389" s="1">
        <v>1</v>
      </c>
      <c r="M389" s="1">
        <v>0</v>
      </c>
      <c r="N389" s="1" t="s">
        <v>34</v>
      </c>
      <c r="O389" s="1">
        <v>142.26</v>
      </c>
      <c r="P389" s="1">
        <v>45.57</v>
      </c>
      <c r="Q389" s="1">
        <v>105.34</v>
      </c>
      <c r="R389" s="1">
        <v>0</v>
      </c>
      <c r="S389" s="1">
        <v>46.4</v>
      </c>
      <c r="T389" s="1">
        <v>55.52</v>
      </c>
      <c r="U389" s="1">
        <v>25.44</v>
      </c>
      <c r="V389" s="1">
        <v>80.91</v>
      </c>
      <c r="W389" s="1">
        <v>40.11</v>
      </c>
      <c r="X389" s="1">
        <v>0</v>
      </c>
      <c r="Y389" s="1">
        <v>293.17</v>
      </c>
      <c r="Z389" s="1">
        <v>111.95</v>
      </c>
      <c r="AA389" s="1">
        <v>38.186</v>
      </c>
    </row>
    <row r="390" spans="1:27" x14ac:dyDescent="0.25">
      <c r="A390" s="1" t="s">
        <v>829</v>
      </c>
      <c r="B390" s="1" t="s">
        <v>1451</v>
      </c>
      <c r="C390" s="2">
        <v>42075.512326388889</v>
      </c>
      <c r="D390" s="2">
        <v>42074</v>
      </c>
      <c r="E390" s="2">
        <v>42080</v>
      </c>
      <c r="F390" s="1" t="s">
        <v>29</v>
      </c>
      <c r="G390" s="1" t="s">
        <v>1452</v>
      </c>
      <c r="H390" s="1" t="s">
        <v>31</v>
      </c>
      <c r="I390" s="1" t="s">
        <v>1453</v>
      </c>
      <c r="J390" s="1" t="s">
        <v>33</v>
      </c>
      <c r="K390" s="1">
        <v>1</v>
      </c>
      <c r="L390" s="1">
        <v>1</v>
      </c>
      <c r="M390" s="1">
        <v>0</v>
      </c>
      <c r="N390" s="1" t="s">
        <v>34</v>
      </c>
      <c r="O390" s="1">
        <v>139.12</v>
      </c>
      <c r="P390" s="1">
        <v>46.57</v>
      </c>
      <c r="Q390" s="1">
        <v>109.74</v>
      </c>
      <c r="R390" s="1">
        <v>0</v>
      </c>
      <c r="S390" s="1">
        <v>91.5</v>
      </c>
      <c r="T390" s="1">
        <v>81.75</v>
      </c>
      <c r="U390" s="1">
        <v>36.29</v>
      </c>
      <c r="V390" s="1">
        <v>180.59</v>
      </c>
      <c r="W390" s="1">
        <v>80.61</v>
      </c>
      <c r="X390" s="1">
        <v>0</v>
      </c>
      <c r="Y390" s="1">
        <v>295.43</v>
      </c>
      <c r="Z390" s="1">
        <v>208.4</v>
      </c>
      <c r="AA390" s="1">
        <v>70.541200000000003</v>
      </c>
    </row>
    <row r="391" spans="1:27" x14ac:dyDescent="0.25">
      <c r="A391" s="1" t="s">
        <v>1454</v>
      </c>
      <c r="B391" s="1" t="s">
        <v>1455</v>
      </c>
      <c r="C391" s="2">
        <v>42118.526018518518</v>
      </c>
      <c r="D391" s="2">
        <v>42118.526018518518</v>
      </c>
      <c r="E391" s="2">
        <v>42131</v>
      </c>
      <c r="F391" s="1" t="s">
        <v>29</v>
      </c>
      <c r="G391" s="1" t="s">
        <v>1456</v>
      </c>
      <c r="H391" s="1" t="s">
        <v>42</v>
      </c>
      <c r="I391" s="1" t="s">
        <v>1457</v>
      </c>
      <c r="J391" s="1" t="s">
        <v>33</v>
      </c>
      <c r="K391" s="1">
        <v>1</v>
      </c>
      <c r="L391" s="1">
        <v>1</v>
      </c>
      <c r="M391" s="1">
        <v>0</v>
      </c>
      <c r="N391" s="1" t="s">
        <v>34</v>
      </c>
      <c r="O391" s="1">
        <v>185.65</v>
      </c>
      <c r="P391" s="1">
        <v>53.24</v>
      </c>
      <c r="Q391" s="1">
        <v>88.87</v>
      </c>
      <c r="R391" s="1">
        <v>0</v>
      </c>
      <c r="S391" s="1">
        <v>229.03</v>
      </c>
      <c r="T391" s="1">
        <v>122.31</v>
      </c>
      <c r="U391" s="1">
        <v>70.06</v>
      </c>
      <c r="V391" s="1">
        <v>190.62</v>
      </c>
      <c r="W391" s="1">
        <v>117.32</v>
      </c>
      <c r="X391" s="1">
        <v>0</v>
      </c>
      <c r="Y391" s="1">
        <v>327.76</v>
      </c>
      <c r="Z391" s="1">
        <v>416.41</v>
      </c>
      <c r="AA391" s="1">
        <v>127.0472</v>
      </c>
    </row>
    <row r="392" spans="1:27" x14ac:dyDescent="0.25">
      <c r="A392" s="1" t="s">
        <v>1458</v>
      </c>
      <c r="B392" s="1" t="s">
        <v>1459</v>
      </c>
      <c r="C392" s="2">
        <v>42228.719340277778</v>
      </c>
      <c r="D392" s="2">
        <v>42228</v>
      </c>
      <c r="E392" s="2">
        <v>42234</v>
      </c>
      <c r="F392" s="1" t="s">
        <v>29</v>
      </c>
      <c r="G392" s="1" t="s">
        <v>1460</v>
      </c>
      <c r="H392" s="1" t="s">
        <v>42</v>
      </c>
      <c r="I392" s="1" t="s">
        <v>1461</v>
      </c>
      <c r="J392" s="1" t="s">
        <v>33</v>
      </c>
      <c r="K392" s="1">
        <v>46</v>
      </c>
      <c r="L392" s="1">
        <v>46</v>
      </c>
      <c r="M392" s="1">
        <v>0</v>
      </c>
      <c r="N392" s="1" t="s">
        <v>34</v>
      </c>
      <c r="O392" s="1">
        <v>135.69</v>
      </c>
      <c r="P392" s="1">
        <v>197.72</v>
      </c>
      <c r="Q392" s="1">
        <v>231.26</v>
      </c>
      <c r="R392" s="1">
        <v>0</v>
      </c>
      <c r="S392" s="1">
        <v>61.72</v>
      </c>
      <c r="T392" s="1">
        <v>235.23</v>
      </c>
      <c r="U392" s="1">
        <v>108.73</v>
      </c>
      <c r="V392" s="1">
        <v>273.27999999999997</v>
      </c>
      <c r="W392" s="1">
        <v>127.44</v>
      </c>
      <c r="X392" s="1">
        <v>0</v>
      </c>
      <c r="Y392" s="1">
        <v>564.66999999999996</v>
      </c>
      <c r="Z392" s="1">
        <v>297.89</v>
      </c>
      <c r="AA392" s="1">
        <v>52.7547</v>
      </c>
    </row>
    <row r="393" spans="1:27" x14ac:dyDescent="0.25">
      <c r="A393" s="1" t="s">
        <v>1462</v>
      </c>
      <c r="B393" s="1" t="s">
        <v>1463</v>
      </c>
      <c r="C393" s="2">
        <v>42149.422083333331</v>
      </c>
      <c r="D393" s="2">
        <v>42135</v>
      </c>
      <c r="E393" s="2">
        <v>42149</v>
      </c>
      <c r="F393" s="1" t="s">
        <v>29</v>
      </c>
      <c r="G393" s="1" t="s">
        <v>1464</v>
      </c>
      <c r="H393" s="1" t="s">
        <v>96</v>
      </c>
      <c r="I393" s="1" t="s">
        <v>1465</v>
      </c>
      <c r="J393" s="1" t="s">
        <v>33</v>
      </c>
      <c r="K393" s="1">
        <v>14</v>
      </c>
      <c r="L393" s="1">
        <v>14</v>
      </c>
      <c r="M393" s="1">
        <v>0</v>
      </c>
      <c r="O393" s="1">
        <v>108.87</v>
      </c>
      <c r="P393" s="1">
        <v>39.130000000000003</v>
      </c>
      <c r="Q393" s="1">
        <v>25.57</v>
      </c>
      <c r="R393" s="1">
        <v>0</v>
      </c>
      <c r="S393" s="1">
        <v>93.97</v>
      </c>
      <c r="T393" s="1">
        <v>315.5</v>
      </c>
      <c r="U393" s="1">
        <v>155.38</v>
      </c>
      <c r="V393" s="1">
        <v>204.17</v>
      </c>
      <c r="W393" s="1">
        <v>101.56</v>
      </c>
      <c r="X393" s="1">
        <v>0</v>
      </c>
      <c r="Y393" s="1">
        <v>173.57</v>
      </c>
      <c r="Z393" s="1">
        <v>350.91</v>
      </c>
      <c r="AA393" s="1">
        <v>202.172</v>
      </c>
    </row>
    <row r="394" spans="1:27" x14ac:dyDescent="0.25">
      <c r="A394" s="1" t="s">
        <v>1466</v>
      </c>
      <c r="B394" s="1" t="s">
        <v>1467</v>
      </c>
      <c r="C394" s="2">
        <v>42233.509872685187</v>
      </c>
      <c r="D394" s="2">
        <v>42226</v>
      </c>
      <c r="E394" s="2">
        <v>42235</v>
      </c>
      <c r="F394" s="1" t="s">
        <v>29</v>
      </c>
      <c r="G394" s="1" t="s">
        <v>1468</v>
      </c>
      <c r="H394" s="1" t="s">
        <v>31</v>
      </c>
      <c r="I394" s="1" t="s">
        <v>1469</v>
      </c>
      <c r="J394" s="1" t="s">
        <v>33</v>
      </c>
      <c r="K394" s="1">
        <v>1</v>
      </c>
      <c r="L394" s="1">
        <v>1</v>
      </c>
      <c r="M394" s="1">
        <v>0</v>
      </c>
      <c r="N394" s="1" t="s">
        <v>34</v>
      </c>
      <c r="O394" s="1">
        <v>142.26</v>
      </c>
      <c r="P394" s="1">
        <v>45.57</v>
      </c>
      <c r="Q394" s="1">
        <v>105.34</v>
      </c>
      <c r="R394" s="1">
        <v>0</v>
      </c>
      <c r="S394" s="1">
        <v>144.66999999999999</v>
      </c>
      <c r="T394" s="1">
        <v>181.39</v>
      </c>
      <c r="U394" s="1">
        <v>84.48</v>
      </c>
      <c r="V394" s="1">
        <v>268.89999999999998</v>
      </c>
      <c r="W394" s="1">
        <v>137.4</v>
      </c>
      <c r="X394" s="1">
        <v>0</v>
      </c>
      <c r="Y394" s="1">
        <v>293.17</v>
      </c>
      <c r="Z394" s="1">
        <v>366.55</v>
      </c>
      <c r="AA394" s="1">
        <v>125.02979999999999</v>
      </c>
    </row>
    <row r="395" spans="1:27" x14ac:dyDescent="0.25">
      <c r="A395" s="1" t="s">
        <v>635</v>
      </c>
      <c r="B395" s="1" t="s">
        <v>1470</v>
      </c>
      <c r="C395" s="2">
        <v>42121.65966435185</v>
      </c>
      <c r="D395" s="2">
        <v>42121</v>
      </c>
      <c r="E395" s="2">
        <v>42122</v>
      </c>
      <c r="F395" s="1" t="s">
        <v>29</v>
      </c>
      <c r="G395" s="1" t="s">
        <v>1471</v>
      </c>
      <c r="H395" s="1" t="s">
        <v>42</v>
      </c>
      <c r="I395" s="1" t="s">
        <v>1472</v>
      </c>
      <c r="J395" s="1" t="s">
        <v>33</v>
      </c>
      <c r="K395" s="1">
        <v>12</v>
      </c>
      <c r="L395" s="1">
        <v>12</v>
      </c>
      <c r="M395" s="1">
        <v>0</v>
      </c>
      <c r="N395" s="1" t="s">
        <v>34</v>
      </c>
      <c r="O395" s="1">
        <v>18.16</v>
      </c>
      <c r="P395" s="1">
        <v>21.08</v>
      </c>
      <c r="Q395" s="1">
        <v>24</v>
      </c>
      <c r="R395" s="1">
        <v>0</v>
      </c>
      <c r="S395" s="1">
        <v>5.55</v>
      </c>
      <c r="T395" s="1">
        <v>34.200000000000003</v>
      </c>
      <c r="U395" s="1">
        <v>19.82</v>
      </c>
      <c r="V395" s="1">
        <v>45.84</v>
      </c>
      <c r="W395" s="1">
        <v>24.68</v>
      </c>
      <c r="X395" s="1">
        <v>0</v>
      </c>
      <c r="Y395" s="1">
        <v>63.24</v>
      </c>
      <c r="Z395" s="1">
        <v>50.05</v>
      </c>
      <c r="AA395" s="1">
        <v>79.142899999999997</v>
      </c>
    </row>
    <row r="396" spans="1:27" x14ac:dyDescent="0.25">
      <c r="A396" s="1" t="s">
        <v>340</v>
      </c>
      <c r="B396" s="1" t="s">
        <v>1473</v>
      </c>
      <c r="C396" s="2">
        <v>42130.344583333332</v>
      </c>
      <c r="D396" s="2">
        <v>42129</v>
      </c>
      <c r="E396" s="2">
        <v>42132</v>
      </c>
      <c r="F396" s="1" t="s">
        <v>29</v>
      </c>
      <c r="G396" s="1" t="s">
        <v>1474</v>
      </c>
      <c r="H396" s="1" t="s">
        <v>31</v>
      </c>
      <c r="I396" s="1" t="s">
        <v>1475</v>
      </c>
      <c r="J396" s="1" t="s">
        <v>33</v>
      </c>
      <c r="K396" s="1">
        <v>1</v>
      </c>
      <c r="L396" s="1">
        <v>1</v>
      </c>
      <c r="M396" s="1">
        <v>0</v>
      </c>
      <c r="N396" s="1" t="s">
        <v>34</v>
      </c>
      <c r="O396" s="1">
        <v>142.26</v>
      </c>
      <c r="P396" s="1">
        <v>45.57</v>
      </c>
      <c r="Q396" s="1">
        <v>105.34</v>
      </c>
      <c r="R396" s="1">
        <v>0</v>
      </c>
      <c r="S396" s="1">
        <v>212.33</v>
      </c>
      <c r="T396" s="1">
        <v>34.49</v>
      </c>
      <c r="U396" s="1">
        <v>21.83</v>
      </c>
      <c r="V396" s="1">
        <v>114.68</v>
      </c>
      <c r="W396" s="1">
        <v>57.67</v>
      </c>
      <c r="X396" s="1">
        <v>0</v>
      </c>
      <c r="Y396" s="1">
        <v>293.17</v>
      </c>
      <c r="Z396" s="1">
        <v>291.83</v>
      </c>
      <c r="AA396" s="1">
        <v>99.542900000000003</v>
      </c>
    </row>
    <row r="397" spans="1:27" x14ac:dyDescent="0.25">
      <c r="A397" s="1" t="s">
        <v>1476</v>
      </c>
      <c r="B397" s="1" t="s">
        <v>1477</v>
      </c>
      <c r="C397" s="2">
        <v>42129.694571759261</v>
      </c>
      <c r="D397" s="2">
        <v>42117</v>
      </c>
      <c r="E397" s="2">
        <v>42137</v>
      </c>
      <c r="F397" s="1" t="s">
        <v>29</v>
      </c>
      <c r="G397" s="1" t="s">
        <v>1478</v>
      </c>
      <c r="H397" s="1" t="s">
        <v>96</v>
      </c>
      <c r="I397" s="1" t="s">
        <v>1479</v>
      </c>
      <c r="J397" s="1" t="s">
        <v>33</v>
      </c>
      <c r="K397" s="1">
        <v>20</v>
      </c>
      <c r="L397" s="1">
        <v>20</v>
      </c>
      <c r="M397" s="1">
        <v>0</v>
      </c>
      <c r="N397" s="1" t="s">
        <v>34</v>
      </c>
      <c r="O397" s="1">
        <v>306.69</v>
      </c>
      <c r="P397" s="1">
        <v>121.67</v>
      </c>
      <c r="Q397" s="1">
        <v>79.53</v>
      </c>
      <c r="R397" s="1">
        <v>0</v>
      </c>
      <c r="S397" s="1">
        <v>312.77</v>
      </c>
      <c r="T397" s="1">
        <v>926.49</v>
      </c>
      <c r="U397" s="1">
        <v>456.28</v>
      </c>
      <c r="V397" s="1">
        <v>599.54999999999995</v>
      </c>
      <c r="W397" s="1">
        <v>298.22000000000003</v>
      </c>
      <c r="X397" s="1">
        <v>0</v>
      </c>
      <c r="Y397" s="1">
        <v>507.89</v>
      </c>
      <c r="Z397" s="1">
        <v>1067.27</v>
      </c>
      <c r="AA397" s="1">
        <v>210.13800000000001</v>
      </c>
    </row>
    <row r="398" spans="1:27" x14ac:dyDescent="0.25">
      <c r="A398" s="1" t="s">
        <v>1480</v>
      </c>
      <c r="B398" s="1" t="s">
        <v>1481</v>
      </c>
      <c r="C398" s="2">
        <v>42206.647060185183</v>
      </c>
      <c r="D398" s="2">
        <v>42205</v>
      </c>
      <c r="E398" s="2">
        <v>42206</v>
      </c>
      <c r="F398" s="1" t="s">
        <v>29</v>
      </c>
      <c r="G398" s="1" t="s">
        <v>1482</v>
      </c>
      <c r="H398" s="1" t="s">
        <v>31</v>
      </c>
      <c r="I398" s="1" t="s">
        <v>1483</v>
      </c>
      <c r="J398" s="1" t="s">
        <v>33</v>
      </c>
      <c r="K398" s="1">
        <v>1</v>
      </c>
      <c r="L398" s="1">
        <v>1</v>
      </c>
      <c r="M398" s="1">
        <v>0</v>
      </c>
      <c r="N398" s="1" t="s">
        <v>34</v>
      </c>
      <c r="O398" s="1">
        <v>153.06</v>
      </c>
      <c r="P398" s="1">
        <v>45.57</v>
      </c>
      <c r="Q398" s="1">
        <v>105.34</v>
      </c>
      <c r="R398" s="1">
        <v>0</v>
      </c>
      <c r="S398" s="1">
        <v>76.400000000000006</v>
      </c>
      <c r="T398" s="1">
        <v>60.13</v>
      </c>
      <c r="U398" s="1">
        <v>32.33</v>
      </c>
      <c r="V398" s="1">
        <v>165.46</v>
      </c>
      <c r="W398" s="1">
        <v>71.010000000000005</v>
      </c>
      <c r="X398" s="1">
        <v>0</v>
      </c>
      <c r="Y398" s="1">
        <v>303.97000000000003</v>
      </c>
      <c r="Z398" s="1">
        <v>179.74</v>
      </c>
      <c r="AA398" s="1">
        <v>59.130800000000001</v>
      </c>
    </row>
    <row r="399" spans="1:27" x14ac:dyDescent="0.25">
      <c r="A399" s="1" t="s">
        <v>1484</v>
      </c>
      <c r="B399" s="1" t="s">
        <v>1485</v>
      </c>
      <c r="C399" s="2">
        <v>42039.432627314818</v>
      </c>
      <c r="D399" s="2">
        <v>42039</v>
      </c>
      <c r="E399" s="2">
        <v>42040</v>
      </c>
      <c r="F399" s="1" t="s">
        <v>29</v>
      </c>
      <c r="G399" s="1" t="s">
        <v>1486</v>
      </c>
      <c r="H399" s="1" t="s">
        <v>118</v>
      </c>
      <c r="I399" s="1" t="s">
        <v>1487</v>
      </c>
      <c r="J399" s="1" t="s">
        <v>33</v>
      </c>
      <c r="K399" s="1">
        <v>1</v>
      </c>
      <c r="L399" s="1">
        <v>1</v>
      </c>
      <c r="M399" s="1">
        <v>0</v>
      </c>
      <c r="O399" s="1">
        <v>4.3099999999999996</v>
      </c>
      <c r="P399" s="1">
        <v>22.48</v>
      </c>
      <c r="Q399" s="1">
        <v>14.61</v>
      </c>
      <c r="R399" s="1">
        <v>0</v>
      </c>
      <c r="S399" s="1">
        <v>48.14</v>
      </c>
      <c r="T399" s="1">
        <v>36.630000000000003</v>
      </c>
      <c r="U399" s="1">
        <v>24.13</v>
      </c>
      <c r="V399" s="1">
        <v>49.24</v>
      </c>
      <c r="W399" s="1">
        <v>30.66</v>
      </c>
      <c r="X399" s="1">
        <v>0</v>
      </c>
      <c r="Y399" s="1">
        <v>41.4</v>
      </c>
      <c r="Z399" s="1">
        <v>102.93</v>
      </c>
      <c r="AA399" s="1">
        <v>248.62309999999999</v>
      </c>
    </row>
    <row r="400" spans="1:27" x14ac:dyDescent="0.25">
      <c r="A400" s="1" t="s">
        <v>594</v>
      </c>
      <c r="B400" s="1" t="s">
        <v>1488</v>
      </c>
      <c r="C400" s="2">
        <v>42200.398796296293</v>
      </c>
      <c r="D400" s="2">
        <v>42198</v>
      </c>
      <c r="E400" s="2">
        <v>42200</v>
      </c>
      <c r="F400" s="1" t="s">
        <v>29</v>
      </c>
      <c r="G400" s="1" t="s">
        <v>1489</v>
      </c>
      <c r="H400" s="1" t="s">
        <v>31</v>
      </c>
      <c r="I400" s="1" t="s">
        <v>1490</v>
      </c>
      <c r="J400" s="1" t="s">
        <v>33</v>
      </c>
      <c r="K400" s="1">
        <v>1</v>
      </c>
      <c r="L400" s="1">
        <v>1</v>
      </c>
      <c r="M400" s="1">
        <v>0</v>
      </c>
      <c r="N400" s="1" t="s">
        <v>34</v>
      </c>
      <c r="O400" s="1">
        <v>172.58</v>
      </c>
      <c r="P400" s="1">
        <v>25.53</v>
      </c>
      <c r="Q400" s="1">
        <v>68.72</v>
      </c>
      <c r="R400" s="1">
        <v>0</v>
      </c>
      <c r="S400" s="1">
        <v>3.75</v>
      </c>
      <c r="T400" s="1">
        <v>34</v>
      </c>
      <c r="U400" s="1">
        <v>18.579999999999998</v>
      </c>
      <c r="V400" s="1">
        <v>92.39</v>
      </c>
      <c r="W400" s="1">
        <v>39.92</v>
      </c>
      <c r="X400" s="1">
        <v>0</v>
      </c>
      <c r="Y400" s="1">
        <v>266.83</v>
      </c>
      <c r="Z400" s="1">
        <v>62.25</v>
      </c>
      <c r="AA400" s="1">
        <v>23.3294</v>
      </c>
    </row>
    <row r="401" spans="1:27" x14ac:dyDescent="0.25">
      <c r="A401" s="1" t="s">
        <v>1491</v>
      </c>
      <c r="B401" s="1" t="s">
        <v>1492</v>
      </c>
      <c r="C401" s="2">
        <v>42167.310543981483</v>
      </c>
      <c r="D401" s="2">
        <v>42166</v>
      </c>
      <c r="E401" s="2">
        <v>42179</v>
      </c>
      <c r="F401" s="1" t="s">
        <v>29</v>
      </c>
      <c r="G401" s="1" t="s">
        <v>1493</v>
      </c>
      <c r="H401" s="1" t="s">
        <v>42</v>
      </c>
      <c r="I401" s="1" t="s">
        <v>1390</v>
      </c>
      <c r="J401" s="1" t="s">
        <v>33</v>
      </c>
      <c r="K401" s="1">
        <v>3</v>
      </c>
      <c r="L401" s="1">
        <v>3</v>
      </c>
      <c r="M401" s="1">
        <v>0</v>
      </c>
      <c r="N401" s="1" t="s">
        <v>34</v>
      </c>
      <c r="O401" s="1">
        <v>246.55</v>
      </c>
      <c r="P401" s="1">
        <v>127.65</v>
      </c>
      <c r="Q401" s="1">
        <v>187.57</v>
      </c>
      <c r="R401" s="1">
        <v>0</v>
      </c>
      <c r="S401" s="1">
        <v>8.68</v>
      </c>
      <c r="T401" s="1">
        <v>123.94</v>
      </c>
      <c r="U401" s="1">
        <v>66.47</v>
      </c>
      <c r="V401" s="1">
        <v>142.5</v>
      </c>
      <c r="W401" s="1">
        <v>91.34</v>
      </c>
      <c r="X401" s="1">
        <v>0</v>
      </c>
      <c r="Y401" s="1">
        <v>561.77</v>
      </c>
      <c r="Z401" s="1">
        <v>166.49</v>
      </c>
      <c r="AA401" s="1">
        <v>29.636600000000001</v>
      </c>
    </row>
    <row r="402" spans="1:27" x14ac:dyDescent="0.25">
      <c r="A402" s="1" t="s">
        <v>1494</v>
      </c>
      <c r="B402" s="1" t="s">
        <v>1495</v>
      </c>
      <c r="C402" s="2">
        <v>42261.523055555554</v>
      </c>
      <c r="D402" s="2">
        <v>42261.523055555554</v>
      </c>
      <c r="E402" s="2">
        <v>42264</v>
      </c>
      <c r="F402" s="1" t="s">
        <v>29</v>
      </c>
      <c r="G402" s="1" t="s">
        <v>1496</v>
      </c>
      <c r="H402" s="1" t="s">
        <v>42</v>
      </c>
      <c r="I402" s="1" t="s">
        <v>1497</v>
      </c>
      <c r="J402" s="1" t="s">
        <v>33</v>
      </c>
      <c r="K402" s="1">
        <v>24</v>
      </c>
      <c r="L402" s="1">
        <v>24</v>
      </c>
      <c r="M402" s="1">
        <v>0</v>
      </c>
      <c r="N402" s="1" t="s">
        <v>34</v>
      </c>
      <c r="O402" s="1">
        <v>217.56</v>
      </c>
      <c r="P402" s="1">
        <v>77.58</v>
      </c>
      <c r="Q402" s="1">
        <v>96.62</v>
      </c>
      <c r="R402" s="1">
        <v>0</v>
      </c>
      <c r="S402" s="1">
        <v>697.82</v>
      </c>
      <c r="T402" s="1">
        <v>195.31</v>
      </c>
      <c r="U402" s="1">
        <v>130.27000000000001</v>
      </c>
      <c r="V402" s="1">
        <v>279.31</v>
      </c>
      <c r="W402" s="1">
        <v>202.54</v>
      </c>
      <c r="X402" s="1">
        <v>0</v>
      </c>
      <c r="Y402" s="1">
        <v>391.76</v>
      </c>
      <c r="Z402" s="1">
        <v>1030.6300000000001</v>
      </c>
      <c r="AA402" s="1">
        <v>263.07679999999999</v>
      </c>
    </row>
    <row r="403" spans="1:27" x14ac:dyDescent="0.25">
      <c r="A403" s="1" t="s">
        <v>763</v>
      </c>
      <c r="B403" s="1" t="s">
        <v>1498</v>
      </c>
      <c r="C403" s="2">
        <v>42110.387523148151</v>
      </c>
      <c r="D403" s="2">
        <v>42101</v>
      </c>
      <c r="E403" s="2">
        <v>42115</v>
      </c>
      <c r="F403" s="1" t="s">
        <v>29</v>
      </c>
      <c r="G403" s="1" t="s">
        <v>1499</v>
      </c>
      <c r="H403" s="1" t="s">
        <v>42</v>
      </c>
      <c r="I403" s="1" t="s">
        <v>1500</v>
      </c>
      <c r="J403" s="1" t="s">
        <v>33</v>
      </c>
      <c r="K403" s="1">
        <v>2</v>
      </c>
      <c r="L403" s="1">
        <v>2</v>
      </c>
      <c r="M403" s="1">
        <v>0</v>
      </c>
      <c r="N403" s="1" t="s">
        <v>34</v>
      </c>
      <c r="O403" s="1">
        <v>35.4</v>
      </c>
      <c r="P403" s="1">
        <v>15.56</v>
      </c>
      <c r="Q403" s="1">
        <v>14.35</v>
      </c>
      <c r="R403" s="1">
        <v>0</v>
      </c>
      <c r="S403" s="1">
        <v>41.2</v>
      </c>
      <c r="T403" s="1">
        <v>15.67</v>
      </c>
      <c r="U403" s="1">
        <v>10.25</v>
      </c>
      <c r="V403" s="1">
        <v>26.56</v>
      </c>
      <c r="W403" s="1">
        <v>18.559999999999999</v>
      </c>
      <c r="X403" s="1">
        <v>0</v>
      </c>
      <c r="Y403" s="1">
        <v>65.31</v>
      </c>
      <c r="Z403" s="1">
        <v>70.010000000000005</v>
      </c>
      <c r="AA403" s="1">
        <v>107.1964</v>
      </c>
    </row>
    <row r="404" spans="1:27" x14ac:dyDescent="0.25">
      <c r="A404" s="1" t="s">
        <v>1501</v>
      </c>
      <c r="B404" s="1" t="s">
        <v>1502</v>
      </c>
      <c r="C404" s="2">
        <v>42031.474097222221</v>
      </c>
      <c r="D404" s="2">
        <v>42031</v>
      </c>
      <c r="E404" s="2">
        <v>42032</v>
      </c>
      <c r="F404" s="1" t="s">
        <v>29</v>
      </c>
      <c r="G404" s="1" t="s">
        <v>1503</v>
      </c>
      <c r="H404" s="1" t="s">
        <v>96</v>
      </c>
      <c r="I404" s="1" t="s">
        <v>1504</v>
      </c>
      <c r="J404" s="1" t="s">
        <v>33</v>
      </c>
      <c r="K404" s="1">
        <v>7</v>
      </c>
      <c r="L404" s="1">
        <v>7</v>
      </c>
      <c r="M404" s="1">
        <v>0</v>
      </c>
      <c r="N404" s="1" t="s">
        <v>34</v>
      </c>
      <c r="O404" s="1">
        <v>66.34</v>
      </c>
      <c r="P404" s="1">
        <v>41.57</v>
      </c>
      <c r="Q404" s="1">
        <v>27.17</v>
      </c>
      <c r="R404" s="1">
        <v>0</v>
      </c>
      <c r="S404" s="1">
        <v>98.06</v>
      </c>
      <c r="T404" s="1">
        <v>718.91</v>
      </c>
      <c r="U404" s="1">
        <v>525.64</v>
      </c>
      <c r="V404" s="1">
        <v>545.15</v>
      </c>
      <c r="W404" s="1">
        <v>343.56</v>
      </c>
      <c r="X404" s="1">
        <v>0</v>
      </c>
      <c r="Y404" s="1">
        <v>135.08000000000001</v>
      </c>
      <c r="Z404" s="1">
        <v>967.26</v>
      </c>
      <c r="AA404" s="1">
        <v>716.06449999999995</v>
      </c>
    </row>
    <row r="405" spans="1:27" x14ac:dyDescent="0.25">
      <c r="A405" s="1" t="s">
        <v>1476</v>
      </c>
      <c r="B405" s="1" t="s">
        <v>1505</v>
      </c>
      <c r="C405" s="2">
        <v>42129.69326388889</v>
      </c>
      <c r="D405" s="2">
        <v>42117</v>
      </c>
      <c r="E405" s="2">
        <v>42139</v>
      </c>
      <c r="F405" s="1" t="s">
        <v>29</v>
      </c>
      <c r="G405" s="1" t="s">
        <v>1506</v>
      </c>
      <c r="H405" s="1" t="s">
        <v>96</v>
      </c>
      <c r="I405" s="1" t="s">
        <v>1507</v>
      </c>
      <c r="J405" s="1" t="s">
        <v>33</v>
      </c>
      <c r="K405" s="1">
        <v>10</v>
      </c>
      <c r="L405" s="1">
        <v>10</v>
      </c>
      <c r="M405" s="1">
        <v>0</v>
      </c>
      <c r="N405" s="1" t="s">
        <v>34</v>
      </c>
      <c r="O405" s="1">
        <v>153.29</v>
      </c>
      <c r="P405" s="1">
        <v>60.84</v>
      </c>
      <c r="Q405" s="1">
        <v>39.76</v>
      </c>
      <c r="R405" s="1">
        <v>0</v>
      </c>
      <c r="S405" s="1">
        <v>157.15</v>
      </c>
      <c r="T405" s="1">
        <v>49.53</v>
      </c>
      <c r="U405" s="1">
        <v>24.4</v>
      </c>
      <c r="V405" s="1">
        <v>32.06</v>
      </c>
      <c r="W405" s="1">
        <v>15.95</v>
      </c>
      <c r="X405" s="1">
        <v>0</v>
      </c>
      <c r="Y405" s="1">
        <v>253.89</v>
      </c>
      <c r="Z405" s="1">
        <v>197.5</v>
      </c>
      <c r="AA405" s="1">
        <v>77.789500000000004</v>
      </c>
    </row>
    <row r="406" spans="1:27" x14ac:dyDescent="0.25">
      <c r="A406" s="1" t="s">
        <v>1120</v>
      </c>
      <c r="B406" s="1" t="s">
        <v>1508</v>
      </c>
      <c r="C406" s="2">
        <v>42048.715949074074</v>
      </c>
      <c r="D406" s="2">
        <v>42048</v>
      </c>
      <c r="E406" s="2">
        <v>42053</v>
      </c>
      <c r="F406" s="1" t="s">
        <v>29</v>
      </c>
      <c r="G406" s="1" t="s">
        <v>1346</v>
      </c>
      <c r="H406" s="1" t="s">
        <v>42</v>
      </c>
      <c r="I406" s="1" t="s">
        <v>1347</v>
      </c>
      <c r="J406" s="1" t="s">
        <v>33</v>
      </c>
      <c r="K406" s="1">
        <v>12</v>
      </c>
      <c r="L406" s="1">
        <v>12</v>
      </c>
      <c r="M406" s="1">
        <v>0</v>
      </c>
      <c r="N406" s="1" t="s">
        <v>34</v>
      </c>
      <c r="O406" s="1">
        <v>346.77</v>
      </c>
      <c r="P406" s="1">
        <v>139.21</v>
      </c>
      <c r="Q406" s="1">
        <v>210.99</v>
      </c>
      <c r="R406" s="1">
        <v>0</v>
      </c>
      <c r="S406" s="1">
        <v>743.04</v>
      </c>
      <c r="T406" s="1">
        <v>523.04999999999995</v>
      </c>
      <c r="U406" s="1">
        <v>345.49</v>
      </c>
      <c r="V406" s="1">
        <v>748.34</v>
      </c>
      <c r="W406" s="1">
        <v>545.54</v>
      </c>
      <c r="X406" s="1">
        <v>0</v>
      </c>
      <c r="Y406" s="1">
        <v>696.97</v>
      </c>
      <c r="Z406" s="1">
        <v>1634.07</v>
      </c>
      <c r="AA406" s="1">
        <v>234.45339999999999</v>
      </c>
    </row>
    <row r="407" spans="1:27" x14ac:dyDescent="0.25">
      <c r="A407" s="1" t="s">
        <v>1315</v>
      </c>
      <c r="B407" s="1" t="s">
        <v>1509</v>
      </c>
      <c r="C407" s="2">
        <v>42216.595439814817</v>
      </c>
      <c r="D407" s="2">
        <v>42208</v>
      </c>
      <c r="E407" s="2">
        <v>42220</v>
      </c>
      <c r="F407" s="1" t="s">
        <v>29</v>
      </c>
      <c r="G407" s="1" t="s">
        <v>1510</v>
      </c>
      <c r="H407" s="1" t="s">
        <v>31</v>
      </c>
      <c r="I407" s="1" t="s">
        <v>1511</v>
      </c>
      <c r="J407" s="1" t="s">
        <v>33</v>
      </c>
      <c r="K407" s="1">
        <v>1</v>
      </c>
      <c r="L407" s="1">
        <v>1</v>
      </c>
      <c r="M407" s="1">
        <v>0</v>
      </c>
      <c r="N407" s="1" t="s">
        <v>34</v>
      </c>
      <c r="O407" s="1">
        <v>156.38</v>
      </c>
      <c r="P407" s="1">
        <v>25.53</v>
      </c>
      <c r="Q407" s="1">
        <v>68.72</v>
      </c>
      <c r="R407" s="1">
        <v>0</v>
      </c>
      <c r="S407" s="1">
        <v>16.920000000000002</v>
      </c>
      <c r="T407" s="1">
        <v>25.2</v>
      </c>
      <c r="U407" s="1">
        <v>12.83</v>
      </c>
      <c r="V407" s="1">
        <v>69.59</v>
      </c>
      <c r="W407" s="1">
        <v>27.61</v>
      </c>
      <c r="X407" s="1">
        <v>0</v>
      </c>
      <c r="Y407" s="1">
        <v>250.63</v>
      </c>
      <c r="Z407" s="1">
        <v>57.36</v>
      </c>
      <c r="AA407" s="1">
        <v>22.886299999999999</v>
      </c>
    </row>
    <row r="408" spans="1:27" x14ac:dyDescent="0.25">
      <c r="A408" s="1" t="s">
        <v>1512</v>
      </c>
      <c r="B408" s="1" t="s">
        <v>1513</v>
      </c>
      <c r="C408" s="2">
        <v>42171.627280092594</v>
      </c>
      <c r="D408" s="2">
        <v>42170</v>
      </c>
      <c r="E408" s="2">
        <v>42172</v>
      </c>
      <c r="F408" s="1" t="s">
        <v>29</v>
      </c>
      <c r="G408" s="1" t="s">
        <v>1514</v>
      </c>
      <c r="H408" s="1" t="s">
        <v>31</v>
      </c>
      <c r="I408" s="1" t="s">
        <v>1515</v>
      </c>
      <c r="J408" s="1" t="s">
        <v>33</v>
      </c>
      <c r="K408" s="1">
        <v>1</v>
      </c>
      <c r="L408" s="1">
        <v>1</v>
      </c>
      <c r="M408" s="1">
        <v>0</v>
      </c>
      <c r="N408" s="1" t="s">
        <v>34</v>
      </c>
      <c r="O408" s="1">
        <v>172.53</v>
      </c>
      <c r="P408" s="1">
        <v>24.68</v>
      </c>
      <c r="Q408" s="1">
        <v>48.95</v>
      </c>
      <c r="R408" s="1">
        <v>0</v>
      </c>
      <c r="S408" s="1">
        <v>3.29</v>
      </c>
      <c r="T408" s="1">
        <v>41.39</v>
      </c>
      <c r="U408" s="1">
        <v>22.69</v>
      </c>
      <c r="V408" s="1">
        <v>127.56</v>
      </c>
      <c r="W408" s="1">
        <v>48.58</v>
      </c>
      <c r="X408" s="1">
        <v>0</v>
      </c>
      <c r="Y408" s="1">
        <v>246.16</v>
      </c>
      <c r="Z408" s="1">
        <v>74.56</v>
      </c>
      <c r="AA408" s="1">
        <v>30.289200000000001</v>
      </c>
    </row>
    <row r="409" spans="1:27" x14ac:dyDescent="0.25">
      <c r="A409" s="1" t="s">
        <v>1516</v>
      </c>
      <c r="B409" s="1" t="s">
        <v>1517</v>
      </c>
      <c r="C409" s="2">
        <v>42094.618321759262</v>
      </c>
      <c r="D409" s="2">
        <v>42087</v>
      </c>
      <c r="E409" s="2">
        <v>42117</v>
      </c>
      <c r="F409" s="1" t="s">
        <v>29</v>
      </c>
      <c r="G409" s="1" t="s">
        <v>1518</v>
      </c>
      <c r="H409" s="1" t="s">
        <v>96</v>
      </c>
      <c r="I409" s="1" t="s">
        <v>1519</v>
      </c>
      <c r="J409" s="1" t="s">
        <v>33</v>
      </c>
      <c r="K409" s="1">
        <v>100</v>
      </c>
      <c r="L409" s="1">
        <v>100</v>
      </c>
      <c r="M409" s="1">
        <v>0</v>
      </c>
      <c r="N409" s="1" t="s">
        <v>34</v>
      </c>
      <c r="O409" s="1">
        <v>5557.28</v>
      </c>
      <c r="P409" s="1">
        <v>1462.47</v>
      </c>
      <c r="Q409" s="1">
        <v>1060.3900000000001</v>
      </c>
      <c r="R409" s="1">
        <v>1200</v>
      </c>
      <c r="S409" s="1">
        <v>4996.82</v>
      </c>
      <c r="T409" s="1">
        <v>2574.38</v>
      </c>
      <c r="U409" s="1">
        <v>1692.73</v>
      </c>
      <c r="V409" s="1">
        <v>2676.52</v>
      </c>
      <c r="W409" s="1">
        <v>1608.33</v>
      </c>
      <c r="X409" s="1">
        <v>800</v>
      </c>
      <c r="Y409" s="1">
        <v>9280.14</v>
      </c>
      <c r="Z409" s="1">
        <v>9097.8799999999992</v>
      </c>
      <c r="AA409" s="1">
        <v>98.036000000000001</v>
      </c>
    </row>
    <row r="410" spans="1:27" x14ac:dyDescent="0.25">
      <c r="A410" s="1" t="s">
        <v>352</v>
      </c>
      <c r="B410" s="1" t="s">
        <v>1520</v>
      </c>
      <c r="C410" s="2">
        <v>42142.389849537038</v>
      </c>
      <c r="D410" s="2">
        <v>42122</v>
      </c>
      <c r="E410" s="2">
        <v>42142</v>
      </c>
      <c r="F410" s="1" t="s">
        <v>29</v>
      </c>
      <c r="G410" s="1" t="s">
        <v>1521</v>
      </c>
      <c r="H410" s="1" t="s">
        <v>31</v>
      </c>
      <c r="I410" s="1" t="s">
        <v>1522</v>
      </c>
      <c r="J410" s="1" t="s">
        <v>33</v>
      </c>
      <c r="K410" s="1">
        <v>1</v>
      </c>
      <c r="L410" s="1">
        <v>1</v>
      </c>
      <c r="M410" s="1">
        <v>0</v>
      </c>
      <c r="O410" s="1">
        <v>351.49</v>
      </c>
      <c r="P410" s="1">
        <v>67.290000000000006</v>
      </c>
      <c r="Q410" s="1">
        <v>142.22</v>
      </c>
      <c r="R410" s="1">
        <v>0</v>
      </c>
      <c r="S410" s="1">
        <v>273.35000000000002</v>
      </c>
      <c r="T410" s="1">
        <v>37.340000000000003</v>
      </c>
      <c r="U410" s="1">
        <v>30.11</v>
      </c>
      <c r="V410" s="1">
        <v>116.92</v>
      </c>
      <c r="W410" s="1">
        <v>84.14</v>
      </c>
      <c r="X410" s="1">
        <v>0</v>
      </c>
      <c r="Y410" s="1">
        <v>561</v>
      </c>
      <c r="Z410" s="1">
        <v>387.6</v>
      </c>
      <c r="AA410" s="1">
        <v>69.090900000000005</v>
      </c>
    </row>
    <row r="411" spans="1:27" x14ac:dyDescent="0.25">
      <c r="B411" s="1" t="s">
        <v>1523</v>
      </c>
      <c r="C411" s="2">
        <v>42193</v>
      </c>
      <c r="D411" s="2">
        <v>42193</v>
      </c>
      <c r="E411" s="2">
        <v>42200</v>
      </c>
      <c r="F411" s="1" t="s">
        <v>29</v>
      </c>
      <c r="G411" s="1" t="s">
        <v>1524</v>
      </c>
      <c r="H411" s="1" t="s">
        <v>42</v>
      </c>
      <c r="I411" s="1" t="s">
        <v>1525</v>
      </c>
      <c r="J411" s="1" t="s">
        <v>33</v>
      </c>
      <c r="K411" s="1">
        <v>1</v>
      </c>
      <c r="L411" s="1">
        <v>1</v>
      </c>
      <c r="M411" s="1">
        <v>0</v>
      </c>
      <c r="O411" s="1">
        <v>1.66</v>
      </c>
      <c r="P411" s="1">
        <v>4.63</v>
      </c>
      <c r="Q411" s="1">
        <v>5.57</v>
      </c>
      <c r="R411" s="1">
        <v>0</v>
      </c>
      <c r="S411" s="1">
        <v>1.21</v>
      </c>
      <c r="T411" s="1">
        <v>98.17</v>
      </c>
      <c r="U411" s="1">
        <v>48.98</v>
      </c>
      <c r="V411" s="1">
        <v>89.6</v>
      </c>
      <c r="W411" s="1">
        <v>39.700000000000003</v>
      </c>
      <c r="X411" s="1">
        <v>0</v>
      </c>
      <c r="Y411" s="1">
        <v>11.86</v>
      </c>
      <c r="Z411" s="1">
        <v>89.89</v>
      </c>
      <c r="AA411" s="1">
        <v>757.92579999999998</v>
      </c>
    </row>
    <row r="412" spans="1:27" x14ac:dyDescent="0.25">
      <c r="A412" s="1" t="s">
        <v>1526</v>
      </c>
      <c r="B412" s="1" t="s">
        <v>1527</v>
      </c>
      <c r="C412" s="2">
        <v>42086.440833333334</v>
      </c>
      <c r="D412" s="2">
        <v>42083</v>
      </c>
      <c r="E412" s="2">
        <v>42087</v>
      </c>
      <c r="F412" s="1" t="s">
        <v>29</v>
      </c>
      <c r="G412" s="1" t="s">
        <v>1528</v>
      </c>
      <c r="H412" s="1" t="s">
        <v>31</v>
      </c>
      <c r="I412" s="1" t="s">
        <v>1529</v>
      </c>
      <c r="J412" s="1" t="s">
        <v>33</v>
      </c>
      <c r="K412" s="1">
        <v>1</v>
      </c>
      <c r="L412" s="1">
        <v>1</v>
      </c>
      <c r="M412" s="1">
        <v>0</v>
      </c>
      <c r="N412" s="1" t="s">
        <v>34</v>
      </c>
      <c r="O412" s="1">
        <v>152.97</v>
      </c>
      <c r="P412" s="1">
        <v>39.86</v>
      </c>
      <c r="Q412" s="1">
        <v>93.43</v>
      </c>
      <c r="R412" s="1">
        <v>0</v>
      </c>
      <c r="S412" s="1">
        <v>84.65</v>
      </c>
      <c r="T412" s="1">
        <v>46.92</v>
      </c>
      <c r="U412" s="1">
        <v>21.03</v>
      </c>
      <c r="V412" s="1">
        <v>103.24</v>
      </c>
      <c r="W412" s="1">
        <v>46.24</v>
      </c>
      <c r="X412" s="1">
        <v>0</v>
      </c>
      <c r="Y412" s="1">
        <v>286.26</v>
      </c>
      <c r="Z412" s="1">
        <v>151.91999999999999</v>
      </c>
      <c r="AA412" s="1">
        <v>53.070599999999999</v>
      </c>
    </row>
    <row r="413" spans="1:27" x14ac:dyDescent="0.25">
      <c r="A413" s="1" t="s">
        <v>1466</v>
      </c>
      <c r="B413" s="1" t="s">
        <v>1530</v>
      </c>
      <c r="C413" s="2">
        <v>42233.509872685187</v>
      </c>
      <c r="D413" s="2">
        <v>42226</v>
      </c>
      <c r="E413" s="2">
        <v>42235</v>
      </c>
      <c r="F413" s="1" t="s">
        <v>29</v>
      </c>
      <c r="G413" s="1" t="s">
        <v>1531</v>
      </c>
      <c r="H413" s="1" t="s">
        <v>31</v>
      </c>
      <c r="I413" s="1" t="s">
        <v>1532</v>
      </c>
      <c r="J413" s="1" t="s">
        <v>33</v>
      </c>
      <c r="K413" s="1">
        <v>1</v>
      </c>
      <c r="L413" s="1">
        <v>1</v>
      </c>
      <c r="M413" s="1">
        <v>0</v>
      </c>
      <c r="N413" s="1" t="s">
        <v>34</v>
      </c>
      <c r="O413" s="1">
        <v>142.26</v>
      </c>
      <c r="P413" s="1">
        <v>45.57</v>
      </c>
      <c r="Q413" s="1">
        <v>105.34</v>
      </c>
      <c r="R413" s="1">
        <v>0</v>
      </c>
      <c r="S413" s="1">
        <v>136.49</v>
      </c>
      <c r="T413" s="1">
        <v>92.56</v>
      </c>
      <c r="U413" s="1">
        <v>44.14</v>
      </c>
      <c r="V413" s="1">
        <v>140.99</v>
      </c>
      <c r="W413" s="1">
        <v>75.239999999999995</v>
      </c>
      <c r="X413" s="1">
        <v>0</v>
      </c>
      <c r="Y413" s="1">
        <v>293.17</v>
      </c>
      <c r="Z413" s="1">
        <v>255.87</v>
      </c>
      <c r="AA413" s="1">
        <v>87.277000000000001</v>
      </c>
    </row>
    <row r="414" spans="1:27" x14ac:dyDescent="0.25">
      <c r="A414" s="1" t="s">
        <v>192</v>
      </c>
      <c r="B414" s="1" t="s">
        <v>1533</v>
      </c>
      <c r="C414" s="2">
        <v>42243.387766203705</v>
      </c>
      <c r="D414" s="2">
        <v>42226</v>
      </c>
      <c r="E414" s="2">
        <v>42243</v>
      </c>
      <c r="F414" s="1" t="s">
        <v>29</v>
      </c>
      <c r="G414" s="1" t="s">
        <v>1534</v>
      </c>
      <c r="H414" s="1" t="s">
        <v>31</v>
      </c>
      <c r="I414" s="1" t="s">
        <v>1535</v>
      </c>
      <c r="J414" s="1" t="s">
        <v>33</v>
      </c>
      <c r="K414" s="1">
        <v>1</v>
      </c>
      <c r="L414" s="1">
        <v>1</v>
      </c>
      <c r="M414" s="1">
        <v>0</v>
      </c>
      <c r="N414" s="1" t="s">
        <v>34</v>
      </c>
      <c r="O414" s="1">
        <v>172.58</v>
      </c>
      <c r="P414" s="1">
        <v>25.53</v>
      </c>
      <c r="Q414" s="1">
        <v>68.72</v>
      </c>
      <c r="R414" s="1">
        <v>0</v>
      </c>
      <c r="S414" s="1">
        <v>222.3</v>
      </c>
      <c r="T414" s="1">
        <v>47.77</v>
      </c>
      <c r="U414" s="1">
        <v>26.42</v>
      </c>
      <c r="V414" s="1">
        <v>83.47</v>
      </c>
      <c r="W414" s="1">
        <v>54.47</v>
      </c>
      <c r="X414" s="1">
        <v>0</v>
      </c>
      <c r="Y414" s="1">
        <v>266.83</v>
      </c>
      <c r="Z414" s="1">
        <v>303.19</v>
      </c>
      <c r="AA414" s="1">
        <v>113.6266</v>
      </c>
    </row>
    <row r="415" spans="1:27" x14ac:dyDescent="0.25">
      <c r="A415" s="1" t="s">
        <v>1536</v>
      </c>
      <c r="B415" s="1" t="s">
        <v>1537</v>
      </c>
      <c r="C415" s="2">
        <v>42269.332430555558</v>
      </c>
      <c r="D415" s="2">
        <v>42268</v>
      </c>
      <c r="E415" s="2">
        <v>42278</v>
      </c>
      <c r="F415" s="1" t="s">
        <v>29</v>
      </c>
      <c r="G415" s="1" t="s">
        <v>1538</v>
      </c>
      <c r="H415" s="1" t="s">
        <v>42</v>
      </c>
      <c r="I415" s="1" t="s">
        <v>1539</v>
      </c>
      <c r="J415" s="1" t="s">
        <v>33</v>
      </c>
      <c r="K415" s="1">
        <v>30</v>
      </c>
      <c r="L415" s="1">
        <v>30</v>
      </c>
      <c r="M415" s="1">
        <v>0</v>
      </c>
      <c r="N415" s="1" t="s">
        <v>34</v>
      </c>
      <c r="O415" s="1">
        <v>730.21</v>
      </c>
      <c r="P415" s="1">
        <v>339.2</v>
      </c>
      <c r="Q415" s="1">
        <v>456.52</v>
      </c>
      <c r="R415" s="1">
        <v>0</v>
      </c>
      <c r="S415" s="1">
        <v>760.89</v>
      </c>
      <c r="T415" s="1">
        <v>478.72</v>
      </c>
      <c r="U415" s="1">
        <v>303.68</v>
      </c>
      <c r="V415" s="1">
        <v>612.77</v>
      </c>
      <c r="W415" s="1">
        <v>406.23</v>
      </c>
      <c r="X415" s="1">
        <v>0</v>
      </c>
      <c r="Y415" s="1">
        <v>1525.93</v>
      </c>
      <c r="Z415" s="1">
        <v>1470.8</v>
      </c>
      <c r="AA415" s="1">
        <v>96.387100000000004</v>
      </c>
    </row>
    <row r="416" spans="1:27" x14ac:dyDescent="0.25">
      <c r="A416" s="1" t="s">
        <v>1540</v>
      </c>
      <c r="B416" s="1" t="s">
        <v>1541</v>
      </c>
      <c r="C416" s="2">
        <v>42243.509618055556</v>
      </c>
      <c r="D416" s="2">
        <v>42243</v>
      </c>
      <c r="E416" s="2">
        <v>42257</v>
      </c>
      <c r="F416" s="1" t="s">
        <v>29</v>
      </c>
      <c r="G416" s="1" t="s">
        <v>1542</v>
      </c>
      <c r="H416" s="1" t="s">
        <v>96</v>
      </c>
      <c r="I416" s="1" t="s">
        <v>1543</v>
      </c>
      <c r="J416" s="1" t="s">
        <v>33</v>
      </c>
      <c r="K416" s="1">
        <v>248</v>
      </c>
      <c r="L416" s="1">
        <v>248</v>
      </c>
      <c r="M416" s="1">
        <v>0</v>
      </c>
      <c r="O416" s="1">
        <v>11182.35</v>
      </c>
      <c r="P416" s="1">
        <v>1082.93</v>
      </c>
      <c r="Q416" s="1">
        <v>707.81</v>
      </c>
      <c r="R416" s="1">
        <v>0</v>
      </c>
      <c r="S416" s="1">
        <v>2171.86</v>
      </c>
      <c r="T416" s="1">
        <v>2644.95</v>
      </c>
      <c r="U416" s="1">
        <v>1602.59</v>
      </c>
      <c r="V416" s="1">
        <v>3004.84</v>
      </c>
      <c r="W416" s="1">
        <v>1047.46</v>
      </c>
      <c r="X416" s="1">
        <v>0</v>
      </c>
      <c r="Y416" s="1">
        <v>12973.09</v>
      </c>
      <c r="Z416" s="1">
        <v>4821.91</v>
      </c>
      <c r="AA416" s="1">
        <v>37.168500000000002</v>
      </c>
    </row>
    <row r="417" spans="1:27" x14ac:dyDescent="0.25">
      <c r="A417" s="1" t="s">
        <v>1255</v>
      </c>
      <c r="B417" s="1" t="s">
        <v>1544</v>
      </c>
      <c r="C417" s="2">
        <v>42258.468865740739</v>
      </c>
      <c r="D417" s="2">
        <v>42258</v>
      </c>
      <c r="E417" s="2">
        <v>42263</v>
      </c>
      <c r="F417" s="1" t="s">
        <v>29</v>
      </c>
      <c r="G417" s="1" t="s">
        <v>1545</v>
      </c>
      <c r="H417" s="1" t="s">
        <v>42</v>
      </c>
      <c r="I417" s="1" t="s">
        <v>1546</v>
      </c>
      <c r="J417" s="1" t="s">
        <v>33</v>
      </c>
      <c r="K417" s="1">
        <v>1</v>
      </c>
      <c r="L417" s="1">
        <v>1</v>
      </c>
      <c r="M417" s="1">
        <v>0</v>
      </c>
      <c r="N417" s="1" t="s">
        <v>34</v>
      </c>
      <c r="O417" s="1">
        <v>35.17</v>
      </c>
      <c r="P417" s="1">
        <v>13.78</v>
      </c>
      <c r="Q417" s="1">
        <v>19.43</v>
      </c>
      <c r="R417" s="1">
        <v>0</v>
      </c>
      <c r="S417" s="1">
        <v>34.15</v>
      </c>
      <c r="T417" s="1">
        <v>14.39</v>
      </c>
      <c r="U417" s="1">
        <v>9.1300000000000008</v>
      </c>
      <c r="V417" s="1">
        <v>17.61</v>
      </c>
      <c r="W417" s="1">
        <v>11.39</v>
      </c>
      <c r="X417" s="1">
        <v>0</v>
      </c>
      <c r="Y417" s="1">
        <v>68.38</v>
      </c>
      <c r="Z417" s="1">
        <v>54.67</v>
      </c>
      <c r="AA417" s="1">
        <v>79.950199999999995</v>
      </c>
    </row>
    <row r="418" spans="1:27" x14ac:dyDescent="0.25">
      <c r="A418" s="1" t="s">
        <v>1547</v>
      </c>
      <c r="B418" s="1" t="s">
        <v>1548</v>
      </c>
      <c r="C418" s="2">
        <v>42082.741909722223</v>
      </c>
      <c r="D418" s="2">
        <v>42082</v>
      </c>
      <c r="E418" s="2">
        <v>42088</v>
      </c>
      <c r="F418" s="1" t="s">
        <v>29</v>
      </c>
      <c r="G418" s="1" t="s">
        <v>1549</v>
      </c>
      <c r="H418" s="1" t="s">
        <v>31</v>
      </c>
      <c r="I418" s="1" t="s">
        <v>1550</v>
      </c>
      <c r="J418" s="1" t="s">
        <v>33</v>
      </c>
      <c r="K418" s="1">
        <v>1</v>
      </c>
      <c r="L418" s="1">
        <v>1</v>
      </c>
      <c r="M418" s="1">
        <v>0</v>
      </c>
      <c r="N418" s="1" t="s">
        <v>34</v>
      </c>
      <c r="O418" s="1">
        <v>155.13</v>
      </c>
      <c r="P418" s="1">
        <v>26.18</v>
      </c>
      <c r="Q418" s="1">
        <v>55.55</v>
      </c>
      <c r="R418" s="1">
        <v>0</v>
      </c>
      <c r="S418" s="1">
        <v>51.8</v>
      </c>
      <c r="T418" s="1">
        <v>53.34</v>
      </c>
      <c r="U418" s="1">
        <v>24.04</v>
      </c>
      <c r="V418" s="1">
        <v>118.06</v>
      </c>
      <c r="W418" s="1">
        <v>53.59</v>
      </c>
      <c r="X418" s="1">
        <v>0</v>
      </c>
      <c r="Y418" s="1">
        <v>236.86</v>
      </c>
      <c r="Z418" s="1">
        <v>129.43</v>
      </c>
      <c r="AA418" s="1">
        <v>54.643999999999998</v>
      </c>
    </row>
    <row r="419" spans="1:27" x14ac:dyDescent="0.25">
      <c r="A419" s="1" t="s">
        <v>1551</v>
      </c>
      <c r="B419" s="1" t="s">
        <v>1552</v>
      </c>
      <c r="C419" s="2">
        <v>42228.446435185186</v>
      </c>
      <c r="D419" s="2">
        <v>42228</v>
      </c>
      <c r="E419" s="2">
        <v>42230</v>
      </c>
      <c r="F419" s="1" t="s">
        <v>29</v>
      </c>
      <c r="G419" s="1" t="s">
        <v>1553</v>
      </c>
      <c r="H419" s="1" t="s">
        <v>31</v>
      </c>
      <c r="I419" s="1" t="s">
        <v>1554</v>
      </c>
      <c r="J419" s="1" t="s">
        <v>33</v>
      </c>
      <c r="K419" s="1">
        <v>1</v>
      </c>
      <c r="L419" s="1">
        <v>1</v>
      </c>
      <c r="M419" s="1">
        <v>0</v>
      </c>
      <c r="N419" s="1" t="s">
        <v>34</v>
      </c>
      <c r="O419" s="1">
        <v>156.38</v>
      </c>
      <c r="P419" s="1">
        <v>25.53</v>
      </c>
      <c r="Q419" s="1">
        <v>68.72</v>
      </c>
      <c r="R419" s="1">
        <v>0</v>
      </c>
      <c r="S419" s="1">
        <v>55.34</v>
      </c>
      <c r="T419" s="1">
        <v>57.6</v>
      </c>
      <c r="U419" s="1">
        <v>28.41</v>
      </c>
      <c r="V419" s="1">
        <v>89.28</v>
      </c>
      <c r="W419" s="1">
        <v>49.66</v>
      </c>
      <c r="X419" s="1">
        <v>0</v>
      </c>
      <c r="Y419" s="1">
        <v>250.63</v>
      </c>
      <c r="Z419" s="1">
        <v>133.41</v>
      </c>
      <c r="AA419" s="1">
        <v>53.229799999999997</v>
      </c>
    </row>
    <row r="420" spans="1:27" x14ac:dyDescent="0.25">
      <c r="A420" s="1" t="s">
        <v>1555</v>
      </c>
      <c r="B420" s="1" t="s">
        <v>1556</v>
      </c>
      <c r="C420" s="2">
        <v>42051.737500000003</v>
      </c>
      <c r="D420" s="2">
        <v>42051</v>
      </c>
      <c r="E420" s="2">
        <v>42055</v>
      </c>
      <c r="F420" s="1" t="s">
        <v>29</v>
      </c>
      <c r="G420" s="1" t="s">
        <v>1557</v>
      </c>
      <c r="H420" s="1" t="s">
        <v>42</v>
      </c>
      <c r="I420" s="1" t="s">
        <v>1558</v>
      </c>
      <c r="J420" s="1" t="s">
        <v>33</v>
      </c>
      <c r="K420" s="1">
        <v>42</v>
      </c>
      <c r="L420" s="1">
        <v>42</v>
      </c>
      <c r="M420" s="1">
        <v>0</v>
      </c>
      <c r="N420" s="1" t="s">
        <v>34</v>
      </c>
      <c r="O420" s="1">
        <v>584.01</v>
      </c>
      <c r="P420" s="1">
        <v>178.6</v>
      </c>
      <c r="Q420" s="1">
        <v>270.49</v>
      </c>
      <c r="R420" s="1">
        <v>0</v>
      </c>
      <c r="S420" s="1">
        <v>563.71</v>
      </c>
      <c r="T420" s="1">
        <v>428.12</v>
      </c>
      <c r="U420" s="1">
        <v>281.60000000000002</v>
      </c>
      <c r="V420" s="1">
        <v>552.32000000000005</v>
      </c>
      <c r="W420" s="1">
        <v>384.98</v>
      </c>
      <c r="X420" s="1">
        <v>0</v>
      </c>
      <c r="Y420" s="1">
        <v>1033.0999999999999</v>
      </c>
      <c r="Z420" s="1">
        <v>1230.29</v>
      </c>
      <c r="AA420" s="1">
        <v>119.0872</v>
      </c>
    </row>
    <row r="421" spans="1:27" x14ac:dyDescent="0.25">
      <c r="A421" s="1" t="s">
        <v>649</v>
      </c>
      <c r="B421" s="1" t="s">
        <v>1559</v>
      </c>
      <c r="C421" s="2">
        <v>42075.519988425927</v>
      </c>
      <c r="D421" s="2">
        <v>42075</v>
      </c>
      <c r="E421" s="2">
        <v>42080</v>
      </c>
      <c r="F421" s="1" t="s">
        <v>29</v>
      </c>
      <c r="G421" s="1" t="s">
        <v>1560</v>
      </c>
      <c r="H421" s="1" t="s">
        <v>31</v>
      </c>
      <c r="I421" s="1" t="s">
        <v>1561</v>
      </c>
      <c r="J421" s="1" t="s">
        <v>33</v>
      </c>
      <c r="K421" s="1">
        <v>1</v>
      </c>
      <c r="L421" s="1">
        <v>1</v>
      </c>
      <c r="M421" s="1">
        <v>0</v>
      </c>
      <c r="N421" s="1" t="s">
        <v>34</v>
      </c>
      <c r="O421" s="1">
        <v>155.13</v>
      </c>
      <c r="P421" s="1">
        <v>26.18</v>
      </c>
      <c r="Q421" s="1">
        <v>55.55</v>
      </c>
      <c r="R421" s="1">
        <v>0</v>
      </c>
      <c r="S421" s="1">
        <v>47.07</v>
      </c>
      <c r="T421" s="1">
        <v>24.08</v>
      </c>
      <c r="U421" s="1">
        <v>11.34</v>
      </c>
      <c r="V421" s="1">
        <v>54.72</v>
      </c>
      <c r="W421" s="1">
        <v>26.69</v>
      </c>
      <c r="X421" s="1">
        <v>0</v>
      </c>
      <c r="Y421" s="1">
        <v>236.86</v>
      </c>
      <c r="Z421" s="1">
        <v>85.1</v>
      </c>
      <c r="AA421" s="1">
        <v>35.9283</v>
      </c>
    </row>
    <row r="422" spans="1:27" x14ac:dyDescent="0.25">
      <c r="A422" s="1" t="s">
        <v>1562</v>
      </c>
      <c r="B422" s="1" t="s">
        <v>1563</v>
      </c>
      <c r="C422" s="2">
        <v>42137.719166666669</v>
      </c>
      <c r="D422" s="2">
        <v>42137</v>
      </c>
      <c r="E422" s="2">
        <v>42153</v>
      </c>
      <c r="F422" s="1" t="s">
        <v>29</v>
      </c>
      <c r="G422" s="1" t="s">
        <v>604</v>
      </c>
      <c r="H422" s="1" t="s">
        <v>118</v>
      </c>
      <c r="I422" s="1" t="s">
        <v>605</v>
      </c>
      <c r="J422" s="1" t="s">
        <v>33</v>
      </c>
      <c r="K422" s="1">
        <v>48</v>
      </c>
      <c r="L422" s="1">
        <v>48</v>
      </c>
      <c r="M422" s="1">
        <v>0</v>
      </c>
      <c r="N422" s="1" t="s">
        <v>34</v>
      </c>
      <c r="O422" s="1">
        <v>4.1399999999999997</v>
      </c>
      <c r="P422" s="1">
        <v>547.12</v>
      </c>
      <c r="Q422" s="1">
        <v>836.95</v>
      </c>
      <c r="R422" s="1">
        <v>0</v>
      </c>
      <c r="S422" s="1">
        <v>5946.94</v>
      </c>
      <c r="T422" s="1">
        <v>1947.38</v>
      </c>
      <c r="U422" s="1">
        <v>1208.19</v>
      </c>
      <c r="V422" s="1">
        <v>2890.03</v>
      </c>
      <c r="W422" s="1">
        <v>2120.3200000000002</v>
      </c>
      <c r="X422" s="1">
        <v>0</v>
      </c>
      <c r="Y422" s="1">
        <v>1388.21</v>
      </c>
      <c r="Z422" s="1">
        <v>9275.4500000000007</v>
      </c>
      <c r="AA422" s="1">
        <v>668.15890000000002</v>
      </c>
    </row>
    <row r="423" spans="1:27" x14ac:dyDescent="0.25">
      <c r="A423" s="1" t="s">
        <v>574</v>
      </c>
      <c r="B423" s="1" t="s">
        <v>1564</v>
      </c>
      <c r="C423" s="2">
        <v>42047.658634259256</v>
      </c>
      <c r="D423" s="2">
        <v>42047</v>
      </c>
      <c r="E423" s="2">
        <v>42054</v>
      </c>
      <c r="F423" s="1" t="s">
        <v>29</v>
      </c>
      <c r="G423" s="1" t="s">
        <v>1565</v>
      </c>
      <c r="H423" s="1" t="s">
        <v>105</v>
      </c>
      <c r="I423" s="1" t="s">
        <v>1566</v>
      </c>
      <c r="J423" s="1" t="s">
        <v>33</v>
      </c>
      <c r="K423" s="1">
        <v>2</v>
      </c>
      <c r="L423" s="1">
        <v>2</v>
      </c>
      <c r="M423" s="1">
        <v>0</v>
      </c>
      <c r="N423" s="1" t="s">
        <v>34</v>
      </c>
      <c r="O423" s="1">
        <v>0</v>
      </c>
      <c r="P423" s="1">
        <v>22.75</v>
      </c>
      <c r="Q423" s="1">
        <v>25.57</v>
      </c>
      <c r="R423" s="1">
        <v>0</v>
      </c>
      <c r="S423" s="1">
        <v>0</v>
      </c>
      <c r="T423" s="1">
        <v>82.42</v>
      </c>
      <c r="U423" s="1">
        <v>51.59</v>
      </c>
      <c r="V423" s="1">
        <v>100.9</v>
      </c>
      <c r="W423" s="1">
        <v>58</v>
      </c>
      <c r="X423" s="1">
        <v>0</v>
      </c>
      <c r="Y423" s="1">
        <v>48.32</v>
      </c>
      <c r="Z423" s="1">
        <v>109.59</v>
      </c>
      <c r="AA423" s="1">
        <v>226.8004</v>
      </c>
    </row>
    <row r="424" spans="1:27" x14ac:dyDescent="0.25">
      <c r="A424" s="1" t="s">
        <v>1567</v>
      </c>
      <c r="B424" s="1" t="s">
        <v>1568</v>
      </c>
      <c r="C424" s="2">
        <v>42067.718101851853</v>
      </c>
      <c r="D424" s="2">
        <v>42067</v>
      </c>
      <c r="E424" s="2">
        <v>42069</v>
      </c>
      <c r="F424" s="1" t="s">
        <v>29</v>
      </c>
      <c r="G424" s="1" t="s">
        <v>1569</v>
      </c>
      <c r="H424" s="1" t="s">
        <v>42</v>
      </c>
      <c r="I424" s="1" t="s">
        <v>1570</v>
      </c>
      <c r="J424" s="1" t="s">
        <v>33</v>
      </c>
      <c r="K424" s="1">
        <v>1</v>
      </c>
      <c r="L424" s="1">
        <v>1</v>
      </c>
      <c r="M424" s="1">
        <v>0</v>
      </c>
      <c r="N424" s="1" t="s">
        <v>34</v>
      </c>
      <c r="O424" s="1">
        <v>156.66999999999999</v>
      </c>
      <c r="P424" s="1">
        <v>37.700000000000003</v>
      </c>
      <c r="Q424" s="1">
        <v>64.53</v>
      </c>
      <c r="R424" s="1">
        <v>0</v>
      </c>
      <c r="S424" s="1">
        <v>201.37</v>
      </c>
      <c r="T424" s="1">
        <v>69.290000000000006</v>
      </c>
      <c r="U424" s="1">
        <v>32.659999999999997</v>
      </c>
      <c r="V424" s="1">
        <v>90.16</v>
      </c>
      <c r="W424" s="1">
        <v>51.44</v>
      </c>
      <c r="X424" s="1">
        <v>0</v>
      </c>
      <c r="Y424" s="1">
        <v>258.89999999999998</v>
      </c>
      <c r="Z424" s="1">
        <v>285.47000000000003</v>
      </c>
      <c r="AA424" s="1">
        <v>110.26260000000001</v>
      </c>
    </row>
    <row r="425" spans="1:27" x14ac:dyDescent="0.25">
      <c r="A425" s="1" t="s">
        <v>767</v>
      </c>
      <c r="B425" s="1" t="s">
        <v>1571</v>
      </c>
      <c r="C425" s="2">
        <v>42019.467743055553</v>
      </c>
      <c r="D425" s="2">
        <v>42019</v>
      </c>
      <c r="E425" s="2">
        <v>42023</v>
      </c>
      <c r="F425" s="1" t="s">
        <v>29</v>
      </c>
      <c r="G425" s="1" t="s">
        <v>1572</v>
      </c>
      <c r="H425" s="1" t="s">
        <v>31</v>
      </c>
      <c r="I425" s="1" t="s">
        <v>1573</v>
      </c>
      <c r="J425" s="1" t="s">
        <v>33</v>
      </c>
      <c r="K425" s="1">
        <v>1</v>
      </c>
      <c r="L425" s="1">
        <v>1</v>
      </c>
      <c r="M425" s="1">
        <v>0</v>
      </c>
      <c r="N425" s="1" t="s">
        <v>34</v>
      </c>
      <c r="O425" s="1">
        <v>139.12</v>
      </c>
      <c r="P425" s="1">
        <v>46.57</v>
      </c>
      <c r="Q425" s="1">
        <v>109.74</v>
      </c>
      <c r="R425" s="1">
        <v>0</v>
      </c>
      <c r="S425" s="1">
        <v>60.42</v>
      </c>
      <c r="T425" s="1">
        <v>62.17</v>
      </c>
      <c r="U425" s="1">
        <v>46.46</v>
      </c>
      <c r="V425" s="1">
        <v>211.88</v>
      </c>
      <c r="W425" s="1">
        <v>102.23</v>
      </c>
      <c r="X425" s="1">
        <v>0</v>
      </c>
      <c r="Y425" s="1">
        <v>295.43</v>
      </c>
      <c r="Z425" s="1">
        <v>209.11</v>
      </c>
      <c r="AA425" s="1">
        <v>70.781499999999994</v>
      </c>
    </row>
    <row r="426" spans="1:27" x14ac:dyDescent="0.25">
      <c r="A426" s="1" t="s">
        <v>1241</v>
      </c>
      <c r="B426" s="1" t="s">
        <v>1574</v>
      </c>
      <c r="C426" s="2">
        <v>42156.359699074077</v>
      </c>
      <c r="D426" s="2">
        <v>42151</v>
      </c>
      <c r="E426" s="2">
        <v>42156</v>
      </c>
      <c r="F426" s="1" t="s">
        <v>29</v>
      </c>
      <c r="G426" s="1" t="s">
        <v>1575</v>
      </c>
      <c r="H426" s="1" t="s">
        <v>31</v>
      </c>
      <c r="I426" s="1" t="s">
        <v>1576</v>
      </c>
      <c r="J426" s="1" t="s">
        <v>33</v>
      </c>
      <c r="K426" s="1">
        <v>1</v>
      </c>
      <c r="L426" s="1">
        <v>1</v>
      </c>
      <c r="M426" s="1">
        <v>0</v>
      </c>
      <c r="N426" s="1" t="s">
        <v>34</v>
      </c>
      <c r="O426" s="1">
        <v>153.06</v>
      </c>
      <c r="P426" s="1">
        <v>45.57</v>
      </c>
      <c r="Q426" s="1">
        <v>105.34</v>
      </c>
      <c r="R426" s="1">
        <v>0</v>
      </c>
      <c r="S426" s="1">
        <v>56.09</v>
      </c>
      <c r="T426" s="1">
        <v>14.44</v>
      </c>
      <c r="U426" s="1">
        <v>8.14</v>
      </c>
      <c r="V426" s="1">
        <v>47.78</v>
      </c>
      <c r="W426" s="1">
        <v>19.28</v>
      </c>
      <c r="X426" s="1">
        <v>0</v>
      </c>
      <c r="Y426" s="1">
        <v>303.97000000000003</v>
      </c>
      <c r="Z426" s="1">
        <v>83.51</v>
      </c>
      <c r="AA426" s="1">
        <v>27.473099999999999</v>
      </c>
    </row>
    <row r="427" spans="1:27" x14ac:dyDescent="0.25">
      <c r="A427" s="1" t="s">
        <v>128</v>
      </c>
      <c r="B427" s="1" t="s">
        <v>1577</v>
      </c>
      <c r="C427" s="2">
        <v>42208.645937499998</v>
      </c>
      <c r="D427" s="2">
        <v>42195</v>
      </c>
      <c r="E427" s="2">
        <v>42215</v>
      </c>
      <c r="F427" s="1" t="s">
        <v>29</v>
      </c>
      <c r="G427" s="1" t="s">
        <v>1578</v>
      </c>
      <c r="H427" s="1" t="s">
        <v>31</v>
      </c>
      <c r="I427" s="1" t="s">
        <v>1579</v>
      </c>
      <c r="J427" s="1" t="s">
        <v>33</v>
      </c>
      <c r="K427" s="1">
        <v>1</v>
      </c>
      <c r="L427" s="1">
        <v>1</v>
      </c>
      <c r="M427" s="1">
        <v>0</v>
      </c>
      <c r="N427" s="1" t="s">
        <v>34</v>
      </c>
      <c r="O427" s="1">
        <v>142.26</v>
      </c>
      <c r="P427" s="1">
        <v>45.57</v>
      </c>
      <c r="Q427" s="1">
        <v>105.34</v>
      </c>
      <c r="R427" s="1">
        <v>0</v>
      </c>
      <c r="S427" s="1">
        <v>220.67</v>
      </c>
      <c r="T427" s="1">
        <v>69.91</v>
      </c>
      <c r="U427" s="1">
        <v>39.01</v>
      </c>
      <c r="V427" s="1">
        <v>199.49</v>
      </c>
      <c r="W427" s="1">
        <v>94.55</v>
      </c>
      <c r="X427" s="1">
        <v>0</v>
      </c>
      <c r="Y427" s="1">
        <v>293.17</v>
      </c>
      <c r="Z427" s="1">
        <v>354.23</v>
      </c>
      <c r="AA427" s="1">
        <v>120.8275</v>
      </c>
    </row>
    <row r="428" spans="1:27" x14ac:dyDescent="0.25">
      <c r="A428" s="1" t="s">
        <v>192</v>
      </c>
      <c r="B428" s="1" t="s">
        <v>1580</v>
      </c>
      <c r="C428" s="2">
        <v>42229.47315972222</v>
      </c>
      <c r="D428" s="2">
        <v>42226</v>
      </c>
      <c r="E428" s="2">
        <v>42234</v>
      </c>
      <c r="F428" s="1" t="s">
        <v>29</v>
      </c>
      <c r="G428" s="1" t="s">
        <v>1581</v>
      </c>
      <c r="H428" s="1" t="s">
        <v>42</v>
      </c>
      <c r="I428" s="1" t="s">
        <v>1582</v>
      </c>
      <c r="J428" s="1" t="s">
        <v>33</v>
      </c>
      <c r="K428" s="1">
        <v>2</v>
      </c>
      <c r="L428" s="1">
        <v>2</v>
      </c>
      <c r="M428" s="1">
        <v>0</v>
      </c>
      <c r="N428" s="1" t="s">
        <v>34</v>
      </c>
      <c r="O428" s="1">
        <v>18.350000000000001</v>
      </c>
      <c r="P428" s="1">
        <v>7.93</v>
      </c>
      <c r="Q428" s="1">
        <v>11.09</v>
      </c>
      <c r="R428" s="1">
        <v>0</v>
      </c>
      <c r="S428" s="1">
        <v>24.69</v>
      </c>
      <c r="T428" s="1">
        <v>12.15</v>
      </c>
      <c r="U428" s="1">
        <v>6.22</v>
      </c>
      <c r="V428" s="1">
        <v>16.36</v>
      </c>
      <c r="W428" s="1">
        <v>9.52</v>
      </c>
      <c r="X428" s="1">
        <v>0</v>
      </c>
      <c r="Y428" s="1">
        <v>37.369999999999997</v>
      </c>
      <c r="Z428" s="1">
        <v>40.43</v>
      </c>
      <c r="AA428" s="1">
        <v>108.1883</v>
      </c>
    </row>
    <row r="429" spans="1:27" x14ac:dyDescent="0.25">
      <c r="B429" s="1" t="s">
        <v>1583</v>
      </c>
      <c r="C429" s="2">
        <v>42054</v>
      </c>
      <c r="D429" s="2">
        <v>42054</v>
      </c>
      <c r="E429" s="2">
        <v>42123</v>
      </c>
      <c r="F429" s="1" t="s">
        <v>29</v>
      </c>
      <c r="G429" s="1" t="s">
        <v>1584</v>
      </c>
      <c r="H429" s="1" t="s">
        <v>42</v>
      </c>
      <c r="I429" s="1" t="s">
        <v>1585</v>
      </c>
      <c r="J429" s="1" t="s">
        <v>33</v>
      </c>
      <c r="K429" s="1">
        <v>33</v>
      </c>
      <c r="L429" s="1">
        <v>33</v>
      </c>
      <c r="M429" s="1">
        <v>0</v>
      </c>
      <c r="N429" s="1" t="s">
        <v>255</v>
      </c>
      <c r="O429" s="1">
        <v>372.34</v>
      </c>
      <c r="P429" s="1">
        <v>157.38</v>
      </c>
      <c r="Q429" s="1">
        <v>224.66</v>
      </c>
      <c r="R429" s="1">
        <v>0</v>
      </c>
      <c r="S429" s="1">
        <v>256.25</v>
      </c>
      <c r="T429" s="1">
        <v>329.08</v>
      </c>
      <c r="U429" s="1">
        <v>214.11</v>
      </c>
      <c r="V429" s="1">
        <v>438.04</v>
      </c>
      <c r="W429" s="1">
        <v>306.74</v>
      </c>
      <c r="X429" s="1">
        <v>0</v>
      </c>
      <c r="Y429" s="1">
        <v>754.38</v>
      </c>
      <c r="Z429" s="1">
        <v>777.1</v>
      </c>
      <c r="AA429" s="1">
        <v>103.0117</v>
      </c>
    </row>
    <row r="430" spans="1:27" x14ac:dyDescent="0.25">
      <c r="A430" s="1" t="s">
        <v>542</v>
      </c>
      <c r="B430" s="1" t="s">
        <v>1586</v>
      </c>
      <c r="C430" s="2">
        <v>42165.330555555556</v>
      </c>
      <c r="D430" s="2">
        <v>42163</v>
      </c>
      <c r="E430" s="2">
        <v>42165</v>
      </c>
      <c r="F430" s="1" t="s">
        <v>29</v>
      </c>
      <c r="G430" s="1" t="s">
        <v>1587</v>
      </c>
      <c r="H430" s="1" t="s">
        <v>31</v>
      </c>
      <c r="I430" s="1" t="s">
        <v>1588</v>
      </c>
      <c r="J430" s="1" t="s">
        <v>33</v>
      </c>
      <c r="K430" s="1">
        <v>1</v>
      </c>
      <c r="L430" s="1">
        <v>1</v>
      </c>
      <c r="M430" s="1">
        <v>0</v>
      </c>
      <c r="N430" s="1" t="s">
        <v>34</v>
      </c>
      <c r="O430" s="1">
        <v>155.31</v>
      </c>
      <c r="P430" s="1">
        <v>39.86</v>
      </c>
      <c r="Q430" s="1">
        <v>93.43</v>
      </c>
      <c r="R430" s="1">
        <v>0</v>
      </c>
      <c r="S430" s="1">
        <v>147.04</v>
      </c>
      <c r="T430" s="1">
        <v>55.44</v>
      </c>
      <c r="U430" s="1">
        <v>32.08</v>
      </c>
      <c r="V430" s="1">
        <v>172.72</v>
      </c>
      <c r="W430" s="1">
        <v>73.989999999999995</v>
      </c>
      <c r="X430" s="1">
        <v>0</v>
      </c>
      <c r="Y430" s="1">
        <v>288.60000000000002</v>
      </c>
      <c r="Z430" s="1">
        <v>253.11</v>
      </c>
      <c r="AA430" s="1">
        <v>87.702699999999993</v>
      </c>
    </row>
    <row r="431" spans="1:27" x14ac:dyDescent="0.25">
      <c r="A431" s="1" t="s">
        <v>1589</v>
      </c>
      <c r="B431" s="1" t="s">
        <v>1590</v>
      </c>
      <c r="C431" s="2">
        <v>42200.42863425926</v>
      </c>
      <c r="D431" s="2">
        <v>42200</v>
      </c>
      <c r="E431" s="2">
        <v>42205</v>
      </c>
      <c r="F431" s="1" t="s">
        <v>29</v>
      </c>
      <c r="G431" s="1" t="s">
        <v>1591</v>
      </c>
      <c r="H431" s="1" t="s">
        <v>42</v>
      </c>
      <c r="I431" s="1" t="s">
        <v>1592</v>
      </c>
      <c r="J431" s="1" t="s">
        <v>33</v>
      </c>
      <c r="K431" s="1">
        <v>6</v>
      </c>
      <c r="L431" s="1">
        <v>6</v>
      </c>
      <c r="M431" s="1">
        <v>0</v>
      </c>
      <c r="N431" s="1" t="s">
        <v>34</v>
      </c>
      <c r="O431" s="1">
        <v>296.17</v>
      </c>
      <c r="P431" s="1">
        <v>126.91</v>
      </c>
      <c r="Q431" s="1">
        <v>82.45</v>
      </c>
      <c r="R431" s="1">
        <v>0</v>
      </c>
      <c r="S431" s="1">
        <v>79.459999999999994</v>
      </c>
      <c r="T431" s="1">
        <v>95.17</v>
      </c>
      <c r="U431" s="1">
        <v>50.86</v>
      </c>
      <c r="V431" s="1">
        <v>119.81</v>
      </c>
      <c r="W431" s="1">
        <v>74.849999999999994</v>
      </c>
      <c r="X431" s="1">
        <v>0</v>
      </c>
      <c r="Y431" s="1">
        <v>505.53</v>
      </c>
      <c r="Z431" s="1">
        <v>205.17</v>
      </c>
      <c r="AA431" s="1">
        <v>40.585099999999997</v>
      </c>
    </row>
    <row r="432" spans="1:27" x14ac:dyDescent="0.25">
      <c r="A432" s="1" t="s">
        <v>1593</v>
      </c>
      <c r="B432" s="1" t="s">
        <v>1594</v>
      </c>
      <c r="C432" s="2">
        <v>42250.618634259263</v>
      </c>
      <c r="D432" s="2">
        <v>42244</v>
      </c>
      <c r="E432" s="2">
        <v>42251</v>
      </c>
      <c r="F432" s="1" t="s">
        <v>29</v>
      </c>
      <c r="G432" s="1" t="s">
        <v>1595</v>
      </c>
      <c r="H432" s="1" t="s">
        <v>31</v>
      </c>
      <c r="I432" s="1" t="s">
        <v>1596</v>
      </c>
      <c r="J432" s="1" t="s">
        <v>33</v>
      </c>
      <c r="K432" s="1">
        <v>1</v>
      </c>
      <c r="L432" s="1">
        <v>1</v>
      </c>
      <c r="M432" s="1">
        <v>0</v>
      </c>
      <c r="N432" s="1" t="s">
        <v>34</v>
      </c>
      <c r="O432" s="1">
        <v>172.58</v>
      </c>
      <c r="P432" s="1">
        <v>25.53</v>
      </c>
      <c r="Q432" s="1">
        <v>68.72</v>
      </c>
      <c r="R432" s="1">
        <v>0</v>
      </c>
      <c r="S432" s="1">
        <v>120.21</v>
      </c>
      <c r="T432" s="1">
        <v>47.67</v>
      </c>
      <c r="U432" s="1">
        <v>30.66</v>
      </c>
      <c r="V432" s="1">
        <v>82.02</v>
      </c>
      <c r="W432" s="1">
        <v>53.77</v>
      </c>
      <c r="X432" s="1">
        <v>0</v>
      </c>
      <c r="Y432" s="1">
        <v>266.83</v>
      </c>
      <c r="Z432" s="1">
        <v>204.64</v>
      </c>
      <c r="AA432" s="1">
        <v>76.692999999999998</v>
      </c>
    </row>
    <row r="433" spans="1:27" x14ac:dyDescent="0.25">
      <c r="A433" s="1" t="s">
        <v>1597</v>
      </c>
      <c r="B433" s="1" t="s">
        <v>1598</v>
      </c>
      <c r="C433" s="2">
        <v>42275.610381944447</v>
      </c>
      <c r="D433" s="2">
        <v>42269</v>
      </c>
      <c r="E433" s="2">
        <v>42275</v>
      </c>
      <c r="F433" s="1" t="s">
        <v>29</v>
      </c>
      <c r="G433" s="1" t="s">
        <v>1599</v>
      </c>
      <c r="H433" s="1" t="s">
        <v>31</v>
      </c>
      <c r="I433" s="1" t="s">
        <v>1600</v>
      </c>
      <c r="J433" s="1" t="s">
        <v>33</v>
      </c>
      <c r="K433" s="1">
        <v>1</v>
      </c>
      <c r="L433" s="1">
        <v>1</v>
      </c>
      <c r="M433" s="1">
        <v>0</v>
      </c>
      <c r="N433" s="1" t="s">
        <v>34</v>
      </c>
      <c r="O433" s="1">
        <v>153.06</v>
      </c>
      <c r="P433" s="1">
        <v>45.57</v>
      </c>
      <c r="Q433" s="1">
        <v>105.34</v>
      </c>
      <c r="R433" s="1">
        <v>0</v>
      </c>
      <c r="S433" s="1">
        <v>218.34</v>
      </c>
      <c r="T433" s="1">
        <v>39.43</v>
      </c>
      <c r="U433" s="1">
        <v>26.14</v>
      </c>
      <c r="V433" s="1">
        <v>73.55</v>
      </c>
      <c r="W433" s="1">
        <v>51.48</v>
      </c>
      <c r="X433" s="1">
        <v>0</v>
      </c>
      <c r="Y433" s="1">
        <v>303.97000000000003</v>
      </c>
      <c r="Z433" s="1">
        <v>295.95999999999998</v>
      </c>
      <c r="AA433" s="1">
        <v>97.364800000000002</v>
      </c>
    </row>
    <row r="434" spans="1:27" x14ac:dyDescent="0.25">
      <c r="A434" s="1" t="s">
        <v>1601</v>
      </c>
      <c r="B434" s="1" t="s">
        <v>1602</v>
      </c>
      <c r="C434" s="2">
        <v>42271.781331018516</v>
      </c>
      <c r="D434" s="2">
        <v>42271.781331018516</v>
      </c>
      <c r="E434" s="2">
        <v>42279</v>
      </c>
      <c r="F434" s="1" t="s">
        <v>29</v>
      </c>
      <c r="G434" s="1" t="s">
        <v>1603</v>
      </c>
      <c r="H434" s="1" t="s">
        <v>42</v>
      </c>
      <c r="I434" s="1" t="s">
        <v>1604</v>
      </c>
      <c r="J434" s="1" t="s">
        <v>33</v>
      </c>
      <c r="K434" s="1">
        <v>3</v>
      </c>
      <c r="L434" s="1">
        <v>3</v>
      </c>
      <c r="M434" s="1">
        <v>0</v>
      </c>
      <c r="O434" s="1">
        <v>5.7</v>
      </c>
      <c r="P434" s="1">
        <v>15.72</v>
      </c>
      <c r="Q434" s="1">
        <v>17.98</v>
      </c>
      <c r="R434" s="1">
        <v>0</v>
      </c>
      <c r="S434" s="1">
        <v>75.89</v>
      </c>
      <c r="T434" s="1">
        <v>273.81</v>
      </c>
      <c r="U434" s="1">
        <v>167.87</v>
      </c>
      <c r="V434" s="1">
        <v>328.55</v>
      </c>
      <c r="W434" s="1">
        <v>203.51</v>
      </c>
      <c r="X434" s="1">
        <v>0</v>
      </c>
      <c r="Y434" s="1">
        <v>39.4</v>
      </c>
      <c r="Z434" s="1">
        <v>447.27</v>
      </c>
      <c r="AA434" s="1">
        <v>1135.203</v>
      </c>
    </row>
    <row r="435" spans="1:27" x14ac:dyDescent="0.25">
      <c r="A435" s="1" t="s">
        <v>714</v>
      </c>
      <c r="B435" s="1" t="s">
        <v>1605</v>
      </c>
      <c r="C435" s="2">
        <v>42034.736932870372</v>
      </c>
      <c r="D435" s="2">
        <v>42034</v>
      </c>
      <c r="E435" s="2">
        <v>42038</v>
      </c>
      <c r="F435" s="1" t="s">
        <v>29</v>
      </c>
      <c r="G435" s="1" t="s">
        <v>1606</v>
      </c>
      <c r="H435" s="1" t="s">
        <v>31</v>
      </c>
      <c r="I435" s="1" t="s">
        <v>1607</v>
      </c>
      <c r="J435" s="1" t="s">
        <v>33</v>
      </c>
      <c r="K435" s="1">
        <v>1</v>
      </c>
      <c r="L435" s="1">
        <v>1</v>
      </c>
      <c r="M435" s="1">
        <v>0</v>
      </c>
      <c r="N435" s="1" t="s">
        <v>34</v>
      </c>
      <c r="O435" s="1">
        <v>154.72</v>
      </c>
      <c r="P435" s="1">
        <v>45.57</v>
      </c>
      <c r="Q435" s="1">
        <v>105.34</v>
      </c>
      <c r="R435" s="1">
        <v>0</v>
      </c>
      <c r="S435" s="1">
        <v>153.55000000000001</v>
      </c>
      <c r="T435" s="1">
        <v>105.97</v>
      </c>
      <c r="U435" s="1">
        <v>76.38</v>
      </c>
      <c r="V435" s="1">
        <v>346.42</v>
      </c>
      <c r="W435" s="1">
        <v>173</v>
      </c>
      <c r="X435" s="1">
        <v>0</v>
      </c>
      <c r="Y435" s="1">
        <v>305.63</v>
      </c>
      <c r="Z435" s="1">
        <v>402.93</v>
      </c>
      <c r="AA435" s="1">
        <v>131.83580000000001</v>
      </c>
    </row>
    <row r="436" spans="1:27" x14ac:dyDescent="0.25">
      <c r="A436" s="1" t="s">
        <v>1608</v>
      </c>
      <c r="B436" s="1" t="s">
        <v>1609</v>
      </c>
      <c r="C436" s="2">
        <v>42272.608171296299</v>
      </c>
      <c r="D436" s="2">
        <v>42272</v>
      </c>
      <c r="E436" s="2">
        <v>42305</v>
      </c>
      <c r="F436" s="1" t="s">
        <v>29</v>
      </c>
      <c r="G436" s="1" t="s">
        <v>1610</v>
      </c>
      <c r="H436" s="1" t="s">
        <v>42</v>
      </c>
      <c r="I436" s="1" t="s">
        <v>1611</v>
      </c>
      <c r="J436" s="1" t="s">
        <v>33</v>
      </c>
      <c r="K436" s="1">
        <v>10</v>
      </c>
      <c r="L436" s="1">
        <v>10</v>
      </c>
      <c r="M436" s="1">
        <v>0</v>
      </c>
      <c r="O436" s="1">
        <v>26.22</v>
      </c>
      <c r="P436" s="1">
        <v>42.82</v>
      </c>
      <c r="Q436" s="1">
        <v>49.64</v>
      </c>
      <c r="R436" s="1">
        <v>0</v>
      </c>
      <c r="S436" s="1">
        <v>34.19</v>
      </c>
      <c r="T436" s="1">
        <v>28.14</v>
      </c>
      <c r="U436" s="1">
        <v>25.94</v>
      </c>
      <c r="V436" s="1">
        <v>33.49</v>
      </c>
      <c r="W436" s="1">
        <v>30.86</v>
      </c>
      <c r="X436" s="1">
        <v>0</v>
      </c>
      <c r="Y436" s="1">
        <v>118.68</v>
      </c>
      <c r="Z436" s="1">
        <v>90.99</v>
      </c>
      <c r="AA436" s="1">
        <v>76.668300000000002</v>
      </c>
    </row>
    <row r="437" spans="1:27" x14ac:dyDescent="0.25">
      <c r="A437" s="1" t="s">
        <v>1612</v>
      </c>
      <c r="B437" s="1" t="s">
        <v>1613</v>
      </c>
      <c r="C437" s="2">
        <v>42089.730717592596</v>
      </c>
      <c r="D437" s="2">
        <v>42089</v>
      </c>
      <c r="E437" s="2">
        <v>42094</v>
      </c>
      <c r="F437" s="1" t="s">
        <v>29</v>
      </c>
      <c r="G437" s="1" t="s">
        <v>1614</v>
      </c>
      <c r="H437" s="1" t="s">
        <v>42</v>
      </c>
      <c r="I437" s="1" t="s">
        <v>1615</v>
      </c>
      <c r="J437" s="1" t="s">
        <v>33</v>
      </c>
      <c r="K437" s="1">
        <v>120</v>
      </c>
      <c r="L437" s="1">
        <v>120</v>
      </c>
      <c r="M437" s="1">
        <v>0</v>
      </c>
      <c r="N437" s="1" t="s">
        <v>34</v>
      </c>
      <c r="O437" s="1">
        <v>1807.15</v>
      </c>
      <c r="P437" s="1">
        <v>462.85</v>
      </c>
      <c r="Q437" s="1">
        <v>587.29</v>
      </c>
      <c r="R437" s="1">
        <v>0</v>
      </c>
      <c r="S437" s="1">
        <v>1088.43</v>
      </c>
      <c r="T437" s="1">
        <v>552.14</v>
      </c>
      <c r="U437" s="1">
        <v>289.95</v>
      </c>
      <c r="V437" s="1">
        <v>748.81</v>
      </c>
      <c r="W437" s="1">
        <v>471.72</v>
      </c>
      <c r="X437" s="1">
        <v>0</v>
      </c>
      <c r="Y437" s="1">
        <v>2857.29</v>
      </c>
      <c r="Z437" s="1">
        <v>1850.1</v>
      </c>
      <c r="AA437" s="1">
        <v>64.750100000000003</v>
      </c>
    </row>
    <row r="438" spans="1:27" x14ac:dyDescent="0.25">
      <c r="A438" s="1" t="s">
        <v>35</v>
      </c>
      <c r="B438" s="1" t="s">
        <v>1616</v>
      </c>
      <c r="C438" s="2">
        <v>42186.451678240737</v>
      </c>
      <c r="D438" s="2">
        <v>42185</v>
      </c>
      <c r="E438" s="2">
        <v>42188</v>
      </c>
      <c r="F438" s="1" t="s">
        <v>29</v>
      </c>
      <c r="G438" s="1" t="s">
        <v>1617</v>
      </c>
      <c r="H438" s="1" t="s">
        <v>31</v>
      </c>
      <c r="I438" s="1" t="s">
        <v>1618</v>
      </c>
      <c r="J438" s="1" t="s">
        <v>33</v>
      </c>
      <c r="K438" s="1">
        <v>1</v>
      </c>
      <c r="L438" s="1">
        <v>1</v>
      </c>
      <c r="M438" s="1">
        <v>0</v>
      </c>
      <c r="N438" s="1" t="s">
        <v>34</v>
      </c>
      <c r="O438" s="1">
        <v>153.06</v>
      </c>
      <c r="P438" s="1">
        <v>45.57</v>
      </c>
      <c r="Q438" s="1">
        <v>105.34</v>
      </c>
      <c r="R438" s="1">
        <v>0</v>
      </c>
      <c r="S438" s="1">
        <v>106.25</v>
      </c>
      <c r="T438" s="1">
        <v>27.62</v>
      </c>
      <c r="U438" s="1">
        <v>15.92</v>
      </c>
      <c r="V438" s="1">
        <v>76.400000000000006</v>
      </c>
      <c r="W438" s="1">
        <v>36.520000000000003</v>
      </c>
      <c r="X438" s="1">
        <v>0</v>
      </c>
      <c r="Y438" s="1">
        <v>303.97000000000003</v>
      </c>
      <c r="Z438" s="1">
        <v>158.69</v>
      </c>
      <c r="AA438" s="1">
        <v>52.205800000000004</v>
      </c>
    </row>
    <row r="439" spans="1:27" x14ac:dyDescent="0.25">
      <c r="A439" s="1" t="s">
        <v>379</v>
      </c>
      <c r="B439" s="1" t="s">
        <v>1619</v>
      </c>
      <c r="C439" s="2">
        <v>42076.659560185188</v>
      </c>
      <c r="D439" s="2">
        <v>42076</v>
      </c>
      <c r="E439" s="2">
        <v>42101</v>
      </c>
      <c r="F439" s="1" t="s">
        <v>29</v>
      </c>
      <c r="G439" s="1" t="s">
        <v>1620</v>
      </c>
      <c r="H439" s="1" t="s">
        <v>31</v>
      </c>
      <c r="I439" s="1" t="s">
        <v>1621</v>
      </c>
      <c r="J439" s="1" t="s">
        <v>33</v>
      </c>
      <c r="K439" s="1">
        <v>1</v>
      </c>
      <c r="L439" s="1">
        <v>1</v>
      </c>
      <c r="M439" s="1">
        <v>0</v>
      </c>
      <c r="N439" s="1" t="s">
        <v>34</v>
      </c>
      <c r="O439" s="1">
        <v>178.53</v>
      </c>
      <c r="P439" s="1">
        <v>24.68</v>
      </c>
      <c r="Q439" s="1">
        <v>48.95</v>
      </c>
      <c r="R439" s="1">
        <v>0</v>
      </c>
      <c r="S439" s="1">
        <v>126.38</v>
      </c>
      <c r="T439" s="1">
        <v>19.5</v>
      </c>
      <c r="U439" s="1">
        <v>14.99</v>
      </c>
      <c r="V439" s="1">
        <v>69.86</v>
      </c>
      <c r="W439" s="1">
        <v>40.659999999999997</v>
      </c>
      <c r="X439" s="1">
        <v>0</v>
      </c>
      <c r="Y439" s="1">
        <v>252.16</v>
      </c>
      <c r="Z439" s="1">
        <v>182.03</v>
      </c>
      <c r="AA439" s="1">
        <v>72.188199999999995</v>
      </c>
    </row>
    <row r="440" spans="1:27" x14ac:dyDescent="0.25">
      <c r="A440" s="1" t="s">
        <v>751</v>
      </c>
      <c r="B440" s="1" t="s">
        <v>1622</v>
      </c>
      <c r="C440" s="2">
        <v>42009.655717592592</v>
      </c>
      <c r="D440" s="2">
        <v>42009</v>
      </c>
      <c r="E440" s="2">
        <v>42011</v>
      </c>
      <c r="F440" s="1" t="s">
        <v>29</v>
      </c>
      <c r="G440" s="1" t="s">
        <v>1623</v>
      </c>
      <c r="H440" s="1" t="s">
        <v>31</v>
      </c>
      <c r="I440" s="1" t="s">
        <v>1624</v>
      </c>
      <c r="J440" s="1" t="s">
        <v>33</v>
      </c>
      <c r="K440" s="1">
        <v>1</v>
      </c>
      <c r="L440" s="1">
        <v>1</v>
      </c>
      <c r="M440" s="1">
        <v>0</v>
      </c>
      <c r="N440" s="1" t="s">
        <v>34</v>
      </c>
      <c r="O440" s="1">
        <v>154.72</v>
      </c>
      <c r="P440" s="1">
        <v>45.57</v>
      </c>
      <c r="Q440" s="1">
        <v>105.34</v>
      </c>
      <c r="R440" s="1">
        <v>0</v>
      </c>
      <c r="S440" s="1">
        <v>141.77000000000001</v>
      </c>
      <c r="T440" s="1">
        <v>81.7</v>
      </c>
      <c r="U440" s="1">
        <v>60.95</v>
      </c>
      <c r="V440" s="1">
        <v>278.26</v>
      </c>
      <c r="W440" s="1">
        <v>133.54</v>
      </c>
      <c r="X440" s="1">
        <v>0</v>
      </c>
      <c r="Y440" s="1">
        <v>305.63</v>
      </c>
      <c r="Z440" s="1">
        <v>336.26</v>
      </c>
      <c r="AA440" s="1">
        <v>110.0219</v>
      </c>
    </row>
    <row r="441" spans="1:27" x14ac:dyDescent="0.25">
      <c r="A441" s="1" t="s">
        <v>1625</v>
      </c>
      <c r="B441" s="1" t="s">
        <v>1626</v>
      </c>
      <c r="C441" s="2">
        <v>42024.444178240738</v>
      </c>
      <c r="D441" s="2">
        <v>41913</v>
      </c>
      <c r="E441" s="2">
        <v>42024</v>
      </c>
      <c r="F441" s="1" t="s">
        <v>29</v>
      </c>
      <c r="G441" s="1" t="s">
        <v>1627</v>
      </c>
      <c r="H441" s="1" t="s">
        <v>96</v>
      </c>
      <c r="I441" s="1" t="s">
        <v>1628</v>
      </c>
      <c r="J441" s="1" t="s">
        <v>33</v>
      </c>
      <c r="K441" s="1">
        <v>73</v>
      </c>
      <c r="L441" s="1">
        <v>73</v>
      </c>
      <c r="M441" s="1">
        <v>0</v>
      </c>
      <c r="N441" s="1" t="s">
        <v>34</v>
      </c>
      <c r="O441" s="1">
        <v>223.34</v>
      </c>
      <c r="P441" s="1">
        <v>303.18</v>
      </c>
      <c r="Q441" s="1">
        <v>60.71</v>
      </c>
      <c r="R441" s="1">
        <v>0</v>
      </c>
      <c r="S441" s="1">
        <v>203.09</v>
      </c>
      <c r="T441" s="1">
        <v>662.25</v>
      </c>
      <c r="U441" s="1">
        <v>484.2</v>
      </c>
      <c r="V441" s="1">
        <v>502.18</v>
      </c>
      <c r="W441" s="1">
        <v>316.47000000000003</v>
      </c>
      <c r="X441" s="1">
        <v>0</v>
      </c>
      <c r="Y441" s="1">
        <v>587.23</v>
      </c>
      <c r="Z441" s="1">
        <v>1003.76</v>
      </c>
      <c r="AA441" s="1">
        <v>170.93129999999999</v>
      </c>
    </row>
    <row r="442" spans="1:27" x14ac:dyDescent="0.25">
      <c r="A442" s="1" t="s">
        <v>1245</v>
      </c>
      <c r="B442" s="1" t="s">
        <v>1629</v>
      </c>
      <c r="C442" s="2">
        <v>42241.467916666668</v>
      </c>
      <c r="D442" s="2">
        <v>42237</v>
      </c>
      <c r="E442" s="2">
        <v>42244</v>
      </c>
      <c r="F442" s="1" t="s">
        <v>29</v>
      </c>
      <c r="G442" s="1" t="s">
        <v>1630</v>
      </c>
      <c r="H442" s="1" t="s">
        <v>31</v>
      </c>
      <c r="I442" s="1" t="s">
        <v>1631</v>
      </c>
      <c r="J442" s="1" t="s">
        <v>33</v>
      </c>
      <c r="K442" s="1">
        <v>1</v>
      </c>
      <c r="L442" s="1">
        <v>1</v>
      </c>
      <c r="M442" s="1">
        <v>0</v>
      </c>
      <c r="N442" s="1" t="s">
        <v>34</v>
      </c>
      <c r="O442" s="1">
        <v>153.06</v>
      </c>
      <c r="P442" s="1">
        <v>45.57</v>
      </c>
      <c r="Q442" s="1">
        <v>105.34</v>
      </c>
      <c r="R442" s="1">
        <v>0</v>
      </c>
      <c r="S442" s="1">
        <v>258.5</v>
      </c>
      <c r="T442" s="1">
        <v>49.14</v>
      </c>
      <c r="U442" s="1">
        <v>27.79</v>
      </c>
      <c r="V442" s="1">
        <v>87.77</v>
      </c>
      <c r="W442" s="1">
        <v>58.77</v>
      </c>
      <c r="X442" s="1">
        <v>0</v>
      </c>
      <c r="Y442" s="1">
        <v>303.97000000000003</v>
      </c>
      <c r="Z442" s="1">
        <v>345.06</v>
      </c>
      <c r="AA442" s="1">
        <v>113.5177</v>
      </c>
    </row>
    <row r="443" spans="1:27" x14ac:dyDescent="0.25">
      <c r="A443" s="1" t="s">
        <v>1632</v>
      </c>
      <c r="B443" s="1" t="s">
        <v>1633</v>
      </c>
      <c r="C443" s="2">
        <v>42157.447060185186</v>
      </c>
      <c r="D443" s="2">
        <v>42157</v>
      </c>
      <c r="E443" s="2">
        <v>42158</v>
      </c>
      <c r="F443" s="1" t="s">
        <v>29</v>
      </c>
      <c r="G443" s="1" t="s">
        <v>1634</v>
      </c>
      <c r="H443" s="1" t="s">
        <v>31</v>
      </c>
      <c r="I443" s="1" t="s">
        <v>1635</v>
      </c>
      <c r="J443" s="1" t="s">
        <v>33</v>
      </c>
      <c r="K443" s="1">
        <v>1</v>
      </c>
      <c r="L443" s="1">
        <v>1</v>
      </c>
      <c r="M443" s="1">
        <v>0</v>
      </c>
      <c r="N443" s="1" t="s">
        <v>34</v>
      </c>
      <c r="O443" s="1">
        <v>153.06</v>
      </c>
      <c r="P443" s="1">
        <v>45.57</v>
      </c>
      <c r="Q443" s="1">
        <v>105.34</v>
      </c>
      <c r="R443" s="1">
        <v>0</v>
      </c>
      <c r="S443" s="1">
        <v>111.84</v>
      </c>
      <c r="T443" s="1">
        <v>47.54</v>
      </c>
      <c r="U443" s="1">
        <v>25.69</v>
      </c>
      <c r="V443" s="1">
        <v>148.99</v>
      </c>
      <c r="W443" s="1">
        <v>56.84</v>
      </c>
      <c r="X443" s="1">
        <v>0</v>
      </c>
      <c r="Y443" s="1">
        <v>303.97000000000003</v>
      </c>
      <c r="Z443" s="1">
        <v>194.37</v>
      </c>
      <c r="AA443" s="1">
        <v>63.943800000000003</v>
      </c>
    </row>
    <row r="444" spans="1:27" x14ac:dyDescent="0.25">
      <c r="A444" s="1" t="s">
        <v>1636</v>
      </c>
      <c r="B444" s="1" t="s">
        <v>1637</v>
      </c>
      <c r="C444" s="2">
        <v>42122.72351851852</v>
      </c>
      <c r="D444" s="2">
        <v>42121</v>
      </c>
      <c r="E444" s="2">
        <v>42124</v>
      </c>
      <c r="F444" s="1" t="s">
        <v>29</v>
      </c>
      <c r="G444" s="1" t="s">
        <v>1204</v>
      </c>
      <c r="H444" s="1" t="s">
        <v>42</v>
      </c>
      <c r="I444" s="1" t="s">
        <v>1205</v>
      </c>
      <c r="J444" s="1" t="s">
        <v>33</v>
      </c>
      <c r="K444" s="1">
        <v>8</v>
      </c>
      <c r="L444" s="1">
        <v>8</v>
      </c>
      <c r="M444" s="1">
        <v>0</v>
      </c>
      <c r="N444" s="1" t="s">
        <v>34</v>
      </c>
      <c r="O444" s="1">
        <v>130.27000000000001</v>
      </c>
      <c r="P444" s="1">
        <v>53.78</v>
      </c>
      <c r="Q444" s="1">
        <v>78.14</v>
      </c>
      <c r="R444" s="1">
        <v>0</v>
      </c>
      <c r="S444" s="1">
        <v>136.75</v>
      </c>
      <c r="T444" s="1">
        <v>78.13</v>
      </c>
      <c r="U444" s="1">
        <v>49.15</v>
      </c>
      <c r="V444" s="1">
        <v>125.68</v>
      </c>
      <c r="W444" s="1">
        <v>83.04</v>
      </c>
      <c r="X444" s="1">
        <v>0</v>
      </c>
      <c r="Y444" s="1">
        <v>262.19</v>
      </c>
      <c r="Z444" s="1">
        <v>268.94</v>
      </c>
      <c r="AA444" s="1">
        <v>102.5744</v>
      </c>
    </row>
    <row r="445" spans="1:27" x14ac:dyDescent="0.25">
      <c r="A445" s="1" t="s">
        <v>983</v>
      </c>
      <c r="B445" s="1" t="s">
        <v>1638</v>
      </c>
      <c r="C445" s="2">
        <v>42179.444039351853</v>
      </c>
      <c r="D445" s="2">
        <v>42178</v>
      </c>
      <c r="E445" s="2">
        <v>42186</v>
      </c>
      <c r="F445" s="1" t="s">
        <v>29</v>
      </c>
      <c r="G445" s="1" t="s">
        <v>1639</v>
      </c>
      <c r="H445" s="1" t="s">
        <v>31</v>
      </c>
      <c r="I445" s="1" t="s">
        <v>1640</v>
      </c>
      <c r="J445" s="1" t="s">
        <v>33</v>
      </c>
      <c r="K445" s="1">
        <v>1</v>
      </c>
      <c r="L445" s="1">
        <v>1</v>
      </c>
      <c r="M445" s="1">
        <v>0</v>
      </c>
      <c r="N445" s="1" t="s">
        <v>34</v>
      </c>
      <c r="O445" s="1">
        <v>140.79</v>
      </c>
      <c r="P445" s="1">
        <v>39.86</v>
      </c>
      <c r="Q445" s="1">
        <v>93.43</v>
      </c>
      <c r="R445" s="1">
        <v>0</v>
      </c>
      <c r="S445" s="1">
        <v>107.89</v>
      </c>
      <c r="T445" s="1">
        <v>37.049999999999997</v>
      </c>
      <c r="U445" s="1">
        <v>19.579999999999998</v>
      </c>
      <c r="V445" s="1">
        <v>118.43</v>
      </c>
      <c r="W445" s="1">
        <v>44.71</v>
      </c>
      <c r="X445" s="1">
        <v>0</v>
      </c>
      <c r="Y445" s="1">
        <v>274.08</v>
      </c>
      <c r="Z445" s="1">
        <v>172.18</v>
      </c>
      <c r="AA445" s="1">
        <v>62.820999999999998</v>
      </c>
    </row>
    <row r="446" spans="1:27" x14ac:dyDescent="0.25">
      <c r="A446" s="1" t="s">
        <v>1641</v>
      </c>
      <c r="B446" s="1" t="s">
        <v>1642</v>
      </c>
      <c r="C446" s="2">
        <v>41912.473576388889</v>
      </c>
      <c r="D446" s="2">
        <v>41907</v>
      </c>
      <c r="E446" s="2">
        <v>42020</v>
      </c>
      <c r="F446" s="1" t="s">
        <v>29</v>
      </c>
      <c r="G446" s="1" t="s">
        <v>1518</v>
      </c>
      <c r="H446" s="1" t="s">
        <v>96</v>
      </c>
      <c r="I446" s="1" t="s">
        <v>1519</v>
      </c>
      <c r="J446" s="1" t="s">
        <v>33</v>
      </c>
      <c r="K446" s="1">
        <v>100</v>
      </c>
      <c r="L446" s="1">
        <v>100</v>
      </c>
      <c r="M446" s="1">
        <v>0</v>
      </c>
      <c r="N446" s="1" t="s">
        <v>34</v>
      </c>
      <c r="O446" s="1">
        <v>5235.29</v>
      </c>
      <c r="P446" s="1">
        <v>1136.6300000000001</v>
      </c>
      <c r="Q446" s="1">
        <v>742.9</v>
      </c>
      <c r="R446" s="1">
        <v>1200</v>
      </c>
      <c r="S446" s="1">
        <v>3672.94</v>
      </c>
      <c r="T446" s="1">
        <v>461.39</v>
      </c>
      <c r="U446" s="1">
        <v>337.35</v>
      </c>
      <c r="V446" s="1">
        <v>349.87</v>
      </c>
      <c r="W446" s="1">
        <v>220.49</v>
      </c>
      <c r="X446" s="1">
        <v>0</v>
      </c>
      <c r="Y446" s="1">
        <v>8314.82</v>
      </c>
      <c r="Z446" s="1">
        <v>4230.78</v>
      </c>
      <c r="AA446" s="1">
        <v>50.882399999999997</v>
      </c>
    </row>
    <row r="447" spans="1:27" x14ac:dyDescent="0.25">
      <c r="A447" s="1" t="s">
        <v>1643</v>
      </c>
      <c r="B447" s="1" t="s">
        <v>1644</v>
      </c>
      <c r="C447" s="2">
        <v>42114.447199074071</v>
      </c>
      <c r="D447" s="2">
        <v>42114</v>
      </c>
      <c r="E447" s="2">
        <v>42117</v>
      </c>
      <c r="F447" s="1" t="s">
        <v>29</v>
      </c>
      <c r="G447" s="1" t="s">
        <v>1645</v>
      </c>
      <c r="H447" s="1" t="s">
        <v>31</v>
      </c>
      <c r="I447" s="1" t="s">
        <v>1646</v>
      </c>
      <c r="J447" s="1" t="s">
        <v>33</v>
      </c>
      <c r="K447" s="1">
        <v>1</v>
      </c>
      <c r="L447" s="1">
        <v>1</v>
      </c>
      <c r="M447" s="1">
        <v>0</v>
      </c>
      <c r="N447" s="1" t="s">
        <v>34</v>
      </c>
      <c r="O447" s="1">
        <v>142.26</v>
      </c>
      <c r="P447" s="1">
        <v>45.57</v>
      </c>
      <c r="Q447" s="1">
        <v>105.34</v>
      </c>
      <c r="R447" s="1">
        <v>0</v>
      </c>
      <c r="S447" s="1">
        <v>52.24</v>
      </c>
      <c r="T447" s="1">
        <v>27.13</v>
      </c>
      <c r="U447" s="1">
        <v>18.489999999999998</v>
      </c>
      <c r="V447" s="1">
        <v>100.08</v>
      </c>
      <c r="W447" s="1">
        <v>44.6</v>
      </c>
      <c r="X447" s="1">
        <v>0</v>
      </c>
      <c r="Y447" s="1">
        <v>293.17</v>
      </c>
      <c r="Z447" s="1">
        <v>115.33</v>
      </c>
      <c r="AA447" s="1">
        <v>39.338900000000002</v>
      </c>
    </row>
    <row r="448" spans="1:27" x14ac:dyDescent="0.25">
      <c r="A448" s="1" t="s">
        <v>721</v>
      </c>
      <c r="B448" s="1" t="s">
        <v>1647</v>
      </c>
      <c r="C448" s="2">
        <v>42255.436145833337</v>
      </c>
      <c r="D448" s="2">
        <v>42254</v>
      </c>
      <c r="E448" s="2">
        <v>42256</v>
      </c>
      <c r="F448" s="1" t="s">
        <v>29</v>
      </c>
      <c r="G448" s="1" t="s">
        <v>1648</v>
      </c>
      <c r="H448" s="1" t="s">
        <v>31</v>
      </c>
      <c r="I448" s="1" t="s">
        <v>1649</v>
      </c>
      <c r="J448" s="1" t="s">
        <v>33</v>
      </c>
      <c r="K448" s="1">
        <v>1</v>
      </c>
      <c r="L448" s="1">
        <v>1</v>
      </c>
      <c r="M448" s="1">
        <v>0</v>
      </c>
      <c r="N448" s="1" t="s">
        <v>34</v>
      </c>
      <c r="O448" s="1">
        <v>142.26</v>
      </c>
      <c r="P448" s="1">
        <v>45.57</v>
      </c>
      <c r="Q448" s="1">
        <v>105.34</v>
      </c>
      <c r="R448" s="1">
        <v>0</v>
      </c>
      <c r="S448" s="1">
        <v>86.78</v>
      </c>
      <c r="T448" s="1">
        <v>22.29</v>
      </c>
      <c r="U448" s="1">
        <v>14.31</v>
      </c>
      <c r="V448" s="1">
        <v>39.200000000000003</v>
      </c>
      <c r="W448" s="1">
        <v>25.96</v>
      </c>
      <c r="X448" s="1">
        <v>0</v>
      </c>
      <c r="Y448" s="1">
        <v>293.17</v>
      </c>
      <c r="Z448" s="1">
        <v>127.05</v>
      </c>
      <c r="AA448" s="1">
        <v>43.336599999999997</v>
      </c>
    </row>
    <row r="449" spans="1:27" x14ac:dyDescent="0.25">
      <c r="A449" s="1" t="s">
        <v>77</v>
      </c>
      <c r="B449" s="1" t="s">
        <v>1650</v>
      </c>
      <c r="C449" s="2">
        <v>42109.516400462962</v>
      </c>
      <c r="D449" s="2">
        <v>42107</v>
      </c>
      <c r="E449" s="2">
        <v>42110</v>
      </c>
      <c r="F449" s="1" t="s">
        <v>29</v>
      </c>
      <c r="G449" s="1" t="s">
        <v>1651</v>
      </c>
      <c r="H449" s="1" t="s">
        <v>31</v>
      </c>
      <c r="I449" s="1" t="s">
        <v>1652</v>
      </c>
      <c r="J449" s="1" t="s">
        <v>33</v>
      </c>
      <c r="K449" s="1">
        <v>1</v>
      </c>
      <c r="L449" s="1">
        <v>1</v>
      </c>
      <c r="M449" s="1">
        <v>0</v>
      </c>
      <c r="N449" s="1" t="s">
        <v>34</v>
      </c>
      <c r="O449" s="1">
        <v>153.06</v>
      </c>
      <c r="P449" s="1">
        <v>45.57</v>
      </c>
      <c r="Q449" s="1">
        <v>105.34</v>
      </c>
      <c r="R449" s="1">
        <v>0</v>
      </c>
      <c r="S449" s="1">
        <v>158.55000000000001</v>
      </c>
      <c r="T449" s="1">
        <v>20.13</v>
      </c>
      <c r="U449" s="1">
        <v>15.35</v>
      </c>
      <c r="V449" s="1">
        <v>72.14</v>
      </c>
      <c r="W449" s="1">
        <v>41.48</v>
      </c>
      <c r="X449" s="1">
        <v>0</v>
      </c>
      <c r="Y449" s="1">
        <v>303.97000000000003</v>
      </c>
      <c r="Z449" s="1">
        <v>215.38</v>
      </c>
      <c r="AA449" s="1">
        <v>70.855599999999995</v>
      </c>
    </row>
    <row r="450" spans="1:27" x14ac:dyDescent="0.25">
      <c r="A450" s="1" t="s">
        <v>1653</v>
      </c>
      <c r="B450" s="1" t="s">
        <v>1654</v>
      </c>
      <c r="C450" s="2">
        <v>42216.598055555558</v>
      </c>
      <c r="D450" s="2">
        <v>42209</v>
      </c>
      <c r="E450" s="2">
        <v>42220</v>
      </c>
      <c r="F450" s="1" t="s">
        <v>29</v>
      </c>
      <c r="G450" s="1" t="s">
        <v>1655</v>
      </c>
      <c r="H450" s="1" t="s">
        <v>31</v>
      </c>
      <c r="I450" s="1" t="s">
        <v>1656</v>
      </c>
      <c r="J450" s="1" t="s">
        <v>33</v>
      </c>
      <c r="K450" s="1">
        <v>1</v>
      </c>
      <c r="L450" s="1">
        <v>1</v>
      </c>
      <c r="M450" s="1">
        <v>0</v>
      </c>
      <c r="N450" s="1" t="s">
        <v>34</v>
      </c>
      <c r="O450" s="1">
        <v>156.38</v>
      </c>
      <c r="P450" s="1">
        <v>25.53</v>
      </c>
      <c r="Q450" s="1">
        <v>68.72</v>
      </c>
      <c r="R450" s="1">
        <v>0</v>
      </c>
      <c r="S450" s="1">
        <v>27.07</v>
      </c>
      <c r="T450" s="1">
        <v>25.62</v>
      </c>
      <c r="U450" s="1">
        <v>13.25</v>
      </c>
      <c r="V450" s="1">
        <v>71.12</v>
      </c>
      <c r="W450" s="1">
        <v>29.14</v>
      </c>
      <c r="X450" s="1">
        <v>0</v>
      </c>
      <c r="Y450" s="1">
        <v>250.63</v>
      </c>
      <c r="Z450" s="1">
        <v>69.459999999999994</v>
      </c>
      <c r="AA450" s="1">
        <v>27.714099999999998</v>
      </c>
    </row>
    <row r="451" spans="1:27" x14ac:dyDescent="0.25">
      <c r="A451" s="1" t="s">
        <v>1394</v>
      </c>
      <c r="B451" s="1" t="s">
        <v>1657</v>
      </c>
      <c r="C451" s="2">
        <v>42276.658437500002</v>
      </c>
      <c r="D451" s="2">
        <v>42269</v>
      </c>
      <c r="E451" s="2">
        <v>42276</v>
      </c>
      <c r="F451" s="1" t="s">
        <v>29</v>
      </c>
      <c r="G451" s="1" t="s">
        <v>1658</v>
      </c>
      <c r="H451" s="1" t="s">
        <v>31</v>
      </c>
      <c r="I451" s="1" t="s">
        <v>1659</v>
      </c>
      <c r="J451" s="1" t="s">
        <v>33</v>
      </c>
      <c r="K451" s="1">
        <v>1</v>
      </c>
      <c r="L451" s="1">
        <v>1</v>
      </c>
      <c r="M451" s="1">
        <v>0</v>
      </c>
      <c r="N451" s="1" t="s">
        <v>34</v>
      </c>
      <c r="O451" s="1">
        <v>153.06</v>
      </c>
      <c r="P451" s="1">
        <v>45.57</v>
      </c>
      <c r="Q451" s="1">
        <v>105.34</v>
      </c>
      <c r="R451" s="1">
        <v>0</v>
      </c>
      <c r="S451" s="1">
        <v>165.31</v>
      </c>
      <c r="T451" s="1">
        <v>37.56</v>
      </c>
      <c r="U451" s="1">
        <v>24.27</v>
      </c>
      <c r="V451" s="1">
        <v>66.86</v>
      </c>
      <c r="W451" s="1">
        <v>44.79</v>
      </c>
      <c r="X451" s="1">
        <v>0</v>
      </c>
      <c r="Y451" s="1">
        <v>303.97000000000003</v>
      </c>
      <c r="Z451" s="1">
        <v>234.37</v>
      </c>
      <c r="AA451" s="1">
        <v>77.102999999999994</v>
      </c>
    </row>
    <row r="452" spans="1:27" x14ac:dyDescent="0.25">
      <c r="A452" s="1" t="s">
        <v>955</v>
      </c>
      <c r="B452" s="1" t="s">
        <v>1660</v>
      </c>
      <c r="C452" s="2">
        <v>42191.691979166666</v>
      </c>
      <c r="D452" s="2">
        <v>42181</v>
      </c>
      <c r="E452" s="2">
        <v>42193</v>
      </c>
      <c r="F452" s="1" t="s">
        <v>29</v>
      </c>
      <c r="G452" s="1" t="s">
        <v>704</v>
      </c>
      <c r="H452" s="1" t="s">
        <v>42</v>
      </c>
      <c r="I452" s="1" t="s">
        <v>705</v>
      </c>
      <c r="J452" s="1" t="s">
        <v>33</v>
      </c>
      <c r="K452" s="1">
        <v>1</v>
      </c>
      <c r="L452" s="1">
        <v>1</v>
      </c>
      <c r="M452" s="1">
        <v>0</v>
      </c>
      <c r="N452" s="1" t="s">
        <v>34</v>
      </c>
      <c r="O452" s="1">
        <v>117.2</v>
      </c>
      <c r="P452" s="1">
        <v>44.17</v>
      </c>
      <c r="Q452" s="1">
        <v>69.36</v>
      </c>
      <c r="R452" s="1">
        <v>0</v>
      </c>
      <c r="S452" s="1">
        <v>0</v>
      </c>
      <c r="T452" s="1">
        <v>34.04</v>
      </c>
      <c r="U452" s="1">
        <v>16.97</v>
      </c>
      <c r="V452" s="1">
        <v>37.57</v>
      </c>
      <c r="W452" s="1">
        <v>20.23</v>
      </c>
      <c r="X452" s="1">
        <v>0</v>
      </c>
      <c r="Y452" s="1">
        <v>230.73</v>
      </c>
      <c r="Z452" s="1">
        <v>37.200000000000003</v>
      </c>
      <c r="AA452" s="1">
        <v>16.122699999999998</v>
      </c>
    </row>
    <row r="453" spans="1:27" x14ac:dyDescent="0.25">
      <c r="A453" s="1" t="s">
        <v>1661</v>
      </c>
      <c r="B453" s="1" t="s">
        <v>1662</v>
      </c>
      <c r="C453" s="2">
        <v>42261.516585648147</v>
      </c>
      <c r="D453" s="2">
        <v>42261</v>
      </c>
      <c r="E453" s="2">
        <v>42265</v>
      </c>
      <c r="F453" s="1" t="s">
        <v>29</v>
      </c>
      <c r="G453" s="1" t="s">
        <v>1663</v>
      </c>
      <c r="H453" s="1" t="s">
        <v>42</v>
      </c>
      <c r="I453" s="1" t="s">
        <v>1664</v>
      </c>
      <c r="J453" s="1" t="s">
        <v>33</v>
      </c>
      <c r="K453" s="1">
        <v>17</v>
      </c>
      <c r="L453" s="1">
        <v>17</v>
      </c>
      <c r="M453" s="1">
        <v>0</v>
      </c>
      <c r="N453" s="1" t="s">
        <v>34</v>
      </c>
      <c r="O453" s="1">
        <v>675.38</v>
      </c>
      <c r="P453" s="1">
        <v>133.11000000000001</v>
      </c>
      <c r="Q453" s="1">
        <v>205.5</v>
      </c>
      <c r="R453" s="1">
        <v>0</v>
      </c>
      <c r="S453" s="1">
        <v>603.4</v>
      </c>
      <c r="T453" s="1">
        <v>115.31</v>
      </c>
      <c r="U453" s="1">
        <v>87.59</v>
      </c>
      <c r="V453" s="1">
        <v>226.7</v>
      </c>
      <c r="W453" s="1">
        <v>193.94</v>
      </c>
      <c r="X453" s="1">
        <v>0</v>
      </c>
      <c r="Y453" s="1">
        <v>1013.99</v>
      </c>
      <c r="Z453" s="1">
        <v>884.93</v>
      </c>
      <c r="AA453" s="1">
        <v>87.272000000000006</v>
      </c>
    </row>
    <row r="454" spans="1:27" x14ac:dyDescent="0.25">
      <c r="A454" s="1" t="s">
        <v>1665</v>
      </c>
      <c r="B454" s="1" t="s">
        <v>1666</v>
      </c>
      <c r="C454" s="2">
        <v>42016.63040509259</v>
      </c>
      <c r="D454" s="2">
        <v>42013</v>
      </c>
      <c r="E454" s="2">
        <v>42018</v>
      </c>
      <c r="F454" s="1" t="s">
        <v>29</v>
      </c>
      <c r="G454" s="1" t="s">
        <v>1667</v>
      </c>
      <c r="H454" s="1" t="s">
        <v>42</v>
      </c>
      <c r="I454" s="1" t="s">
        <v>1668</v>
      </c>
      <c r="J454" s="1" t="s">
        <v>33</v>
      </c>
      <c r="K454" s="1">
        <v>18</v>
      </c>
      <c r="L454" s="1">
        <v>18</v>
      </c>
      <c r="M454" s="1">
        <v>0</v>
      </c>
      <c r="N454" s="1" t="s">
        <v>34</v>
      </c>
      <c r="O454" s="1">
        <v>589.34</v>
      </c>
      <c r="P454" s="1">
        <v>237.31</v>
      </c>
      <c r="Q454" s="1">
        <v>336.04</v>
      </c>
      <c r="R454" s="1">
        <v>0</v>
      </c>
      <c r="S454" s="1">
        <v>310.22000000000003</v>
      </c>
      <c r="T454" s="1">
        <v>322.77999999999997</v>
      </c>
      <c r="U454" s="1">
        <v>241.08</v>
      </c>
      <c r="V454" s="1">
        <v>468.53</v>
      </c>
      <c r="W454" s="1">
        <v>328.96</v>
      </c>
      <c r="X454" s="1">
        <v>0</v>
      </c>
      <c r="Y454" s="1">
        <v>1162.69</v>
      </c>
      <c r="Z454" s="1">
        <v>880.26</v>
      </c>
      <c r="AA454" s="1">
        <v>75.7089</v>
      </c>
    </row>
    <row r="455" spans="1:27" x14ac:dyDescent="0.25">
      <c r="A455" s="1" t="s">
        <v>1669</v>
      </c>
      <c r="B455" s="1" t="s">
        <v>1670</v>
      </c>
      <c r="C455" s="2">
        <v>42243.436168981483</v>
      </c>
      <c r="D455" s="2">
        <v>42242</v>
      </c>
      <c r="E455" s="2">
        <v>42248</v>
      </c>
      <c r="F455" s="1" t="s">
        <v>29</v>
      </c>
      <c r="G455" s="1" t="s">
        <v>1671</v>
      </c>
      <c r="H455" s="1" t="s">
        <v>31</v>
      </c>
      <c r="I455" s="1" t="s">
        <v>1672</v>
      </c>
      <c r="J455" s="1" t="s">
        <v>33</v>
      </c>
      <c r="K455" s="1">
        <v>1</v>
      </c>
      <c r="L455" s="1">
        <v>1</v>
      </c>
      <c r="M455" s="1">
        <v>0</v>
      </c>
      <c r="N455" s="1" t="s">
        <v>34</v>
      </c>
      <c r="O455" s="1">
        <v>153.06</v>
      </c>
      <c r="P455" s="1">
        <v>45.57</v>
      </c>
      <c r="Q455" s="1">
        <v>105.34</v>
      </c>
      <c r="R455" s="1">
        <v>0</v>
      </c>
      <c r="S455" s="1">
        <v>175.77</v>
      </c>
      <c r="T455" s="1">
        <v>36.32</v>
      </c>
      <c r="U455" s="1">
        <v>19.95</v>
      </c>
      <c r="V455" s="1">
        <v>62.87</v>
      </c>
      <c r="W455" s="1">
        <v>40.61</v>
      </c>
      <c r="X455" s="1">
        <v>0</v>
      </c>
      <c r="Y455" s="1">
        <v>303.97000000000003</v>
      </c>
      <c r="Z455" s="1">
        <v>236.33</v>
      </c>
      <c r="AA455" s="1">
        <v>77.747799999999998</v>
      </c>
    </row>
    <row r="456" spans="1:27" x14ac:dyDescent="0.25">
      <c r="A456" s="1" t="s">
        <v>562</v>
      </c>
      <c r="B456" s="1" t="s">
        <v>1673</v>
      </c>
      <c r="C456" s="2">
        <v>42046.374467592592</v>
      </c>
      <c r="D456" s="2">
        <v>42045</v>
      </c>
      <c r="E456" s="2">
        <v>42047</v>
      </c>
      <c r="F456" s="1" t="s">
        <v>29</v>
      </c>
      <c r="G456" s="1" t="s">
        <v>1674</v>
      </c>
      <c r="H456" s="1" t="s">
        <v>31</v>
      </c>
      <c r="I456" s="1" t="s">
        <v>1675</v>
      </c>
      <c r="J456" s="1" t="s">
        <v>33</v>
      </c>
      <c r="K456" s="1">
        <v>1</v>
      </c>
      <c r="L456" s="1">
        <v>1</v>
      </c>
      <c r="M456" s="1">
        <v>0</v>
      </c>
      <c r="N456" s="1" t="s">
        <v>34</v>
      </c>
      <c r="O456" s="1">
        <v>139.12</v>
      </c>
      <c r="P456" s="1">
        <v>46.57</v>
      </c>
      <c r="Q456" s="1">
        <v>109.74</v>
      </c>
      <c r="R456" s="1">
        <v>0</v>
      </c>
      <c r="S456" s="1">
        <v>109.02</v>
      </c>
      <c r="T456" s="1">
        <v>97.46</v>
      </c>
      <c r="U456" s="1">
        <v>63.02</v>
      </c>
      <c r="V456" s="1">
        <v>287.95999999999998</v>
      </c>
      <c r="W456" s="1">
        <v>138.82</v>
      </c>
      <c r="X456" s="1">
        <v>0</v>
      </c>
      <c r="Y456" s="1">
        <v>295.43</v>
      </c>
      <c r="Z456" s="1">
        <v>310.86</v>
      </c>
      <c r="AA456" s="1">
        <v>105.22280000000001</v>
      </c>
    </row>
    <row r="457" spans="1:27" x14ac:dyDescent="0.25">
      <c r="A457" s="1" t="s">
        <v>1394</v>
      </c>
      <c r="B457" s="1" t="s">
        <v>1676</v>
      </c>
      <c r="C457" s="2">
        <v>42276.658414351848</v>
      </c>
      <c r="D457" s="2">
        <v>42269</v>
      </c>
      <c r="E457" s="2">
        <v>42276</v>
      </c>
      <c r="F457" s="1" t="s">
        <v>29</v>
      </c>
      <c r="G457" s="1" t="s">
        <v>1677</v>
      </c>
      <c r="H457" s="1" t="s">
        <v>31</v>
      </c>
      <c r="I457" s="1" t="s">
        <v>1678</v>
      </c>
      <c r="J457" s="1" t="s">
        <v>33</v>
      </c>
      <c r="K457" s="1">
        <v>1</v>
      </c>
      <c r="L457" s="1">
        <v>1</v>
      </c>
      <c r="M457" s="1">
        <v>0</v>
      </c>
      <c r="N457" s="1" t="s">
        <v>34</v>
      </c>
      <c r="O457" s="1">
        <v>153.06</v>
      </c>
      <c r="P457" s="1">
        <v>45.57</v>
      </c>
      <c r="Q457" s="1">
        <v>105.34</v>
      </c>
      <c r="R457" s="1">
        <v>0</v>
      </c>
      <c r="S457" s="1">
        <v>167.27</v>
      </c>
      <c r="T457" s="1">
        <v>37.700000000000003</v>
      </c>
      <c r="U457" s="1">
        <v>24.41</v>
      </c>
      <c r="V457" s="1">
        <v>67.34</v>
      </c>
      <c r="W457" s="1">
        <v>45.27</v>
      </c>
      <c r="X457" s="1">
        <v>0</v>
      </c>
      <c r="Y457" s="1">
        <v>303.97000000000003</v>
      </c>
      <c r="Z457" s="1">
        <v>236.95</v>
      </c>
      <c r="AA457" s="1">
        <v>77.951700000000002</v>
      </c>
    </row>
    <row r="458" spans="1:27" x14ac:dyDescent="0.25">
      <c r="A458" s="1" t="s">
        <v>1679</v>
      </c>
      <c r="B458" s="1" t="s">
        <v>1680</v>
      </c>
      <c r="C458" s="2">
        <v>42103.704861111109</v>
      </c>
      <c r="D458" s="2">
        <v>42103</v>
      </c>
      <c r="E458" s="2">
        <v>42107</v>
      </c>
      <c r="F458" s="1" t="s">
        <v>29</v>
      </c>
      <c r="G458" s="1" t="s">
        <v>1681</v>
      </c>
      <c r="H458" s="1" t="s">
        <v>31</v>
      </c>
      <c r="I458" s="1" t="s">
        <v>1682</v>
      </c>
      <c r="J458" s="1" t="s">
        <v>33</v>
      </c>
      <c r="K458" s="1">
        <v>1</v>
      </c>
      <c r="L458" s="1">
        <v>1</v>
      </c>
      <c r="M458" s="1">
        <v>0</v>
      </c>
      <c r="N458" s="1" t="s">
        <v>34</v>
      </c>
      <c r="O458" s="1">
        <v>139.12</v>
      </c>
      <c r="P458" s="1">
        <v>46.57</v>
      </c>
      <c r="Q458" s="1">
        <v>109.74</v>
      </c>
      <c r="R458" s="1">
        <v>0</v>
      </c>
      <c r="S458" s="1">
        <v>66.31</v>
      </c>
      <c r="T458" s="1">
        <v>104.3</v>
      </c>
      <c r="U458" s="1">
        <v>61.8</v>
      </c>
      <c r="V458" s="1">
        <v>406.57</v>
      </c>
      <c r="W458" s="1">
        <v>134.02000000000001</v>
      </c>
      <c r="X458" s="1">
        <v>0</v>
      </c>
      <c r="Y458" s="1">
        <v>295.43</v>
      </c>
      <c r="Z458" s="1">
        <v>262.13</v>
      </c>
      <c r="AA458" s="1">
        <v>88.728200000000001</v>
      </c>
    </row>
    <row r="459" spans="1:27" x14ac:dyDescent="0.25">
      <c r="A459" s="1" t="s">
        <v>1315</v>
      </c>
      <c r="B459" s="1" t="s">
        <v>1683</v>
      </c>
      <c r="C459" s="2">
        <v>42216.595451388886</v>
      </c>
      <c r="D459" s="2">
        <v>42208</v>
      </c>
      <c r="E459" s="2">
        <v>42220</v>
      </c>
      <c r="F459" s="1" t="s">
        <v>29</v>
      </c>
      <c r="G459" s="1" t="s">
        <v>1684</v>
      </c>
      <c r="H459" s="1" t="s">
        <v>31</v>
      </c>
      <c r="I459" s="1" t="s">
        <v>1685</v>
      </c>
      <c r="J459" s="1" t="s">
        <v>33</v>
      </c>
      <c r="K459" s="1">
        <v>1</v>
      </c>
      <c r="L459" s="1">
        <v>1</v>
      </c>
      <c r="M459" s="1">
        <v>0</v>
      </c>
      <c r="N459" s="1" t="s">
        <v>34</v>
      </c>
      <c r="O459" s="1">
        <v>156.38</v>
      </c>
      <c r="P459" s="1">
        <v>25.53</v>
      </c>
      <c r="Q459" s="1">
        <v>68.72</v>
      </c>
      <c r="R459" s="1">
        <v>0</v>
      </c>
      <c r="S459" s="1">
        <v>15.96</v>
      </c>
      <c r="T459" s="1">
        <v>25.16</v>
      </c>
      <c r="U459" s="1">
        <v>12.79</v>
      </c>
      <c r="V459" s="1">
        <v>69.44</v>
      </c>
      <c r="W459" s="1">
        <v>27.46</v>
      </c>
      <c r="X459" s="1">
        <v>0</v>
      </c>
      <c r="Y459" s="1">
        <v>250.63</v>
      </c>
      <c r="Z459" s="1">
        <v>56.21</v>
      </c>
      <c r="AA459" s="1">
        <v>22.427399999999999</v>
      </c>
    </row>
    <row r="460" spans="1:27" x14ac:dyDescent="0.25">
      <c r="A460" s="1" t="s">
        <v>594</v>
      </c>
      <c r="B460" s="1" t="s">
        <v>1686</v>
      </c>
      <c r="C460" s="2">
        <v>42200.39880787037</v>
      </c>
      <c r="D460" s="2">
        <v>42198</v>
      </c>
      <c r="E460" s="2">
        <v>42200</v>
      </c>
      <c r="F460" s="1" t="s">
        <v>29</v>
      </c>
      <c r="G460" s="1" t="s">
        <v>1687</v>
      </c>
      <c r="H460" s="1" t="s">
        <v>31</v>
      </c>
      <c r="I460" s="1" t="s">
        <v>1688</v>
      </c>
      <c r="J460" s="1" t="s">
        <v>33</v>
      </c>
      <c r="K460" s="1">
        <v>1</v>
      </c>
      <c r="L460" s="1">
        <v>1</v>
      </c>
      <c r="M460" s="1">
        <v>0</v>
      </c>
      <c r="N460" s="1" t="s">
        <v>34</v>
      </c>
      <c r="O460" s="1">
        <v>172.58</v>
      </c>
      <c r="P460" s="1">
        <v>25.53</v>
      </c>
      <c r="Q460" s="1">
        <v>68.72</v>
      </c>
      <c r="R460" s="1">
        <v>0</v>
      </c>
      <c r="S460" s="1">
        <v>3.75</v>
      </c>
      <c r="T460" s="1">
        <v>33.53</v>
      </c>
      <c r="U460" s="1">
        <v>18.11</v>
      </c>
      <c r="V460" s="1">
        <v>91.26</v>
      </c>
      <c r="W460" s="1">
        <v>38.79</v>
      </c>
      <c r="X460" s="1">
        <v>0</v>
      </c>
      <c r="Y460" s="1">
        <v>266.83</v>
      </c>
      <c r="Z460" s="1">
        <v>60.65</v>
      </c>
      <c r="AA460" s="1">
        <v>22.729800000000001</v>
      </c>
    </row>
    <row r="461" spans="1:27" x14ac:dyDescent="0.25">
      <c r="A461" s="1" t="s">
        <v>1401</v>
      </c>
      <c r="B461" s="1" t="s">
        <v>1689</v>
      </c>
      <c r="C461" s="2">
        <v>42258.519641203704</v>
      </c>
      <c r="D461" s="2">
        <v>42257</v>
      </c>
      <c r="E461" s="2">
        <v>42263</v>
      </c>
      <c r="F461" s="1" t="s">
        <v>29</v>
      </c>
      <c r="G461" s="1" t="s">
        <v>1690</v>
      </c>
      <c r="H461" s="1" t="s">
        <v>31</v>
      </c>
      <c r="I461" s="1" t="s">
        <v>1691</v>
      </c>
      <c r="J461" s="1" t="s">
        <v>33</v>
      </c>
      <c r="K461" s="1">
        <v>1</v>
      </c>
      <c r="L461" s="1">
        <v>1</v>
      </c>
      <c r="M461" s="1">
        <v>0</v>
      </c>
      <c r="N461" s="1" t="s">
        <v>34</v>
      </c>
      <c r="O461" s="1">
        <v>148.66</v>
      </c>
      <c r="P461" s="1">
        <v>45.57</v>
      </c>
      <c r="Q461" s="1">
        <v>111.14</v>
      </c>
      <c r="R461" s="1">
        <v>0</v>
      </c>
      <c r="S461" s="1">
        <v>86.62</v>
      </c>
      <c r="T461" s="1">
        <v>28.51</v>
      </c>
      <c r="U461" s="1">
        <v>18.14</v>
      </c>
      <c r="V461" s="1">
        <v>48.2</v>
      </c>
      <c r="W461" s="1">
        <v>30.99</v>
      </c>
      <c r="X461" s="1">
        <v>0</v>
      </c>
      <c r="Y461" s="1">
        <v>305.37</v>
      </c>
      <c r="Z461" s="1">
        <v>135.75</v>
      </c>
      <c r="AA461" s="1">
        <v>44.4542</v>
      </c>
    </row>
    <row r="462" spans="1:27" x14ac:dyDescent="0.25">
      <c r="A462" s="1" t="s">
        <v>574</v>
      </c>
      <c r="B462" s="1" t="s">
        <v>1692</v>
      </c>
      <c r="C462" s="2">
        <v>42047.658622685187</v>
      </c>
      <c r="D462" s="2">
        <v>42047</v>
      </c>
      <c r="E462" s="2">
        <v>42054</v>
      </c>
      <c r="F462" s="1" t="s">
        <v>29</v>
      </c>
      <c r="G462" s="1" t="s">
        <v>1693</v>
      </c>
      <c r="H462" s="1" t="s">
        <v>105</v>
      </c>
      <c r="I462" s="1" t="s">
        <v>1694</v>
      </c>
      <c r="J462" s="1" t="s">
        <v>33</v>
      </c>
      <c r="K462" s="1">
        <v>1</v>
      </c>
      <c r="L462" s="1">
        <v>1</v>
      </c>
      <c r="M462" s="1">
        <v>0</v>
      </c>
      <c r="N462" s="1" t="s">
        <v>34</v>
      </c>
      <c r="O462" s="1">
        <v>0</v>
      </c>
      <c r="P462" s="1">
        <v>11.38</v>
      </c>
      <c r="Q462" s="1">
        <v>12.78</v>
      </c>
      <c r="R462" s="1">
        <v>0</v>
      </c>
      <c r="S462" s="1">
        <v>0</v>
      </c>
      <c r="T462" s="1">
        <v>25.72</v>
      </c>
      <c r="U462" s="1">
        <v>16.11</v>
      </c>
      <c r="V462" s="1">
        <v>31.5</v>
      </c>
      <c r="W462" s="1">
        <v>18.11</v>
      </c>
      <c r="X462" s="1">
        <v>0</v>
      </c>
      <c r="Y462" s="1">
        <v>24.16</v>
      </c>
      <c r="Z462" s="1">
        <v>34.22</v>
      </c>
      <c r="AA462" s="1">
        <v>141.63900000000001</v>
      </c>
    </row>
    <row r="463" spans="1:27" x14ac:dyDescent="0.25">
      <c r="A463" s="1" t="s">
        <v>1416</v>
      </c>
      <c r="B463" s="1" t="s">
        <v>1695</v>
      </c>
      <c r="C463" s="2">
        <v>42121.663819444446</v>
      </c>
      <c r="D463" s="2">
        <v>42121</v>
      </c>
      <c r="E463" s="2">
        <v>42123</v>
      </c>
      <c r="F463" s="1" t="s">
        <v>29</v>
      </c>
      <c r="G463" s="1" t="s">
        <v>1696</v>
      </c>
      <c r="H463" s="1" t="s">
        <v>42</v>
      </c>
      <c r="I463" s="1" t="s">
        <v>1697</v>
      </c>
      <c r="J463" s="1" t="s">
        <v>33</v>
      </c>
      <c r="K463" s="1">
        <v>1</v>
      </c>
      <c r="L463" s="1">
        <v>1</v>
      </c>
      <c r="M463" s="1">
        <v>0</v>
      </c>
      <c r="N463" s="1" t="s">
        <v>34</v>
      </c>
      <c r="O463" s="1">
        <v>202.19</v>
      </c>
      <c r="P463" s="1">
        <v>72.819999999999993</v>
      </c>
      <c r="Q463" s="1">
        <v>150.65</v>
      </c>
      <c r="R463" s="1">
        <v>0</v>
      </c>
      <c r="S463" s="1">
        <v>225.9</v>
      </c>
      <c r="T463" s="1">
        <v>113.49</v>
      </c>
      <c r="U463" s="1">
        <v>72.12</v>
      </c>
      <c r="V463" s="1">
        <v>182.06</v>
      </c>
      <c r="W463" s="1">
        <v>121.25</v>
      </c>
      <c r="X463" s="1">
        <v>0</v>
      </c>
      <c r="Y463" s="1">
        <v>425.66</v>
      </c>
      <c r="Z463" s="1">
        <v>419.27</v>
      </c>
      <c r="AA463" s="1">
        <v>98.498800000000003</v>
      </c>
    </row>
    <row r="464" spans="1:27" x14ac:dyDescent="0.25">
      <c r="B464" s="1" t="s">
        <v>1698</v>
      </c>
      <c r="C464" s="2">
        <v>42138</v>
      </c>
      <c r="D464" s="2">
        <v>42138</v>
      </c>
      <c r="E464" s="2">
        <v>42154</v>
      </c>
      <c r="F464" s="1" t="s">
        <v>29</v>
      </c>
      <c r="G464" s="1" t="s">
        <v>1699</v>
      </c>
      <c r="H464" s="1" t="s">
        <v>42</v>
      </c>
      <c r="I464" s="1" t="s">
        <v>1700</v>
      </c>
      <c r="J464" s="1" t="s">
        <v>33</v>
      </c>
      <c r="K464" s="1">
        <v>2</v>
      </c>
      <c r="L464" s="1">
        <v>2</v>
      </c>
      <c r="M464" s="1">
        <v>0</v>
      </c>
      <c r="N464" s="1" t="s">
        <v>34</v>
      </c>
      <c r="O464" s="1">
        <v>8.15</v>
      </c>
      <c r="P464" s="1">
        <v>6.92</v>
      </c>
      <c r="Q464" s="1">
        <v>8.7799999999999994</v>
      </c>
      <c r="R464" s="1">
        <v>0</v>
      </c>
      <c r="S464" s="1">
        <v>2.4</v>
      </c>
      <c r="T464" s="1">
        <v>26.28</v>
      </c>
      <c r="U464" s="1">
        <v>13.09</v>
      </c>
      <c r="V464" s="1">
        <v>34.24</v>
      </c>
      <c r="W464" s="1">
        <v>15.67</v>
      </c>
      <c r="X464" s="1">
        <v>0</v>
      </c>
      <c r="Y464" s="1">
        <v>23.85</v>
      </c>
      <c r="Z464" s="1">
        <v>31.16</v>
      </c>
      <c r="AA464" s="1">
        <v>130.6498</v>
      </c>
    </row>
    <row r="465" spans="1:27" x14ac:dyDescent="0.25">
      <c r="A465" s="1" t="s">
        <v>168</v>
      </c>
      <c r="B465" s="1" t="s">
        <v>1701</v>
      </c>
      <c r="C465" s="2">
        <v>42159.367824074077</v>
      </c>
      <c r="D465" s="2">
        <v>42159</v>
      </c>
      <c r="E465" s="2">
        <v>42165</v>
      </c>
      <c r="F465" s="1" t="s">
        <v>29</v>
      </c>
      <c r="G465" s="1" t="s">
        <v>1702</v>
      </c>
      <c r="H465" s="1" t="s">
        <v>31</v>
      </c>
      <c r="I465" s="1" t="s">
        <v>274</v>
      </c>
      <c r="J465" s="1" t="s">
        <v>33</v>
      </c>
      <c r="K465" s="1">
        <v>1</v>
      </c>
      <c r="L465" s="1">
        <v>1</v>
      </c>
      <c r="M465" s="1">
        <v>0</v>
      </c>
      <c r="N465" s="1" t="s">
        <v>34</v>
      </c>
      <c r="O465" s="1">
        <v>172.53</v>
      </c>
      <c r="P465" s="1">
        <v>24.68</v>
      </c>
      <c r="Q465" s="1">
        <v>48.95</v>
      </c>
      <c r="R465" s="1">
        <v>0</v>
      </c>
      <c r="S465" s="1">
        <v>12.03</v>
      </c>
      <c r="T465" s="1">
        <v>55.37</v>
      </c>
      <c r="U465" s="1">
        <v>32.01</v>
      </c>
      <c r="V465" s="1">
        <v>168.31</v>
      </c>
      <c r="W465" s="1">
        <v>69.58</v>
      </c>
      <c r="X465" s="1">
        <v>0</v>
      </c>
      <c r="Y465" s="1">
        <v>246.16</v>
      </c>
      <c r="Z465" s="1">
        <v>113.62</v>
      </c>
      <c r="AA465" s="1">
        <v>46.1569</v>
      </c>
    </row>
    <row r="466" spans="1:27" x14ac:dyDescent="0.25">
      <c r="A466" s="1" t="s">
        <v>610</v>
      </c>
      <c r="B466" s="1" t="s">
        <v>1703</v>
      </c>
      <c r="C466" s="2">
        <v>42235.579456018517</v>
      </c>
      <c r="D466" s="2">
        <v>42233</v>
      </c>
      <c r="E466" s="2">
        <v>42237</v>
      </c>
      <c r="F466" s="1" t="s">
        <v>29</v>
      </c>
      <c r="G466" s="1" t="s">
        <v>1704</v>
      </c>
      <c r="H466" s="1" t="s">
        <v>31</v>
      </c>
      <c r="I466" s="1" t="s">
        <v>1705</v>
      </c>
      <c r="J466" s="1" t="s">
        <v>33</v>
      </c>
      <c r="K466" s="1">
        <v>1</v>
      </c>
      <c r="L466" s="1">
        <v>1</v>
      </c>
      <c r="M466" s="1">
        <v>0</v>
      </c>
      <c r="N466" s="1" t="s">
        <v>34</v>
      </c>
      <c r="O466" s="1">
        <v>153.06</v>
      </c>
      <c r="P466" s="1">
        <v>45.57</v>
      </c>
      <c r="Q466" s="1">
        <v>105.34</v>
      </c>
      <c r="R466" s="1">
        <v>0</v>
      </c>
      <c r="S466" s="1">
        <v>231.01</v>
      </c>
      <c r="T466" s="1">
        <v>61.26</v>
      </c>
      <c r="U466" s="1">
        <v>32.96</v>
      </c>
      <c r="V466" s="1">
        <v>102.65</v>
      </c>
      <c r="W466" s="1">
        <v>64.209999999999994</v>
      </c>
      <c r="X466" s="1">
        <v>0</v>
      </c>
      <c r="Y466" s="1">
        <v>303.97000000000003</v>
      </c>
      <c r="Z466" s="1">
        <v>328.18</v>
      </c>
      <c r="AA466" s="1">
        <v>107.9646</v>
      </c>
    </row>
    <row r="467" spans="1:27" x14ac:dyDescent="0.25">
      <c r="A467" s="1" t="s">
        <v>1173</v>
      </c>
      <c r="B467" s="1" t="s">
        <v>1706</v>
      </c>
      <c r="C467" s="2">
        <v>42152.403043981481</v>
      </c>
      <c r="D467" s="2">
        <v>42151</v>
      </c>
      <c r="E467" s="2">
        <v>42156</v>
      </c>
      <c r="F467" s="1" t="s">
        <v>29</v>
      </c>
      <c r="G467" s="1" t="s">
        <v>1707</v>
      </c>
      <c r="H467" s="1" t="s">
        <v>31</v>
      </c>
      <c r="I467" s="1" t="s">
        <v>1708</v>
      </c>
      <c r="J467" s="1" t="s">
        <v>33</v>
      </c>
      <c r="K467" s="1">
        <v>1</v>
      </c>
      <c r="L467" s="1">
        <v>1</v>
      </c>
      <c r="M467" s="1">
        <v>0</v>
      </c>
      <c r="N467" s="1" t="s">
        <v>34</v>
      </c>
      <c r="O467" s="1">
        <v>153.06</v>
      </c>
      <c r="P467" s="1">
        <v>45.57</v>
      </c>
      <c r="Q467" s="1">
        <v>105.34</v>
      </c>
      <c r="R467" s="1">
        <v>0</v>
      </c>
      <c r="S467" s="1">
        <v>140.24</v>
      </c>
      <c r="T467" s="1">
        <v>26.87</v>
      </c>
      <c r="U467" s="1">
        <v>16.329999999999998</v>
      </c>
      <c r="V467" s="1">
        <v>87.2</v>
      </c>
      <c r="W467" s="1">
        <v>39.69</v>
      </c>
      <c r="X467" s="1">
        <v>0</v>
      </c>
      <c r="Y467" s="1">
        <v>303.97000000000003</v>
      </c>
      <c r="Z467" s="1">
        <v>196.26</v>
      </c>
      <c r="AA467" s="1">
        <v>64.5655</v>
      </c>
    </row>
    <row r="468" spans="1:27" x14ac:dyDescent="0.25">
      <c r="A468" s="1" t="s">
        <v>1709</v>
      </c>
      <c r="B468" s="1" t="s">
        <v>1710</v>
      </c>
      <c r="C468" s="2">
        <v>42172.503067129626</v>
      </c>
      <c r="D468" s="2">
        <v>42171</v>
      </c>
      <c r="E468" s="2">
        <v>42173</v>
      </c>
      <c r="F468" s="1" t="s">
        <v>29</v>
      </c>
      <c r="G468" s="1" t="s">
        <v>1711</v>
      </c>
      <c r="H468" s="1" t="s">
        <v>31</v>
      </c>
      <c r="I468" s="1" t="s">
        <v>1712</v>
      </c>
      <c r="J468" s="1" t="s">
        <v>33</v>
      </c>
      <c r="K468" s="1">
        <v>1</v>
      </c>
      <c r="L468" s="1">
        <v>1</v>
      </c>
      <c r="M468" s="1">
        <v>0</v>
      </c>
      <c r="N468" s="1" t="s">
        <v>34</v>
      </c>
      <c r="O468" s="1">
        <v>155.31</v>
      </c>
      <c r="P468" s="1">
        <v>39.86</v>
      </c>
      <c r="Q468" s="1">
        <v>93.43</v>
      </c>
      <c r="R468" s="1">
        <v>0</v>
      </c>
      <c r="S468" s="1">
        <v>61.99</v>
      </c>
      <c r="T468" s="1">
        <v>66.42</v>
      </c>
      <c r="U468" s="1">
        <v>38.33</v>
      </c>
      <c r="V468" s="1">
        <v>202.88</v>
      </c>
      <c r="W468" s="1">
        <v>84.4</v>
      </c>
      <c r="X468" s="1">
        <v>0</v>
      </c>
      <c r="Y468" s="1">
        <v>288.60000000000002</v>
      </c>
      <c r="Z468" s="1">
        <v>184.72</v>
      </c>
      <c r="AA468" s="1">
        <v>64.005499999999998</v>
      </c>
    </row>
    <row r="469" spans="1:27" x14ac:dyDescent="0.25">
      <c r="A469" s="1" t="s">
        <v>959</v>
      </c>
      <c r="B469" s="1" t="s">
        <v>1713</v>
      </c>
      <c r="C469" s="2">
        <v>42235.645520833335</v>
      </c>
      <c r="D469" s="2">
        <v>42229</v>
      </c>
      <c r="E469" s="2">
        <v>42241</v>
      </c>
      <c r="F469" s="1" t="s">
        <v>29</v>
      </c>
      <c r="G469" s="1" t="s">
        <v>1714</v>
      </c>
      <c r="H469" s="1" t="s">
        <v>31</v>
      </c>
      <c r="I469" s="1" t="s">
        <v>1715</v>
      </c>
      <c r="J469" s="1" t="s">
        <v>33</v>
      </c>
      <c r="K469" s="1">
        <v>1</v>
      </c>
      <c r="L469" s="1">
        <v>1</v>
      </c>
      <c r="M469" s="1">
        <v>0</v>
      </c>
      <c r="N469" s="1" t="s">
        <v>34</v>
      </c>
      <c r="O469" s="1">
        <v>142.26</v>
      </c>
      <c r="P469" s="1">
        <v>45.57</v>
      </c>
      <c r="Q469" s="1">
        <v>105.34</v>
      </c>
      <c r="R469" s="1">
        <v>0</v>
      </c>
      <c r="S469" s="1">
        <v>154.9</v>
      </c>
      <c r="T469" s="1">
        <v>85.81</v>
      </c>
      <c r="U469" s="1">
        <v>41.07</v>
      </c>
      <c r="V469" s="1">
        <v>131.88999999999999</v>
      </c>
      <c r="W469" s="1">
        <v>71.2</v>
      </c>
      <c r="X469" s="1">
        <v>0</v>
      </c>
      <c r="Y469" s="1">
        <v>293.17</v>
      </c>
      <c r="Z469" s="1">
        <v>267.17</v>
      </c>
      <c r="AA469" s="1">
        <v>91.131399999999999</v>
      </c>
    </row>
    <row r="470" spans="1:27" x14ac:dyDescent="0.25">
      <c r="A470" s="1" t="s">
        <v>729</v>
      </c>
      <c r="B470" s="1" t="s">
        <v>1716</v>
      </c>
      <c r="C470" s="2">
        <v>42059.44259259259</v>
      </c>
      <c r="D470" s="2">
        <v>42055</v>
      </c>
      <c r="E470" s="2">
        <v>42059</v>
      </c>
      <c r="F470" s="1" t="s">
        <v>29</v>
      </c>
      <c r="G470" s="1" t="s">
        <v>1717</v>
      </c>
      <c r="H470" s="1" t="s">
        <v>31</v>
      </c>
      <c r="I470" s="1" t="s">
        <v>1718</v>
      </c>
      <c r="J470" s="1" t="s">
        <v>33</v>
      </c>
      <c r="K470" s="1">
        <v>1</v>
      </c>
      <c r="L470" s="1">
        <v>1</v>
      </c>
      <c r="M470" s="1">
        <v>0</v>
      </c>
      <c r="N470" s="1" t="s">
        <v>34</v>
      </c>
      <c r="O470" s="1">
        <v>178.53</v>
      </c>
      <c r="P470" s="1">
        <v>24.68</v>
      </c>
      <c r="Q470" s="1">
        <v>48.95</v>
      </c>
      <c r="R470" s="1">
        <v>0</v>
      </c>
      <c r="S470" s="1">
        <v>63.01</v>
      </c>
      <c r="T470" s="1">
        <v>17.38</v>
      </c>
      <c r="U470" s="1">
        <v>12.38</v>
      </c>
      <c r="V470" s="1">
        <v>53.67</v>
      </c>
      <c r="W470" s="1">
        <v>31.96</v>
      </c>
      <c r="X470" s="1">
        <v>0</v>
      </c>
      <c r="Y470" s="1">
        <v>252.16</v>
      </c>
      <c r="Z470" s="1">
        <v>107.35</v>
      </c>
      <c r="AA470" s="1">
        <v>42.572099999999999</v>
      </c>
    </row>
    <row r="471" spans="1:27" x14ac:dyDescent="0.25">
      <c r="A471" s="1" t="s">
        <v>1719</v>
      </c>
      <c r="B471" s="1" t="s">
        <v>1720</v>
      </c>
      <c r="C471" s="2">
        <v>42111.713229166664</v>
      </c>
      <c r="D471" s="2">
        <v>42111</v>
      </c>
      <c r="E471" s="2">
        <v>42115</v>
      </c>
      <c r="F471" s="1" t="s">
        <v>29</v>
      </c>
      <c r="G471" s="1" t="s">
        <v>1721</v>
      </c>
      <c r="H471" s="1" t="s">
        <v>42</v>
      </c>
      <c r="I471" s="1" t="s">
        <v>1722</v>
      </c>
      <c r="J471" s="1" t="s">
        <v>33</v>
      </c>
      <c r="K471" s="1">
        <v>2</v>
      </c>
      <c r="L471" s="1">
        <v>2</v>
      </c>
      <c r="M471" s="1">
        <v>0</v>
      </c>
      <c r="N471" s="1" t="s">
        <v>34</v>
      </c>
      <c r="O471" s="1">
        <v>11.33</v>
      </c>
      <c r="P471" s="1">
        <v>8.51</v>
      </c>
      <c r="Q471" s="1">
        <v>11.46</v>
      </c>
      <c r="R471" s="1">
        <v>0</v>
      </c>
      <c r="S471" s="1">
        <v>12.95</v>
      </c>
      <c r="T471" s="1">
        <v>38.99</v>
      </c>
      <c r="U471" s="1">
        <v>22.78</v>
      </c>
      <c r="V471" s="1">
        <v>53.16</v>
      </c>
      <c r="W471" s="1">
        <v>29.34</v>
      </c>
      <c r="X471" s="1">
        <v>0</v>
      </c>
      <c r="Y471" s="1">
        <v>31.3</v>
      </c>
      <c r="Z471" s="1">
        <v>65.069999999999993</v>
      </c>
      <c r="AA471" s="1">
        <v>207.8913</v>
      </c>
    </row>
    <row r="472" spans="1:27" x14ac:dyDescent="0.25">
      <c r="A472" s="1" t="s">
        <v>663</v>
      </c>
      <c r="B472" s="1" t="s">
        <v>1723</v>
      </c>
      <c r="C472" s="2">
        <v>42122.438171296293</v>
      </c>
      <c r="D472" s="2">
        <v>42121</v>
      </c>
      <c r="E472" s="2">
        <v>42129</v>
      </c>
      <c r="F472" s="1" t="s">
        <v>29</v>
      </c>
      <c r="G472" s="1" t="s">
        <v>1724</v>
      </c>
      <c r="H472" s="1" t="s">
        <v>31</v>
      </c>
      <c r="I472" s="1" t="s">
        <v>1725</v>
      </c>
      <c r="J472" s="1" t="s">
        <v>33</v>
      </c>
      <c r="K472" s="1">
        <v>1</v>
      </c>
      <c r="L472" s="1">
        <v>1</v>
      </c>
      <c r="M472" s="1">
        <v>0</v>
      </c>
      <c r="N472" s="1" t="s">
        <v>34</v>
      </c>
      <c r="O472" s="1">
        <v>172.53</v>
      </c>
      <c r="P472" s="1">
        <v>24.68</v>
      </c>
      <c r="Q472" s="1">
        <v>48.95</v>
      </c>
      <c r="R472" s="1">
        <v>0</v>
      </c>
      <c r="S472" s="1">
        <v>64.56</v>
      </c>
      <c r="T472" s="1">
        <v>17.829999999999998</v>
      </c>
      <c r="U472" s="1">
        <v>12.14</v>
      </c>
      <c r="V472" s="1">
        <v>67.33</v>
      </c>
      <c r="W472" s="1">
        <v>30.83</v>
      </c>
      <c r="X472" s="1">
        <v>0</v>
      </c>
      <c r="Y472" s="1">
        <v>246.16</v>
      </c>
      <c r="Z472" s="1">
        <v>107.53</v>
      </c>
      <c r="AA472" s="1">
        <v>43.682899999999997</v>
      </c>
    </row>
    <row r="473" spans="1:27" x14ac:dyDescent="0.25">
      <c r="A473" s="1" t="s">
        <v>1726</v>
      </c>
      <c r="B473" s="1" t="s">
        <v>1727</v>
      </c>
      <c r="C473" s="2">
        <v>42227.654432870368</v>
      </c>
      <c r="D473" s="2">
        <v>42227</v>
      </c>
      <c r="E473" s="2">
        <v>42229</v>
      </c>
      <c r="F473" s="1" t="s">
        <v>29</v>
      </c>
      <c r="G473" s="1" t="s">
        <v>1728</v>
      </c>
      <c r="H473" s="1" t="s">
        <v>31</v>
      </c>
      <c r="I473" s="1" t="s">
        <v>1729</v>
      </c>
      <c r="J473" s="1" t="s">
        <v>33</v>
      </c>
      <c r="K473" s="1">
        <v>1</v>
      </c>
      <c r="L473" s="1">
        <v>1</v>
      </c>
      <c r="M473" s="1">
        <v>0</v>
      </c>
      <c r="N473" s="1" t="s">
        <v>34</v>
      </c>
      <c r="O473" s="1">
        <v>142.26</v>
      </c>
      <c r="P473" s="1">
        <v>45.57</v>
      </c>
      <c r="Q473" s="1">
        <v>105.34</v>
      </c>
      <c r="R473" s="1">
        <v>0</v>
      </c>
      <c r="S473" s="1">
        <v>44.34</v>
      </c>
      <c r="T473" s="1">
        <v>95.43</v>
      </c>
      <c r="U473" s="1">
        <v>45.71</v>
      </c>
      <c r="V473" s="1">
        <v>142.38999999999999</v>
      </c>
      <c r="W473" s="1">
        <v>74.95</v>
      </c>
      <c r="X473" s="1">
        <v>0</v>
      </c>
      <c r="Y473" s="1">
        <v>293.17</v>
      </c>
      <c r="Z473" s="1">
        <v>165</v>
      </c>
      <c r="AA473" s="1">
        <v>56.281300000000002</v>
      </c>
    </row>
    <row r="474" spans="1:27" x14ac:dyDescent="0.25">
      <c r="A474" s="1" t="s">
        <v>1730</v>
      </c>
      <c r="B474" s="1" t="s">
        <v>1731</v>
      </c>
      <c r="C474" s="2">
        <v>42219.725312499999</v>
      </c>
      <c r="D474" s="2">
        <v>42216</v>
      </c>
      <c r="E474" s="2">
        <v>42226</v>
      </c>
      <c r="F474" s="1" t="s">
        <v>29</v>
      </c>
      <c r="G474" s="1" t="s">
        <v>1732</v>
      </c>
      <c r="H474" s="1" t="s">
        <v>31</v>
      </c>
      <c r="I474" s="1" t="s">
        <v>1733</v>
      </c>
      <c r="J474" s="1" t="s">
        <v>33</v>
      </c>
      <c r="K474" s="1">
        <v>1</v>
      </c>
      <c r="L474" s="1">
        <v>1</v>
      </c>
      <c r="M474" s="1">
        <v>0</v>
      </c>
      <c r="N474" s="1" t="s">
        <v>34</v>
      </c>
      <c r="O474" s="1">
        <v>142.26</v>
      </c>
      <c r="P474" s="1">
        <v>45.57</v>
      </c>
      <c r="Q474" s="1">
        <v>105.34</v>
      </c>
      <c r="R474" s="1">
        <v>0</v>
      </c>
      <c r="S474" s="1">
        <v>154.68</v>
      </c>
      <c r="T474" s="1">
        <v>29.39</v>
      </c>
      <c r="U474" s="1">
        <v>16.98</v>
      </c>
      <c r="V474" s="1">
        <v>54.18</v>
      </c>
      <c r="W474" s="1">
        <v>37.32</v>
      </c>
      <c r="X474" s="1">
        <v>0</v>
      </c>
      <c r="Y474" s="1">
        <v>293.17</v>
      </c>
      <c r="Z474" s="1">
        <v>208.98</v>
      </c>
      <c r="AA474" s="1">
        <v>71.282799999999995</v>
      </c>
    </row>
    <row r="475" spans="1:27" x14ac:dyDescent="0.25">
      <c r="A475" s="1" t="s">
        <v>128</v>
      </c>
      <c r="B475" s="1" t="s">
        <v>1734</v>
      </c>
      <c r="C475" s="2">
        <v>42223.515046296299</v>
      </c>
      <c r="D475" s="2">
        <v>42222</v>
      </c>
      <c r="E475" s="2">
        <v>42227</v>
      </c>
      <c r="F475" s="1" t="s">
        <v>29</v>
      </c>
      <c r="G475" s="1" t="s">
        <v>1735</v>
      </c>
      <c r="H475" s="1" t="s">
        <v>31</v>
      </c>
      <c r="I475" s="1" t="s">
        <v>1736</v>
      </c>
      <c r="J475" s="1" t="s">
        <v>33</v>
      </c>
      <c r="K475" s="1">
        <v>1</v>
      </c>
      <c r="L475" s="1">
        <v>1</v>
      </c>
      <c r="M475" s="1">
        <v>0</v>
      </c>
      <c r="N475" s="1" t="s">
        <v>34</v>
      </c>
      <c r="O475" s="1">
        <v>142.26</v>
      </c>
      <c r="P475" s="1">
        <v>45.57</v>
      </c>
      <c r="Q475" s="1">
        <v>105.34</v>
      </c>
      <c r="R475" s="1">
        <v>0</v>
      </c>
      <c r="S475" s="1">
        <v>44.96</v>
      </c>
      <c r="T475" s="1">
        <v>55.63</v>
      </c>
      <c r="U475" s="1">
        <v>25.55</v>
      </c>
      <c r="V475" s="1">
        <v>81.3</v>
      </c>
      <c r="W475" s="1">
        <v>40.5</v>
      </c>
      <c r="X475" s="1">
        <v>0</v>
      </c>
      <c r="Y475" s="1">
        <v>293.17</v>
      </c>
      <c r="Z475" s="1">
        <v>111.01</v>
      </c>
      <c r="AA475" s="1">
        <v>37.865400000000001</v>
      </c>
    </row>
    <row r="476" spans="1:27" x14ac:dyDescent="0.25">
      <c r="A476" s="1" t="s">
        <v>289</v>
      </c>
      <c r="B476" s="1" t="s">
        <v>1737</v>
      </c>
      <c r="C476" s="2">
        <v>42111.647060185183</v>
      </c>
      <c r="D476" s="2">
        <v>42110</v>
      </c>
      <c r="E476" s="2">
        <v>42117</v>
      </c>
      <c r="F476" s="1" t="s">
        <v>29</v>
      </c>
      <c r="G476" s="1" t="s">
        <v>1738</v>
      </c>
      <c r="H476" s="1" t="s">
        <v>31</v>
      </c>
      <c r="I476" s="1" t="s">
        <v>1739</v>
      </c>
      <c r="J476" s="1" t="s">
        <v>33</v>
      </c>
      <c r="K476" s="1">
        <v>1</v>
      </c>
      <c r="L476" s="1">
        <v>1</v>
      </c>
      <c r="M476" s="1">
        <v>0</v>
      </c>
      <c r="N476" s="1" t="s">
        <v>34</v>
      </c>
      <c r="O476" s="1">
        <v>178.53</v>
      </c>
      <c r="P476" s="1">
        <v>24.68</v>
      </c>
      <c r="Q476" s="1">
        <v>48.95</v>
      </c>
      <c r="R476" s="1">
        <v>0</v>
      </c>
      <c r="S476" s="1">
        <v>87.6</v>
      </c>
      <c r="T476" s="1">
        <v>21.44</v>
      </c>
      <c r="U476" s="1">
        <v>14.84</v>
      </c>
      <c r="V476" s="1">
        <v>79.709999999999994</v>
      </c>
      <c r="W476" s="1">
        <v>37.369999999999997</v>
      </c>
      <c r="X476" s="1">
        <v>0</v>
      </c>
      <c r="Y476" s="1">
        <v>252.16</v>
      </c>
      <c r="Z476" s="1">
        <v>139.81</v>
      </c>
      <c r="AA476" s="1">
        <v>55.444899999999997</v>
      </c>
    </row>
    <row r="477" spans="1:27" x14ac:dyDescent="0.25">
      <c r="A477" s="1" t="s">
        <v>1740</v>
      </c>
      <c r="B477" s="1" t="s">
        <v>1741</v>
      </c>
      <c r="C477" s="2">
        <v>42114.452592592592</v>
      </c>
      <c r="D477" s="2">
        <v>42114</v>
      </c>
      <c r="E477" s="2">
        <v>42117</v>
      </c>
      <c r="F477" s="1" t="s">
        <v>29</v>
      </c>
      <c r="G477" s="1" t="s">
        <v>1742</v>
      </c>
      <c r="H477" s="1" t="s">
        <v>31</v>
      </c>
      <c r="I477" s="1" t="s">
        <v>1743</v>
      </c>
      <c r="J477" s="1" t="s">
        <v>33</v>
      </c>
      <c r="K477" s="1">
        <v>1</v>
      </c>
      <c r="L477" s="1">
        <v>1</v>
      </c>
      <c r="M477" s="1">
        <v>0</v>
      </c>
      <c r="N477" s="1" t="s">
        <v>34</v>
      </c>
      <c r="O477" s="1">
        <v>157.06</v>
      </c>
      <c r="P477" s="1">
        <v>45.57</v>
      </c>
      <c r="Q477" s="1">
        <v>105.34</v>
      </c>
      <c r="R477" s="1">
        <v>0</v>
      </c>
      <c r="S477" s="1">
        <v>197.77</v>
      </c>
      <c r="T477" s="1">
        <v>48.62</v>
      </c>
      <c r="U477" s="1">
        <v>32.68</v>
      </c>
      <c r="V477" s="1">
        <v>182.49</v>
      </c>
      <c r="W477" s="1">
        <v>80.28</v>
      </c>
      <c r="X477" s="1">
        <v>0</v>
      </c>
      <c r="Y477" s="1">
        <v>307.97000000000003</v>
      </c>
      <c r="Z477" s="1">
        <v>310.73</v>
      </c>
      <c r="AA477" s="1">
        <v>100.8961</v>
      </c>
    </row>
    <row r="478" spans="1:27" x14ac:dyDescent="0.25">
      <c r="A478" s="1" t="s">
        <v>767</v>
      </c>
      <c r="B478" s="1" t="s">
        <v>1744</v>
      </c>
      <c r="C478" s="2">
        <v>42019.467789351853</v>
      </c>
      <c r="D478" s="2">
        <v>42019</v>
      </c>
      <c r="E478" s="2">
        <v>42023</v>
      </c>
      <c r="F478" s="1" t="s">
        <v>29</v>
      </c>
      <c r="G478" s="1" t="s">
        <v>1745</v>
      </c>
      <c r="H478" s="1" t="s">
        <v>31</v>
      </c>
      <c r="I478" s="1" t="s">
        <v>1746</v>
      </c>
      <c r="J478" s="1" t="s">
        <v>33</v>
      </c>
      <c r="K478" s="1">
        <v>1</v>
      </c>
      <c r="L478" s="1">
        <v>1</v>
      </c>
      <c r="M478" s="1">
        <v>0</v>
      </c>
      <c r="N478" s="1" t="s">
        <v>34</v>
      </c>
      <c r="O478" s="1">
        <v>139.12</v>
      </c>
      <c r="P478" s="1">
        <v>46.57</v>
      </c>
      <c r="Q478" s="1">
        <v>109.74</v>
      </c>
      <c r="R478" s="1">
        <v>0</v>
      </c>
      <c r="S478" s="1">
        <v>53.16</v>
      </c>
      <c r="T478" s="1">
        <v>61.65</v>
      </c>
      <c r="U478" s="1">
        <v>45.94</v>
      </c>
      <c r="V478" s="1">
        <v>210.03</v>
      </c>
      <c r="W478" s="1">
        <v>100.38</v>
      </c>
      <c r="X478" s="1">
        <v>0</v>
      </c>
      <c r="Y478" s="1">
        <v>295.43</v>
      </c>
      <c r="Z478" s="1">
        <v>199.48</v>
      </c>
      <c r="AA478" s="1">
        <v>67.521900000000002</v>
      </c>
    </row>
    <row r="479" spans="1:27" x14ac:dyDescent="0.25">
      <c r="A479" s="1" t="s">
        <v>1747</v>
      </c>
      <c r="B479" s="1" t="s">
        <v>1748</v>
      </c>
      <c r="C479" s="2">
        <v>42067.780856481484</v>
      </c>
      <c r="D479" s="2">
        <v>42065</v>
      </c>
      <c r="E479" s="2">
        <v>42069</v>
      </c>
      <c r="F479" s="1" t="s">
        <v>29</v>
      </c>
      <c r="G479" s="1" t="s">
        <v>1749</v>
      </c>
      <c r="H479" s="1" t="s">
        <v>31</v>
      </c>
      <c r="I479" s="1" t="s">
        <v>1750</v>
      </c>
      <c r="J479" s="1" t="s">
        <v>33</v>
      </c>
      <c r="K479" s="1">
        <v>1</v>
      </c>
      <c r="L479" s="1">
        <v>1</v>
      </c>
      <c r="M479" s="1">
        <v>0</v>
      </c>
      <c r="N479" s="1" t="s">
        <v>34</v>
      </c>
      <c r="O479" s="1">
        <v>137.37</v>
      </c>
      <c r="P479" s="1">
        <v>40.86</v>
      </c>
      <c r="Q479" s="1">
        <v>97.83</v>
      </c>
      <c r="R479" s="1">
        <v>0</v>
      </c>
      <c r="S479" s="1">
        <v>98.38</v>
      </c>
      <c r="T479" s="1">
        <v>95.68</v>
      </c>
      <c r="U479" s="1">
        <v>42</v>
      </c>
      <c r="V479" s="1">
        <v>210.22</v>
      </c>
      <c r="W479" s="1">
        <v>92.17</v>
      </c>
      <c r="X479" s="1">
        <v>0</v>
      </c>
      <c r="Y479" s="1">
        <v>276.06</v>
      </c>
      <c r="Z479" s="1">
        <v>232.55</v>
      </c>
      <c r="AA479" s="1">
        <v>84.238900000000001</v>
      </c>
    </row>
    <row r="480" spans="1:27" x14ac:dyDescent="0.25">
      <c r="A480" s="1" t="s">
        <v>1751</v>
      </c>
      <c r="B480" s="1" t="s">
        <v>1752</v>
      </c>
      <c r="C480" s="2">
        <v>42067.354050925926</v>
      </c>
      <c r="D480" s="2">
        <v>42065</v>
      </c>
      <c r="E480" s="2">
        <v>42067</v>
      </c>
      <c r="F480" s="1" t="s">
        <v>29</v>
      </c>
      <c r="G480" s="1" t="s">
        <v>1753</v>
      </c>
      <c r="H480" s="1" t="s">
        <v>31</v>
      </c>
      <c r="I480" s="1" t="s">
        <v>1754</v>
      </c>
      <c r="J480" s="1" t="s">
        <v>33</v>
      </c>
      <c r="K480" s="1">
        <v>1</v>
      </c>
      <c r="L480" s="1">
        <v>1</v>
      </c>
      <c r="M480" s="1">
        <v>0</v>
      </c>
      <c r="N480" s="1" t="s">
        <v>34</v>
      </c>
      <c r="O480" s="1">
        <v>139.12</v>
      </c>
      <c r="P480" s="1">
        <v>46.57</v>
      </c>
      <c r="Q480" s="1">
        <v>109.74</v>
      </c>
      <c r="R480" s="1">
        <v>0</v>
      </c>
      <c r="S480" s="1">
        <v>78.55</v>
      </c>
      <c r="T480" s="1">
        <v>73.790000000000006</v>
      </c>
      <c r="U480" s="1">
        <v>32.75</v>
      </c>
      <c r="V480" s="1">
        <v>163.01</v>
      </c>
      <c r="W480" s="1">
        <v>72.680000000000007</v>
      </c>
      <c r="X480" s="1">
        <v>0</v>
      </c>
      <c r="Y480" s="1">
        <v>295.43</v>
      </c>
      <c r="Z480" s="1">
        <v>183.98</v>
      </c>
      <c r="AA480" s="1">
        <v>62.275300000000001</v>
      </c>
    </row>
    <row r="481" spans="1:27" x14ac:dyDescent="0.25">
      <c r="A481" s="1" t="s">
        <v>73</v>
      </c>
      <c r="B481" s="1" t="s">
        <v>1755</v>
      </c>
      <c r="C481" s="2">
        <v>42090.440821759257</v>
      </c>
      <c r="D481" s="2">
        <v>42090</v>
      </c>
      <c r="E481" s="2">
        <v>42095</v>
      </c>
      <c r="F481" s="1" t="s">
        <v>29</v>
      </c>
      <c r="G481" s="1" t="s">
        <v>1756</v>
      </c>
      <c r="H481" s="1" t="s">
        <v>31</v>
      </c>
      <c r="I481" s="1" t="s">
        <v>1757</v>
      </c>
      <c r="J481" s="1" t="s">
        <v>33</v>
      </c>
      <c r="K481" s="1">
        <v>1</v>
      </c>
      <c r="L481" s="1">
        <v>1</v>
      </c>
      <c r="M481" s="1">
        <v>0</v>
      </c>
      <c r="N481" s="1" t="s">
        <v>34</v>
      </c>
      <c r="O481" s="1">
        <v>155.13</v>
      </c>
      <c r="P481" s="1">
        <v>26.18</v>
      </c>
      <c r="Q481" s="1">
        <v>55.55</v>
      </c>
      <c r="R481" s="1">
        <v>0</v>
      </c>
      <c r="S481" s="1">
        <v>38.700000000000003</v>
      </c>
      <c r="T481" s="1">
        <v>27.93</v>
      </c>
      <c r="U481" s="1">
        <v>13.78</v>
      </c>
      <c r="V481" s="1">
        <v>62.86</v>
      </c>
      <c r="W481" s="1">
        <v>31.71</v>
      </c>
      <c r="X481" s="1">
        <v>0</v>
      </c>
      <c r="Y481" s="1">
        <v>236.86</v>
      </c>
      <c r="Z481" s="1">
        <v>84.19</v>
      </c>
      <c r="AA481" s="1">
        <v>35.544199999999996</v>
      </c>
    </row>
    <row r="482" spans="1:27" x14ac:dyDescent="0.25">
      <c r="A482" s="1" t="s">
        <v>176</v>
      </c>
      <c r="B482" s="1" t="s">
        <v>1758</v>
      </c>
      <c r="C482" s="2">
        <v>42132.399270833332</v>
      </c>
      <c r="D482" s="2">
        <v>42132</v>
      </c>
      <c r="E482" s="2">
        <v>42136</v>
      </c>
      <c r="F482" s="1" t="s">
        <v>29</v>
      </c>
      <c r="G482" s="1" t="s">
        <v>1759</v>
      </c>
      <c r="H482" s="1" t="s">
        <v>31</v>
      </c>
      <c r="I482" s="1" t="s">
        <v>1760</v>
      </c>
      <c r="J482" s="1" t="s">
        <v>33</v>
      </c>
      <c r="K482" s="1">
        <v>1</v>
      </c>
      <c r="L482" s="1">
        <v>1</v>
      </c>
      <c r="M482" s="1">
        <v>0</v>
      </c>
      <c r="N482" s="1" t="s">
        <v>34</v>
      </c>
      <c r="O482" s="1">
        <v>142.26</v>
      </c>
      <c r="P482" s="1">
        <v>45.57</v>
      </c>
      <c r="Q482" s="1">
        <v>105.34</v>
      </c>
      <c r="R482" s="1">
        <v>0</v>
      </c>
      <c r="S482" s="1">
        <v>147.68</v>
      </c>
      <c r="T482" s="1">
        <v>37.86</v>
      </c>
      <c r="U482" s="1">
        <v>22.08</v>
      </c>
      <c r="V482" s="1">
        <v>125.88</v>
      </c>
      <c r="W482" s="1">
        <v>54.62</v>
      </c>
      <c r="X482" s="1">
        <v>0</v>
      </c>
      <c r="Y482" s="1">
        <v>293.17</v>
      </c>
      <c r="Z482" s="1">
        <v>224.38</v>
      </c>
      <c r="AA482" s="1">
        <v>76.535700000000006</v>
      </c>
    </row>
    <row r="483" spans="1:27" x14ac:dyDescent="0.25">
      <c r="A483" s="1" t="s">
        <v>1761</v>
      </c>
      <c r="B483" s="1" t="s">
        <v>1762</v>
      </c>
      <c r="C483" s="2">
        <v>42146.652407407404</v>
      </c>
      <c r="D483" s="2">
        <v>42146</v>
      </c>
      <c r="E483" s="2">
        <v>42150</v>
      </c>
      <c r="F483" s="1" t="s">
        <v>29</v>
      </c>
      <c r="G483" s="1" t="s">
        <v>1763</v>
      </c>
      <c r="H483" s="1" t="s">
        <v>42</v>
      </c>
      <c r="I483" s="1" t="s">
        <v>1764</v>
      </c>
      <c r="J483" s="1" t="s">
        <v>33</v>
      </c>
      <c r="K483" s="1">
        <v>2</v>
      </c>
      <c r="L483" s="1">
        <v>2</v>
      </c>
      <c r="M483" s="1">
        <v>0</v>
      </c>
      <c r="N483" s="1" t="s">
        <v>34</v>
      </c>
      <c r="O483" s="1">
        <v>173.34</v>
      </c>
      <c r="P483" s="1">
        <v>73.31</v>
      </c>
      <c r="Q483" s="1">
        <v>111.9</v>
      </c>
      <c r="R483" s="1">
        <v>0</v>
      </c>
      <c r="S483" s="1">
        <v>268.02999999999997</v>
      </c>
      <c r="T483" s="1">
        <v>121.88</v>
      </c>
      <c r="U483" s="1">
        <v>71.489999999999995</v>
      </c>
      <c r="V483" s="1">
        <v>200.83</v>
      </c>
      <c r="W483" s="1">
        <v>130.21</v>
      </c>
      <c r="X483" s="1">
        <v>0</v>
      </c>
      <c r="Y483" s="1">
        <v>358.55</v>
      </c>
      <c r="Z483" s="1">
        <v>469.73</v>
      </c>
      <c r="AA483" s="1">
        <v>131.00819999999999</v>
      </c>
    </row>
    <row r="484" spans="1:27" x14ac:dyDescent="0.25">
      <c r="A484" s="1" t="s">
        <v>1765</v>
      </c>
      <c r="B484" s="1" t="s">
        <v>1766</v>
      </c>
      <c r="C484" s="2">
        <v>42156.721284722225</v>
      </c>
      <c r="D484" s="2">
        <v>42156</v>
      </c>
      <c r="E484" s="2">
        <v>42158</v>
      </c>
      <c r="F484" s="1" t="s">
        <v>29</v>
      </c>
      <c r="G484" s="1" t="s">
        <v>1767</v>
      </c>
      <c r="H484" s="1" t="s">
        <v>118</v>
      </c>
      <c r="I484" s="1" t="s">
        <v>1768</v>
      </c>
      <c r="J484" s="1" t="s">
        <v>33</v>
      </c>
      <c r="K484" s="1">
        <v>2</v>
      </c>
      <c r="L484" s="1">
        <v>2</v>
      </c>
      <c r="M484" s="1">
        <v>0</v>
      </c>
      <c r="O484" s="1">
        <v>45.92</v>
      </c>
      <c r="P484" s="1">
        <v>23.13</v>
      </c>
      <c r="Q484" s="1">
        <v>27.71</v>
      </c>
      <c r="R484" s="1">
        <v>0</v>
      </c>
      <c r="S484" s="1">
        <v>350.29</v>
      </c>
      <c r="T484" s="1">
        <v>66.36</v>
      </c>
      <c r="U484" s="1">
        <v>44.3</v>
      </c>
      <c r="V484" s="1">
        <v>115.23</v>
      </c>
      <c r="W484" s="1">
        <v>84.62</v>
      </c>
      <c r="X484" s="1">
        <v>0</v>
      </c>
      <c r="Y484" s="1">
        <v>96.76</v>
      </c>
      <c r="Z484" s="1">
        <v>479.21</v>
      </c>
      <c r="AA484" s="1">
        <v>495.25630000000001</v>
      </c>
    </row>
    <row r="485" spans="1:27" x14ac:dyDescent="0.25">
      <c r="A485" s="1" t="s">
        <v>1769</v>
      </c>
      <c r="B485" s="1" t="s">
        <v>1770</v>
      </c>
      <c r="C485" s="2">
        <v>42215.576331018521</v>
      </c>
      <c r="D485" s="2">
        <v>42215</v>
      </c>
      <c r="E485" s="2">
        <v>42219</v>
      </c>
      <c r="F485" s="1" t="s">
        <v>29</v>
      </c>
      <c r="G485" s="1" t="s">
        <v>1346</v>
      </c>
      <c r="H485" s="1" t="s">
        <v>42</v>
      </c>
      <c r="I485" s="1" t="s">
        <v>1347</v>
      </c>
      <c r="J485" s="1" t="s">
        <v>33</v>
      </c>
      <c r="K485" s="1">
        <v>5</v>
      </c>
      <c r="L485" s="1">
        <v>5</v>
      </c>
      <c r="M485" s="1">
        <v>0</v>
      </c>
      <c r="N485" s="1" t="s">
        <v>34</v>
      </c>
      <c r="O485" s="1">
        <v>289.99</v>
      </c>
      <c r="P485" s="1">
        <v>133.83000000000001</v>
      </c>
      <c r="Q485" s="1">
        <v>198.22</v>
      </c>
      <c r="R485" s="1">
        <v>0</v>
      </c>
      <c r="S485" s="1">
        <v>556.07000000000005</v>
      </c>
      <c r="T485" s="1">
        <v>118.44</v>
      </c>
      <c r="U485" s="1">
        <v>74.13</v>
      </c>
      <c r="V485" s="1">
        <v>190.98</v>
      </c>
      <c r="W485" s="1">
        <v>146.02000000000001</v>
      </c>
      <c r="X485" s="1">
        <v>0</v>
      </c>
      <c r="Y485" s="1">
        <v>622.04</v>
      </c>
      <c r="Z485" s="1">
        <v>776.22</v>
      </c>
      <c r="AA485" s="1">
        <v>124.7861</v>
      </c>
    </row>
    <row r="486" spans="1:27" x14ac:dyDescent="0.25">
      <c r="A486" s="1" t="s">
        <v>1771</v>
      </c>
      <c r="B486" s="1" t="s">
        <v>1772</v>
      </c>
      <c r="C486" s="2">
        <v>42068.439189814817</v>
      </c>
      <c r="D486" s="2">
        <v>42067</v>
      </c>
      <c r="E486" s="2">
        <v>42069</v>
      </c>
      <c r="F486" s="1" t="s">
        <v>29</v>
      </c>
      <c r="G486" s="1" t="s">
        <v>1773</v>
      </c>
      <c r="H486" s="1" t="s">
        <v>42</v>
      </c>
      <c r="I486" s="1" t="s">
        <v>1774</v>
      </c>
      <c r="J486" s="1" t="s">
        <v>33</v>
      </c>
      <c r="K486" s="1">
        <v>4</v>
      </c>
      <c r="L486" s="1">
        <v>4</v>
      </c>
      <c r="M486" s="1">
        <v>0</v>
      </c>
      <c r="N486" s="1" t="s">
        <v>34</v>
      </c>
      <c r="O486" s="1">
        <v>21.08</v>
      </c>
      <c r="P486" s="1">
        <v>24.25</v>
      </c>
      <c r="Q486" s="1">
        <v>30.8</v>
      </c>
      <c r="R486" s="1">
        <v>0</v>
      </c>
      <c r="S486" s="1">
        <v>4.57</v>
      </c>
      <c r="T486" s="1">
        <v>51.65</v>
      </c>
      <c r="U486" s="1">
        <v>21.75</v>
      </c>
      <c r="V486" s="1">
        <v>56.02</v>
      </c>
      <c r="W486" s="1">
        <v>24.39</v>
      </c>
      <c r="X486" s="1">
        <v>0</v>
      </c>
      <c r="Y486" s="1">
        <v>76.13</v>
      </c>
      <c r="Z486" s="1">
        <v>50.71</v>
      </c>
      <c r="AA486" s="1">
        <v>66.609700000000004</v>
      </c>
    </row>
    <row r="487" spans="1:27" x14ac:dyDescent="0.25">
      <c r="A487" s="1" t="s">
        <v>1775</v>
      </c>
      <c r="B487" s="1" t="s">
        <v>1776</v>
      </c>
      <c r="C487" s="2">
        <v>42251.320706018516</v>
      </c>
      <c r="D487" s="2">
        <v>42234</v>
      </c>
      <c r="E487" s="2">
        <v>42255</v>
      </c>
      <c r="F487" s="1" t="s">
        <v>29</v>
      </c>
      <c r="G487" s="1" t="s">
        <v>1777</v>
      </c>
      <c r="H487" s="1" t="s">
        <v>96</v>
      </c>
      <c r="I487" s="1" t="s">
        <v>1778</v>
      </c>
      <c r="J487" s="1" t="s">
        <v>33</v>
      </c>
      <c r="K487" s="1">
        <v>112</v>
      </c>
      <c r="L487" s="1">
        <v>112</v>
      </c>
      <c r="M487" s="1">
        <v>0</v>
      </c>
      <c r="N487" s="1" t="s">
        <v>34</v>
      </c>
      <c r="O487" s="1">
        <v>190.54</v>
      </c>
      <c r="P487" s="1">
        <v>156.5</v>
      </c>
      <c r="Q487" s="1">
        <v>102.29</v>
      </c>
      <c r="R487" s="1">
        <v>0</v>
      </c>
      <c r="S487" s="1">
        <v>53.4</v>
      </c>
      <c r="T487" s="1">
        <v>563.76</v>
      </c>
      <c r="U487" s="1">
        <v>341.6</v>
      </c>
      <c r="V487" s="1">
        <v>640.5</v>
      </c>
      <c r="W487" s="1">
        <v>223.27</v>
      </c>
      <c r="X487" s="1">
        <v>0</v>
      </c>
      <c r="Y487" s="1">
        <v>449.33</v>
      </c>
      <c r="Z487" s="1">
        <v>618.27</v>
      </c>
      <c r="AA487" s="1">
        <v>137.59819999999999</v>
      </c>
    </row>
    <row r="488" spans="1:27" x14ac:dyDescent="0.25">
      <c r="B488" s="1" t="s">
        <v>1779</v>
      </c>
      <c r="C488" s="2">
        <v>42089</v>
      </c>
      <c r="D488" s="2">
        <v>42088</v>
      </c>
      <c r="E488" s="2">
        <v>42123</v>
      </c>
      <c r="F488" s="1" t="s">
        <v>29</v>
      </c>
      <c r="G488" s="1" t="s">
        <v>1780</v>
      </c>
      <c r="H488" s="1" t="s">
        <v>42</v>
      </c>
      <c r="I488" s="1" t="s">
        <v>1781</v>
      </c>
      <c r="J488" s="1" t="s">
        <v>33</v>
      </c>
      <c r="K488" s="1">
        <v>1</v>
      </c>
      <c r="L488" s="1">
        <v>1</v>
      </c>
      <c r="M488" s="1">
        <v>0</v>
      </c>
      <c r="N488" s="1" t="s">
        <v>34</v>
      </c>
      <c r="O488" s="1">
        <v>5.12</v>
      </c>
      <c r="P488" s="1">
        <v>0.33</v>
      </c>
      <c r="Q488" s="1">
        <v>1.32</v>
      </c>
      <c r="R488" s="1">
        <v>0</v>
      </c>
      <c r="S488" s="1">
        <v>0.27</v>
      </c>
      <c r="T488" s="1">
        <v>23.35</v>
      </c>
      <c r="U488" s="1">
        <v>9.8000000000000007</v>
      </c>
      <c r="V488" s="1">
        <v>26.81</v>
      </c>
      <c r="W488" s="1">
        <v>12.5</v>
      </c>
      <c r="X488" s="1">
        <v>0</v>
      </c>
      <c r="Y488" s="1">
        <v>6.77</v>
      </c>
      <c r="Z488" s="1">
        <v>22.57</v>
      </c>
      <c r="AA488" s="1">
        <v>333.38249999999999</v>
      </c>
    </row>
    <row r="489" spans="1:27" x14ac:dyDescent="0.25">
      <c r="A489" s="1" t="s">
        <v>1181</v>
      </c>
      <c r="B489" s="1" t="s">
        <v>1782</v>
      </c>
      <c r="C489" s="2">
        <v>42233.575648148151</v>
      </c>
      <c r="D489" s="2">
        <v>42230</v>
      </c>
      <c r="E489" s="2">
        <v>42236</v>
      </c>
      <c r="F489" s="1" t="s">
        <v>29</v>
      </c>
      <c r="G489" s="1" t="s">
        <v>1783</v>
      </c>
      <c r="H489" s="1" t="s">
        <v>31</v>
      </c>
      <c r="I489" s="1" t="s">
        <v>1784</v>
      </c>
      <c r="J489" s="1" t="s">
        <v>33</v>
      </c>
      <c r="K489" s="1">
        <v>1</v>
      </c>
      <c r="L489" s="1">
        <v>1</v>
      </c>
      <c r="M489" s="1">
        <v>0</v>
      </c>
      <c r="N489" s="1" t="s">
        <v>34</v>
      </c>
      <c r="O489" s="1">
        <v>156.38</v>
      </c>
      <c r="P489" s="1">
        <v>25.53</v>
      </c>
      <c r="Q489" s="1">
        <v>68.72</v>
      </c>
      <c r="R489" s="1">
        <v>0</v>
      </c>
      <c r="S489" s="1">
        <v>76.81</v>
      </c>
      <c r="T489" s="1">
        <v>80.650000000000006</v>
      </c>
      <c r="U489" s="1">
        <v>38.44</v>
      </c>
      <c r="V489" s="1">
        <v>122.79</v>
      </c>
      <c r="W489" s="1">
        <v>65.47</v>
      </c>
      <c r="X489" s="1">
        <v>0</v>
      </c>
      <c r="Y489" s="1">
        <v>250.63</v>
      </c>
      <c r="Z489" s="1">
        <v>180.72</v>
      </c>
      <c r="AA489" s="1">
        <v>72.106200000000001</v>
      </c>
    </row>
    <row r="490" spans="1:27" x14ac:dyDescent="0.25">
      <c r="A490" s="1" t="s">
        <v>1785</v>
      </c>
      <c r="B490" s="1" t="s">
        <v>1786</v>
      </c>
      <c r="C490" s="2">
        <v>42040.586793981478</v>
      </c>
      <c r="D490" s="2">
        <v>42040</v>
      </c>
      <c r="E490" s="2">
        <v>42045</v>
      </c>
      <c r="F490" s="1" t="s">
        <v>29</v>
      </c>
      <c r="G490" s="1" t="s">
        <v>1493</v>
      </c>
      <c r="H490" s="1" t="s">
        <v>42</v>
      </c>
      <c r="I490" s="1" t="s">
        <v>1390</v>
      </c>
      <c r="J490" s="1" t="s">
        <v>33</v>
      </c>
      <c r="K490" s="1">
        <v>11</v>
      </c>
      <c r="L490" s="1">
        <v>11</v>
      </c>
      <c r="M490" s="1">
        <v>0</v>
      </c>
      <c r="N490" s="1" t="s">
        <v>34</v>
      </c>
      <c r="O490" s="1">
        <v>899.48</v>
      </c>
      <c r="P490" s="1">
        <v>308.60000000000002</v>
      </c>
      <c r="Q490" s="1">
        <v>488.96</v>
      </c>
      <c r="R490" s="1">
        <v>0</v>
      </c>
      <c r="S490" s="1">
        <v>1078.72</v>
      </c>
      <c r="T490" s="1">
        <v>481.87</v>
      </c>
      <c r="U490" s="1">
        <v>327.97</v>
      </c>
      <c r="V490" s="1">
        <v>732.27</v>
      </c>
      <c r="W490" s="1">
        <v>556.5</v>
      </c>
      <c r="X490" s="1">
        <v>0</v>
      </c>
      <c r="Y490" s="1">
        <v>1697.04</v>
      </c>
      <c r="Z490" s="1">
        <v>1963.19</v>
      </c>
      <c r="AA490" s="1">
        <v>115.6831</v>
      </c>
    </row>
    <row r="491" spans="1:27" x14ac:dyDescent="0.25">
      <c r="A491" s="1" t="s">
        <v>487</v>
      </c>
      <c r="B491" s="1" t="s">
        <v>1787</v>
      </c>
      <c r="C491" s="2">
        <v>42069.510266203702</v>
      </c>
      <c r="D491" s="2">
        <v>42069</v>
      </c>
      <c r="E491" s="2">
        <v>42076</v>
      </c>
      <c r="F491" s="1" t="s">
        <v>29</v>
      </c>
      <c r="G491" s="1" t="s">
        <v>1788</v>
      </c>
      <c r="H491" s="1" t="s">
        <v>31</v>
      </c>
      <c r="I491" s="1" t="s">
        <v>1789</v>
      </c>
      <c r="J491" s="1" t="s">
        <v>33</v>
      </c>
      <c r="K491" s="1">
        <v>1</v>
      </c>
      <c r="L491" s="1">
        <v>1</v>
      </c>
      <c r="M491" s="1">
        <v>0</v>
      </c>
      <c r="N491" s="1" t="s">
        <v>34</v>
      </c>
      <c r="O491" s="1">
        <v>139.12</v>
      </c>
      <c r="P491" s="1">
        <v>46.57</v>
      </c>
      <c r="Q491" s="1">
        <v>109.74</v>
      </c>
      <c r="R491" s="1">
        <v>0</v>
      </c>
      <c r="S491" s="1">
        <v>164.08</v>
      </c>
      <c r="T491" s="1">
        <v>173.35</v>
      </c>
      <c r="U491" s="1">
        <v>86.05</v>
      </c>
      <c r="V491" s="1">
        <v>380.79</v>
      </c>
      <c r="W491" s="1">
        <v>188.93</v>
      </c>
      <c r="X491" s="1">
        <v>0</v>
      </c>
      <c r="Y491" s="1">
        <v>295.43</v>
      </c>
      <c r="Z491" s="1">
        <v>439.06</v>
      </c>
      <c r="AA491" s="1">
        <v>148.6172</v>
      </c>
    </row>
    <row r="492" spans="1:27" x14ac:dyDescent="0.25">
      <c r="A492" s="1" t="s">
        <v>979</v>
      </c>
      <c r="B492" s="1" t="s">
        <v>1790</v>
      </c>
      <c r="C492" s="2">
        <v>42258.636435185188</v>
      </c>
      <c r="D492" s="2">
        <v>42256</v>
      </c>
      <c r="E492" s="2">
        <v>42270</v>
      </c>
      <c r="F492" s="1" t="s">
        <v>29</v>
      </c>
      <c r="G492" s="1" t="s">
        <v>1791</v>
      </c>
      <c r="H492" s="1" t="s">
        <v>42</v>
      </c>
      <c r="I492" s="1" t="s">
        <v>1792</v>
      </c>
      <c r="J492" s="1" t="s">
        <v>33</v>
      </c>
      <c r="K492" s="1">
        <v>11</v>
      </c>
      <c r="L492" s="1">
        <v>11</v>
      </c>
      <c r="M492" s="1">
        <v>0</v>
      </c>
      <c r="N492" s="1" t="s">
        <v>34</v>
      </c>
      <c r="O492" s="1">
        <v>165.7</v>
      </c>
      <c r="P492" s="1">
        <v>54.35</v>
      </c>
      <c r="Q492" s="1">
        <v>70.510000000000005</v>
      </c>
      <c r="R492" s="1">
        <v>0</v>
      </c>
      <c r="S492" s="1">
        <v>175.58</v>
      </c>
      <c r="T492" s="1">
        <v>90.47</v>
      </c>
      <c r="U492" s="1">
        <v>56.59</v>
      </c>
      <c r="V492" s="1">
        <v>112.26</v>
      </c>
      <c r="W492" s="1">
        <v>72.23</v>
      </c>
      <c r="X492" s="1">
        <v>0</v>
      </c>
      <c r="Y492" s="1">
        <v>290.56</v>
      </c>
      <c r="Z492" s="1">
        <v>304.39999999999998</v>
      </c>
      <c r="AA492" s="1">
        <v>104.7632</v>
      </c>
    </row>
    <row r="493" spans="1:27" x14ac:dyDescent="0.25">
      <c r="A493" s="1" t="s">
        <v>1679</v>
      </c>
      <c r="B493" s="1" t="s">
        <v>1793</v>
      </c>
      <c r="C493" s="2">
        <v>42103.704861111109</v>
      </c>
      <c r="D493" s="2">
        <v>42103</v>
      </c>
      <c r="E493" s="2">
        <v>42107</v>
      </c>
      <c r="F493" s="1" t="s">
        <v>29</v>
      </c>
      <c r="G493" s="1" t="s">
        <v>1794</v>
      </c>
      <c r="H493" s="1" t="s">
        <v>31</v>
      </c>
      <c r="I493" s="1" t="s">
        <v>1795</v>
      </c>
      <c r="J493" s="1" t="s">
        <v>33</v>
      </c>
      <c r="K493" s="1">
        <v>1</v>
      </c>
      <c r="L493" s="1">
        <v>1</v>
      </c>
      <c r="M493" s="1">
        <v>0</v>
      </c>
      <c r="N493" s="1" t="s">
        <v>34</v>
      </c>
      <c r="O493" s="1">
        <v>155.13</v>
      </c>
      <c r="P493" s="1">
        <v>26.18</v>
      </c>
      <c r="Q493" s="1">
        <v>55.55</v>
      </c>
      <c r="R493" s="1">
        <v>0</v>
      </c>
      <c r="S493" s="1">
        <v>47.38</v>
      </c>
      <c r="T493" s="1">
        <v>103.87</v>
      </c>
      <c r="U493" s="1">
        <v>61.37</v>
      </c>
      <c r="V493" s="1">
        <v>405.18</v>
      </c>
      <c r="W493" s="1">
        <v>132.63</v>
      </c>
      <c r="X493" s="1">
        <v>0</v>
      </c>
      <c r="Y493" s="1">
        <v>236.86</v>
      </c>
      <c r="Z493" s="1">
        <v>241.38</v>
      </c>
      <c r="AA493" s="1">
        <v>101.9083</v>
      </c>
    </row>
    <row r="494" spans="1:27" x14ac:dyDescent="0.25">
      <c r="A494" s="1" t="s">
        <v>682</v>
      </c>
      <c r="B494" s="1" t="s">
        <v>1796</v>
      </c>
      <c r="C494" s="2">
        <v>42243.600335648145</v>
      </c>
      <c r="D494" s="2">
        <v>42242</v>
      </c>
      <c r="E494" s="2">
        <v>42248</v>
      </c>
      <c r="F494" s="1" t="s">
        <v>29</v>
      </c>
      <c r="G494" s="1" t="s">
        <v>1797</v>
      </c>
      <c r="H494" s="1" t="s">
        <v>31</v>
      </c>
      <c r="I494" s="1" t="s">
        <v>1798</v>
      </c>
      <c r="J494" s="1" t="s">
        <v>33</v>
      </c>
      <c r="K494" s="1">
        <v>1</v>
      </c>
      <c r="L494" s="1">
        <v>1</v>
      </c>
      <c r="M494" s="1">
        <v>0</v>
      </c>
      <c r="N494" s="1" t="s">
        <v>34</v>
      </c>
      <c r="O494" s="1">
        <v>156.38</v>
      </c>
      <c r="P494" s="1">
        <v>25.53</v>
      </c>
      <c r="Q494" s="1">
        <v>68.72</v>
      </c>
      <c r="R494" s="1">
        <v>0</v>
      </c>
      <c r="S494" s="1">
        <v>17.91</v>
      </c>
      <c r="T494" s="1">
        <v>31.89</v>
      </c>
      <c r="U494" s="1">
        <v>15.52</v>
      </c>
      <c r="V494" s="1">
        <v>48.15</v>
      </c>
      <c r="W494" s="1">
        <v>25.89</v>
      </c>
      <c r="X494" s="1">
        <v>0</v>
      </c>
      <c r="Y494" s="1">
        <v>250.63</v>
      </c>
      <c r="Z494" s="1">
        <v>59.32</v>
      </c>
      <c r="AA494" s="1">
        <v>23.668299999999999</v>
      </c>
    </row>
    <row r="495" spans="1:27" x14ac:dyDescent="0.25">
      <c r="A495" s="1" t="s">
        <v>1799</v>
      </c>
      <c r="B495" s="1" t="s">
        <v>1800</v>
      </c>
      <c r="C495" s="2">
        <v>42198.771736111114</v>
      </c>
      <c r="D495" s="2">
        <v>42198.771736111114</v>
      </c>
      <c r="E495" s="2">
        <v>42200</v>
      </c>
      <c r="F495" s="1" t="s">
        <v>29</v>
      </c>
      <c r="G495" s="1" t="s">
        <v>1801</v>
      </c>
      <c r="H495" s="1" t="s">
        <v>118</v>
      </c>
      <c r="I495" s="1" t="s">
        <v>1802</v>
      </c>
      <c r="K495" s="1">
        <v>2</v>
      </c>
      <c r="L495" s="1">
        <v>2</v>
      </c>
      <c r="M495" s="1">
        <v>0</v>
      </c>
      <c r="O495" s="1">
        <v>100.49</v>
      </c>
      <c r="P495" s="1">
        <v>49.54</v>
      </c>
      <c r="Q495" s="1">
        <v>59.9</v>
      </c>
      <c r="R495" s="1">
        <v>0</v>
      </c>
      <c r="S495" s="1">
        <v>0</v>
      </c>
      <c r="T495" s="1">
        <v>90.55</v>
      </c>
      <c r="U495" s="1">
        <v>46.78</v>
      </c>
      <c r="V495" s="1">
        <v>122.24</v>
      </c>
      <c r="W495" s="1">
        <v>47.87</v>
      </c>
      <c r="X495" s="1">
        <v>0</v>
      </c>
      <c r="Y495" s="1">
        <v>209.93</v>
      </c>
      <c r="Z495" s="1">
        <v>94.65</v>
      </c>
      <c r="AA495" s="1">
        <v>45.086399999999998</v>
      </c>
    </row>
    <row r="496" spans="1:27" x14ac:dyDescent="0.25">
      <c r="A496" s="1" t="s">
        <v>1803</v>
      </c>
      <c r="B496" s="1" t="s">
        <v>1804</v>
      </c>
      <c r="C496" s="2">
        <v>42265.351782407408</v>
      </c>
      <c r="D496" s="2">
        <v>42262</v>
      </c>
      <c r="E496" s="2">
        <v>42269</v>
      </c>
      <c r="F496" s="1" t="s">
        <v>29</v>
      </c>
      <c r="G496" s="1" t="s">
        <v>1805</v>
      </c>
      <c r="H496" s="1" t="s">
        <v>31</v>
      </c>
      <c r="I496" s="1" t="s">
        <v>1806</v>
      </c>
      <c r="J496" s="1" t="s">
        <v>33</v>
      </c>
      <c r="K496" s="1">
        <v>1</v>
      </c>
      <c r="L496" s="1">
        <v>1</v>
      </c>
      <c r="M496" s="1">
        <v>0</v>
      </c>
      <c r="N496" s="1" t="s">
        <v>34</v>
      </c>
      <c r="O496" s="1">
        <v>153.06</v>
      </c>
      <c r="P496" s="1">
        <v>45.57</v>
      </c>
      <c r="Q496" s="1">
        <v>105.34</v>
      </c>
      <c r="R496" s="1">
        <v>0</v>
      </c>
      <c r="S496" s="1">
        <v>186.66</v>
      </c>
      <c r="T496" s="1">
        <v>45.52</v>
      </c>
      <c r="U496" s="1">
        <v>30.08</v>
      </c>
      <c r="V496" s="1">
        <v>84.12</v>
      </c>
      <c r="W496" s="1">
        <v>58.52</v>
      </c>
      <c r="X496" s="1">
        <v>0</v>
      </c>
      <c r="Y496" s="1">
        <v>303.97000000000003</v>
      </c>
      <c r="Z496" s="1">
        <v>275.26</v>
      </c>
      <c r="AA496" s="1">
        <v>90.554900000000004</v>
      </c>
    </row>
    <row r="497" spans="1:27" x14ac:dyDescent="0.25">
      <c r="A497" s="1" t="s">
        <v>1807</v>
      </c>
      <c r="B497" s="1" t="s">
        <v>1808</v>
      </c>
      <c r="C497" s="2">
        <v>42075.485844907409</v>
      </c>
      <c r="D497" s="2">
        <v>42074</v>
      </c>
      <c r="E497" s="2">
        <v>42076</v>
      </c>
      <c r="F497" s="1" t="s">
        <v>29</v>
      </c>
      <c r="G497" s="1" t="s">
        <v>1809</v>
      </c>
      <c r="H497" s="1" t="s">
        <v>31</v>
      </c>
      <c r="I497" s="1" t="s">
        <v>1810</v>
      </c>
      <c r="J497" s="1" t="s">
        <v>33</v>
      </c>
      <c r="K497" s="1">
        <v>1</v>
      </c>
      <c r="L497" s="1">
        <v>1</v>
      </c>
      <c r="M497" s="1">
        <v>0</v>
      </c>
      <c r="N497" s="1" t="s">
        <v>34</v>
      </c>
      <c r="O497" s="1">
        <v>139.12</v>
      </c>
      <c r="P497" s="1">
        <v>46.57</v>
      </c>
      <c r="Q497" s="1">
        <v>109.74</v>
      </c>
      <c r="R497" s="1">
        <v>0</v>
      </c>
      <c r="S497" s="1">
        <v>98.65</v>
      </c>
      <c r="T497" s="1">
        <v>148.31</v>
      </c>
      <c r="U497" s="1">
        <v>64.12</v>
      </c>
      <c r="V497" s="1">
        <v>323.47000000000003</v>
      </c>
      <c r="W497" s="1">
        <v>138.46</v>
      </c>
      <c r="X497" s="1">
        <v>0</v>
      </c>
      <c r="Y497" s="1">
        <v>295.43</v>
      </c>
      <c r="Z497" s="1">
        <v>301.23</v>
      </c>
      <c r="AA497" s="1">
        <v>101.9632</v>
      </c>
    </row>
    <row r="498" spans="1:27" x14ac:dyDescent="0.25">
      <c r="A498" s="1" t="s">
        <v>1811</v>
      </c>
      <c r="B498" s="1" t="s">
        <v>1812</v>
      </c>
      <c r="C498" s="2">
        <v>42207.392129629632</v>
      </c>
      <c r="D498" s="2">
        <v>42206</v>
      </c>
      <c r="E498" s="2">
        <v>42209</v>
      </c>
      <c r="F498" s="1" t="s">
        <v>29</v>
      </c>
      <c r="G498" s="1" t="s">
        <v>1813</v>
      </c>
      <c r="H498" s="1" t="s">
        <v>42</v>
      </c>
      <c r="I498" s="1" t="s">
        <v>335</v>
      </c>
      <c r="J498" s="1" t="s">
        <v>33</v>
      </c>
      <c r="K498" s="1">
        <v>6</v>
      </c>
      <c r="L498" s="1">
        <v>6</v>
      </c>
      <c r="M498" s="1">
        <v>0</v>
      </c>
      <c r="N498" s="1" t="s">
        <v>34</v>
      </c>
      <c r="O498" s="1">
        <v>0</v>
      </c>
      <c r="P498" s="1">
        <v>51.03</v>
      </c>
      <c r="Q498" s="1">
        <v>10.96</v>
      </c>
      <c r="R498" s="1">
        <v>0</v>
      </c>
      <c r="S498" s="1">
        <v>442.43</v>
      </c>
      <c r="T498" s="1">
        <v>170.36</v>
      </c>
      <c r="U498" s="1">
        <v>103.01</v>
      </c>
      <c r="V498" s="1">
        <v>254.42</v>
      </c>
      <c r="W498" s="1">
        <v>186.07</v>
      </c>
      <c r="X498" s="1">
        <v>0</v>
      </c>
      <c r="Y498" s="1">
        <v>61.99</v>
      </c>
      <c r="Z498" s="1">
        <v>731.51</v>
      </c>
      <c r="AA498" s="1">
        <v>1180.0451</v>
      </c>
    </row>
    <row r="499" spans="1:27" x14ac:dyDescent="0.25">
      <c r="A499" s="1" t="s">
        <v>1814</v>
      </c>
      <c r="B499" s="1" t="s">
        <v>1815</v>
      </c>
      <c r="C499" s="2">
        <v>42094.719537037039</v>
      </c>
      <c r="D499" s="2">
        <v>42094</v>
      </c>
      <c r="E499" s="2">
        <v>42101</v>
      </c>
      <c r="F499" s="1" t="s">
        <v>29</v>
      </c>
      <c r="G499" s="1" t="s">
        <v>1816</v>
      </c>
      <c r="H499" s="1" t="s">
        <v>31</v>
      </c>
      <c r="I499" s="1" t="s">
        <v>1817</v>
      </c>
      <c r="J499" s="1" t="s">
        <v>33</v>
      </c>
      <c r="K499" s="1">
        <v>1</v>
      </c>
      <c r="L499" s="1">
        <v>1</v>
      </c>
      <c r="M499" s="1">
        <v>0</v>
      </c>
      <c r="N499" s="1" t="s">
        <v>34</v>
      </c>
      <c r="O499" s="1">
        <v>155.31</v>
      </c>
      <c r="P499" s="1">
        <v>39.86</v>
      </c>
      <c r="Q499" s="1">
        <v>93.43</v>
      </c>
      <c r="R499" s="1">
        <v>0</v>
      </c>
      <c r="S499" s="1">
        <v>184.51</v>
      </c>
      <c r="T499" s="1">
        <v>24.59</v>
      </c>
      <c r="U499" s="1">
        <v>18.36</v>
      </c>
      <c r="V499" s="1">
        <v>88.98</v>
      </c>
      <c r="W499" s="1">
        <v>49.07</v>
      </c>
      <c r="X499" s="1">
        <v>0</v>
      </c>
      <c r="Y499" s="1">
        <v>288.60000000000002</v>
      </c>
      <c r="Z499" s="1">
        <v>251.94</v>
      </c>
      <c r="AA499" s="1">
        <v>87.297200000000004</v>
      </c>
    </row>
    <row r="500" spans="1:27" x14ac:dyDescent="0.25">
      <c r="A500" s="1" t="s">
        <v>1818</v>
      </c>
      <c r="B500" s="1" t="s">
        <v>1819</v>
      </c>
      <c r="C500" s="2">
        <v>42139.732453703706</v>
      </c>
      <c r="D500" s="2">
        <v>42139.732453703706</v>
      </c>
      <c r="E500" s="2">
        <v>42151</v>
      </c>
      <c r="F500" s="1" t="s">
        <v>29</v>
      </c>
      <c r="G500" s="1" t="s">
        <v>1820</v>
      </c>
      <c r="H500" s="1" t="s">
        <v>924</v>
      </c>
      <c r="I500" s="1" t="s">
        <v>1821</v>
      </c>
      <c r="J500" s="1" t="s">
        <v>33</v>
      </c>
      <c r="K500" s="1">
        <v>560</v>
      </c>
      <c r="L500" s="1">
        <v>560</v>
      </c>
      <c r="M500" s="1">
        <v>0</v>
      </c>
      <c r="O500" s="1">
        <v>6029.21</v>
      </c>
      <c r="P500" s="1">
        <v>537.38</v>
      </c>
      <c r="Q500" s="1">
        <v>1392.59</v>
      </c>
      <c r="R500" s="1">
        <v>0</v>
      </c>
      <c r="S500" s="1">
        <v>4089.98</v>
      </c>
      <c r="T500" s="1">
        <v>736.14</v>
      </c>
      <c r="U500" s="1">
        <v>412.39</v>
      </c>
      <c r="V500" s="1">
        <v>2045.82</v>
      </c>
      <c r="W500" s="1">
        <v>1182.95</v>
      </c>
      <c r="X500" s="1">
        <v>0</v>
      </c>
      <c r="Y500" s="1">
        <v>7959.18</v>
      </c>
      <c r="Z500" s="1">
        <v>5685.32</v>
      </c>
      <c r="AA500" s="1">
        <v>71.430899999999994</v>
      </c>
    </row>
    <row r="501" spans="1:27" x14ac:dyDescent="0.25">
      <c r="A501" s="1" t="s">
        <v>271</v>
      </c>
      <c r="B501" s="1" t="s">
        <v>1822</v>
      </c>
      <c r="C501" s="2">
        <v>42086.462627314817</v>
      </c>
      <c r="D501" s="2">
        <v>42082</v>
      </c>
      <c r="E501" s="2">
        <v>42088</v>
      </c>
      <c r="F501" s="1" t="s">
        <v>29</v>
      </c>
      <c r="G501" s="1" t="s">
        <v>1823</v>
      </c>
      <c r="H501" s="1" t="s">
        <v>31</v>
      </c>
      <c r="I501" s="1" t="s">
        <v>1824</v>
      </c>
      <c r="J501" s="1" t="s">
        <v>33</v>
      </c>
      <c r="K501" s="1">
        <v>1</v>
      </c>
      <c r="L501" s="1">
        <v>1</v>
      </c>
      <c r="M501" s="1">
        <v>0</v>
      </c>
      <c r="N501" s="1" t="s">
        <v>34</v>
      </c>
      <c r="O501" s="1">
        <v>178.53</v>
      </c>
      <c r="P501" s="1">
        <v>24.68</v>
      </c>
      <c r="Q501" s="1">
        <v>48.95</v>
      </c>
      <c r="R501" s="1">
        <v>0</v>
      </c>
      <c r="S501" s="1">
        <v>78.3</v>
      </c>
      <c r="T501" s="1">
        <v>52.34</v>
      </c>
      <c r="U501" s="1">
        <v>23.64</v>
      </c>
      <c r="V501" s="1">
        <v>115.53</v>
      </c>
      <c r="W501" s="1">
        <v>52.3</v>
      </c>
      <c r="X501" s="1">
        <v>0</v>
      </c>
      <c r="Y501" s="1">
        <v>252.16</v>
      </c>
      <c r="Z501" s="1">
        <v>154.24</v>
      </c>
      <c r="AA501" s="1">
        <v>61.167499999999997</v>
      </c>
    </row>
    <row r="502" spans="1:27" x14ac:dyDescent="0.25">
      <c r="A502" s="1" t="s">
        <v>1255</v>
      </c>
      <c r="B502" s="1" t="s">
        <v>1825</v>
      </c>
      <c r="C502" s="2">
        <v>42258.468877314815</v>
      </c>
      <c r="D502" s="2">
        <v>42258</v>
      </c>
      <c r="E502" s="2">
        <v>42263</v>
      </c>
      <c r="F502" s="1" t="s">
        <v>29</v>
      </c>
      <c r="G502" s="1" t="s">
        <v>1826</v>
      </c>
      <c r="H502" s="1" t="s">
        <v>42</v>
      </c>
      <c r="I502" s="1" t="s">
        <v>1827</v>
      </c>
      <c r="J502" s="1" t="s">
        <v>33</v>
      </c>
      <c r="K502" s="1">
        <v>3</v>
      </c>
      <c r="L502" s="1">
        <v>3</v>
      </c>
      <c r="M502" s="1">
        <v>0</v>
      </c>
      <c r="N502" s="1" t="s">
        <v>34</v>
      </c>
      <c r="O502" s="1">
        <v>170.39</v>
      </c>
      <c r="P502" s="1">
        <v>76.81</v>
      </c>
      <c r="Q502" s="1">
        <v>107.53</v>
      </c>
      <c r="R502" s="1">
        <v>0</v>
      </c>
      <c r="S502" s="1">
        <v>66.459999999999994</v>
      </c>
      <c r="T502" s="1">
        <v>87.83</v>
      </c>
      <c r="U502" s="1">
        <v>54.33</v>
      </c>
      <c r="V502" s="1">
        <v>105.5</v>
      </c>
      <c r="W502" s="1">
        <v>65.97</v>
      </c>
      <c r="X502" s="1">
        <v>0</v>
      </c>
      <c r="Y502" s="1">
        <v>354.73</v>
      </c>
      <c r="Z502" s="1">
        <v>186.76</v>
      </c>
      <c r="AA502" s="1">
        <v>52.648400000000002</v>
      </c>
    </row>
    <row r="503" spans="1:27" x14ac:dyDescent="0.25">
      <c r="A503" s="1" t="s">
        <v>542</v>
      </c>
      <c r="B503" s="1" t="s">
        <v>1828</v>
      </c>
      <c r="C503" s="2">
        <v>42164.699282407404</v>
      </c>
      <c r="D503" s="2">
        <v>42163</v>
      </c>
      <c r="E503" s="2">
        <v>42166</v>
      </c>
      <c r="F503" s="1" t="s">
        <v>29</v>
      </c>
      <c r="G503" s="1" t="s">
        <v>1829</v>
      </c>
      <c r="H503" s="1" t="s">
        <v>42</v>
      </c>
      <c r="I503" s="1" t="s">
        <v>1830</v>
      </c>
      <c r="J503" s="1" t="s">
        <v>33</v>
      </c>
      <c r="K503" s="1">
        <v>2</v>
      </c>
      <c r="L503" s="1">
        <v>2</v>
      </c>
      <c r="M503" s="1">
        <v>0</v>
      </c>
      <c r="N503" s="1" t="s">
        <v>34</v>
      </c>
      <c r="O503" s="1">
        <v>34.200000000000003</v>
      </c>
      <c r="P503" s="1">
        <v>15.56</v>
      </c>
      <c r="Q503" s="1">
        <v>14.35</v>
      </c>
      <c r="R503" s="1">
        <v>0</v>
      </c>
      <c r="S503" s="1">
        <v>4.51</v>
      </c>
      <c r="T503" s="1">
        <v>10.32</v>
      </c>
      <c r="U503" s="1">
        <v>5.39</v>
      </c>
      <c r="V503" s="1">
        <v>11.93</v>
      </c>
      <c r="W503" s="1">
        <v>7.5</v>
      </c>
      <c r="X503" s="1">
        <v>0</v>
      </c>
      <c r="Y503" s="1">
        <v>64.11</v>
      </c>
      <c r="Z503" s="1">
        <v>17.399999999999999</v>
      </c>
      <c r="AA503" s="1">
        <v>27.140799999999999</v>
      </c>
    </row>
    <row r="504" spans="1:27" x14ac:dyDescent="0.25">
      <c r="A504" s="1" t="s">
        <v>1831</v>
      </c>
      <c r="B504" s="1" t="s">
        <v>1832</v>
      </c>
      <c r="C504" s="2">
        <v>42025.344942129632</v>
      </c>
      <c r="D504" s="2">
        <v>42024</v>
      </c>
      <c r="E504" s="2">
        <v>42033</v>
      </c>
      <c r="F504" s="1" t="s">
        <v>29</v>
      </c>
      <c r="G504" s="1" t="s">
        <v>1833</v>
      </c>
      <c r="H504" s="1" t="s">
        <v>42</v>
      </c>
      <c r="I504" s="1" t="s">
        <v>1834</v>
      </c>
      <c r="J504" s="1" t="s">
        <v>33</v>
      </c>
      <c r="K504" s="1">
        <v>32</v>
      </c>
      <c r="L504" s="1">
        <v>32</v>
      </c>
      <c r="M504" s="1">
        <v>0</v>
      </c>
      <c r="N504" s="1" t="s">
        <v>34</v>
      </c>
      <c r="O504" s="1">
        <v>1351.88</v>
      </c>
      <c r="P504" s="1">
        <v>335.44</v>
      </c>
      <c r="Q504" s="1">
        <v>536.03</v>
      </c>
      <c r="R504" s="1">
        <v>0</v>
      </c>
      <c r="S504" s="1">
        <v>1930.13</v>
      </c>
      <c r="T504" s="1">
        <v>481.06</v>
      </c>
      <c r="U504" s="1">
        <v>380.9</v>
      </c>
      <c r="V504" s="1">
        <v>841.88</v>
      </c>
      <c r="W504" s="1">
        <v>670.78</v>
      </c>
      <c r="X504" s="1">
        <v>0</v>
      </c>
      <c r="Y504" s="1">
        <v>2223.35</v>
      </c>
      <c r="Z504" s="1">
        <v>2981.81</v>
      </c>
      <c r="AA504" s="1">
        <v>134.11330000000001</v>
      </c>
    </row>
    <row r="505" spans="1:27" x14ac:dyDescent="0.25">
      <c r="A505" s="1" t="s">
        <v>1835</v>
      </c>
      <c r="B505" s="1" t="s">
        <v>1836</v>
      </c>
      <c r="C505" s="2">
        <v>42100.710046296299</v>
      </c>
      <c r="D505" s="2">
        <v>42100</v>
      </c>
      <c r="E505" s="2">
        <v>42103</v>
      </c>
      <c r="F505" s="1" t="s">
        <v>29</v>
      </c>
      <c r="G505" s="1" t="s">
        <v>1837</v>
      </c>
      <c r="H505" s="1" t="s">
        <v>42</v>
      </c>
      <c r="I505" s="1" t="s">
        <v>1838</v>
      </c>
      <c r="J505" s="1" t="s">
        <v>33</v>
      </c>
      <c r="K505" s="1">
        <v>20</v>
      </c>
      <c r="L505" s="1">
        <v>20</v>
      </c>
      <c r="M505" s="1">
        <v>0</v>
      </c>
      <c r="O505" s="1">
        <v>163.43</v>
      </c>
      <c r="P505" s="1">
        <v>123.45</v>
      </c>
      <c r="Q505" s="1">
        <v>177.85</v>
      </c>
      <c r="R505" s="1">
        <v>0</v>
      </c>
      <c r="S505" s="1">
        <v>111.94</v>
      </c>
      <c r="T505" s="1">
        <v>182.24</v>
      </c>
      <c r="U505" s="1">
        <v>109.05</v>
      </c>
      <c r="V505" s="1">
        <v>247.53</v>
      </c>
      <c r="W505" s="1">
        <v>139.94999999999999</v>
      </c>
      <c r="X505" s="1">
        <v>0</v>
      </c>
      <c r="Y505" s="1">
        <v>464.73</v>
      </c>
      <c r="Z505" s="1">
        <v>360.94</v>
      </c>
      <c r="AA505" s="1">
        <v>77.666600000000003</v>
      </c>
    </row>
    <row r="506" spans="1:27" x14ac:dyDescent="0.25">
      <c r="A506" s="1" t="s">
        <v>1593</v>
      </c>
      <c r="B506" s="1" t="s">
        <v>1839</v>
      </c>
      <c r="C506" s="2">
        <v>42250.618622685186</v>
      </c>
      <c r="D506" s="2">
        <v>42244</v>
      </c>
      <c r="E506" s="2">
        <v>42251</v>
      </c>
      <c r="F506" s="1" t="s">
        <v>29</v>
      </c>
      <c r="G506" s="1" t="s">
        <v>1840</v>
      </c>
      <c r="H506" s="1" t="s">
        <v>31</v>
      </c>
      <c r="I506" s="1" t="s">
        <v>1841</v>
      </c>
      <c r="J506" s="1" t="s">
        <v>33</v>
      </c>
      <c r="K506" s="1">
        <v>1</v>
      </c>
      <c r="L506" s="1">
        <v>1</v>
      </c>
      <c r="M506" s="1">
        <v>0</v>
      </c>
      <c r="N506" s="1" t="s">
        <v>34</v>
      </c>
      <c r="O506" s="1">
        <v>153.06</v>
      </c>
      <c r="P506" s="1">
        <v>45.57</v>
      </c>
      <c r="Q506" s="1">
        <v>105.34</v>
      </c>
      <c r="R506" s="1">
        <v>0</v>
      </c>
      <c r="S506" s="1">
        <v>174.83</v>
      </c>
      <c r="T506" s="1">
        <v>48.27</v>
      </c>
      <c r="U506" s="1">
        <v>31.26</v>
      </c>
      <c r="V506" s="1">
        <v>83.91</v>
      </c>
      <c r="W506" s="1">
        <v>55.66</v>
      </c>
      <c r="X506" s="1">
        <v>0</v>
      </c>
      <c r="Y506" s="1">
        <v>303.97000000000003</v>
      </c>
      <c r="Z506" s="1">
        <v>261.75</v>
      </c>
      <c r="AA506" s="1">
        <v>86.110399999999998</v>
      </c>
    </row>
    <row r="507" spans="1:27" x14ac:dyDescent="0.25">
      <c r="A507" s="1" t="s">
        <v>1130</v>
      </c>
      <c r="B507" s="1" t="s">
        <v>1842</v>
      </c>
      <c r="C507" s="2">
        <v>42110.668263888889</v>
      </c>
      <c r="D507" s="2">
        <v>42110</v>
      </c>
      <c r="E507" s="2">
        <v>42115</v>
      </c>
      <c r="F507" s="1" t="s">
        <v>29</v>
      </c>
      <c r="G507" s="1" t="s">
        <v>1843</v>
      </c>
      <c r="H507" s="1" t="s">
        <v>31</v>
      </c>
      <c r="I507" s="1" t="s">
        <v>1844</v>
      </c>
      <c r="J507" s="1" t="s">
        <v>33</v>
      </c>
      <c r="K507" s="1">
        <v>1</v>
      </c>
      <c r="L507" s="1">
        <v>1</v>
      </c>
      <c r="M507" s="1">
        <v>0</v>
      </c>
      <c r="N507" s="1" t="s">
        <v>34</v>
      </c>
      <c r="O507" s="1">
        <v>157.06</v>
      </c>
      <c r="P507" s="1">
        <v>45.57</v>
      </c>
      <c r="Q507" s="1">
        <v>105.34</v>
      </c>
      <c r="R507" s="1">
        <v>0</v>
      </c>
      <c r="S507" s="1">
        <v>161.66999999999999</v>
      </c>
      <c r="T507" s="1">
        <v>24.56</v>
      </c>
      <c r="U507" s="1">
        <v>17.96</v>
      </c>
      <c r="V507" s="1">
        <v>89.6</v>
      </c>
      <c r="W507" s="1">
        <v>47.26</v>
      </c>
      <c r="X507" s="1">
        <v>0</v>
      </c>
      <c r="Y507" s="1">
        <v>307.97000000000003</v>
      </c>
      <c r="Z507" s="1">
        <v>226.89</v>
      </c>
      <c r="AA507" s="1">
        <v>73.672700000000006</v>
      </c>
    </row>
    <row r="508" spans="1:27" x14ac:dyDescent="0.25">
      <c r="A508" s="1" t="s">
        <v>148</v>
      </c>
      <c r="B508" s="1" t="s">
        <v>1845</v>
      </c>
      <c r="C508" s="2">
        <v>42090.436145833337</v>
      </c>
      <c r="D508" s="2">
        <v>42087</v>
      </c>
      <c r="E508" s="2">
        <v>42100</v>
      </c>
      <c r="F508" s="1" t="s">
        <v>29</v>
      </c>
      <c r="G508" s="1" t="s">
        <v>1846</v>
      </c>
      <c r="H508" s="1" t="s">
        <v>31</v>
      </c>
      <c r="I508" s="1" t="s">
        <v>1847</v>
      </c>
      <c r="J508" s="1" t="s">
        <v>33</v>
      </c>
      <c r="K508" s="1">
        <v>1</v>
      </c>
      <c r="L508" s="1">
        <v>1</v>
      </c>
      <c r="M508" s="1">
        <v>0</v>
      </c>
      <c r="N508" s="1" t="s">
        <v>34</v>
      </c>
      <c r="O508" s="1">
        <v>178.53</v>
      </c>
      <c r="P508" s="1">
        <v>24.68</v>
      </c>
      <c r="Q508" s="1">
        <v>48.95</v>
      </c>
      <c r="R508" s="1">
        <v>0</v>
      </c>
      <c r="S508" s="1">
        <v>187.63</v>
      </c>
      <c r="T508" s="1">
        <v>73.2</v>
      </c>
      <c r="U508" s="1">
        <v>44.06</v>
      </c>
      <c r="V508" s="1">
        <v>293.23</v>
      </c>
      <c r="W508" s="1">
        <v>106.34</v>
      </c>
      <c r="X508" s="1">
        <v>0</v>
      </c>
      <c r="Y508" s="1">
        <v>252.16</v>
      </c>
      <c r="Z508" s="1">
        <v>338.03</v>
      </c>
      <c r="AA508" s="1">
        <v>134.05369999999999</v>
      </c>
    </row>
    <row r="509" spans="1:27" x14ac:dyDescent="0.25">
      <c r="A509" s="1" t="s">
        <v>1848</v>
      </c>
      <c r="B509" s="1" t="s">
        <v>1849</v>
      </c>
      <c r="C509" s="2">
        <v>42093.355462962965</v>
      </c>
      <c r="D509" s="2">
        <v>42093.355462962965</v>
      </c>
      <c r="E509" s="2">
        <v>42095</v>
      </c>
      <c r="F509" s="1" t="s">
        <v>29</v>
      </c>
      <c r="G509" s="1" t="s">
        <v>1850</v>
      </c>
      <c r="H509" s="1" t="s">
        <v>42</v>
      </c>
      <c r="I509" s="1" t="s">
        <v>1851</v>
      </c>
      <c r="J509" s="1" t="s">
        <v>33</v>
      </c>
      <c r="K509" s="1">
        <v>3</v>
      </c>
      <c r="L509" s="1">
        <v>3</v>
      </c>
      <c r="M509" s="1">
        <v>0</v>
      </c>
      <c r="O509" s="1">
        <v>533.16</v>
      </c>
      <c r="P509" s="1">
        <v>120.22</v>
      </c>
      <c r="Q509" s="1">
        <v>198.37</v>
      </c>
      <c r="R509" s="1">
        <v>0</v>
      </c>
      <c r="S509" s="1">
        <v>38.299999999999997</v>
      </c>
      <c r="T509" s="1">
        <v>65.28</v>
      </c>
      <c r="U509" s="1">
        <v>17.29</v>
      </c>
      <c r="V509" s="1">
        <v>46.47</v>
      </c>
      <c r="W509" s="1">
        <v>26.88</v>
      </c>
      <c r="X509" s="1">
        <v>0</v>
      </c>
      <c r="Y509" s="1">
        <v>851.75</v>
      </c>
      <c r="Z509" s="1">
        <v>82.47</v>
      </c>
      <c r="AA509" s="1">
        <v>9.6823999999999995</v>
      </c>
    </row>
    <row r="510" spans="1:27" x14ac:dyDescent="0.25">
      <c r="A510" s="1" t="s">
        <v>44</v>
      </c>
      <c r="B510" s="1" t="s">
        <v>1852</v>
      </c>
      <c r="C510" s="2">
        <v>42186.450543981482</v>
      </c>
      <c r="D510" s="2">
        <v>42185</v>
      </c>
      <c r="E510" s="2">
        <v>42188</v>
      </c>
      <c r="F510" s="1" t="s">
        <v>29</v>
      </c>
      <c r="G510" s="1" t="s">
        <v>1853</v>
      </c>
      <c r="H510" s="1" t="s">
        <v>31</v>
      </c>
      <c r="I510" s="1" t="s">
        <v>1854</v>
      </c>
      <c r="J510" s="1" t="s">
        <v>33</v>
      </c>
      <c r="K510" s="1">
        <v>1</v>
      </c>
      <c r="L510" s="1">
        <v>1</v>
      </c>
      <c r="M510" s="1">
        <v>0</v>
      </c>
      <c r="N510" s="1" t="s">
        <v>34</v>
      </c>
      <c r="O510" s="1">
        <v>153.06</v>
      </c>
      <c r="P510" s="1">
        <v>45.57</v>
      </c>
      <c r="Q510" s="1">
        <v>105.34</v>
      </c>
      <c r="R510" s="1">
        <v>0</v>
      </c>
      <c r="S510" s="1">
        <v>110.98</v>
      </c>
      <c r="T510" s="1">
        <v>27.06</v>
      </c>
      <c r="U510" s="1">
        <v>15.36</v>
      </c>
      <c r="V510" s="1">
        <v>74.78</v>
      </c>
      <c r="W510" s="1">
        <v>34.9</v>
      </c>
      <c r="X510" s="1">
        <v>0</v>
      </c>
      <c r="Y510" s="1">
        <v>303.97000000000003</v>
      </c>
      <c r="Z510" s="1">
        <v>161.24</v>
      </c>
      <c r="AA510" s="1">
        <v>53.044699999999999</v>
      </c>
    </row>
    <row r="511" spans="1:27" x14ac:dyDescent="0.25">
      <c r="A511" s="1" t="s">
        <v>1855</v>
      </c>
      <c r="B511" s="1" t="s">
        <v>1856</v>
      </c>
      <c r="C511" s="2">
        <v>42040.642395833333</v>
      </c>
      <c r="D511" s="2">
        <v>42040</v>
      </c>
      <c r="E511" s="2">
        <v>42058</v>
      </c>
      <c r="F511" s="1" t="s">
        <v>29</v>
      </c>
      <c r="G511" s="1" t="s">
        <v>1857</v>
      </c>
      <c r="H511" s="1" t="s">
        <v>42</v>
      </c>
      <c r="I511" s="1" t="s">
        <v>1858</v>
      </c>
      <c r="J511" s="1" t="s">
        <v>33</v>
      </c>
      <c r="K511" s="1">
        <v>22</v>
      </c>
      <c r="L511" s="1">
        <v>22</v>
      </c>
      <c r="M511" s="1">
        <v>0</v>
      </c>
      <c r="N511" s="1" t="s">
        <v>34</v>
      </c>
      <c r="O511" s="1">
        <v>1914.79</v>
      </c>
      <c r="P511" s="1">
        <v>302.45999999999998</v>
      </c>
      <c r="Q511" s="1">
        <v>574.62</v>
      </c>
      <c r="R511" s="1">
        <v>0</v>
      </c>
      <c r="S511" s="1">
        <v>1717.47</v>
      </c>
      <c r="T511" s="1">
        <v>791.27</v>
      </c>
      <c r="U511" s="1">
        <v>537.23</v>
      </c>
      <c r="V511" s="1">
        <v>1204.52</v>
      </c>
      <c r="W511" s="1">
        <v>914.4</v>
      </c>
      <c r="X511" s="1">
        <v>0</v>
      </c>
      <c r="Y511" s="1">
        <v>2791.87</v>
      </c>
      <c r="Z511" s="1">
        <v>3169.1</v>
      </c>
      <c r="AA511" s="1">
        <v>113.5117</v>
      </c>
    </row>
    <row r="512" spans="1:27" x14ac:dyDescent="0.25">
      <c r="A512" s="1" t="s">
        <v>164</v>
      </c>
      <c r="B512" s="1" t="s">
        <v>1859</v>
      </c>
      <c r="C512" s="2">
        <v>42121.680092592593</v>
      </c>
      <c r="D512" s="2">
        <v>42121</v>
      </c>
      <c r="E512" s="2">
        <v>42128</v>
      </c>
      <c r="F512" s="1" t="s">
        <v>29</v>
      </c>
      <c r="G512" s="1" t="s">
        <v>1860</v>
      </c>
      <c r="H512" s="1" t="s">
        <v>31</v>
      </c>
      <c r="I512" s="1" t="s">
        <v>1861</v>
      </c>
      <c r="J512" s="1" t="s">
        <v>33</v>
      </c>
      <c r="K512" s="1">
        <v>1</v>
      </c>
      <c r="L512" s="1">
        <v>1</v>
      </c>
      <c r="M512" s="1">
        <v>0</v>
      </c>
      <c r="N512" s="1" t="s">
        <v>34</v>
      </c>
      <c r="O512" s="1">
        <v>172.53</v>
      </c>
      <c r="P512" s="1">
        <v>24.68</v>
      </c>
      <c r="Q512" s="1">
        <v>48.95</v>
      </c>
      <c r="R512" s="1">
        <v>0</v>
      </c>
      <c r="S512" s="1">
        <v>123.85</v>
      </c>
      <c r="T512" s="1">
        <v>16.8</v>
      </c>
      <c r="U512" s="1">
        <v>13.42</v>
      </c>
      <c r="V512" s="1">
        <v>60.77</v>
      </c>
      <c r="W512" s="1">
        <v>38.869999999999997</v>
      </c>
      <c r="X512" s="1">
        <v>0</v>
      </c>
      <c r="Y512" s="1">
        <v>246.16</v>
      </c>
      <c r="Z512" s="1">
        <v>176.14</v>
      </c>
      <c r="AA512" s="1">
        <v>71.555000000000007</v>
      </c>
    </row>
    <row r="513" spans="1:27" x14ac:dyDescent="0.25">
      <c r="A513" s="1" t="s">
        <v>1862</v>
      </c>
      <c r="B513" s="1" t="s">
        <v>1863</v>
      </c>
      <c r="C513" s="2">
        <v>42166.375960648147</v>
      </c>
      <c r="D513" s="2">
        <v>42166</v>
      </c>
      <c r="E513" s="2">
        <v>42167</v>
      </c>
      <c r="F513" s="1" t="s">
        <v>29</v>
      </c>
      <c r="G513" s="1" t="s">
        <v>1864</v>
      </c>
      <c r="H513" s="1" t="s">
        <v>96</v>
      </c>
      <c r="I513" s="1" t="s">
        <v>1865</v>
      </c>
      <c r="J513" s="1" t="s">
        <v>33</v>
      </c>
      <c r="K513" s="1">
        <v>5</v>
      </c>
      <c r="L513" s="1">
        <v>5</v>
      </c>
      <c r="M513" s="1">
        <v>0</v>
      </c>
      <c r="O513" s="1">
        <v>55.02</v>
      </c>
      <c r="P513" s="1">
        <v>22.71</v>
      </c>
      <c r="Q513" s="1">
        <v>14.84</v>
      </c>
      <c r="R513" s="1">
        <v>0</v>
      </c>
      <c r="S513" s="1">
        <v>34.43</v>
      </c>
      <c r="T513" s="1">
        <v>59.01</v>
      </c>
      <c r="U513" s="1">
        <v>29.28</v>
      </c>
      <c r="V513" s="1">
        <v>42.95</v>
      </c>
      <c r="W513" s="1">
        <v>19.14</v>
      </c>
      <c r="X513" s="1">
        <v>0</v>
      </c>
      <c r="Y513" s="1">
        <v>92.57</v>
      </c>
      <c r="Z513" s="1">
        <v>82.85</v>
      </c>
      <c r="AA513" s="1">
        <v>89.499799999999993</v>
      </c>
    </row>
    <row r="514" spans="1:27" x14ac:dyDescent="0.25">
      <c r="A514" s="1" t="s">
        <v>192</v>
      </c>
      <c r="B514" s="1" t="s">
        <v>1866</v>
      </c>
      <c r="C514" s="2">
        <v>42229.464675925927</v>
      </c>
      <c r="D514" s="2">
        <v>42226</v>
      </c>
      <c r="E514" s="2">
        <v>42234</v>
      </c>
      <c r="F514" s="1" t="s">
        <v>29</v>
      </c>
      <c r="G514" s="1" t="s">
        <v>1867</v>
      </c>
      <c r="H514" s="1" t="s">
        <v>42</v>
      </c>
      <c r="I514" s="1" t="s">
        <v>1868</v>
      </c>
      <c r="J514" s="1" t="s">
        <v>33</v>
      </c>
      <c r="K514" s="1">
        <v>2</v>
      </c>
      <c r="L514" s="1">
        <v>2</v>
      </c>
      <c r="M514" s="1">
        <v>0</v>
      </c>
      <c r="N514" s="1" t="s">
        <v>34</v>
      </c>
      <c r="O514" s="1">
        <v>18.350000000000001</v>
      </c>
      <c r="P514" s="1">
        <v>7.93</v>
      </c>
      <c r="Q514" s="1">
        <v>11.09</v>
      </c>
      <c r="R514" s="1">
        <v>0</v>
      </c>
      <c r="S514" s="1">
        <v>22.52</v>
      </c>
      <c r="T514" s="1">
        <v>12.41</v>
      </c>
      <c r="U514" s="1">
        <v>6.48</v>
      </c>
      <c r="V514" s="1">
        <v>16.940000000000001</v>
      </c>
      <c r="W514" s="1">
        <v>10.1</v>
      </c>
      <c r="X514" s="1">
        <v>0</v>
      </c>
      <c r="Y514" s="1">
        <v>37.369999999999997</v>
      </c>
      <c r="Z514" s="1">
        <v>39.1</v>
      </c>
      <c r="AA514" s="1">
        <v>104.6293</v>
      </c>
    </row>
    <row r="515" spans="1:27" x14ac:dyDescent="0.25">
      <c r="A515" s="1" t="s">
        <v>1869</v>
      </c>
      <c r="B515" s="1" t="s">
        <v>1870</v>
      </c>
      <c r="C515" s="2">
        <v>42209.430428240739</v>
      </c>
      <c r="D515" s="2">
        <v>42205</v>
      </c>
      <c r="E515" s="2">
        <v>42209</v>
      </c>
      <c r="F515" s="1" t="s">
        <v>29</v>
      </c>
      <c r="G515" s="1" t="s">
        <v>1871</v>
      </c>
      <c r="H515" s="1" t="s">
        <v>96</v>
      </c>
      <c r="I515" s="1" t="s">
        <v>1872</v>
      </c>
      <c r="J515" s="1" t="s">
        <v>33</v>
      </c>
      <c r="K515" s="1">
        <v>17</v>
      </c>
      <c r="L515" s="1">
        <v>17</v>
      </c>
      <c r="M515" s="1">
        <v>0</v>
      </c>
      <c r="N515" s="1" t="s">
        <v>34</v>
      </c>
      <c r="O515" s="1">
        <v>770.94</v>
      </c>
      <c r="P515" s="1">
        <v>220.81</v>
      </c>
      <c r="Q515" s="1">
        <v>166.9</v>
      </c>
      <c r="R515" s="1">
        <v>30.6</v>
      </c>
      <c r="S515" s="1">
        <v>369.07</v>
      </c>
      <c r="T515" s="1">
        <v>63.66</v>
      </c>
      <c r="U515" s="1">
        <v>31.72</v>
      </c>
      <c r="V515" s="1">
        <v>77.78</v>
      </c>
      <c r="W515" s="1">
        <v>20.73</v>
      </c>
      <c r="X515" s="1">
        <v>0</v>
      </c>
      <c r="Y515" s="1">
        <v>1189.25</v>
      </c>
      <c r="Z515" s="1">
        <v>421.52</v>
      </c>
      <c r="AA515" s="1">
        <v>35.444099999999999</v>
      </c>
    </row>
    <row r="516" spans="1:27" x14ac:dyDescent="0.25">
      <c r="A516" s="1" t="s">
        <v>1873</v>
      </c>
      <c r="B516" s="1" t="s">
        <v>1874</v>
      </c>
      <c r="C516" s="2">
        <v>42090.377557870372</v>
      </c>
      <c r="D516" s="2">
        <v>42088</v>
      </c>
      <c r="E516" s="2">
        <v>42090</v>
      </c>
      <c r="F516" s="1" t="s">
        <v>29</v>
      </c>
      <c r="G516" s="1" t="s">
        <v>1875</v>
      </c>
      <c r="H516" s="1" t="s">
        <v>31</v>
      </c>
      <c r="I516" s="1" t="s">
        <v>1876</v>
      </c>
      <c r="J516" s="1" t="s">
        <v>33</v>
      </c>
      <c r="K516" s="1">
        <v>1</v>
      </c>
      <c r="L516" s="1">
        <v>1</v>
      </c>
      <c r="M516" s="1">
        <v>0</v>
      </c>
      <c r="N516" s="1" t="s">
        <v>34</v>
      </c>
      <c r="O516" s="1">
        <v>139.12</v>
      </c>
      <c r="P516" s="1">
        <v>46.57</v>
      </c>
      <c r="Q516" s="1">
        <v>109.74</v>
      </c>
      <c r="R516" s="1">
        <v>0</v>
      </c>
      <c r="S516" s="1">
        <v>53.16</v>
      </c>
      <c r="T516" s="1">
        <v>15.07</v>
      </c>
      <c r="U516" s="1">
        <v>6.94</v>
      </c>
      <c r="V516" s="1">
        <v>33.39</v>
      </c>
      <c r="W516" s="1">
        <v>15.32</v>
      </c>
      <c r="X516" s="1">
        <v>0</v>
      </c>
      <c r="Y516" s="1">
        <v>295.43</v>
      </c>
      <c r="Z516" s="1">
        <v>75.42</v>
      </c>
      <c r="AA516" s="1">
        <v>25.5288</v>
      </c>
    </row>
    <row r="517" spans="1:27" x14ac:dyDescent="0.25">
      <c r="A517" s="1" t="s">
        <v>602</v>
      </c>
      <c r="B517" s="1" t="s">
        <v>1877</v>
      </c>
      <c r="C517" s="2">
        <v>42149.470034722224</v>
      </c>
      <c r="D517" s="2">
        <v>42149</v>
      </c>
      <c r="E517" s="2">
        <v>42152</v>
      </c>
      <c r="F517" s="1" t="s">
        <v>29</v>
      </c>
      <c r="G517" s="1" t="s">
        <v>1878</v>
      </c>
      <c r="H517" s="1" t="s">
        <v>42</v>
      </c>
      <c r="I517" s="1" t="s">
        <v>1879</v>
      </c>
      <c r="J517" s="1" t="s">
        <v>33</v>
      </c>
      <c r="K517" s="1">
        <v>1</v>
      </c>
      <c r="L517" s="1">
        <v>1</v>
      </c>
      <c r="M517" s="1">
        <v>0</v>
      </c>
      <c r="N517" s="1" t="s">
        <v>34</v>
      </c>
      <c r="O517" s="1">
        <v>585.9</v>
      </c>
      <c r="P517" s="1">
        <v>61.84</v>
      </c>
      <c r="Q517" s="1">
        <v>106.35</v>
      </c>
      <c r="R517" s="1">
        <v>0</v>
      </c>
      <c r="S517" s="1">
        <v>822.02</v>
      </c>
      <c r="T517" s="1">
        <v>154.82</v>
      </c>
      <c r="U517" s="1">
        <v>99.39</v>
      </c>
      <c r="V517" s="1">
        <v>278.55</v>
      </c>
      <c r="W517" s="1">
        <v>200.87</v>
      </c>
      <c r="X517" s="1">
        <v>0</v>
      </c>
      <c r="Y517" s="1">
        <v>754.09</v>
      </c>
      <c r="Z517" s="1">
        <v>1122.28</v>
      </c>
      <c r="AA517" s="1">
        <v>148.82570000000001</v>
      </c>
    </row>
    <row r="518" spans="1:27" x14ac:dyDescent="0.25">
      <c r="A518" s="1" t="s">
        <v>1880</v>
      </c>
      <c r="B518" s="1" t="s">
        <v>1881</v>
      </c>
      <c r="C518" s="2">
        <v>42233.519178240742</v>
      </c>
      <c r="D518" s="2">
        <v>42229</v>
      </c>
      <c r="E518" s="2">
        <v>42234</v>
      </c>
      <c r="F518" s="1" t="s">
        <v>29</v>
      </c>
      <c r="G518" s="1" t="s">
        <v>1882</v>
      </c>
      <c r="H518" s="1" t="s">
        <v>31</v>
      </c>
      <c r="I518" s="1" t="s">
        <v>1883</v>
      </c>
      <c r="J518" s="1" t="s">
        <v>33</v>
      </c>
      <c r="K518" s="1">
        <v>1</v>
      </c>
      <c r="L518" s="1">
        <v>1</v>
      </c>
      <c r="M518" s="1">
        <v>0</v>
      </c>
      <c r="N518" s="1" t="s">
        <v>34</v>
      </c>
      <c r="O518" s="1">
        <v>153.06</v>
      </c>
      <c r="P518" s="1">
        <v>45.57</v>
      </c>
      <c r="Q518" s="1">
        <v>105.34</v>
      </c>
      <c r="R518" s="1">
        <v>0</v>
      </c>
      <c r="S518" s="1">
        <v>144.62</v>
      </c>
      <c r="T518" s="1">
        <v>40.4</v>
      </c>
      <c r="U518" s="1">
        <v>22.87</v>
      </c>
      <c r="V518" s="1">
        <v>69.739999999999995</v>
      </c>
      <c r="W518" s="1">
        <v>45.97</v>
      </c>
      <c r="X518" s="1">
        <v>0</v>
      </c>
      <c r="Y518" s="1">
        <v>303.97000000000003</v>
      </c>
      <c r="Z518" s="1">
        <v>213.46</v>
      </c>
      <c r="AA518" s="1">
        <v>70.224000000000004</v>
      </c>
    </row>
    <row r="519" spans="1:27" x14ac:dyDescent="0.25">
      <c r="A519" s="1" t="s">
        <v>771</v>
      </c>
      <c r="B519" s="1" t="s">
        <v>1884</v>
      </c>
      <c r="C519" s="2">
        <v>42243.612500000003</v>
      </c>
      <c r="D519" s="2">
        <v>42242</v>
      </c>
      <c r="E519" s="2">
        <v>42249</v>
      </c>
      <c r="F519" s="1" t="s">
        <v>29</v>
      </c>
      <c r="G519" s="1" t="s">
        <v>1885</v>
      </c>
      <c r="H519" s="1" t="s">
        <v>31</v>
      </c>
      <c r="I519" s="1" t="s">
        <v>1886</v>
      </c>
      <c r="J519" s="1" t="s">
        <v>33</v>
      </c>
      <c r="K519" s="1">
        <v>1</v>
      </c>
      <c r="L519" s="1">
        <v>1</v>
      </c>
      <c r="M519" s="1">
        <v>0</v>
      </c>
      <c r="N519" s="1" t="s">
        <v>34</v>
      </c>
      <c r="O519" s="1">
        <v>156.38</v>
      </c>
      <c r="P519" s="1">
        <v>25.53</v>
      </c>
      <c r="Q519" s="1">
        <v>68.72</v>
      </c>
      <c r="R519" s="1">
        <v>0</v>
      </c>
      <c r="S519" s="1">
        <v>64.39</v>
      </c>
      <c r="T519" s="1">
        <v>32.29</v>
      </c>
      <c r="U519" s="1">
        <v>15.92</v>
      </c>
      <c r="V519" s="1">
        <v>51.45</v>
      </c>
      <c r="W519" s="1">
        <v>29.19</v>
      </c>
      <c r="X519" s="1">
        <v>0</v>
      </c>
      <c r="Y519" s="1">
        <v>250.63</v>
      </c>
      <c r="Z519" s="1">
        <v>109.5</v>
      </c>
      <c r="AA519" s="1">
        <v>43.689900000000002</v>
      </c>
    </row>
    <row r="520" spans="1:27" x14ac:dyDescent="0.25">
      <c r="A520" s="1" t="s">
        <v>1887</v>
      </c>
      <c r="B520" s="1" t="s">
        <v>1888</v>
      </c>
      <c r="C520" s="2">
        <v>42178.769143518519</v>
      </c>
      <c r="D520" s="2">
        <v>42171</v>
      </c>
      <c r="E520" s="2">
        <v>42180</v>
      </c>
      <c r="F520" s="1" t="s">
        <v>29</v>
      </c>
      <c r="G520" s="1" t="s">
        <v>1889</v>
      </c>
      <c r="H520" s="1" t="s">
        <v>42</v>
      </c>
      <c r="I520" s="1" t="s">
        <v>1890</v>
      </c>
      <c r="J520" s="1" t="s">
        <v>33</v>
      </c>
      <c r="K520" s="1">
        <v>2</v>
      </c>
      <c r="L520" s="1">
        <v>2</v>
      </c>
      <c r="M520" s="1">
        <v>0</v>
      </c>
      <c r="N520" s="1" t="s">
        <v>34</v>
      </c>
      <c r="O520" s="1">
        <v>30.96</v>
      </c>
      <c r="P520" s="1">
        <v>15.56</v>
      </c>
      <c r="Q520" s="1">
        <v>14.35</v>
      </c>
      <c r="R520" s="1">
        <v>0</v>
      </c>
      <c r="S520" s="1">
        <v>2.39</v>
      </c>
      <c r="T520" s="1">
        <v>9.91</v>
      </c>
      <c r="U520" s="1">
        <v>4.9800000000000004</v>
      </c>
      <c r="V520" s="1">
        <v>10.99</v>
      </c>
      <c r="W520" s="1">
        <v>6.56</v>
      </c>
      <c r="X520" s="1">
        <v>0</v>
      </c>
      <c r="Y520" s="1">
        <v>60.87</v>
      </c>
      <c r="Z520" s="1">
        <v>13.93</v>
      </c>
      <c r="AA520" s="1">
        <v>22.884799999999998</v>
      </c>
    </row>
    <row r="521" spans="1:27" x14ac:dyDescent="0.25">
      <c r="A521" s="1" t="s">
        <v>1401</v>
      </c>
      <c r="B521" s="1" t="s">
        <v>1891</v>
      </c>
      <c r="C521" s="2">
        <v>42258.519618055558</v>
      </c>
      <c r="D521" s="2">
        <v>42257</v>
      </c>
      <c r="E521" s="2">
        <v>42263</v>
      </c>
      <c r="F521" s="1" t="s">
        <v>29</v>
      </c>
      <c r="G521" s="1" t="s">
        <v>1892</v>
      </c>
      <c r="H521" s="1" t="s">
        <v>31</v>
      </c>
      <c r="I521" s="1" t="s">
        <v>1893</v>
      </c>
      <c r="J521" s="1" t="s">
        <v>33</v>
      </c>
      <c r="K521" s="1">
        <v>1</v>
      </c>
      <c r="L521" s="1">
        <v>1</v>
      </c>
      <c r="M521" s="1">
        <v>0</v>
      </c>
      <c r="N521" s="1" t="s">
        <v>34</v>
      </c>
      <c r="O521" s="1">
        <v>165.98</v>
      </c>
      <c r="P521" s="1">
        <v>25.53</v>
      </c>
      <c r="Q521" s="1">
        <v>77.42</v>
      </c>
      <c r="R521" s="1">
        <v>0</v>
      </c>
      <c r="S521" s="1">
        <v>51.57</v>
      </c>
      <c r="T521" s="1">
        <v>29.92</v>
      </c>
      <c r="U521" s="1">
        <v>18.93</v>
      </c>
      <c r="V521" s="1">
        <v>50.16</v>
      </c>
      <c r="W521" s="1">
        <v>31.95</v>
      </c>
      <c r="X521" s="1">
        <v>0</v>
      </c>
      <c r="Y521" s="1">
        <v>268.93</v>
      </c>
      <c r="Z521" s="1">
        <v>102.45</v>
      </c>
      <c r="AA521" s="1">
        <v>38.095399999999998</v>
      </c>
    </row>
    <row r="522" spans="1:27" x14ac:dyDescent="0.25">
      <c r="A522" s="1" t="s">
        <v>1894</v>
      </c>
      <c r="B522" s="1" t="s">
        <v>1895</v>
      </c>
      <c r="C522" s="2">
        <v>42262.652256944442</v>
      </c>
      <c r="D522" s="2">
        <v>42262</v>
      </c>
      <c r="E522" s="2">
        <v>42268</v>
      </c>
      <c r="F522" s="1" t="s">
        <v>29</v>
      </c>
      <c r="G522" s="1" t="s">
        <v>1896</v>
      </c>
      <c r="H522" s="1" t="s">
        <v>42</v>
      </c>
      <c r="I522" s="1" t="s">
        <v>1897</v>
      </c>
      <c r="J522" s="1" t="s">
        <v>33</v>
      </c>
      <c r="K522" s="1">
        <v>10</v>
      </c>
      <c r="L522" s="1">
        <v>10</v>
      </c>
      <c r="M522" s="1">
        <v>0</v>
      </c>
      <c r="N522" s="1" t="s">
        <v>34</v>
      </c>
      <c r="O522" s="1">
        <v>95.41</v>
      </c>
      <c r="P522" s="1">
        <v>50.08</v>
      </c>
      <c r="Q522" s="1">
        <v>64.459999999999994</v>
      </c>
      <c r="R522" s="1">
        <v>0</v>
      </c>
      <c r="S522" s="1">
        <v>103.05</v>
      </c>
      <c r="T522" s="1">
        <v>76.92</v>
      </c>
      <c r="U522" s="1">
        <v>48.39</v>
      </c>
      <c r="V522" s="1">
        <v>95.56</v>
      </c>
      <c r="W522" s="1">
        <v>61.89</v>
      </c>
      <c r="X522" s="1">
        <v>0</v>
      </c>
      <c r="Y522" s="1">
        <v>209.95</v>
      </c>
      <c r="Z522" s="1">
        <v>213.33</v>
      </c>
      <c r="AA522" s="1">
        <v>101.6099</v>
      </c>
    </row>
    <row r="523" spans="1:27" x14ac:dyDescent="0.25">
      <c r="A523" s="1" t="s">
        <v>1898</v>
      </c>
      <c r="B523" s="1" t="s">
        <v>1899</v>
      </c>
      <c r="C523" s="2">
        <v>42072.466851851852</v>
      </c>
      <c r="D523" s="2">
        <v>42072</v>
      </c>
      <c r="E523" s="2">
        <v>42072</v>
      </c>
      <c r="F523" s="1" t="s">
        <v>29</v>
      </c>
      <c r="G523" s="1" t="s">
        <v>411</v>
      </c>
      <c r="H523" s="1" t="s">
        <v>96</v>
      </c>
      <c r="I523" s="1" t="s">
        <v>412</v>
      </c>
      <c r="J523" s="1" t="s">
        <v>33</v>
      </c>
      <c r="K523" s="1">
        <v>46</v>
      </c>
      <c r="L523" s="1">
        <v>46</v>
      </c>
      <c r="M523" s="1">
        <v>0</v>
      </c>
      <c r="N523" s="1" t="s">
        <v>34</v>
      </c>
      <c r="O523" s="1">
        <v>145.09</v>
      </c>
      <c r="P523" s="1">
        <v>40.17</v>
      </c>
      <c r="Q523" s="1">
        <v>26.26</v>
      </c>
      <c r="R523" s="1">
        <v>0</v>
      </c>
      <c r="S523" s="1">
        <v>142.36000000000001</v>
      </c>
      <c r="T523" s="1">
        <v>47.7</v>
      </c>
      <c r="U523" s="1">
        <v>20.010000000000002</v>
      </c>
      <c r="V523" s="1">
        <v>23.93</v>
      </c>
      <c r="W523" s="1">
        <v>13.08</v>
      </c>
      <c r="X523" s="1">
        <v>0</v>
      </c>
      <c r="Y523" s="1">
        <v>211.52</v>
      </c>
      <c r="Z523" s="1">
        <v>175.45</v>
      </c>
      <c r="AA523" s="1">
        <v>82.947199999999995</v>
      </c>
    </row>
    <row r="524" spans="1:27" x14ac:dyDescent="0.25">
      <c r="A524" s="1" t="s">
        <v>1416</v>
      </c>
      <c r="B524" s="1" t="s">
        <v>1900</v>
      </c>
      <c r="C524" s="2">
        <v>42121.663784722223</v>
      </c>
      <c r="D524" s="2">
        <v>42121</v>
      </c>
      <c r="E524" s="2">
        <v>42124</v>
      </c>
      <c r="F524" s="1" t="s">
        <v>29</v>
      </c>
      <c r="G524" s="1" t="s">
        <v>1265</v>
      </c>
      <c r="H524" s="1" t="s">
        <v>118</v>
      </c>
      <c r="I524" s="1" t="s">
        <v>1266</v>
      </c>
      <c r="J524" s="1" t="s">
        <v>33</v>
      </c>
      <c r="K524" s="1">
        <v>24</v>
      </c>
      <c r="L524" s="1">
        <v>24</v>
      </c>
      <c r="M524" s="1">
        <v>0</v>
      </c>
      <c r="N524" s="1" t="s">
        <v>34</v>
      </c>
      <c r="O524" s="1">
        <v>210.65</v>
      </c>
      <c r="P524" s="1">
        <v>92.5</v>
      </c>
      <c r="Q524" s="1">
        <v>102.76</v>
      </c>
      <c r="R524" s="1">
        <v>0</v>
      </c>
      <c r="S524" s="1">
        <v>189.94</v>
      </c>
      <c r="T524" s="1">
        <v>66.78</v>
      </c>
      <c r="U524" s="1">
        <v>49.07</v>
      </c>
      <c r="V524" s="1">
        <v>130.51</v>
      </c>
      <c r="W524" s="1">
        <v>98.26</v>
      </c>
      <c r="X524" s="1">
        <v>0</v>
      </c>
      <c r="Y524" s="1">
        <v>405.91</v>
      </c>
      <c r="Z524" s="1">
        <v>337.27</v>
      </c>
      <c r="AA524" s="1">
        <v>83.089799999999997</v>
      </c>
    </row>
    <row r="525" spans="1:27" x14ac:dyDescent="0.25">
      <c r="A525" s="1" t="s">
        <v>515</v>
      </c>
      <c r="B525" s="1" t="s">
        <v>1901</v>
      </c>
      <c r="C525" s="2">
        <v>42244.419652777775</v>
      </c>
      <c r="D525" s="2">
        <v>42240</v>
      </c>
      <c r="E525" s="2">
        <v>42248</v>
      </c>
      <c r="F525" s="1" t="s">
        <v>29</v>
      </c>
      <c r="G525" s="1" t="s">
        <v>1902</v>
      </c>
      <c r="H525" s="1" t="s">
        <v>42</v>
      </c>
      <c r="I525" s="1" t="s">
        <v>1903</v>
      </c>
      <c r="J525" s="1" t="s">
        <v>33</v>
      </c>
      <c r="K525" s="1">
        <v>2</v>
      </c>
      <c r="L525" s="1">
        <v>2</v>
      </c>
      <c r="M525" s="1">
        <v>0</v>
      </c>
      <c r="N525" s="1" t="s">
        <v>34</v>
      </c>
      <c r="O525" s="1">
        <v>16.62</v>
      </c>
      <c r="P525" s="1">
        <v>7.93</v>
      </c>
      <c r="Q525" s="1">
        <v>11.09</v>
      </c>
      <c r="R525" s="1">
        <v>0</v>
      </c>
      <c r="S525" s="1">
        <v>119.72</v>
      </c>
      <c r="T525" s="1">
        <v>15.87</v>
      </c>
      <c r="U525" s="1">
        <v>9.94</v>
      </c>
      <c r="V525" s="1">
        <v>30.57</v>
      </c>
      <c r="W525" s="1">
        <v>23.73</v>
      </c>
      <c r="X525" s="1">
        <v>0</v>
      </c>
      <c r="Y525" s="1">
        <v>35.64</v>
      </c>
      <c r="Z525" s="1">
        <v>153.38999999999999</v>
      </c>
      <c r="AA525" s="1">
        <v>430.38720000000001</v>
      </c>
    </row>
    <row r="526" spans="1:27" x14ac:dyDescent="0.25">
      <c r="A526" s="1" t="s">
        <v>1394</v>
      </c>
      <c r="B526" s="1" t="s">
        <v>1904</v>
      </c>
      <c r="C526" s="2">
        <v>42276.658472222225</v>
      </c>
      <c r="D526" s="2">
        <v>42269</v>
      </c>
      <c r="E526" s="2">
        <v>42276</v>
      </c>
      <c r="F526" s="1" t="s">
        <v>29</v>
      </c>
      <c r="G526" s="1" t="s">
        <v>1905</v>
      </c>
      <c r="H526" s="1" t="s">
        <v>31</v>
      </c>
      <c r="I526" s="1" t="s">
        <v>1906</v>
      </c>
      <c r="J526" s="1" t="s">
        <v>33</v>
      </c>
      <c r="K526" s="1">
        <v>1</v>
      </c>
      <c r="L526" s="1">
        <v>1</v>
      </c>
      <c r="M526" s="1">
        <v>0</v>
      </c>
      <c r="N526" s="1" t="s">
        <v>34</v>
      </c>
      <c r="O526" s="1">
        <v>155.31</v>
      </c>
      <c r="P526" s="1">
        <v>39.86</v>
      </c>
      <c r="Q526" s="1">
        <v>93.43</v>
      </c>
      <c r="R526" s="1">
        <v>0</v>
      </c>
      <c r="S526" s="1">
        <v>101.25</v>
      </c>
      <c r="T526" s="1">
        <v>36.97</v>
      </c>
      <c r="U526" s="1">
        <v>23.68</v>
      </c>
      <c r="V526" s="1">
        <v>64.709999999999994</v>
      </c>
      <c r="W526" s="1">
        <v>42.64</v>
      </c>
      <c r="X526" s="1">
        <v>0</v>
      </c>
      <c r="Y526" s="1">
        <v>288.60000000000002</v>
      </c>
      <c r="Z526" s="1">
        <v>167.57</v>
      </c>
      <c r="AA526" s="1">
        <v>58.063000000000002</v>
      </c>
    </row>
    <row r="527" spans="1:27" x14ac:dyDescent="0.25">
      <c r="A527" s="1" t="s">
        <v>594</v>
      </c>
      <c r="B527" s="1" t="s">
        <v>1907</v>
      </c>
      <c r="C527" s="2">
        <v>42200.398819444446</v>
      </c>
      <c r="D527" s="2">
        <v>42198</v>
      </c>
      <c r="E527" s="2">
        <v>42200</v>
      </c>
      <c r="F527" s="1" t="s">
        <v>29</v>
      </c>
      <c r="G527" s="1" t="s">
        <v>1908</v>
      </c>
      <c r="H527" s="1" t="s">
        <v>31</v>
      </c>
      <c r="I527" s="1" t="s">
        <v>1909</v>
      </c>
      <c r="J527" s="1" t="s">
        <v>33</v>
      </c>
      <c r="K527" s="1">
        <v>1</v>
      </c>
      <c r="L527" s="1">
        <v>1</v>
      </c>
      <c r="M527" s="1">
        <v>0</v>
      </c>
      <c r="N527" s="1" t="s">
        <v>34</v>
      </c>
      <c r="O527" s="1">
        <v>153.06</v>
      </c>
      <c r="P527" s="1">
        <v>45.57</v>
      </c>
      <c r="Q527" s="1">
        <v>105.34</v>
      </c>
      <c r="R527" s="1">
        <v>0</v>
      </c>
      <c r="S527" s="1">
        <v>26.2</v>
      </c>
      <c r="T527" s="1">
        <v>34.119999999999997</v>
      </c>
      <c r="U527" s="1">
        <v>18.7</v>
      </c>
      <c r="V527" s="1">
        <v>92.69</v>
      </c>
      <c r="W527" s="1">
        <v>40.22</v>
      </c>
      <c r="X527" s="1">
        <v>0</v>
      </c>
      <c r="Y527" s="1">
        <v>303.97000000000003</v>
      </c>
      <c r="Z527" s="1">
        <v>85.12</v>
      </c>
      <c r="AA527" s="1">
        <v>28.002700000000001</v>
      </c>
    </row>
    <row r="528" spans="1:27" x14ac:dyDescent="0.25">
      <c r="A528" s="1" t="s">
        <v>1225</v>
      </c>
      <c r="B528" s="1" t="s">
        <v>1910</v>
      </c>
      <c r="C528" s="2">
        <v>42170.593726851854</v>
      </c>
      <c r="D528" s="2">
        <v>42165</v>
      </c>
      <c r="E528" s="2">
        <v>42207</v>
      </c>
      <c r="F528" s="1" t="s">
        <v>29</v>
      </c>
      <c r="G528" s="1" t="s">
        <v>1911</v>
      </c>
      <c r="H528" s="1" t="s">
        <v>42</v>
      </c>
      <c r="I528" s="1" t="s">
        <v>1912</v>
      </c>
      <c r="J528" s="1" t="s">
        <v>33</v>
      </c>
      <c r="K528" s="1">
        <v>540</v>
      </c>
      <c r="L528" s="1">
        <v>540</v>
      </c>
      <c r="M528" s="1">
        <v>0</v>
      </c>
      <c r="N528" s="1" t="s">
        <v>34</v>
      </c>
      <c r="O528" s="1">
        <v>251.63</v>
      </c>
      <c r="P528" s="1">
        <v>134.97999999999999</v>
      </c>
      <c r="Q528" s="1">
        <v>147.83000000000001</v>
      </c>
      <c r="R528" s="1">
        <v>0</v>
      </c>
      <c r="S528" s="1">
        <v>230.64</v>
      </c>
      <c r="T528" s="1">
        <v>4677.1899999999996</v>
      </c>
      <c r="U528" s="1">
        <v>2326.0100000000002</v>
      </c>
      <c r="V528" s="1">
        <v>3761.69</v>
      </c>
      <c r="W528" s="1">
        <v>1668.81</v>
      </c>
      <c r="X528" s="1">
        <v>0</v>
      </c>
      <c r="Y528" s="1">
        <v>534.44000000000005</v>
      </c>
      <c r="Z528" s="1">
        <v>4225.46</v>
      </c>
      <c r="AA528" s="1">
        <v>790.63310000000001</v>
      </c>
    </row>
    <row r="529" spans="1:27" x14ac:dyDescent="0.25">
      <c r="A529" s="1" t="s">
        <v>1913</v>
      </c>
      <c r="B529" s="1" t="s">
        <v>1914</v>
      </c>
      <c r="C529" s="2">
        <v>42228.488819444443</v>
      </c>
      <c r="D529" s="2">
        <v>42228</v>
      </c>
      <c r="E529" s="2">
        <v>42234</v>
      </c>
      <c r="F529" s="1" t="s">
        <v>29</v>
      </c>
      <c r="G529" s="1" t="s">
        <v>1915</v>
      </c>
      <c r="H529" s="1" t="s">
        <v>118</v>
      </c>
      <c r="I529" s="1" t="s">
        <v>1916</v>
      </c>
      <c r="J529" s="1" t="s">
        <v>33</v>
      </c>
      <c r="K529" s="1">
        <v>16</v>
      </c>
      <c r="L529" s="1">
        <v>16</v>
      </c>
      <c r="M529" s="1">
        <v>0</v>
      </c>
      <c r="O529" s="1">
        <v>1024.1099999999999</v>
      </c>
      <c r="P529" s="1">
        <v>420.77</v>
      </c>
      <c r="Q529" s="1">
        <v>501.85</v>
      </c>
      <c r="R529" s="1">
        <v>0</v>
      </c>
      <c r="S529" s="1">
        <v>946.48</v>
      </c>
      <c r="T529" s="1">
        <v>142.61000000000001</v>
      </c>
      <c r="U529" s="1">
        <v>102.03</v>
      </c>
      <c r="V529" s="1">
        <v>312.64999999999998</v>
      </c>
      <c r="W529" s="1">
        <v>222.73</v>
      </c>
      <c r="X529" s="1">
        <v>0</v>
      </c>
      <c r="Y529" s="1">
        <v>1946.73</v>
      </c>
      <c r="Z529" s="1">
        <v>1271.24</v>
      </c>
      <c r="AA529" s="1">
        <v>65.301299999999998</v>
      </c>
    </row>
    <row r="530" spans="1:27" x14ac:dyDescent="0.25">
      <c r="A530" s="1" t="s">
        <v>164</v>
      </c>
      <c r="B530" s="1" t="s">
        <v>1917</v>
      </c>
      <c r="C530" s="2">
        <v>42121.680127314816</v>
      </c>
      <c r="D530" s="2">
        <v>42121</v>
      </c>
      <c r="E530" s="2">
        <v>42123</v>
      </c>
      <c r="F530" s="1" t="s">
        <v>29</v>
      </c>
      <c r="G530" s="1" t="s">
        <v>1918</v>
      </c>
      <c r="H530" s="1" t="s">
        <v>31</v>
      </c>
      <c r="I530" s="1" t="s">
        <v>1919</v>
      </c>
      <c r="J530" s="1" t="s">
        <v>33</v>
      </c>
      <c r="K530" s="1">
        <v>1</v>
      </c>
      <c r="L530" s="1">
        <v>1</v>
      </c>
      <c r="M530" s="1">
        <v>0</v>
      </c>
      <c r="N530" s="1" t="s">
        <v>34</v>
      </c>
      <c r="O530" s="1">
        <v>157.06</v>
      </c>
      <c r="P530" s="1">
        <v>45.57</v>
      </c>
      <c r="Q530" s="1">
        <v>105.34</v>
      </c>
      <c r="R530" s="1">
        <v>0</v>
      </c>
      <c r="S530" s="1">
        <v>140.88</v>
      </c>
      <c r="T530" s="1">
        <v>16.239999999999998</v>
      </c>
      <c r="U530" s="1">
        <v>12.86</v>
      </c>
      <c r="V530" s="1">
        <v>58.89</v>
      </c>
      <c r="W530" s="1">
        <v>36.99</v>
      </c>
      <c r="X530" s="1">
        <v>0</v>
      </c>
      <c r="Y530" s="1">
        <v>307.97000000000003</v>
      </c>
      <c r="Z530" s="1">
        <v>190.73</v>
      </c>
      <c r="AA530" s="1">
        <v>61.9313</v>
      </c>
    </row>
    <row r="531" spans="1:27" x14ac:dyDescent="0.25">
      <c r="A531" s="1" t="s">
        <v>1920</v>
      </c>
      <c r="B531" s="1" t="s">
        <v>1921</v>
      </c>
      <c r="C531" s="2">
        <v>42233.529675925929</v>
      </c>
      <c r="D531" s="2">
        <v>42233.529675925929</v>
      </c>
      <c r="E531" s="2">
        <v>42237</v>
      </c>
      <c r="F531" s="1" t="s">
        <v>29</v>
      </c>
      <c r="G531" s="1" t="s">
        <v>1922</v>
      </c>
      <c r="H531" s="1" t="s">
        <v>31</v>
      </c>
      <c r="I531" s="1" t="s">
        <v>1923</v>
      </c>
      <c r="J531" s="1" t="s">
        <v>33</v>
      </c>
      <c r="K531" s="1">
        <v>1</v>
      </c>
      <c r="L531" s="1">
        <v>1</v>
      </c>
      <c r="M531" s="1">
        <v>0</v>
      </c>
      <c r="N531" s="1" t="s">
        <v>34</v>
      </c>
      <c r="O531" s="1">
        <v>156.38</v>
      </c>
      <c r="P531" s="1">
        <v>25.53</v>
      </c>
      <c r="Q531" s="1">
        <v>68.72</v>
      </c>
      <c r="R531" s="1">
        <v>0</v>
      </c>
      <c r="S531" s="1">
        <v>23.47</v>
      </c>
      <c r="T531" s="1">
        <v>26.37</v>
      </c>
      <c r="U531" s="1">
        <v>12.46</v>
      </c>
      <c r="V531" s="1">
        <v>39.89</v>
      </c>
      <c r="W531" s="1">
        <v>21.01</v>
      </c>
      <c r="X531" s="1">
        <v>0</v>
      </c>
      <c r="Y531" s="1">
        <v>250.63</v>
      </c>
      <c r="Z531" s="1">
        <v>56.94</v>
      </c>
      <c r="AA531" s="1">
        <v>22.718699999999998</v>
      </c>
    </row>
    <row r="532" spans="1:27" x14ac:dyDescent="0.25">
      <c r="A532" s="1" t="s">
        <v>1924</v>
      </c>
      <c r="B532" s="1" t="s">
        <v>1925</v>
      </c>
      <c r="C532" s="2">
        <v>42216.618090277778</v>
      </c>
      <c r="D532" s="2">
        <v>42216</v>
      </c>
      <c r="E532" s="2">
        <v>42220</v>
      </c>
      <c r="F532" s="1" t="s">
        <v>29</v>
      </c>
      <c r="G532" s="1" t="s">
        <v>1926</v>
      </c>
      <c r="H532" s="1" t="s">
        <v>31</v>
      </c>
      <c r="I532" s="1" t="s">
        <v>1927</v>
      </c>
      <c r="J532" s="1" t="s">
        <v>33</v>
      </c>
      <c r="K532" s="1">
        <v>1</v>
      </c>
      <c r="L532" s="1">
        <v>1</v>
      </c>
      <c r="M532" s="1">
        <v>0</v>
      </c>
      <c r="N532" s="1" t="s">
        <v>34</v>
      </c>
      <c r="O532" s="1">
        <v>142.26</v>
      </c>
      <c r="P532" s="1">
        <v>45.57</v>
      </c>
      <c r="Q532" s="1">
        <v>105.34</v>
      </c>
      <c r="R532" s="1">
        <v>0</v>
      </c>
      <c r="S532" s="1">
        <v>125.38</v>
      </c>
      <c r="T532" s="1">
        <v>27.66</v>
      </c>
      <c r="U532" s="1">
        <v>15.38</v>
      </c>
      <c r="V532" s="1">
        <v>51.24</v>
      </c>
      <c r="W532" s="1">
        <v>34.549999999999997</v>
      </c>
      <c r="X532" s="1">
        <v>0</v>
      </c>
      <c r="Y532" s="1">
        <v>293.17</v>
      </c>
      <c r="Z532" s="1">
        <v>175.31</v>
      </c>
      <c r="AA532" s="1">
        <v>59.798000000000002</v>
      </c>
    </row>
    <row r="533" spans="1:27" x14ac:dyDescent="0.25">
      <c r="A533" s="1" t="s">
        <v>1008</v>
      </c>
      <c r="B533" s="1" t="s">
        <v>1928</v>
      </c>
      <c r="C533" s="2">
        <v>42255.440266203703</v>
      </c>
      <c r="D533" s="2">
        <v>42254</v>
      </c>
      <c r="E533" s="2">
        <v>42257</v>
      </c>
      <c r="F533" s="1" t="s">
        <v>29</v>
      </c>
      <c r="G533" s="1" t="s">
        <v>1929</v>
      </c>
      <c r="H533" s="1" t="s">
        <v>31</v>
      </c>
      <c r="I533" s="1" t="s">
        <v>1930</v>
      </c>
      <c r="J533" s="1" t="s">
        <v>33</v>
      </c>
      <c r="K533" s="1">
        <v>1</v>
      </c>
      <c r="L533" s="1">
        <v>1</v>
      </c>
      <c r="M533" s="1">
        <v>0</v>
      </c>
      <c r="N533" s="1" t="s">
        <v>34</v>
      </c>
      <c r="O533" s="1">
        <v>142.26</v>
      </c>
      <c r="P533" s="1">
        <v>45.57</v>
      </c>
      <c r="Q533" s="1">
        <v>105.34</v>
      </c>
      <c r="R533" s="1">
        <v>0</v>
      </c>
      <c r="S533" s="1">
        <v>111.65</v>
      </c>
      <c r="T533" s="1">
        <v>23.31</v>
      </c>
      <c r="U533" s="1">
        <v>15.33</v>
      </c>
      <c r="V533" s="1">
        <v>42.86</v>
      </c>
      <c r="W533" s="1">
        <v>29.62</v>
      </c>
      <c r="X533" s="1">
        <v>0</v>
      </c>
      <c r="Y533" s="1">
        <v>293.17</v>
      </c>
      <c r="Z533" s="1">
        <v>156.6</v>
      </c>
      <c r="AA533" s="1">
        <v>53.4161</v>
      </c>
    </row>
    <row r="534" spans="1:27" x14ac:dyDescent="0.25">
      <c r="A534" s="1" t="s">
        <v>1931</v>
      </c>
      <c r="B534" s="1" t="s">
        <v>1932</v>
      </c>
      <c r="C534" s="2">
        <v>42023.728842592594</v>
      </c>
      <c r="D534" s="2">
        <v>42023</v>
      </c>
      <c r="E534" s="2">
        <v>42033</v>
      </c>
      <c r="F534" s="1" t="s">
        <v>29</v>
      </c>
      <c r="G534" s="1" t="s">
        <v>1933</v>
      </c>
      <c r="H534" s="1" t="s">
        <v>31</v>
      </c>
      <c r="I534" s="1" t="s">
        <v>1934</v>
      </c>
      <c r="J534" s="1" t="s">
        <v>33</v>
      </c>
      <c r="K534" s="1">
        <v>1</v>
      </c>
      <c r="L534" s="1">
        <v>1</v>
      </c>
      <c r="M534" s="1">
        <v>0</v>
      </c>
      <c r="N534" s="1" t="s">
        <v>34</v>
      </c>
      <c r="O534" s="1">
        <v>155.13</v>
      </c>
      <c r="P534" s="1">
        <v>26.18</v>
      </c>
      <c r="Q534" s="1">
        <v>55.55</v>
      </c>
      <c r="R534" s="1">
        <v>0</v>
      </c>
      <c r="S534" s="1">
        <v>0</v>
      </c>
      <c r="T534" s="1">
        <v>68.34</v>
      </c>
      <c r="U534" s="1">
        <v>49.99</v>
      </c>
      <c r="V534" s="1">
        <v>232.26</v>
      </c>
      <c r="W534" s="1">
        <v>104.23</v>
      </c>
      <c r="X534" s="1">
        <v>0</v>
      </c>
      <c r="Y534" s="1">
        <v>236.86</v>
      </c>
      <c r="Z534" s="1">
        <v>154.22</v>
      </c>
      <c r="AA534" s="1">
        <v>65.110100000000003</v>
      </c>
    </row>
    <row r="535" spans="1:27" x14ac:dyDescent="0.25">
      <c r="A535" s="1" t="s">
        <v>1935</v>
      </c>
      <c r="B535" s="1" t="s">
        <v>1936</v>
      </c>
      <c r="C535" s="2">
        <v>42205.440659722219</v>
      </c>
      <c r="D535" s="2">
        <v>42205</v>
      </c>
      <c r="E535" s="2">
        <v>42208</v>
      </c>
      <c r="F535" s="1" t="s">
        <v>29</v>
      </c>
      <c r="G535" s="1" t="s">
        <v>1937</v>
      </c>
      <c r="H535" s="1" t="s">
        <v>96</v>
      </c>
      <c r="I535" s="1" t="s">
        <v>1938</v>
      </c>
      <c r="J535" s="1" t="s">
        <v>33</v>
      </c>
      <c r="K535" s="1">
        <v>100</v>
      </c>
      <c r="L535" s="1">
        <v>100</v>
      </c>
      <c r="M535" s="1">
        <v>0</v>
      </c>
      <c r="N535" s="1" t="s">
        <v>34</v>
      </c>
      <c r="O535" s="1">
        <v>205.95</v>
      </c>
      <c r="P535" s="1">
        <v>139.72999999999999</v>
      </c>
      <c r="Q535" s="1">
        <v>91.33</v>
      </c>
      <c r="R535" s="1">
        <v>0</v>
      </c>
      <c r="S535" s="1">
        <v>75.75</v>
      </c>
      <c r="T535" s="1">
        <v>783.61</v>
      </c>
      <c r="U535" s="1">
        <v>390.4</v>
      </c>
      <c r="V535" s="1">
        <v>957.32</v>
      </c>
      <c r="W535" s="1">
        <v>255.17</v>
      </c>
      <c r="X535" s="1">
        <v>0</v>
      </c>
      <c r="Y535" s="1">
        <v>437.01</v>
      </c>
      <c r="Z535" s="1">
        <v>721.32</v>
      </c>
      <c r="AA535" s="1">
        <v>165.05799999999999</v>
      </c>
    </row>
    <row r="536" spans="1:27" x14ac:dyDescent="0.25">
      <c r="A536" s="1" t="s">
        <v>1061</v>
      </c>
      <c r="B536" s="1" t="s">
        <v>1939</v>
      </c>
      <c r="C536" s="2">
        <v>42055.380567129629</v>
      </c>
      <c r="D536" s="2">
        <v>42053</v>
      </c>
      <c r="E536" s="2">
        <v>42055</v>
      </c>
      <c r="F536" s="1" t="s">
        <v>29</v>
      </c>
      <c r="G536" s="1" t="s">
        <v>1940</v>
      </c>
      <c r="H536" s="1" t="s">
        <v>31</v>
      </c>
      <c r="I536" s="1" t="s">
        <v>1941</v>
      </c>
      <c r="J536" s="1" t="s">
        <v>33</v>
      </c>
      <c r="K536" s="1">
        <v>1</v>
      </c>
      <c r="L536" s="1">
        <v>1</v>
      </c>
      <c r="M536" s="1">
        <v>0</v>
      </c>
      <c r="N536" s="1" t="s">
        <v>34</v>
      </c>
      <c r="O536" s="1">
        <v>137.37</v>
      </c>
      <c r="P536" s="1">
        <v>40.86</v>
      </c>
      <c r="Q536" s="1">
        <v>97.83</v>
      </c>
      <c r="R536" s="1">
        <v>0</v>
      </c>
      <c r="S536" s="1">
        <v>136.04</v>
      </c>
      <c r="T536" s="1">
        <v>26.01</v>
      </c>
      <c r="U536" s="1">
        <v>19.73</v>
      </c>
      <c r="V536" s="1">
        <v>79.75</v>
      </c>
      <c r="W536" s="1">
        <v>52.61</v>
      </c>
      <c r="X536" s="1">
        <v>0</v>
      </c>
      <c r="Y536" s="1">
        <v>276.06</v>
      </c>
      <c r="Z536" s="1">
        <v>208.38</v>
      </c>
      <c r="AA536" s="1">
        <v>75.483500000000006</v>
      </c>
    </row>
    <row r="537" spans="1:27" x14ac:dyDescent="0.25">
      <c r="A537" s="1" t="s">
        <v>1412</v>
      </c>
      <c r="B537" s="1" t="s">
        <v>1942</v>
      </c>
      <c r="C537" s="2">
        <v>42047.518622685187</v>
      </c>
      <c r="D537" s="2">
        <v>42011</v>
      </c>
      <c r="E537" s="2">
        <v>42115</v>
      </c>
      <c r="F537" s="1" t="s">
        <v>29</v>
      </c>
      <c r="G537" s="1" t="s">
        <v>1943</v>
      </c>
      <c r="H537" s="1" t="s">
        <v>55</v>
      </c>
      <c r="I537" s="1" t="s">
        <v>1944</v>
      </c>
      <c r="J537" s="1" t="s">
        <v>33</v>
      </c>
      <c r="K537" s="1">
        <v>1</v>
      </c>
      <c r="L537" s="1">
        <v>1</v>
      </c>
      <c r="M537" s="1">
        <v>0</v>
      </c>
      <c r="N537" s="1" t="s">
        <v>34</v>
      </c>
      <c r="O537" s="1">
        <v>356.78</v>
      </c>
      <c r="P537" s="1">
        <v>1323.76</v>
      </c>
      <c r="Q537" s="1">
        <v>1125.2</v>
      </c>
      <c r="R537" s="1">
        <v>0</v>
      </c>
      <c r="S537" s="1">
        <v>112.77</v>
      </c>
      <c r="T537" s="1">
        <v>402.36</v>
      </c>
      <c r="U537" s="1">
        <v>251.73</v>
      </c>
      <c r="V537" s="1">
        <v>383.31</v>
      </c>
      <c r="W537" s="1">
        <v>213.96</v>
      </c>
      <c r="X537" s="1">
        <v>0</v>
      </c>
      <c r="Y537" s="1">
        <v>2805.74</v>
      </c>
      <c r="Z537" s="1">
        <v>578.46</v>
      </c>
      <c r="AA537" s="1">
        <v>20.617000000000001</v>
      </c>
    </row>
    <row r="538" spans="1:27" x14ac:dyDescent="0.25">
      <c r="A538" s="1" t="s">
        <v>767</v>
      </c>
      <c r="B538" s="1" t="s">
        <v>1945</v>
      </c>
      <c r="C538" s="2">
        <v>42019.467789351853</v>
      </c>
      <c r="D538" s="2">
        <v>42019</v>
      </c>
      <c r="E538" s="2">
        <v>42023</v>
      </c>
      <c r="F538" s="1" t="s">
        <v>29</v>
      </c>
      <c r="G538" s="1" t="s">
        <v>1946</v>
      </c>
      <c r="H538" s="1" t="s">
        <v>31</v>
      </c>
      <c r="I538" s="1" t="s">
        <v>1947</v>
      </c>
      <c r="J538" s="1" t="s">
        <v>33</v>
      </c>
      <c r="K538" s="1">
        <v>1</v>
      </c>
      <c r="L538" s="1">
        <v>1</v>
      </c>
      <c r="M538" s="1">
        <v>0</v>
      </c>
      <c r="N538" s="1" t="s">
        <v>34</v>
      </c>
      <c r="O538" s="1">
        <v>155.13</v>
      </c>
      <c r="P538" s="1">
        <v>26.18</v>
      </c>
      <c r="Q538" s="1">
        <v>55.55</v>
      </c>
      <c r="R538" s="1">
        <v>0</v>
      </c>
      <c r="S538" s="1">
        <v>32.42</v>
      </c>
      <c r="T538" s="1">
        <v>22</v>
      </c>
      <c r="U538" s="1">
        <v>16.809999999999999</v>
      </c>
      <c r="V538" s="1">
        <v>75.260000000000005</v>
      </c>
      <c r="W538" s="1">
        <v>38.880000000000003</v>
      </c>
      <c r="X538" s="1">
        <v>0</v>
      </c>
      <c r="Y538" s="1">
        <v>236.86</v>
      </c>
      <c r="Z538" s="1">
        <v>88.11</v>
      </c>
      <c r="AA538" s="1">
        <v>37.199100000000001</v>
      </c>
    </row>
    <row r="539" spans="1:27" x14ac:dyDescent="0.25">
      <c r="A539" s="1" t="s">
        <v>1948</v>
      </c>
      <c r="B539" s="1" t="s">
        <v>1949</v>
      </c>
      <c r="C539" s="2">
        <v>42109.340879629628</v>
      </c>
      <c r="D539" s="2">
        <v>42107</v>
      </c>
      <c r="E539" s="2">
        <v>42111</v>
      </c>
      <c r="F539" s="1" t="s">
        <v>29</v>
      </c>
      <c r="G539" s="1" t="s">
        <v>1950</v>
      </c>
      <c r="H539" s="1" t="s">
        <v>42</v>
      </c>
      <c r="I539" s="1" t="s">
        <v>1951</v>
      </c>
      <c r="J539" s="1" t="s">
        <v>33</v>
      </c>
      <c r="K539" s="1">
        <v>30</v>
      </c>
      <c r="L539" s="1">
        <v>30</v>
      </c>
      <c r="M539" s="1">
        <v>0</v>
      </c>
      <c r="N539" s="1" t="s">
        <v>34</v>
      </c>
      <c r="O539" s="1">
        <v>381.08</v>
      </c>
      <c r="P539" s="1">
        <v>163.44</v>
      </c>
      <c r="Q539" s="1">
        <v>225.37</v>
      </c>
      <c r="R539" s="1">
        <v>0</v>
      </c>
      <c r="S539" s="1">
        <v>354.56</v>
      </c>
      <c r="T539" s="1">
        <v>286.38</v>
      </c>
      <c r="U539" s="1">
        <v>184.42</v>
      </c>
      <c r="V539" s="1">
        <v>449.71</v>
      </c>
      <c r="W539" s="1">
        <v>299.89999999999998</v>
      </c>
      <c r="X539" s="1">
        <v>0</v>
      </c>
      <c r="Y539" s="1">
        <v>769.89</v>
      </c>
      <c r="Z539" s="1">
        <v>838.88</v>
      </c>
      <c r="AA539" s="1">
        <v>108.961</v>
      </c>
    </row>
    <row r="540" spans="1:27" x14ac:dyDescent="0.25">
      <c r="A540" s="1" t="s">
        <v>1952</v>
      </c>
      <c r="B540" s="1" t="s">
        <v>1953</v>
      </c>
      <c r="C540" s="2">
        <v>42229.610196759262</v>
      </c>
      <c r="D540" s="2">
        <v>42229</v>
      </c>
      <c r="E540" s="2">
        <v>42230</v>
      </c>
      <c r="F540" s="1" t="s">
        <v>29</v>
      </c>
      <c r="G540" s="1" t="s">
        <v>1954</v>
      </c>
      <c r="H540" s="1" t="s">
        <v>42</v>
      </c>
      <c r="I540" s="1" t="s">
        <v>1955</v>
      </c>
      <c r="J540" s="1" t="s">
        <v>33</v>
      </c>
      <c r="K540" s="1">
        <v>4</v>
      </c>
      <c r="L540" s="1">
        <v>4</v>
      </c>
      <c r="M540" s="1">
        <v>0</v>
      </c>
      <c r="O540" s="1">
        <v>80.61</v>
      </c>
      <c r="P540" s="1">
        <v>53.48</v>
      </c>
      <c r="Q540" s="1">
        <v>74.61</v>
      </c>
      <c r="R540" s="1">
        <v>0</v>
      </c>
      <c r="S540" s="1">
        <v>95.83</v>
      </c>
      <c r="T540" s="1">
        <v>65.290000000000006</v>
      </c>
      <c r="U540" s="1">
        <v>33.24</v>
      </c>
      <c r="V540" s="1">
        <v>84.11</v>
      </c>
      <c r="W540" s="1">
        <v>47.1</v>
      </c>
      <c r="X540" s="1">
        <v>0</v>
      </c>
      <c r="Y540" s="1">
        <v>208.7</v>
      </c>
      <c r="Z540" s="1">
        <v>176.17</v>
      </c>
      <c r="AA540" s="1">
        <v>84.412999999999997</v>
      </c>
    </row>
    <row r="541" spans="1:27" x14ac:dyDescent="0.25">
      <c r="A541" s="1" t="s">
        <v>1241</v>
      </c>
      <c r="B541" s="1" t="s">
        <v>1956</v>
      </c>
      <c r="C541" s="2">
        <v>42156.359675925924</v>
      </c>
      <c r="D541" s="2">
        <v>42151</v>
      </c>
      <c r="E541" s="2">
        <v>42156</v>
      </c>
      <c r="F541" s="1" t="s">
        <v>29</v>
      </c>
      <c r="G541" s="1" t="s">
        <v>1957</v>
      </c>
      <c r="H541" s="1" t="s">
        <v>31</v>
      </c>
      <c r="I541" s="1" t="s">
        <v>1958</v>
      </c>
      <c r="J541" s="1" t="s">
        <v>33</v>
      </c>
      <c r="K541" s="1">
        <v>1</v>
      </c>
      <c r="L541" s="1">
        <v>1</v>
      </c>
      <c r="M541" s="1">
        <v>0</v>
      </c>
      <c r="N541" s="1" t="s">
        <v>34</v>
      </c>
      <c r="O541" s="1">
        <v>172.53</v>
      </c>
      <c r="P541" s="1">
        <v>24.68</v>
      </c>
      <c r="Q541" s="1">
        <v>48.95</v>
      </c>
      <c r="R541" s="1">
        <v>0</v>
      </c>
      <c r="S541" s="1">
        <v>45.96</v>
      </c>
      <c r="T541" s="1">
        <v>14.18</v>
      </c>
      <c r="U541" s="1">
        <v>7.88</v>
      </c>
      <c r="V541" s="1">
        <v>46.92</v>
      </c>
      <c r="W541" s="1">
        <v>18.420000000000002</v>
      </c>
      <c r="X541" s="1">
        <v>0</v>
      </c>
      <c r="Y541" s="1">
        <v>246.16</v>
      </c>
      <c r="Z541" s="1">
        <v>72.260000000000005</v>
      </c>
      <c r="AA541" s="1">
        <v>29.354800000000001</v>
      </c>
    </row>
    <row r="542" spans="1:27" x14ac:dyDescent="0.25">
      <c r="A542" s="1" t="s">
        <v>1959</v>
      </c>
      <c r="B542" s="1" t="s">
        <v>1960</v>
      </c>
      <c r="C542" s="2">
        <v>42222.389618055553</v>
      </c>
      <c r="D542" s="2">
        <v>42221</v>
      </c>
      <c r="E542" s="2">
        <v>42227</v>
      </c>
      <c r="F542" s="1" t="s">
        <v>29</v>
      </c>
      <c r="G542" s="1" t="s">
        <v>1961</v>
      </c>
      <c r="H542" s="1" t="s">
        <v>31</v>
      </c>
      <c r="I542" s="1" t="s">
        <v>1962</v>
      </c>
      <c r="J542" s="1" t="s">
        <v>33</v>
      </c>
      <c r="K542" s="1">
        <v>1</v>
      </c>
      <c r="L542" s="1">
        <v>1</v>
      </c>
      <c r="M542" s="1">
        <v>0</v>
      </c>
      <c r="N542" s="1" t="s">
        <v>34</v>
      </c>
      <c r="O542" s="1">
        <v>142.26</v>
      </c>
      <c r="P542" s="1">
        <v>45.57</v>
      </c>
      <c r="Q542" s="1">
        <v>105.34</v>
      </c>
      <c r="R542" s="1">
        <v>0</v>
      </c>
      <c r="S542" s="1">
        <v>37.32</v>
      </c>
      <c r="T542" s="1">
        <v>55.85</v>
      </c>
      <c r="U542" s="1">
        <v>25.77</v>
      </c>
      <c r="V542" s="1">
        <v>82.08</v>
      </c>
      <c r="W542" s="1">
        <v>41.28</v>
      </c>
      <c r="X542" s="1">
        <v>0</v>
      </c>
      <c r="Y542" s="1">
        <v>293.17</v>
      </c>
      <c r="Z542" s="1">
        <v>104.37</v>
      </c>
      <c r="AA542" s="1">
        <v>35.600499999999997</v>
      </c>
    </row>
    <row r="543" spans="1:27" x14ac:dyDescent="0.25">
      <c r="A543" s="1" t="s">
        <v>124</v>
      </c>
      <c r="B543" s="1" t="s">
        <v>1963</v>
      </c>
      <c r="C543" s="2">
        <v>42128.789513888885</v>
      </c>
      <c r="D543" s="2">
        <v>42128</v>
      </c>
      <c r="E543" s="2">
        <v>42143</v>
      </c>
      <c r="F543" s="1" t="s">
        <v>29</v>
      </c>
      <c r="G543" s="1" t="s">
        <v>1964</v>
      </c>
      <c r="H543" s="1" t="s">
        <v>42</v>
      </c>
      <c r="I543" s="1" t="s">
        <v>1965</v>
      </c>
      <c r="J543" s="1" t="s">
        <v>33</v>
      </c>
      <c r="K543" s="1">
        <v>2</v>
      </c>
      <c r="L543" s="1">
        <v>2</v>
      </c>
      <c r="M543" s="1">
        <v>0</v>
      </c>
      <c r="N543" s="1" t="s">
        <v>34</v>
      </c>
      <c r="O543" s="1">
        <v>135.56</v>
      </c>
      <c r="P543" s="1">
        <v>115.3</v>
      </c>
      <c r="Q543" s="1">
        <v>158.32</v>
      </c>
      <c r="R543" s="1">
        <v>0</v>
      </c>
      <c r="S543" s="1">
        <v>248.24</v>
      </c>
      <c r="T543" s="1">
        <v>189.71</v>
      </c>
      <c r="U543" s="1">
        <v>104.05</v>
      </c>
      <c r="V543" s="1">
        <v>288.74</v>
      </c>
      <c r="W543" s="1">
        <v>168.69</v>
      </c>
      <c r="X543" s="1">
        <v>0</v>
      </c>
      <c r="Y543" s="1">
        <v>409.18</v>
      </c>
      <c r="Z543" s="1">
        <v>520.98</v>
      </c>
      <c r="AA543" s="1">
        <v>127.3229</v>
      </c>
    </row>
    <row r="544" spans="1:27" x14ac:dyDescent="0.25">
      <c r="A544" s="1" t="s">
        <v>883</v>
      </c>
      <c r="B544" s="1" t="s">
        <v>1966</v>
      </c>
      <c r="C544" s="2">
        <v>42219.395844907405</v>
      </c>
      <c r="D544" s="2">
        <v>42215</v>
      </c>
      <c r="E544" s="2">
        <v>42221</v>
      </c>
      <c r="F544" s="1" t="s">
        <v>29</v>
      </c>
      <c r="G544" s="1" t="s">
        <v>1967</v>
      </c>
      <c r="H544" s="1" t="s">
        <v>31</v>
      </c>
      <c r="I544" s="1" t="s">
        <v>1968</v>
      </c>
      <c r="J544" s="1" t="s">
        <v>33</v>
      </c>
      <c r="K544" s="1">
        <v>1</v>
      </c>
      <c r="L544" s="1">
        <v>1</v>
      </c>
      <c r="M544" s="1">
        <v>0</v>
      </c>
      <c r="N544" s="1" t="s">
        <v>34</v>
      </c>
      <c r="O544" s="1">
        <v>142.26</v>
      </c>
      <c r="P544" s="1">
        <v>45.57</v>
      </c>
      <c r="Q544" s="1">
        <v>105.34</v>
      </c>
      <c r="R544" s="1">
        <v>0</v>
      </c>
      <c r="S544" s="1">
        <v>197.83</v>
      </c>
      <c r="T544" s="1">
        <v>29.97</v>
      </c>
      <c r="U544" s="1">
        <v>17.690000000000001</v>
      </c>
      <c r="V544" s="1">
        <v>59.7</v>
      </c>
      <c r="W544" s="1">
        <v>43.01</v>
      </c>
      <c r="X544" s="1">
        <v>0</v>
      </c>
      <c r="Y544" s="1">
        <v>293.17</v>
      </c>
      <c r="Z544" s="1">
        <v>258.52999999999997</v>
      </c>
      <c r="AA544" s="1">
        <v>88.184299999999993</v>
      </c>
    </row>
    <row r="545" spans="1:27" x14ac:dyDescent="0.25">
      <c r="A545" s="1" t="s">
        <v>1969</v>
      </c>
      <c r="B545" s="1" t="s">
        <v>1970</v>
      </c>
      <c r="C545" s="2">
        <v>42263.437152777777</v>
      </c>
      <c r="D545" s="2">
        <v>42262</v>
      </c>
      <c r="E545" s="2">
        <v>42265</v>
      </c>
      <c r="F545" s="1" t="s">
        <v>29</v>
      </c>
      <c r="G545" s="1" t="s">
        <v>1971</v>
      </c>
      <c r="H545" s="1" t="s">
        <v>31</v>
      </c>
      <c r="I545" s="1" t="s">
        <v>1972</v>
      </c>
      <c r="J545" s="1" t="s">
        <v>33</v>
      </c>
      <c r="K545" s="1">
        <v>1</v>
      </c>
      <c r="L545" s="1">
        <v>1</v>
      </c>
      <c r="M545" s="1">
        <v>0</v>
      </c>
      <c r="N545" s="1" t="s">
        <v>34</v>
      </c>
      <c r="O545" s="1">
        <v>153.06</v>
      </c>
      <c r="P545" s="1">
        <v>45.57</v>
      </c>
      <c r="Q545" s="1">
        <v>105.34</v>
      </c>
      <c r="R545" s="1">
        <v>0</v>
      </c>
      <c r="S545" s="1">
        <v>709.17</v>
      </c>
      <c r="T545" s="1">
        <v>140.75</v>
      </c>
      <c r="U545" s="1">
        <v>92.82</v>
      </c>
      <c r="V545" s="1">
        <v>256.95999999999998</v>
      </c>
      <c r="W545" s="1">
        <v>177.51</v>
      </c>
      <c r="X545" s="1">
        <v>0</v>
      </c>
      <c r="Y545" s="1">
        <v>303.97000000000003</v>
      </c>
      <c r="Z545" s="1">
        <v>979.5</v>
      </c>
      <c r="AA545" s="1">
        <v>322.23570000000001</v>
      </c>
    </row>
    <row r="546" spans="1:27" x14ac:dyDescent="0.25">
      <c r="A546" s="1" t="s">
        <v>1004</v>
      </c>
      <c r="B546" s="1" t="s">
        <v>1973</v>
      </c>
      <c r="C546" s="2">
        <v>42121.713495370372</v>
      </c>
      <c r="D546" s="2">
        <v>42121</v>
      </c>
      <c r="E546" s="2">
        <v>42124</v>
      </c>
      <c r="F546" s="1" t="s">
        <v>29</v>
      </c>
      <c r="G546" s="1" t="s">
        <v>1974</v>
      </c>
      <c r="H546" s="1" t="s">
        <v>31</v>
      </c>
      <c r="I546" s="1" t="s">
        <v>1975</v>
      </c>
      <c r="J546" s="1" t="s">
        <v>33</v>
      </c>
      <c r="K546" s="1">
        <v>1</v>
      </c>
      <c r="L546" s="1">
        <v>1</v>
      </c>
      <c r="M546" s="1">
        <v>0</v>
      </c>
      <c r="N546" s="1" t="s">
        <v>34</v>
      </c>
      <c r="O546" s="1">
        <v>157.06</v>
      </c>
      <c r="P546" s="1">
        <v>45.57</v>
      </c>
      <c r="Q546" s="1">
        <v>105.34</v>
      </c>
      <c r="R546" s="1">
        <v>0</v>
      </c>
      <c r="S546" s="1">
        <v>154.07</v>
      </c>
      <c r="T546" s="1">
        <v>16.91</v>
      </c>
      <c r="U546" s="1">
        <v>13.53</v>
      </c>
      <c r="V546" s="1">
        <v>61.14</v>
      </c>
      <c r="W546" s="1">
        <v>39.24</v>
      </c>
      <c r="X546" s="1">
        <v>0</v>
      </c>
      <c r="Y546" s="1">
        <v>307.97000000000003</v>
      </c>
      <c r="Z546" s="1">
        <v>206.84</v>
      </c>
      <c r="AA546" s="1">
        <v>67.162300000000002</v>
      </c>
    </row>
    <row r="547" spans="1:27" x14ac:dyDescent="0.25">
      <c r="A547" s="1" t="s">
        <v>1976</v>
      </c>
      <c r="B547" s="1" t="s">
        <v>1977</v>
      </c>
      <c r="C547" s="2">
        <v>42193.57984953704</v>
      </c>
      <c r="D547" s="2">
        <v>42187</v>
      </c>
      <c r="E547" s="2">
        <v>42198</v>
      </c>
      <c r="F547" s="1" t="s">
        <v>29</v>
      </c>
      <c r="G547" s="1" t="s">
        <v>1978</v>
      </c>
      <c r="H547" s="1" t="s">
        <v>42</v>
      </c>
      <c r="I547" s="1" t="s">
        <v>1979</v>
      </c>
      <c r="J547" s="1" t="s">
        <v>33</v>
      </c>
      <c r="K547" s="1">
        <v>5</v>
      </c>
      <c r="L547" s="1">
        <v>5</v>
      </c>
      <c r="M547" s="1">
        <v>0</v>
      </c>
      <c r="N547" s="1" t="s">
        <v>34</v>
      </c>
      <c r="O547" s="1">
        <v>90.01</v>
      </c>
      <c r="P547" s="1">
        <v>25.72</v>
      </c>
      <c r="Q547" s="1">
        <v>35.64</v>
      </c>
      <c r="R547" s="1">
        <v>0</v>
      </c>
      <c r="S547" s="1">
        <v>163.36000000000001</v>
      </c>
      <c r="T547" s="1">
        <v>60.81</v>
      </c>
      <c r="U547" s="1">
        <v>33.75</v>
      </c>
      <c r="V547" s="1">
        <v>76.53</v>
      </c>
      <c r="W547" s="1">
        <v>49.03</v>
      </c>
      <c r="X547" s="1">
        <v>0</v>
      </c>
      <c r="Y547" s="1">
        <v>151.37</v>
      </c>
      <c r="Z547" s="1">
        <v>246.14</v>
      </c>
      <c r="AA547" s="1">
        <v>162.60810000000001</v>
      </c>
    </row>
    <row r="548" spans="1:27" x14ac:dyDescent="0.25">
      <c r="A548" s="1" t="s">
        <v>1980</v>
      </c>
      <c r="B548" s="1" t="s">
        <v>1981</v>
      </c>
      <c r="C548" s="2">
        <v>42048.432060185187</v>
      </c>
      <c r="D548" s="2">
        <v>42038</v>
      </c>
      <c r="E548" s="2">
        <v>42053</v>
      </c>
      <c r="F548" s="1" t="s">
        <v>29</v>
      </c>
      <c r="G548" s="1" t="s">
        <v>1982</v>
      </c>
      <c r="H548" s="1" t="s">
        <v>96</v>
      </c>
      <c r="I548" s="1" t="s">
        <v>1983</v>
      </c>
      <c r="J548" s="1" t="s">
        <v>33</v>
      </c>
      <c r="K548" s="1">
        <v>40</v>
      </c>
      <c r="L548" s="1">
        <v>40</v>
      </c>
      <c r="M548" s="1">
        <v>0</v>
      </c>
      <c r="N548" s="1" t="s">
        <v>34</v>
      </c>
      <c r="O548" s="1">
        <v>790.65</v>
      </c>
      <c r="P548" s="1">
        <v>260.88</v>
      </c>
      <c r="Q548" s="1">
        <v>339.9</v>
      </c>
      <c r="R548" s="1">
        <v>0</v>
      </c>
      <c r="S548" s="1">
        <v>420.25</v>
      </c>
      <c r="T548" s="1">
        <v>849.17</v>
      </c>
      <c r="U548" s="1">
        <v>669.77</v>
      </c>
      <c r="V548" s="1">
        <v>819.69</v>
      </c>
      <c r="W548" s="1">
        <v>726.55</v>
      </c>
      <c r="X548" s="1">
        <v>0</v>
      </c>
      <c r="Y548" s="1">
        <v>1391.43</v>
      </c>
      <c r="Z548" s="1">
        <v>1816.57</v>
      </c>
      <c r="AA548" s="1">
        <v>130.55410000000001</v>
      </c>
    </row>
    <row r="549" spans="1:27" x14ac:dyDescent="0.25">
      <c r="B549" s="1" t="s">
        <v>1984</v>
      </c>
      <c r="C549" s="2">
        <v>42192</v>
      </c>
      <c r="D549" s="2">
        <v>42192</v>
      </c>
      <c r="E549" s="2">
        <v>42216</v>
      </c>
      <c r="F549" s="1" t="s">
        <v>29</v>
      </c>
      <c r="G549" s="1" t="s">
        <v>1985</v>
      </c>
      <c r="H549" s="1" t="s">
        <v>42</v>
      </c>
      <c r="I549" s="1" t="s">
        <v>1986</v>
      </c>
      <c r="J549" s="1" t="s">
        <v>33</v>
      </c>
      <c r="K549" s="1">
        <v>18</v>
      </c>
      <c r="L549" s="1">
        <v>18</v>
      </c>
      <c r="M549" s="1">
        <v>0</v>
      </c>
      <c r="N549" s="1" t="s">
        <v>34</v>
      </c>
      <c r="O549" s="1">
        <v>125.72</v>
      </c>
      <c r="P549" s="1">
        <v>64.02</v>
      </c>
      <c r="Q549" s="1">
        <v>81.150000000000006</v>
      </c>
      <c r="R549" s="1">
        <v>0</v>
      </c>
      <c r="S549" s="1">
        <v>45.94</v>
      </c>
      <c r="T549" s="1">
        <v>153.08000000000001</v>
      </c>
      <c r="U549" s="1">
        <v>78.78</v>
      </c>
      <c r="V549" s="1">
        <v>157.16</v>
      </c>
      <c r="W549" s="1">
        <v>81.790000000000006</v>
      </c>
      <c r="X549" s="1">
        <v>0</v>
      </c>
      <c r="Y549" s="1">
        <v>270.89</v>
      </c>
      <c r="Z549" s="1">
        <v>206.51</v>
      </c>
      <c r="AA549" s="1">
        <v>76.233800000000002</v>
      </c>
    </row>
    <row r="550" spans="1:27" x14ac:dyDescent="0.25">
      <c r="A550" s="1" t="s">
        <v>1987</v>
      </c>
      <c r="B550" s="1" t="s">
        <v>1988</v>
      </c>
      <c r="C550" s="2">
        <v>42195.700624999998</v>
      </c>
      <c r="D550" s="2">
        <v>42195</v>
      </c>
      <c r="E550" s="2">
        <v>42200</v>
      </c>
      <c r="F550" s="1" t="s">
        <v>29</v>
      </c>
      <c r="G550" s="1" t="s">
        <v>1989</v>
      </c>
      <c r="H550" s="1" t="s">
        <v>42</v>
      </c>
      <c r="I550" s="1" t="s">
        <v>1990</v>
      </c>
      <c r="J550" s="1" t="s">
        <v>33</v>
      </c>
      <c r="K550" s="1">
        <v>3</v>
      </c>
      <c r="L550" s="1">
        <v>3</v>
      </c>
      <c r="M550" s="1">
        <v>0</v>
      </c>
      <c r="O550" s="1">
        <v>690.85</v>
      </c>
      <c r="P550" s="1">
        <v>74.89</v>
      </c>
      <c r="Q550" s="1">
        <v>150.44</v>
      </c>
      <c r="R550" s="1">
        <v>0</v>
      </c>
      <c r="S550" s="1">
        <v>0</v>
      </c>
      <c r="T550" s="1">
        <v>114.5</v>
      </c>
      <c r="U550" s="1">
        <v>62.26</v>
      </c>
      <c r="V550" s="1">
        <v>137.71</v>
      </c>
      <c r="W550" s="1">
        <v>84.71</v>
      </c>
      <c r="X550" s="1">
        <v>0</v>
      </c>
      <c r="Y550" s="1">
        <v>916.18</v>
      </c>
      <c r="Z550" s="1">
        <v>146.97</v>
      </c>
      <c r="AA550" s="1">
        <v>16.041599999999999</v>
      </c>
    </row>
    <row r="551" spans="1:27" x14ac:dyDescent="0.25">
      <c r="A551" s="1" t="s">
        <v>1305</v>
      </c>
      <c r="B551" s="1" t="s">
        <v>1991</v>
      </c>
      <c r="C551" s="2">
        <v>42061.736192129632</v>
      </c>
      <c r="D551" s="2">
        <v>42061</v>
      </c>
      <c r="E551" s="2">
        <v>42065</v>
      </c>
      <c r="F551" s="1" t="s">
        <v>29</v>
      </c>
      <c r="G551" s="1" t="s">
        <v>1992</v>
      </c>
      <c r="H551" s="1" t="s">
        <v>31</v>
      </c>
      <c r="I551" s="1" t="s">
        <v>1993</v>
      </c>
      <c r="J551" s="1" t="s">
        <v>33</v>
      </c>
      <c r="K551" s="1">
        <v>1</v>
      </c>
      <c r="L551" s="1">
        <v>1</v>
      </c>
      <c r="M551" s="1">
        <v>0</v>
      </c>
      <c r="N551" s="1" t="s">
        <v>34</v>
      </c>
      <c r="O551" s="1">
        <v>154.72</v>
      </c>
      <c r="P551" s="1">
        <v>45.57</v>
      </c>
      <c r="Q551" s="1">
        <v>105.34</v>
      </c>
      <c r="R551" s="1">
        <v>0</v>
      </c>
      <c r="S551" s="1">
        <v>173.94</v>
      </c>
      <c r="T551" s="1">
        <v>85.63</v>
      </c>
      <c r="U551" s="1">
        <v>57.25</v>
      </c>
      <c r="V551" s="1">
        <v>257.32</v>
      </c>
      <c r="W551" s="1">
        <v>134.46</v>
      </c>
      <c r="X551" s="1">
        <v>0</v>
      </c>
      <c r="Y551" s="1">
        <v>305.63</v>
      </c>
      <c r="Z551" s="1">
        <v>365.65</v>
      </c>
      <c r="AA551" s="1">
        <v>119.63809999999999</v>
      </c>
    </row>
    <row r="552" spans="1:27" x14ac:dyDescent="0.25">
      <c r="A552" s="1" t="s">
        <v>235</v>
      </c>
      <c r="B552" s="1" t="s">
        <v>1994</v>
      </c>
      <c r="C552" s="2">
        <v>42219.33971064815</v>
      </c>
      <c r="D552" s="2">
        <v>42215</v>
      </c>
      <c r="E552" s="2">
        <v>42227</v>
      </c>
      <c r="F552" s="1" t="s">
        <v>29</v>
      </c>
      <c r="G552" s="1" t="s">
        <v>1995</v>
      </c>
      <c r="H552" s="1" t="s">
        <v>55</v>
      </c>
      <c r="I552" s="1" t="s">
        <v>1996</v>
      </c>
      <c r="J552" s="1" t="s">
        <v>33</v>
      </c>
      <c r="K552" s="1">
        <v>1</v>
      </c>
      <c r="L552" s="1">
        <v>1</v>
      </c>
      <c r="M552" s="1">
        <v>0</v>
      </c>
      <c r="N552" s="1" t="s">
        <v>34</v>
      </c>
      <c r="O552" s="1">
        <v>18.43</v>
      </c>
      <c r="P552" s="1">
        <v>310.35000000000002</v>
      </c>
      <c r="Q552" s="1">
        <v>217.72</v>
      </c>
      <c r="R552" s="1">
        <v>0</v>
      </c>
      <c r="S552" s="1">
        <v>16.989999999999998</v>
      </c>
      <c r="T552" s="1">
        <v>733.25</v>
      </c>
      <c r="U552" s="1">
        <v>331.23</v>
      </c>
      <c r="V552" s="1">
        <v>594.47</v>
      </c>
      <c r="W552" s="1">
        <v>230.38</v>
      </c>
      <c r="X552" s="1">
        <v>0</v>
      </c>
      <c r="Y552" s="1">
        <v>546.5</v>
      </c>
      <c r="Z552" s="1">
        <v>578.6</v>
      </c>
      <c r="AA552" s="1">
        <v>105.8737</v>
      </c>
    </row>
    <row r="553" spans="1:27" x14ac:dyDescent="0.25">
      <c r="A553" s="1" t="s">
        <v>1997</v>
      </c>
      <c r="B553" s="1" t="s">
        <v>1998</v>
      </c>
      <c r="C553" s="2">
        <v>42219.346261574072</v>
      </c>
      <c r="D553" s="2">
        <v>42215</v>
      </c>
      <c r="E553" s="2">
        <v>42220</v>
      </c>
      <c r="F553" s="1" t="s">
        <v>29</v>
      </c>
      <c r="G553" s="1" t="s">
        <v>1999</v>
      </c>
      <c r="H553" s="1" t="s">
        <v>42</v>
      </c>
      <c r="I553" s="1" t="s">
        <v>2000</v>
      </c>
      <c r="J553" s="1" t="s">
        <v>33</v>
      </c>
      <c r="K553" s="1">
        <v>1</v>
      </c>
      <c r="L553" s="1">
        <v>1</v>
      </c>
      <c r="M553" s="1">
        <v>0</v>
      </c>
      <c r="N553" s="1" t="s">
        <v>34</v>
      </c>
      <c r="O553" s="1">
        <v>8.31</v>
      </c>
      <c r="P553" s="1">
        <v>3.96</v>
      </c>
      <c r="Q553" s="1">
        <v>5.54</v>
      </c>
      <c r="R553" s="1">
        <v>0</v>
      </c>
      <c r="S553" s="1">
        <v>1.59</v>
      </c>
      <c r="T553" s="1">
        <v>7.88</v>
      </c>
      <c r="U553" s="1">
        <v>3.98</v>
      </c>
      <c r="V553" s="1">
        <v>9.2100000000000009</v>
      </c>
      <c r="W553" s="1">
        <v>5.21</v>
      </c>
      <c r="X553" s="1">
        <v>0</v>
      </c>
      <c r="Y553" s="1">
        <v>17.809999999999999</v>
      </c>
      <c r="Z553" s="1">
        <v>10.78</v>
      </c>
      <c r="AA553" s="1">
        <v>60.527700000000003</v>
      </c>
    </row>
    <row r="554" spans="1:27" x14ac:dyDescent="0.25">
      <c r="A554" s="1" t="s">
        <v>1536</v>
      </c>
      <c r="B554" s="1" t="s">
        <v>2001</v>
      </c>
      <c r="C554" s="2">
        <v>42269.332418981481</v>
      </c>
      <c r="D554" s="2">
        <v>42268</v>
      </c>
      <c r="E554" s="2">
        <v>42293</v>
      </c>
      <c r="F554" s="1" t="s">
        <v>29</v>
      </c>
      <c r="G554" s="1" t="s">
        <v>968</v>
      </c>
      <c r="H554" s="1" t="s">
        <v>42</v>
      </c>
      <c r="I554" s="1" t="s">
        <v>969</v>
      </c>
      <c r="J554" s="1" t="s">
        <v>33</v>
      </c>
      <c r="K554" s="1">
        <v>40</v>
      </c>
      <c r="L554" s="1">
        <v>40</v>
      </c>
      <c r="M554" s="1">
        <v>0</v>
      </c>
      <c r="O554" s="1">
        <v>1898.02</v>
      </c>
      <c r="P554" s="1">
        <v>638.15</v>
      </c>
      <c r="Q554" s="1">
        <v>937.63</v>
      </c>
      <c r="R554" s="1">
        <v>0</v>
      </c>
      <c r="S554" s="1">
        <v>2343.3200000000002</v>
      </c>
      <c r="T554" s="1">
        <v>507.57</v>
      </c>
      <c r="U554" s="1">
        <v>384.14</v>
      </c>
      <c r="V554" s="1">
        <v>780.9</v>
      </c>
      <c r="W554" s="1">
        <v>635.22</v>
      </c>
      <c r="X554" s="1">
        <v>0</v>
      </c>
      <c r="Y554" s="1">
        <v>3473.8</v>
      </c>
      <c r="Z554" s="1">
        <v>3362.68</v>
      </c>
      <c r="AA554" s="1">
        <v>96.801100000000005</v>
      </c>
    </row>
    <row r="555" spans="1:27" x14ac:dyDescent="0.25">
      <c r="A555" s="1" t="s">
        <v>2002</v>
      </c>
      <c r="B555" s="1" t="s">
        <v>2003</v>
      </c>
      <c r="C555" s="2">
        <v>42142.429467592592</v>
      </c>
      <c r="D555" s="2">
        <v>42138</v>
      </c>
      <c r="E555" s="2">
        <v>42143</v>
      </c>
      <c r="F555" s="1" t="s">
        <v>29</v>
      </c>
      <c r="G555" s="1" t="s">
        <v>2004</v>
      </c>
      <c r="H555" s="1" t="s">
        <v>42</v>
      </c>
      <c r="I555" s="1" t="s">
        <v>2005</v>
      </c>
      <c r="J555" s="1" t="s">
        <v>33</v>
      </c>
      <c r="K555" s="1">
        <v>5</v>
      </c>
      <c r="L555" s="1">
        <v>5</v>
      </c>
      <c r="M555" s="1">
        <v>0</v>
      </c>
      <c r="N555" s="1" t="s">
        <v>34</v>
      </c>
      <c r="O555" s="1">
        <v>75.38</v>
      </c>
      <c r="P555" s="1">
        <v>31.69</v>
      </c>
      <c r="Q555" s="1">
        <v>46.86</v>
      </c>
      <c r="R555" s="1">
        <v>0</v>
      </c>
      <c r="S555" s="1">
        <v>76.83</v>
      </c>
      <c r="T555" s="1">
        <v>99.56</v>
      </c>
      <c r="U555" s="1">
        <v>52.35</v>
      </c>
      <c r="V555" s="1">
        <v>138.69</v>
      </c>
      <c r="W555" s="1">
        <v>72.459999999999994</v>
      </c>
      <c r="X555" s="1">
        <v>0</v>
      </c>
      <c r="Y555" s="1">
        <v>153.93</v>
      </c>
      <c r="Z555" s="1">
        <v>201.64</v>
      </c>
      <c r="AA555" s="1">
        <v>130.99459999999999</v>
      </c>
    </row>
    <row r="556" spans="1:27" x14ac:dyDescent="0.25">
      <c r="A556" s="1" t="s">
        <v>531</v>
      </c>
      <c r="B556" s="1" t="s">
        <v>2006</v>
      </c>
      <c r="C556" s="2">
        <v>42090.422511574077</v>
      </c>
      <c r="D556" s="2">
        <v>42087</v>
      </c>
      <c r="E556" s="2">
        <v>42103</v>
      </c>
      <c r="F556" s="1" t="s">
        <v>29</v>
      </c>
      <c r="G556" s="1" t="s">
        <v>2007</v>
      </c>
      <c r="H556" s="1" t="s">
        <v>31</v>
      </c>
      <c r="I556" s="1" t="s">
        <v>2008</v>
      </c>
      <c r="J556" s="1" t="s">
        <v>33</v>
      </c>
      <c r="K556" s="1">
        <v>1</v>
      </c>
      <c r="L556" s="1">
        <v>1</v>
      </c>
      <c r="M556" s="1">
        <v>0</v>
      </c>
      <c r="N556" s="1" t="s">
        <v>34</v>
      </c>
      <c r="O556" s="1">
        <v>152.97</v>
      </c>
      <c r="P556" s="1">
        <v>39.86</v>
      </c>
      <c r="Q556" s="1">
        <v>93.43</v>
      </c>
      <c r="R556" s="1">
        <v>0</v>
      </c>
      <c r="S556" s="1">
        <v>188.74</v>
      </c>
      <c r="T556" s="1">
        <v>23.04</v>
      </c>
      <c r="U556" s="1">
        <v>14.91</v>
      </c>
      <c r="V556" s="1">
        <v>54.92</v>
      </c>
      <c r="W556" s="1">
        <v>36.85</v>
      </c>
      <c r="X556" s="1">
        <v>0</v>
      </c>
      <c r="Y556" s="1">
        <v>286.26</v>
      </c>
      <c r="Z556" s="1">
        <v>240.5</v>
      </c>
      <c r="AA556" s="1">
        <v>84.014499999999998</v>
      </c>
    </row>
    <row r="557" spans="1:27" x14ac:dyDescent="0.25">
      <c r="A557" s="1" t="s">
        <v>1803</v>
      </c>
      <c r="B557" s="1" t="s">
        <v>2009</v>
      </c>
      <c r="C557" s="2">
        <v>42265.351782407408</v>
      </c>
      <c r="D557" s="2">
        <v>42262</v>
      </c>
      <c r="E557" s="2">
        <v>42269</v>
      </c>
      <c r="F557" s="1" t="s">
        <v>29</v>
      </c>
      <c r="G557" s="1" t="s">
        <v>2010</v>
      </c>
      <c r="H557" s="1" t="s">
        <v>31</v>
      </c>
      <c r="I557" s="1" t="s">
        <v>2011</v>
      </c>
      <c r="J557" s="1" t="s">
        <v>33</v>
      </c>
      <c r="K557" s="1">
        <v>1</v>
      </c>
      <c r="L557" s="1">
        <v>1</v>
      </c>
      <c r="M557" s="1">
        <v>0</v>
      </c>
      <c r="N557" s="1" t="s">
        <v>34</v>
      </c>
      <c r="O557" s="1">
        <v>153.06</v>
      </c>
      <c r="P557" s="1">
        <v>45.57</v>
      </c>
      <c r="Q557" s="1">
        <v>105.34</v>
      </c>
      <c r="R557" s="1">
        <v>0</v>
      </c>
      <c r="S557" s="1">
        <v>186.65</v>
      </c>
      <c r="T557" s="1">
        <v>45.52</v>
      </c>
      <c r="U557" s="1">
        <v>30.08</v>
      </c>
      <c r="V557" s="1">
        <v>84.12</v>
      </c>
      <c r="W557" s="1">
        <v>58.52</v>
      </c>
      <c r="X557" s="1">
        <v>0</v>
      </c>
      <c r="Y557" s="1">
        <v>303.97000000000003</v>
      </c>
      <c r="Z557" s="1">
        <v>275.25</v>
      </c>
      <c r="AA557" s="1">
        <v>90.551599999999993</v>
      </c>
    </row>
    <row r="558" spans="1:27" x14ac:dyDescent="0.25">
      <c r="A558" s="1" t="s">
        <v>1476</v>
      </c>
      <c r="B558" s="1" t="s">
        <v>2012</v>
      </c>
      <c r="C558" s="2">
        <v>42128.580023148148</v>
      </c>
      <c r="D558" s="2">
        <v>42117</v>
      </c>
      <c r="E558" s="2">
        <v>42145</v>
      </c>
      <c r="F558" s="1" t="s">
        <v>29</v>
      </c>
      <c r="G558" s="1" t="s">
        <v>2013</v>
      </c>
      <c r="H558" s="1" t="s">
        <v>96</v>
      </c>
      <c r="I558" s="1" t="s">
        <v>2014</v>
      </c>
      <c r="J558" s="1" t="s">
        <v>33</v>
      </c>
      <c r="K558" s="1">
        <v>35</v>
      </c>
      <c r="L558" s="1">
        <v>35</v>
      </c>
      <c r="M558" s="1">
        <v>0</v>
      </c>
      <c r="N558" s="1" t="s">
        <v>34</v>
      </c>
      <c r="O558" s="1">
        <v>1079.4100000000001</v>
      </c>
      <c r="P558" s="1">
        <v>212.93</v>
      </c>
      <c r="Q558" s="1">
        <v>139.16999999999999</v>
      </c>
      <c r="R558" s="1">
        <v>0</v>
      </c>
      <c r="S558" s="1">
        <v>1078.4100000000001</v>
      </c>
      <c r="T558" s="1">
        <v>2182.73</v>
      </c>
      <c r="U558" s="1">
        <v>1074.97</v>
      </c>
      <c r="V558" s="1">
        <v>1412.51</v>
      </c>
      <c r="W558" s="1">
        <v>702.6</v>
      </c>
      <c r="X558" s="1">
        <v>0</v>
      </c>
      <c r="Y558" s="1">
        <v>1431.51</v>
      </c>
      <c r="Z558" s="1">
        <v>2855.98</v>
      </c>
      <c r="AA558" s="1">
        <v>199.50819999999999</v>
      </c>
    </row>
    <row r="559" spans="1:27" x14ac:dyDescent="0.25">
      <c r="A559" s="1" t="s">
        <v>767</v>
      </c>
      <c r="B559" s="1" t="s">
        <v>2015</v>
      </c>
      <c r="C559" s="2">
        <v>42019.467800925922</v>
      </c>
      <c r="D559" s="2">
        <v>42019</v>
      </c>
      <c r="E559" s="2">
        <v>42023</v>
      </c>
      <c r="F559" s="1" t="s">
        <v>29</v>
      </c>
      <c r="G559" s="1" t="s">
        <v>2016</v>
      </c>
      <c r="H559" s="1" t="s">
        <v>31</v>
      </c>
      <c r="I559" s="1" t="s">
        <v>2017</v>
      </c>
      <c r="J559" s="1" t="s">
        <v>33</v>
      </c>
      <c r="K559" s="1">
        <v>1</v>
      </c>
      <c r="L559" s="1">
        <v>1</v>
      </c>
      <c r="M559" s="1">
        <v>0</v>
      </c>
      <c r="N559" s="1" t="s">
        <v>34</v>
      </c>
      <c r="O559" s="1">
        <v>139.12</v>
      </c>
      <c r="P559" s="1">
        <v>46.57</v>
      </c>
      <c r="Q559" s="1">
        <v>109.74</v>
      </c>
      <c r="R559" s="1">
        <v>0</v>
      </c>
      <c r="S559" s="1">
        <v>49.8</v>
      </c>
      <c r="T559" s="1">
        <v>61.36</v>
      </c>
      <c r="U559" s="1">
        <v>45.65</v>
      </c>
      <c r="V559" s="1">
        <v>208.99</v>
      </c>
      <c r="W559" s="1">
        <v>99.34</v>
      </c>
      <c r="X559" s="1">
        <v>0</v>
      </c>
      <c r="Y559" s="1">
        <v>295.43</v>
      </c>
      <c r="Z559" s="1">
        <v>194.79</v>
      </c>
      <c r="AA559" s="1">
        <v>65.934399999999997</v>
      </c>
    </row>
    <row r="560" spans="1:27" x14ac:dyDescent="0.25">
      <c r="A560" s="1" t="s">
        <v>2018</v>
      </c>
      <c r="B560" s="1" t="s">
        <v>2019</v>
      </c>
      <c r="C560" s="2">
        <v>42019.317071759258</v>
      </c>
      <c r="D560" s="2">
        <v>42018</v>
      </c>
      <c r="E560" s="2">
        <v>42027</v>
      </c>
      <c r="F560" s="1" t="s">
        <v>29</v>
      </c>
      <c r="G560" s="1" t="s">
        <v>2020</v>
      </c>
      <c r="H560" s="1" t="s">
        <v>55</v>
      </c>
      <c r="I560" s="1" t="s">
        <v>2021</v>
      </c>
      <c r="J560" s="1" t="s">
        <v>33</v>
      </c>
      <c r="K560" s="1">
        <v>1</v>
      </c>
      <c r="L560" s="1">
        <v>1</v>
      </c>
      <c r="M560" s="1">
        <v>0</v>
      </c>
      <c r="N560" s="1" t="s">
        <v>34</v>
      </c>
      <c r="O560" s="1">
        <v>12.6</v>
      </c>
      <c r="P560" s="1">
        <v>119.86</v>
      </c>
      <c r="Q560" s="1">
        <v>101.88</v>
      </c>
      <c r="R560" s="1">
        <v>0</v>
      </c>
      <c r="S560" s="1">
        <v>23.36</v>
      </c>
      <c r="T560" s="1">
        <v>69.25</v>
      </c>
      <c r="U560" s="1">
        <v>50.64</v>
      </c>
      <c r="V560" s="1">
        <v>65.02</v>
      </c>
      <c r="W560" s="1">
        <v>43.04</v>
      </c>
      <c r="X560" s="1">
        <v>0</v>
      </c>
      <c r="Y560" s="1">
        <v>234.34</v>
      </c>
      <c r="Z560" s="1">
        <v>117.04</v>
      </c>
      <c r="AA560" s="1">
        <v>49.944499999999998</v>
      </c>
    </row>
    <row r="561" spans="1:27" x14ac:dyDescent="0.25">
      <c r="A561" s="1" t="s">
        <v>2022</v>
      </c>
      <c r="B561" s="1" t="s">
        <v>2023</v>
      </c>
      <c r="C561" s="2">
        <v>42160.429849537039</v>
      </c>
      <c r="D561" s="2">
        <v>42152</v>
      </c>
      <c r="E561" s="2">
        <v>42172</v>
      </c>
      <c r="F561" s="1" t="s">
        <v>29</v>
      </c>
      <c r="G561" s="1" t="s">
        <v>2024</v>
      </c>
      <c r="H561" s="1" t="s">
        <v>96</v>
      </c>
      <c r="I561" s="1" t="s">
        <v>2025</v>
      </c>
      <c r="J561" s="1" t="s">
        <v>33</v>
      </c>
      <c r="K561" s="1">
        <v>14</v>
      </c>
      <c r="L561" s="1">
        <v>14</v>
      </c>
      <c r="M561" s="1">
        <v>0</v>
      </c>
      <c r="N561" s="1" t="s">
        <v>34</v>
      </c>
      <c r="O561" s="1">
        <v>1983.29</v>
      </c>
      <c r="P561" s="1">
        <v>235.9</v>
      </c>
      <c r="Q561" s="1">
        <v>301.70999999999998</v>
      </c>
      <c r="R561" s="1">
        <v>0</v>
      </c>
      <c r="S561" s="1">
        <v>1670.95</v>
      </c>
      <c r="T561" s="1">
        <v>1790.62</v>
      </c>
      <c r="U561" s="1">
        <v>1497.91</v>
      </c>
      <c r="V561" s="1">
        <v>1785.86</v>
      </c>
      <c r="W561" s="1">
        <v>1551.73</v>
      </c>
      <c r="X561" s="1">
        <v>0</v>
      </c>
      <c r="Y561" s="1">
        <v>2520.9</v>
      </c>
      <c r="Z561" s="1">
        <v>4720.59</v>
      </c>
      <c r="AA561" s="1">
        <v>187.25810000000001</v>
      </c>
    </row>
    <row r="562" spans="1:27" x14ac:dyDescent="0.25">
      <c r="A562" s="1" t="s">
        <v>2026</v>
      </c>
      <c r="B562" s="1" t="s">
        <v>2027</v>
      </c>
      <c r="C562" s="2">
        <v>42066.511458333334</v>
      </c>
      <c r="D562" s="2">
        <v>42054</v>
      </c>
      <c r="E562" s="2">
        <v>42082</v>
      </c>
      <c r="F562" s="1" t="s">
        <v>29</v>
      </c>
      <c r="G562" s="1" t="s">
        <v>2024</v>
      </c>
      <c r="H562" s="1" t="s">
        <v>96</v>
      </c>
      <c r="I562" s="1" t="s">
        <v>2025</v>
      </c>
      <c r="J562" s="1" t="s">
        <v>33</v>
      </c>
      <c r="K562" s="1">
        <v>145</v>
      </c>
      <c r="L562" s="1">
        <v>145</v>
      </c>
      <c r="M562" s="1">
        <v>0</v>
      </c>
      <c r="N562" s="1" t="s">
        <v>34</v>
      </c>
      <c r="O562" s="1">
        <v>14488.07</v>
      </c>
      <c r="P562" s="1">
        <v>759.8</v>
      </c>
      <c r="Q562" s="1">
        <v>496.61</v>
      </c>
      <c r="R562" s="1">
        <v>0</v>
      </c>
      <c r="S562" s="1">
        <v>20302.57</v>
      </c>
      <c r="T562" s="1">
        <v>11446.41</v>
      </c>
      <c r="U562" s="1">
        <v>7313.54</v>
      </c>
      <c r="V562" s="1">
        <v>9387.77</v>
      </c>
      <c r="W562" s="1">
        <v>7770.42</v>
      </c>
      <c r="X562" s="1">
        <v>0</v>
      </c>
      <c r="Y562" s="1">
        <v>15744.48</v>
      </c>
      <c r="Z562" s="1">
        <v>35386.53</v>
      </c>
      <c r="AA562" s="1">
        <v>224.7551</v>
      </c>
    </row>
    <row r="563" spans="1:27" x14ac:dyDescent="0.25">
      <c r="A563" s="1" t="s">
        <v>1512</v>
      </c>
      <c r="B563" s="1" t="s">
        <v>2028</v>
      </c>
      <c r="C563" s="2">
        <v>42171.627245370371</v>
      </c>
      <c r="D563" s="2">
        <v>42170</v>
      </c>
      <c r="E563" s="2">
        <v>42172</v>
      </c>
      <c r="F563" s="1" t="s">
        <v>29</v>
      </c>
      <c r="G563" s="1" t="s">
        <v>2029</v>
      </c>
      <c r="H563" s="1" t="s">
        <v>31</v>
      </c>
      <c r="I563" s="1" t="s">
        <v>2030</v>
      </c>
      <c r="J563" s="1" t="s">
        <v>33</v>
      </c>
      <c r="K563" s="1">
        <v>1</v>
      </c>
      <c r="L563" s="1">
        <v>1</v>
      </c>
      <c r="M563" s="1">
        <v>0</v>
      </c>
      <c r="N563" s="1" t="s">
        <v>34</v>
      </c>
      <c r="O563" s="1">
        <v>172.53</v>
      </c>
      <c r="P563" s="1">
        <v>24.68</v>
      </c>
      <c r="Q563" s="1">
        <v>48.95</v>
      </c>
      <c r="R563" s="1">
        <v>0</v>
      </c>
      <c r="S563" s="1">
        <v>3.29</v>
      </c>
      <c r="T563" s="1">
        <v>42.03</v>
      </c>
      <c r="U563" s="1">
        <v>23.33</v>
      </c>
      <c r="V563" s="1">
        <v>129.08000000000001</v>
      </c>
      <c r="W563" s="1">
        <v>50.1</v>
      </c>
      <c r="X563" s="1">
        <v>0</v>
      </c>
      <c r="Y563" s="1">
        <v>246.16</v>
      </c>
      <c r="Z563" s="1">
        <v>76.72</v>
      </c>
      <c r="AA563" s="1">
        <v>31.166699999999999</v>
      </c>
    </row>
    <row r="564" spans="1:27" x14ac:dyDescent="0.25">
      <c r="A564" s="1" t="s">
        <v>2031</v>
      </c>
      <c r="B564" s="1" t="s">
        <v>2032</v>
      </c>
      <c r="C564" s="2">
        <v>42058.322615740741</v>
      </c>
      <c r="D564" s="2">
        <v>42058.322615740741</v>
      </c>
      <c r="E564" s="2">
        <v>42062</v>
      </c>
      <c r="F564" s="1" t="s">
        <v>29</v>
      </c>
      <c r="G564" s="1" t="s">
        <v>2033</v>
      </c>
      <c r="H564" s="1" t="s">
        <v>105</v>
      </c>
      <c r="I564" s="1" t="s">
        <v>2034</v>
      </c>
      <c r="J564" s="1" t="s">
        <v>33</v>
      </c>
      <c r="K564" s="1">
        <v>20</v>
      </c>
      <c r="L564" s="1">
        <v>20</v>
      </c>
      <c r="M564" s="1">
        <v>0</v>
      </c>
      <c r="N564" s="1" t="s">
        <v>34</v>
      </c>
      <c r="O564" s="1">
        <v>0</v>
      </c>
      <c r="P564" s="1">
        <v>10</v>
      </c>
      <c r="Q564" s="1">
        <v>4.8899999999999997</v>
      </c>
      <c r="R564" s="1">
        <v>0</v>
      </c>
      <c r="S564" s="1">
        <v>0</v>
      </c>
      <c r="T564" s="1">
        <v>263.44</v>
      </c>
      <c r="U564" s="1">
        <v>223.62</v>
      </c>
      <c r="V564" s="1">
        <v>273.5</v>
      </c>
      <c r="W564" s="1">
        <v>218.11</v>
      </c>
      <c r="X564" s="1">
        <v>0</v>
      </c>
      <c r="Y564" s="1">
        <v>14.89</v>
      </c>
      <c r="Z564" s="1">
        <v>441.73</v>
      </c>
      <c r="AA564" s="1">
        <v>2966.6217999999999</v>
      </c>
    </row>
    <row r="565" spans="1:27" x14ac:dyDescent="0.25">
      <c r="A565" s="1" t="s">
        <v>1924</v>
      </c>
      <c r="B565" s="1" t="s">
        <v>2035</v>
      </c>
      <c r="C565" s="2">
        <v>42216.618101851855</v>
      </c>
      <c r="D565" s="2">
        <v>42216</v>
      </c>
      <c r="E565" s="2">
        <v>42220</v>
      </c>
      <c r="F565" s="1" t="s">
        <v>29</v>
      </c>
      <c r="G565" s="1" t="s">
        <v>2036</v>
      </c>
      <c r="H565" s="1" t="s">
        <v>31</v>
      </c>
      <c r="I565" s="1" t="s">
        <v>2037</v>
      </c>
      <c r="J565" s="1" t="s">
        <v>33</v>
      </c>
      <c r="K565" s="1">
        <v>1</v>
      </c>
      <c r="L565" s="1">
        <v>1</v>
      </c>
      <c r="M565" s="1">
        <v>0</v>
      </c>
      <c r="N565" s="1" t="s">
        <v>34</v>
      </c>
      <c r="O565" s="1">
        <v>142.26</v>
      </c>
      <c r="P565" s="1">
        <v>45.57</v>
      </c>
      <c r="Q565" s="1">
        <v>105.34</v>
      </c>
      <c r="R565" s="1">
        <v>0</v>
      </c>
      <c r="S565" s="1">
        <v>117.2</v>
      </c>
      <c r="T565" s="1">
        <v>26.97</v>
      </c>
      <c r="U565" s="1">
        <v>14.69</v>
      </c>
      <c r="V565" s="1">
        <v>48.73</v>
      </c>
      <c r="W565" s="1">
        <v>32.04</v>
      </c>
      <c r="X565" s="1">
        <v>0</v>
      </c>
      <c r="Y565" s="1">
        <v>293.17</v>
      </c>
      <c r="Z565" s="1">
        <v>163.93</v>
      </c>
      <c r="AA565" s="1">
        <v>55.9163</v>
      </c>
    </row>
    <row r="566" spans="1:27" x14ac:dyDescent="0.25">
      <c r="A566" s="1" t="s">
        <v>1401</v>
      </c>
      <c r="B566" s="1" t="s">
        <v>2038</v>
      </c>
      <c r="C566" s="2">
        <v>42258.519629629627</v>
      </c>
      <c r="D566" s="2">
        <v>42257</v>
      </c>
      <c r="E566" s="2">
        <v>42263</v>
      </c>
      <c r="F566" s="1" t="s">
        <v>29</v>
      </c>
      <c r="G566" s="1" t="s">
        <v>2039</v>
      </c>
      <c r="H566" s="1" t="s">
        <v>31</v>
      </c>
      <c r="I566" s="1" t="s">
        <v>2040</v>
      </c>
      <c r="J566" s="1" t="s">
        <v>33</v>
      </c>
      <c r="K566" s="1">
        <v>1</v>
      </c>
      <c r="L566" s="1">
        <v>1</v>
      </c>
      <c r="M566" s="1">
        <v>0</v>
      </c>
      <c r="N566" s="1" t="s">
        <v>34</v>
      </c>
      <c r="O566" s="1">
        <v>148.66</v>
      </c>
      <c r="P566" s="1">
        <v>45.57</v>
      </c>
      <c r="Q566" s="1">
        <v>111.14</v>
      </c>
      <c r="R566" s="1">
        <v>0</v>
      </c>
      <c r="S566" s="1">
        <v>85.93</v>
      </c>
      <c r="T566" s="1">
        <v>28.48</v>
      </c>
      <c r="U566" s="1">
        <v>18.11</v>
      </c>
      <c r="V566" s="1">
        <v>48.11</v>
      </c>
      <c r="W566" s="1">
        <v>30.9</v>
      </c>
      <c r="X566" s="1">
        <v>0</v>
      </c>
      <c r="Y566" s="1">
        <v>305.37</v>
      </c>
      <c r="Z566" s="1">
        <v>134.94</v>
      </c>
      <c r="AA566" s="1">
        <v>44.189</v>
      </c>
    </row>
    <row r="567" spans="1:27" x14ac:dyDescent="0.25">
      <c r="A567" s="1" t="s">
        <v>372</v>
      </c>
      <c r="B567" s="1" t="s">
        <v>2041</v>
      </c>
      <c r="C567" s="2">
        <v>42117.329363425924</v>
      </c>
      <c r="D567" s="2">
        <v>42115</v>
      </c>
      <c r="E567" s="2">
        <v>42136</v>
      </c>
      <c r="F567" s="1" t="s">
        <v>29</v>
      </c>
      <c r="G567" s="1" t="s">
        <v>2042</v>
      </c>
      <c r="H567" s="1" t="s">
        <v>96</v>
      </c>
      <c r="I567" s="1" t="s">
        <v>2043</v>
      </c>
      <c r="J567" s="1" t="s">
        <v>33</v>
      </c>
      <c r="K567" s="1">
        <v>20</v>
      </c>
      <c r="L567" s="1">
        <v>20</v>
      </c>
      <c r="M567" s="1">
        <v>0</v>
      </c>
      <c r="N567" s="1" t="s">
        <v>34</v>
      </c>
      <c r="O567" s="1">
        <v>380.25</v>
      </c>
      <c r="P567" s="1">
        <v>38.43</v>
      </c>
      <c r="Q567" s="1">
        <v>25.12</v>
      </c>
      <c r="R567" s="1">
        <v>0</v>
      </c>
      <c r="S567" s="1">
        <v>199.69</v>
      </c>
      <c r="T567" s="1">
        <v>155.71</v>
      </c>
      <c r="U567" s="1">
        <v>82.96</v>
      </c>
      <c r="V567" s="1">
        <v>119.49</v>
      </c>
      <c r="W567" s="1">
        <v>54.23</v>
      </c>
      <c r="X567" s="1">
        <v>0</v>
      </c>
      <c r="Y567" s="1">
        <v>443.8</v>
      </c>
      <c r="Z567" s="1">
        <v>336.88</v>
      </c>
      <c r="AA567" s="1">
        <v>75.908000000000001</v>
      </c>
    </row>
    <row r="568" spans="1:27" x14ac:dyDescent="0.25">
      <c r="A568" s="1" t="s">
        <v>164</v>
      </c>
      <c r="B568" s="1" t="s">
        <v>2044</v>
      </c>
      <c r="C568" s="2">
        <v>42121.680046296293</v>
      </c>
      <c r="D568" s="2">
        <v>42121</v>
      </c>
      <c r="E568" s="2">
        <v>42128</v>
      </c>
      <c r="F568" s="1" t="s">
        <v>29</v>
      </c>
      <c r="G568" s="1" t="s">
        <v>2045</v>
      </c>
      <c r="H568" s="1" t="s">
        <v>31</v>
      </c>
      <c r="I568" s="1" t="s">
        <v>2046</v>
      </c>
      <c r="J568" s="1" t="s">
        <v>33</v>
      </c>
      <c r="K568" s="1">
        <v>1</v>
      </c>
      <c r="L568" s="1">
        <v>1</v>
      </c>
      <c r="M568" s="1">
        <v>0</v>
      </c>
      <c r="N568" s="1" t="s">
        <v>34</v>
      </c>
      <c r="O568" s="1">
        <v>172.53</v>
      </c>
      <c r="P568" s="1">
        <v>24.68</v>
      </c>
      <c r="Q568" s="1">
        <v>48.95</v>
      </c>
      <c r="R568" s="1">
        <v>0</v>
      </c>
      <c r="S568" s="1">
        <v>147.72</v>
      </c>
      <c r="T568" s="1">
        <v>18.55</v>
      </c>
      <c r="U568" s="1">
        <v>15.17</v>
      </c>
      <c r="V568" s="1">
        <v>66.58</v>
      </c>
      <c r="W568" s="1">
        <v>44.68</v>
      </c>
      <c r="X568" s="1">
        <v>0</v>
      </c>
      <c r="Y568" s="1">
        <v>246.16</v>
      </c>
      <c r="Z568" s="1">
        <v>207.57</v>
      </c>
      <c r="AA568" s="1">
        <v>84.3232</v>
      </c>
    </row>
    <row r="569" spans="1:27" x14ac:dyDescent="0.25">
      <c r="A569" s="1" t="s">
        <v>1177</v>
      </c>
      <c r="B569" s="1" t="s">
        <v>2047</v>
      </c>
      <c r="C569" s="2">
        <v>42048.329988425925</v>
      </c>
      <c r="D569" s="2">
        <v>42047</v>
      </c>
      <c r="E569" s="2">
        <v>42053</v>
      </c>
      <c r="F569" s="1" t="s">
        <v>29</v>
      </c>
      <c r="G569" s="1" t="s">
        <v>2048</v>
      </c>
      <c r="H569" s="1" t="s">
        <v>31</v>
      </c>
      <c r="I569" s="1" t="s">
        <v>2049</v>
      </c>
      <c r="J569" s="1" t="s">
        <v>33</v>
      </c>
      <c r="K569" s="1">
        <v>1</v>
      </c>
      <c r="L569" s="1">
        <v>1</v>
      </c>
      <c r="M569" s="1">
        <v>0</v>
      </c>
      <c r="N569" s="1" t="s">
        <v>34</v>
      </c>
      <c r="O569" s="1">
        <v>178.53</v>
      </c>
      <c r="P569" s="1">
        <v>29.92</v>
      </c>
      <c r="Q569" s="1">
        <v>52.37</v>
      </c>
      <c r="R569" s="1">
        <v>0</v>
      </c>
      <c r="S569" s="1">
        <v>176.32</v>
      </c>
      <c r="T569" s="1">
        <v>28.02</v>
      </c>
      <c r="U569" s="1">
        <v>21.8</v>
      </c>
      <c r="V569" s="1">
        <v>90.08</v>
      </c>
      <c r="W569" s="1">
        <v>62.96</v>
      </c>
      <c r="X569" s="1">
        <v>0</v>
      </c>
      <c r="Y569" s="1">
        <v>260.82</v>
      </c>
      <c r="Z569" s="1">
        <v>261.08</v>
      </c>
      <c r="AA569" s="1">
        <v>100.0996</v>
      </c>
    </row>
    <row r="570" spans="1:27" x14ac:dyDescent="0.25">
      <c r="A570" s="1" t="s">
        <v>2050</v>
      </c>
      <c r="B570" s="1" t="s">
        <v>2051</v>
      </c>
      <c r="C570" s="2">
        <v>42110.496562499997</v>
      </c>
      <c r="D570" s="2">
        <v>42107</v>
      </c>
      <c r="E570" s="2">
        <v>42111</v>
      </c>
      <c r="F570" s="1" t="s">
        <v>29</v>
      </c>
      <c r="G570" s="1" t="s">
        <v>2052</v>
      </c>
      <c r="H570" s="1" t="s">
        <v>31</v>
      </c>
      <c r="I570" s="1" t="s">
        <v>2053</v>
      </c>
      <c r="J570" s="1" t="s">
        <v>33</v>
      </c>
      <c r="K570" s="1">
        <v>1</v>
      </c>
      <c r="L570" s="1">
        <v>1</v>
      </c>
      <c r="M570" s="1">
        <v>0</v>
      </c>
      <c r="N570" s="1" t="s">
        <v>34</v>
      </c>
      <c r="O570" s="1">
        <v>178.53</v>
      </c>
      <c r="P570" s="1">
        <v>24.68</v>
      </c>
      <c r="Q570" s="1">
        <v>48.95</v>
      </c>
      <c r="R570" s="1">
        <v>0</v>
      </c>
      <c r="S570" s="1">
        <v>74.599999999999994</v>
      </c>
      <c r="T570" s="1">
        <v>10.7</v>
      </c>
      <c r="U570" s="1">
        <v>8.4499999999999993</v>
      </c>
      <c r="V570" s="1">
        <v>37.950000000000003</v>
      </c>
      <c r="W570" s="1">
        <v>23.35</v>
      </c>
      <c r="X570" s="1">
        <v>0</v>
      </c>
      <c r="Y570" s="1">
        <v>252.16</v>
      </c>
      <c r="Z570" s="1">
        <v>106.4</v>
      </c>
      <c r="AA570" s="1">
        <v>42.195399999999999</v>
      </c>
    </row>
    <row r="571" spans="1:27" x14ac:dyDescent="0.25">
      <c r="A571" s="1" t="s">
        <v>653</v>
      </c>
      <c r="B571" s="1" t="s">
        <v>2054</v>
      </c>
      <c r="C571" s="2">
        <v>42156.729108796295</v>
      </c>
      <c r="D571" s="2">
        <v>42077</v>
      </c>
      <c r="E571" s="2">
        <v>42179</v>
      </c>
      <c r="F571" s="1" t="s">
        <v>29</v>
      </c>
      <c r="G571" s="1" t="s">
        <v>655</v>
      </c>
      <c r="H571" s="1" t="s">
        <v>118</v>
      </c>
      <c r="I571" s="1" t="s">
        <v>656</v>
      </c>
      <c r="J571" s="1" t="s">
        <v>33</v>
      </c>
      <c r="K571" s="1">
        <v>438</v>
      </c>
      <c r="L571" s="1">
        <v>438</v>
      </c>
      <c r="M571" s="1">
        <v>0</v>
      </c>
      <c r="O571" s="1">
        <v>2466.12</v>
      </c>
      <c r="P571" s="1">
        <v>613.53</v>
      </c>
      <c r="Q571" s="1">
        <v>750.83</v>
      </c>
      <c r="R571" s="1">
        <v>0</v>
      </c>
      <c r="S571" s="1">
        <v>5461.19</v>
      </c>
      <c r="T571" s="1">
        <v>1841.8</v>
      </c>
      <c r="U571" s="1">
        <v>1134.1099999999999</v>
      </c>
      <c r="V571" s="1">
        <v>2875.91</v>
      </c>
      <c r="W571" s="1">
        <v>1895.77</v>
      </c>
      <c r="X571" s="1">
        <v>0</v>
      </c>
      <c r="Y571" s="1">
        <v>3830.48</v>
      </c>
      <c r="Z571" s="1">
        <v>8491.07</v>
      </c>
      <c r="AA571" s="1">
        <v>221.6711</v>
      </c>
    </row>
    <row r="572" spans="1:27" x14ac:dyDescent="0.25">
      <c r="A572" s="1" t="s">
        <v>2055</v>
      </c>
      <c r="B572" s="1" t="s">
        <v>2056</v>
      </c>
      <c r="C572" s="2">
        <v>42135.434201388889</v>
      </c>
      <c r="D572" s="2">
        <v>42116</v>
      </c>
      <c r="E572" s="2">
        <v>42138</v>
      </c>
      <c r="F572" s="1" t="s">
        <v>29</v>
      </c>
      <c r="G572" s="1" t="s">
        <v>2057</v>
      </c>
      <c r="H572" s="1" t="s">
        <v>96</v>
      </c>
      <c r="I572" s="1" t="s">
        <v>2058</v>
      </c>
      <c r="J572" s="1" t="s">
        <v>33</v>
      </c>
      <c r="K572" s="1">
        <v>24</v>
      </c>
      <c r="L572" s="1">
        <v>24</v>
      </c>
      <c r="M572" s="1">
        <v>0</v>
      </c>
      <c r="N572" s="1" t="s">
        <v>34</v>
      </c>
      <c r="O572" s="1">
        <v>493.52</v>
      </c>
      <c r="P572" s="1">
        <v>188.64</v>
      </c>
      <c r="Q572" s="1">
        <v>123.3</v>
      </c>
      <c r="R572" s="1">
        <v>0</v>
      </c>
      <c r="S572" s="1">
        <v>213.53</v>
      </c>
      <c r="T572" s="1">
        <v>728.31</v>
      </c>
      <c r="U572" s="1">
        <v>358.68</v>
      </c>
      <c r="V572" s="1">
        <v>471.3</v>
      </c>
      <c r="W572" s="1">
        <v>234.43</v>
      </c>
      <c r="X572" s="1">
        <v>0</v>
      </c>
      <c r="Y572" s="1">
        <v>805.46</v>
      </c>
      <c r="Z572" s="1">
        <v>806.64</v>
      </c>
      <c r="AA572" s="1">
        <v>100.1465</v>
      </c>
    </row>
    <row r="573" spans="1:27" x14ac:dyDescent="0.25">
      <c r="A573" s="1" t="s">
        <v>2059</v>
      </c>
      <c r="B573" s="1" t="s">
        <v>2060</v>
      </c>
      <c r="C573" s="2">
        <v>42216.600428240738</v>
      </c>
      <c r="D573" s="2">
        <v>42209</v>
      </c>
      <c r="E573" s="2">
        <v>42219</v>
      </c>
      <c r="F573" s="1" t="s">
        <v>29</v>
      </c>
      <c r="G573" s="1" t="s">
        <v>2061</v>
      </c>
      <c r="H573" s="1" t="s">
        <v>31</v>
      </c>
      <c r="I573" s="1" t="s">
        <v>2062</v>
      </c>
      <c r="J573" s="1" t="s">
        <v>33</v>
      </c>
      <c r="K573" s="1">
        <v>1</v>
      </c>
      <c r="L573" s="1">
        <v>1</v>
      </c>
      <c r="M573" s="1">
        <v>0</v>
      </c>
      <c r="N573" s="1" t="s">
        <v>34</v>
      </c>
      <c r="O573" s="1">
        <v>142.26</v>
      </c>
      <c r="P573" s="1">
        <v>45.57</v>
      </c>
      <c r="Q573" s="1">
        <v>105.34</v>
      </c>
      <c r="R573" s="1">
        <v>0</v>
      </c>
      <c r="S573" s="1">
        <v>57.35</v>
      </c>
      <c r="T573" s="1">
        <v>25.64</v>
      </c>
      <c r="U573" s="1">
        <v>13.27</v>
      </c>
      <c r="V573" s="1">
        <v>71.2</v>
      </c>
      <c r="W573" s="1">
        <v>29.22</v>
      </c>
      <c r="X573" s="1">
        <v>0</v>
      </c>
      <c r="Y573" s="1">
        <v>293.17</v>
      </c>
      <c r="Z573" s="1">
        <v>99.84</v>
      </c>
      <c r="AA573" s="1">
        <v>34.055300000000003</v>
      </c>
    </row>
    <row r="574" spans="1:27" x14ac:dyDescent="0.25">
      <c r="A574" s="1" t="s">
        <v>2063</v>
      </c>
      <c r="B574" s="1" t="s">
        <v>2064</v>
      </c>
      <c r="C574" s="2">
        <v>42157.434212962966</v>
      </c>
      <c r="D574" s="2">
        <v>42157</v>
      </c>
      <c r="E574" s="2">
        <v>42158</v>
      </c>
      <c r="F574" s="1" t="s">
        <v>29</v>
      </c>
      <c r="G574" s="1" t="s">
        <v>2065</v>
      </c>
      <c r="H574" s="1" t="s">
        <v>31</v>
      </c>
      <c r="I574" s="1" t="s">
        <v>2066</v>
      </c>
      <c r="J574" s="1" t="s">
        <v>33</v>
      </c>
      <c r="K574" s="1">
        <v>1</v>
      </c>
      <c r="L574" s="1">
        <v>1</v>
      </c>
      <c r="M574" s="1">
        <v>0</v>
      </c>
      <c r="N574" s="1" t="s">
        <v>34</v>
      </c>
      <c r="O574" s="1">
        <v>153.06</v>
      </c>
      <c r="P574" s="1">
        <v>45.57</v>
      </c>
      <c r="Q574" s="1">
        <v>105.34</v>
      </c>
      <c r="R574" s="1">
        <v>0</v>
      </c>
      <c r="S574" s="1">
        <v>111.21</v>
      </c>
      <c r="T574" s="1">
        <v>49.9</v>
      </c>
      <c r="U574" s="1">
        <v>28.05</v>
      </c>
      <c r="V574" s="1">
        <v>155.77000000000001</v>
      </c>
      <c r="W574" s="1">
        <v>63.62</v>
      </c>
      <c r="X574" s="1">
        <v>0</v>
      </c>
      <c r="Y574" s="1">
        <v>303.97000000000003</v>
      </c>
      <c r="Z574" s="1">
        <v>202.88</v>
      </c>
      <c r="AA574" s="1">
        <v>66.743399999999994</v>
      </c>
    </row>
    <row r="575" spans="1:27" x14ac:dyDescent="0.25">
      <c r="A575" s="1" t="s">
        <v>1394</v>
      </c>
      <c r="B575" s="1" t="s">
        <v>2067</v>
      </c>
      <c r="C575" s="2">
        <v>42276.658460648148</v>
      </c>
      <c r="D575" s="2">
        <v>42269</v>
      </c>
      <c r="E575" s="2">
        <v>42276</v>
      </c>
      <c r="F575" s="1" t="s">
        <v>29</v>
      </c>
      <c r="G575" s="1" t="s">
        <v>2068</v>
      </c>
      <c r="H575" s="1" t="s">
        <v>31</v>
      </c>
      <c r="I575" s="1" t="s">
        <v>2069</v>
      </c>
      <c r="J575" s="1" t="s">
        <v>33</v>
      </c>
      <c r="K575" s="1">
        <v>1</v>
      </c>
      <c r="L575" s="1">
        <v>1</v>
      </c>
      <c r="M575" s="1">
        <v>0</v>
      </c>
      <c r="N575" s="1" t="s">
        <v>34</v>
      </c>
      <c r="O575" s="1">
        <v>153.06</v>
      </c>
      <c r="P575" s="1">
        <v>45.57</v>
      </c>
      <c r="Q575" s="1">
        <v>105.34</v>
      </c>
      <c r="R575" s="1">
        <v>0</v>
      </c>
      <c r="S575" s="1">
        <v>151.61000000000001</v>
      </c>
      <c r="T575" s="1">
        <v>70.94</v>
      </c>
      <c r="U575" s="1">
        <v>44.32</v>
      </c>
      <c r="V575" s="1">
        <v>118.54</v>
      </c>
      <c r="W575" s="1">
        <v>74.400000000000006</v>
      </c>
      <c r="X575" s="1">
        <v>0</v>
      </c>
      <c r="Y575" s="1">
        <v>303.97000000000003</v>
      </c>
      <c r="Z575" s="1">
        <v>270.33</v>
      </c>
      <c r="AA575" s="1">
        <v>88.933099999999996</v>
      </c>
    </row>
    <row r="576" spans="1:27" x14ac:dyDescent="0.25">
      <c r="A576" s="1" t="s">
        <v>1913</v>
      </c>
      <c r="B576" s="1" t="s">
        <v>2070</v>
      </c>
      <c r="C576" s="2">
        <v>42228.488819444443</v>
      </c>
      <c r="D576" s="2">
        <v>42228</v>
      </c>
      <c r="E576" s="2">
        <v>42234</v>
      </c>
      <c r="F576" s="1" t="s">
        <v>29</v>
      </c>
      <c r="G576" s="1" t="s">
        <v>2071</v>
      </c>
      <c r="H576" s="1" t="s">
        <v>118</v>
      </c>
      <c r="I576" s="1" t="s">
        <v>2072</v>
      </c>
      <c r="J576" s="1" t="s">
        <v>33</v>
      </c>
      <c r="K576" s="1">
        <v>8</v>
      </c>
      <c r="L576" s="1">
        <v>8</v>
      </c>
      <c r="M576" s="1">
        <v>0</v>
      </c>
      <c r="O576" s="1">
        <v>328.51</v>
      </c>
      <c r="P576" s="1">
        <v>138.43</v>
      </c>
      <c r="Q576" s="1">
        <v>163.38</v>
      </c>
      <c r="R576" s="1">
        <v>0</v>
      </c>
      <c r="S576" s="1">
        <v>307.36</v>
      </c>
      <c r="T576" s="1">
        <v>96.32</v>
      </c>
      <c r="U576" s="1">
        <v>55.74</v>
      </c>
      <c r="V576" s="1">
        <v>180.98</v>
      </c>
      <c r="W576" s="1">
        <v>91.06</v>
      </c>
      <c r="X576" s="1">
        <v>0</v>
      </c>
      <c r="Y576" s="1">
        <v>630.32000000000005</v>
      </c>
      <c r="Z576" s="1">
        <v>454.16</v>
      </c>
      <c r="AA576" s="1">
        <v>72.052199999999999</v>
      </c>
    </row>
    <row r="577" spans="1:27" x14ac:dyDescent="0.25">
      <c r="A577" s="1" t="s">
        <v>304</v>
      </c>
      <c r="B577" s="1" t="s">
        <v>2073</v>
      </c>
      <c r="C577" s="2">
        <v>42149.74114583333</v>
      </c>
      <c r="D577" s="2">
        <v>42146</v>
      </c>
      <c r="E577" s="2">
        <v>42156</v>
      </c>
      <c r="F577" s="1" t="s">
        <v>29</v>
      </c>
      <c r="G577" s="1" t="s">
        <v>2074</v>
      </c>
      <c r="H577" s="1" t="s">
        <v>31</v>
      </c>
      <c r="I577" s="1" t="s">
        <v>2075</v>
      </c>
      <c r="J577" s="1" t="s">
        <v>33</v>
      </c>
      <c r="K577" s="1">
        <v>1</v>
      </c>
      <c r="L577" s="1">
        <v>1</v>
      </c>
      <c r="M577" s="1">
        <v>0</v>
      </c>
      <c r="N577" s="1" t="s">
        <v>34</v>
      </c>
      <c r="O577" s="1">
        <v>172.53</v>
      </c>
      <c r="P577" s="1">
        <v>24.68</v>
      </c>
      <c r="Q577" s="1">
        <v>48.95</v>
      </c>
      <c r="R577" s="1">
        <v>0</v>
      </c>
      <c r="S577" s="1">
        <v>56.33</v>
      </c>
      <c r="T577" s="1">
        <v>15.22</v>
      </c>
      <c r="U577" s="1">
        <v>9.1199999999999992</v>
      </c>
      <c r="V577" s="1">
        <v>49.52</v>
      </c>
      <c r="W577" s="1">
        <v>21.97</v>
      </c>
      <c r="X577" s="1">
        <v>0</v>
      </c>
      <c r="Y577" s="1">
        <v>246.16</v>
      </c>
      <c r="Z577" s="1">
        <v>87.42</v>
      </c>
      <c r="AA577" s="1">
        <v>35.513399999999997</v>
      </c>
    </row>
    <row r="578" spans="1:27" x14ac:dyDescent="0.25">
      <c r="A578" s="1" t="s">
        <v>2076</v>
      </c>
      <c r="B578" s="1" t="s">
        <v>2077</v>
      </c>
      <c r="C578" s="2">
        <v>42251.445902777778</v>
      </c>
      <c r="D578" s="2">
        <v>42251</v>
      </c>
      <c r="E578" s="2">
        <v>42284</v>
      </c>
      <c r="F578" s="1" t="s">
        <v>29</v>
      </c>
      <c r="G578" s="1" t="s">
        <v>2078</v>
      </c>
      <c r="H578" s="1" t="s">
        <v>42</v>
      </c>
      <c r="I578" s="1" t="s">
        <v>2079</v>
      </c>
      <c r="J578" s="1" t="s">
        <v>33</v>
      </c>
      <c r="K578" s="1">
        <v>80</v>
      </c>
      <c r="L578" s="1">
        <v>80</v>
      </c>
      <c r="M578" s="1">
        <v>0</v>
      </c>
      <c r="N578" s="1" t="s">
        <v>34</v>
      </c>
      <c r="O578" s="1">
        <v>314.74</v>
      </c>
      <c r="P578" s="1">
        <v>216.66</v>
      </c>
      <c r="Q578" s="1">
        <v>265.44</v>
      </c>
      <c r="R578" s="1">
        <v>0</v>
      </c>
      <c r="S578" s="1">
        <v>95.68</v>
      </c>
      <c r="T578" s="1">
        <v>342.57</v>
      </c>
      <c r="U578" s="1">
        <v>211.68</v>
      </c>
      <c r="V578" s="1">
        <v>406.86</v>
      </c>
      <c r="W578" s="1">
        <v>252.42</v>
      </c>
      <c r="X578" s="1">
        <v>0</v>
      </c>
      <c r="Y578" s="1">
        <v>796.84</v>
      </c>
      <c r="Z578" s="1">
        <v>559.78</v>
      </c>
      <c r="AA578" s="1">
        <v>70.249899999999997</v>
      </c>
    </row>
    <row r="579" spans="1:27" x14ac:dyDescent="0.25">
      <c r="A579" s="1" t="s">
        <v>2080</v>
      </c>
      <c r="B579" s="1" t="s">
        <v>2081</v>
      </c>
      <c r="C579" s="2">
        <v>42262.653136574074</v>
      </c>
      <c r="D579" s="2">
        <v>42258</v>
      </c>
      <c r="E579" s="2">
        <v>42268</v>
      </c>
      <c r="F579" s="1" t="s">
        <v>29</v>
      </c>
      <c r="G579" s="1" t="s">
        <v>2082</v>
      </c>
      <c r="H579" s="1" t="s">
        <v>42</v>
      </c>
      <c r="I579" s="1" t="s">
        <v>2083</v>
      </c>
      <c r="J579" s="1" t="s">
        <v>33</v>
      </c>
      <c r="K579" s="1">
        <v>1</v>
      </c>
      <c r="L579" s="1">
        <v>1</v>
      </c>
      <c r="M579" s="1">
        <v>0</v>
      </c>
      <c r="N579" s="1" t="s">
        <v>34</v>
      </c>
      <c r="O579" s="1">
        <v>154.44999999999999</v>
      </c>
      <c r="P579" s="1">
        <v>59.69</v>
      </c>
      <c r="Q579" s="1">
        <v>87.79</v>
      </c>
      <c r="R579" s="1">
        <v>0</v>
      </c>
      <c r="S579" s="1">
        <v>184.82</v>
      </c>
      <c r="T579" s="1">
        <v>103.95</v>
      </c>
      <c r="U579" s="1">
        <v>66.2</v>
      </c>
      <c r="V579" s="1">
        <v>136.69999999999999</v>
      </c>
      <c r="W579" s="1">
        <v>92.12</v>
      </c>
      <c r="X579" s="1">
        <v>0</v>
      </c>
      <c r="Y579" s="1">
        <v>301.93</v>
      </c>
      <c r="Z579" s="1">
        <v>343.14</v>
      </c>
      <c r="AA579" s="1">
        <v>113.64879999999999</v>
      </c>
    </row>
    <row r="580" spans="1:27" x14ac:dyDescent="0.25">
      <c r="A580" s="1" t="s">
        <v>216</v>
      </c>
      <c r="B580" s="1" t="s">
        <v>2084</v>
      </c>
      <c r="C580" s="2">
        <v>42121.333587962959</v>
      </c>
      <c r="D580" s="2">
        <v>42117</v>
      </c>
      <c r="E580" s="2">
        <v>42121</v>
      </c>
      <c r="F580" s="1" t="s">
        <v>29</v>
      </c>
      <c r="G580" s="1" t="s">
        <v>2085</v>
      </c>
      <c r="H580" s="1" t="s">
        <v>31</v>
      </c>
      <c r="I580" s="1" t="s">
        <v>2086</v>
      </c>
      <c r="J580" s="1" t="s">
        <v>33</v>
      </c>
      <c r="K580" s="1">
        <v>1</v>
      </c>
      <c r="L580" s="1">
        <v>1</v>
      </c>
      <c r="M580" s="1">
        <v>0</v>
      </c>
      <c r="N580" s="1" t="s">
        <v>34</v>
      </c>
      <c r="O580" s="1">
        <v>178.53</v>
      </c>
      <c r="P580" s="1">
        <v>24.68</v>
      </c>
      <c r="Q580" s="1">
        <v>48.95</v>
      </c>
      <c r="R580" s="1">
        <v>0</v>
      </c>
      <c r="S580" s="1">
        <v>87.05</v>
      </c>
      <c r="T580" s="1">
        <v>21.53</v>
      </c>
      <c r="U580" s="1">
        <v>14.93</v>
      </c>
      <c r="V580" s="1">
        <v>80.959999999999994</v>
      </c>
      <c r="W580" s="1">
        <v>38.619999999999997</v>
      </c>
      <c r="X580" s="1">
        <v>0</v>
      </c>
      <c r="Y580" s="1">
        <v>252.16</v>
      </c>
      <c r="Z580" s="1">
        <v>140.6</v>
      </c>
      <c r="AA580" s="1">
        <v>55.758200000000002</v>
      </c>
    </row>
    <row r="581" spans="1:27" x14ac:dyDescent="0.25">
      <c r="A581" s="1" t="s">
        <v>2087</v>
      </c>
      <c r="B581" s="1" t="s">
        <v>2088</v>
      </c>
      <c r="C581" s="2">
        <v>42072.768043981479</v>
      </c>
      <c r="D581" s="2">
        <v>42072</v>
      </c>
      <c r="E581" s="2">
        <v>42086</v>
      </c>
      <c r="F581" s="1" t="s">
        <v>29</v>
      </c>
      <c r="G581" s="1" t="s">
        <v>2089</v>
      </c>
      <c r="H581" s="1" t="s">
        <v>55</v>
      </c>
      <c r="I581" s="1" t="s">
        <v>2090</v>
      </c>
      <c r="J581" s="1" t="s">
        <v>33</v>
      </c>
      <c r="K581" s="1">
        <v>1</v>
      </c>
      <c r="L581" s="1">
        <v>1</v>
      </c>
      <c r="M581" s="1">
        <v>0</v>
      </c>
      <c r="N581" s="1" t="s">
        <v>34</v>
      </c>
      <c r="O581" s="1">
        <v>7.97</v>
      </c>
      <c r="P581" s="1">
        <v>76.760000000000005</v>
      </c>
      <c r="Q581" s="1">
        <v>65.25</v>
      </c>
      <c r="R581" s="1">
        <v>0</v>
      </c>
      <c r="S581" s="1">
        <v>0</v>
      </c>
      <c r="T581" s="1">
        <v>241.57</v>
      </c>
      <c r="U581" s="1">
        <v>101.29</v>
      </c>
      <c r="V581" s="1">
        <v>187.71</v>
      </c>
      <c r="W581" s="1">
        <v>86.1</v>
      </c>
      <c r="X581" s="1">
        <v>0</v>
      </c>
      <c r="Y581" s="1">
        <v>149.97999999999999</v>
      </c>
      <c r="Z581" s="1">
        <v>187.39</v>
      </c>
      <c r="AA581" s="1">
        <v>124.94329999999999</v>
      </c>
    </row>
    <row r="582" spans="1:27" x14ac:dyDescent="0.25">
      <c r="A582" s="1" t="s">
        <v>2091</v>
      </c>
      <c r="B582" s="1" t="s">
        <v>2092</v>
      </c>
      <c r="C582" s="2">
        <v>42026.726273148146</v>
      </c>
      <c r="D582" s="2">
        <v>42026</v>
      </c>
      <c r="E582" s="2">
        <v>42030</v>
      </c>
      <c r="F582" s="1" t="s">
        <v>29</v>
      </c>
      <c r="G582" s="1" t="s">
        <v>2093</v>
      </c>
      <c r="H582" s="1" t="s">
        <v>42</v>
      </c>
      <c r="I582" s="1" t="s">
        <v>2094</v>
      </c>
      <c r="J582" s="1" t="s">
        <v>33</v>
      </c>
      <c r="K582" s="1">
        <v>8</v>
      </c>
      <c r="L582" s="1">
        <v>8</v>
      </c>
      <c r="M582" s="1">
        <v>0</v>
      </c>
      <c r="N582" s="1" t="s">
        <v>34</v>
      </c>
      <c r="O582" s="1">
        <v>153.28</v>
      </c>
      <c r="P582" s="1">
        <v>83.1</v>
      </c>
      <c r="Q582" s="1">
        <v>131.36000000000001</v>
      </c>
      <c r="R582" s="1">
        <v>0</v>
      </c>
      <c r="S582" s="1">
        <v>84.95</v>
      </c>
      <c r="T582" s="1">
        <v>118.75</v>
      </c>
      <c r="U582" s="1">
        <v>89.38</v>
      </c>
      <c r="V582" s="1">
        <v>170.78</v>
      </c>
      <c r="W582" s="1">
        <v>120.62</v>
      </c>
      <c r="X582" s="1">
        <v>0</v>
      </c>
      <c r="Y582" s="1">
        <v>367.74</v>
      </c>
      <c r="Z582" s="1">
        <v>294.95</v>
      </c>
      <c r="AA582" s="1">
        <v>80.206100000000006</v>
      </c>
    </row>
    <row r="583" spans="1:27" x14ac:dyDescent="0.25">
      <c r="A583" s="1" t="s">
        <v>2095</v>
      </c>
      <c r="B583" s="1" t="s">
        <v>2096</v>
      </c>
      <c r="C583" s="2">
        <v>42170.668819444443</v>
      </c>
      <c r="D583" s="2">
        <v>42170</v>
      </c>
      <c r="E583" s="2">
        <v>42179</v>
      </c>
      <c r="F583" s="1" t="s">
        <v>29</v>
      </c>
      <c r="G583" s="1" t="s">
        <v>2097</v>
      </c>
      <c r="H583" s="1" t="s">
        <v>42</v>
      </c>
      <c r="I583" s="1" t="s">
        <v>2098</v>
      </c>
      <c r="J583" s="1" t="s">
        <v>33</v>
      </c>
      <c r="K583" s="1">
        <v>8</v>
      </c>
      <c r="L583" s="1">
        <v>8</v>
      </c>
      <c r="M583" s="1">
        <v>0</v>
      </c>
      <c r="N583" s="1" t="s">
        <v>34</v>
      </c>
      <c r="O583" s="1">
        <v>110.12</v>
      </c>
      <c r="P583" s="1">
        <v>110.22</v>
      </c>
      <c r="Q583" s="1">
        <v>147.51</v>
      </c>
      <c r="R583" s="1">
        <v>0</v>
      </c>
      <c r="S583" s="1">
        <v>66.069999999999993</v>
      </c>
      <c r="T583" s="1">
        <v>117.6</v>
      </c>
      <c r="U583" s="1">
        <v>61.5</v>
      </c>
      <c r="V583" s="1">
        <v>127.53</v>
      </c>
      <c r="W583" s="1">
        <v>77.569999999999993</v>
      </c>
      <c r="X583" s="1">
        <v>0</v>
      </c>
      <c r="Y583" s="1">
        <v>367.85</v>
      </c>
      <c r="Z583" s="1">
        <v>205.14</v>
      </c>
      <c r="AA583" s="1">
        <v>55.767200000000003</v>
      </c>
    </row>
    <row r="584" spans="1:27" x14ac:dyDescent="0.25">
      <c r="A584" s="1" t="s">
        <v>2099</v>
      </c>
      <c r="B584" s="1" t="s">
        <v>2100</v>
      </c>
      <c r="C584" s="2">
        <v>42199.712025462963</v>
      </c>
      <c r="D584" s="2">
        <v>42198</v>
      </c>
      <c r="E584" s="2">
        <v>42205</v>
      </c>
      <c r="F584" s="1" t="s">
        <v>29</v>
      </c>
      <c r="G584" s="1" t="s">
        <v>2101</v>
      </c>
      <c r="H584" s="1" t="s">
        <v>42</v>
      </c>
      <c r="I584" s="1" t="s">
        <v>2102</v>
      </c>
      <c r="J584" s="1" t="s">
        <v>33</v>
      </c>
      <c r="K584" s="1">
        <v>2</v>
      </c>
      <c r="L584" s="1">
        <v>2</v>
      </c>
      <c r="M584" s="1">
        <v>0</v>
      </c>
      <c r="N584" s="1" t="s">
        <v>34</v>
      </c>
      <c r="O584" s="1">
        <v>41.05</v>
      </c>
      <c r="P584" s="1">
        <v>16.05</v>
      </c>
      <c r="Q584" s="1">
        <v>24.14</v>
      </c>
      <c r="R584" s="1">
        <v>0</v>
      </c>
      <c r="S584" s="1">
        <v>0</v>
      </c>
      <c r="T584" s="1">
        <v>47.01</v>
      </c>
      <c r="U584" s="1">
        <v>23.42</v>
      </c>
      <c r="V584" s="1">
        <v>51.45</v>
      </c>
      <c r="W584" s="1">
        <v>27.52</v>
      </c>
      <c r="X584" s="1">
        <v>0</v>
      </c>
      <c r="Y584" s="1">
        <v>81.239999999999995</v>
      </c>
      <c r="Z584" s="1">
        <v>50.94</v>
      </c>
      <c r="AA584" s="1">
        <v>62.703099999999999</v>
      </c>
    </row>
    <row r="585" spans="1:27" x14ac:dyDescent="0.25">
      <c r="A585" s="1" t="s">
        <v>428</v>
      </c>
      <c r="B585" s="1" t="s">
        <v>2103</v>
      </c>
      <c r="C585" s="2">
        <v>42227.665590277778</v>
      </c>
      <c r="D585" s="2">
        <v>42227</v>
      </c>
      <c r="E585" s="2">
        <v>42234</v>
      </c>
      <c r="F585" s="1" t="s">
        <v>29</v>
      </c>
      <c r="G585" s="1" t="s">
        <v>2104</v>
      </c>
      <c r="H585" s="1" t="s">
        <v>31</v>
      </c>
      <c r="I585" s="1" t="s">
        <v>2105</v>
      </c>
      <c r="J585" s="1" t="s">
        <v>33</v>
      </c>
      <c r="K585" s="1">
        <v>1</v>
      </c>
      <c r="L585" s="1">
        <v>1</v>
      </c>
      <c r="M585" s="1">
        <v>0</v>
      </c>
      <c r="N585" s="1" t="s">
        <v>34</v>
      </c>
      <c r="O585" s="1">
        <v>142.26</v>
      </c>
      <c r="P585" s="1">
        <v>45.57</v>
      </c>
      <c r="Q585" s="1">
        <v>105.34</v>
      </c>
      <c r="R585" s="1">
        <v>0</v>
      </c>
      <c r="S585" s="1">
        <v>98.73</v>
      </c>
      <c r="T585" s="1">
        <v>58.58</v>
      </c>
      <c r="U585" s="1">
        <v>29.39</v>
      </c>
      <c r="V585" s="1">
        <v>92.22</v>
      </c>
      <c r="W585" s="1">
        <v>52.6</v>
      </c>
      <c r="X585" s="1">
        <v>0</v>
      </c>
      <c r="Y585" s="1">
        <v>293.17</v>
      </c>
      <c r="Z585" s="1">
        <v>180.72</v>
      </c>
      <c r="AA585" s="1">
        <v>61.6434</v>
      </c>
    </row>
    <row r="586" spans="1:27" x14ac:dyDescent="0.25">
      <c r="A586" s="1" t="s">
        <v>2106</v>
      </c>
      <c r="B586" s="1" t="s">
        <v>2107</v>
      </c>
      <c r="C586" s="2">
        <v>42200.392800925925</v>
      </c>
      <c r="D586" s="2">
        <v>42195</v>
      </c>
      <c r="E586" s="2">
        <v>42200</v>
      </c>
      <c r="F586" s="1" t="s">
        <v>29</v>
      </c>
      <c r="G586" s="1" t="s">
        <v>2108</v>
      </c>
      <c r="H586" s="1" t="s">
        <v>31</v>
      </c>
      <c r="I586" s="1" t="s">
        <v>2109</v>
      </c>
      <c r="J586" s="1" t="s">
        <v>33</v>
      </c>
      <c r="K586" s="1">
        <v>1</v>
      </c>
      <c r="L586" s="1">
        <v>1</v>
      </c>
      <c r="M586" s="1">
        <v>0</v>
      </c>
      <c r="N586" s="1" t="s">
        <v>34</v>
      </c>
      <c r="O586" s="1">
        <v>172.58</v>
      </c>
      <c r="P586" s="1">
        <v>25.53</v>
      </c>
      <c r="Q586" s="1">
        <v>68.72</v>
      </c>
      <c r="R586" s="1">
        <v>0</v>
      </c>
      <c r="S586" s="1">
        <v>3.75</v>
      </c>
      <c r="T586" s="1">
        <v>33.58</v>
      </c>
      <c r="U586" s="1">
        <v>18.16</v>
      </c>
      <c r="V586" s="1">
        <v>91.36</v>
      </c>
      <c r="W586" s="1">
        <v>38.89</v>
      </c>
      <c r="X586" s="1">
        <v>0</v>
      </c>
      <c r="Y586" s="1">
        <v>266.83</v>
      </c>
      <c r="Z586" s="1">
        <v>60.8</v>
      </c>
      <c r="AA586" s="1">
        <v>22.786000000000001</v>
      </c>
    </row>
    <row r="587" spans="1:27" x14ac:dyDescent="0.25">
      <c r="A587" s="1" t="s">
        <v>2110</v>
      </c>
      <c r="B587" s="1" t="s">
        <v>2111</v>
      </c>
      <c r="C587" s="2">
        <v>42187.701828703706</v>
      </c>
      <c r="D587" s="2">
        <v>42187</v>
      </c>
      <c r="E587" s="2">
        <v>42199</v>
      </c>
      <c r="F587" s="1" t="s">
        <v>29</v>
      </c>
      <c r="G587" s="1" t="s">
        <v>2112</v>
      </c>
      <c r="H587" s="1" t="s">
        <v>42</v>
      </c>
      <c r="I587" s="1" t="s">
        <v>2113</v>
      </c>
      <c r="J587" s="1" t="s">
        <v>33</v>
      </c>
      <c r="K587" s="1">
        <v>4</v>
      </c>
      <c r="L587" s="1">
        <v>4</v>
      </c>
      <c r="M587" s="1">
        <v>0</v>
      </c>
      <c r="N587" s="1" t="s">
        <v>34</v>
      </c>
      <c r="O587" s="1">
        <v>203.12</v>
      </c>
      <c r="P587" s="1">
        <v>70.39</v>
      </c>
      <c r="Q587" s="1">
        <v>109.45</v>
      </c>
      <c r="R587" s="1">
        <v>0</v>
      </c>
      <c r="S587" s="1">
        <v>471.17</v>
      </c>
      <c r="T587" s="1">
        <v>118.62</v>
      </c>
      <c r="U587" s="1">
        <v>72.48</v>
      </c>
      <c r="V587" s="1">
        <v>172.75</v>
      </c>
      <c r="W587" s="1">
        <v>125.9</v>
      </c>
      <c r="X587" s="1">
        <v>0</v>
      </c>
      <c r="Y587" s="1">
        <v>382.96</v>
      </c>
      <c r="Z587" s="1">
        <v>669.55</v>
      </c>
      <c r="AA587" s="1">
        <v>174.83539999999999</v>
      </c>
    </row>
    <row r="588" spans="1:27" x14ac:dyDescent="0.25">
      <c r="B588" s="1" t="s">
        <v>2114</v>
      </c>
      <c r="C588" s="2">
        <v>42240</v>
      </c>
      <c r="D588" s="2">
        <v>42240</v>
      </c>
      <c r="E588" s="2">
        <v>42247</v>
      </c>
      <c r="F588" s="1" t="s">
        <v>29</v>
      </c>
      <c r="G588" s="1" t="s">
        <v>2115</v>
      </c>
      <c r="H588" s="1" t="s">
        <v>42</v>
      </c>
      <c r="I588" s="1" t="s">
        <v>2116</v>
      </c>
      <c r="J588" s="1" t="s">
        <v>33</v>
      </c>
      <c r="K588" s="1">
        <v>1</v>
      </c>
      <c r="L588" s="1">
        <v>1</v>
      </c>
      <c r="M588" s="1">
        <v>0</v>
      </c>
      <c r="N588" s="1" t="s">
        <v>255</v>
      </c>
      <c r="O588" s="1">
        <v>9.25</v>
      </c>
      <c r="P588" s="1">
        <v>5.14</v>
      </c>
      <c r="Q588" s="1">
        <v>3.86</v>
      </c>
      <c r="R588" s="1">
        <v>0</v>
      </c>
      <c r="S588" s="1">
        <v>0</v>
      </c>
      <c r="T588" s="1">
        <v>9.42</v>
      </c>
      <c r="U588" s="1">
        <v>4.58</v>
      </c>
      <c r="V588" s="1">
        <v>11.05</v>
      </c>
      <c r="W588" s="1">
        <v>5.44</v>
      </c>
      <c r="X588" s="1">
        <v>0</v>
      </c>
      <c r="Y588" s="1">
        <v>18.25</v>
      </c>
      <c r="Z588" s="1">
        <v>10.02</v>
      </c>
      <c r="AA588" s="1">
        <v>54.9041</v>
      </c>
    </row>
    <row r="589" spans="1:27" x14ac:dyDescent="0.25">
      <c r="A589" s="1" t="s">
        <v>2117</v>
      </c>
      <c r="B589" s="1" t="s">
        <v>2118</v>
      </c>
      <c r="C589" s="2">
        <v>42110.664293981485</v>
      </c>
      <c r="D589" s="2">
        <v>42110</v>
      </c>
      <c r="E589" s="2">
        <v>42115</v>
      </c>
      <c r="F589" s="1" t="s">
        <v>29</v>
      </c>
      <c r="G589" s="1" t="s">
        <v>2119</v>
      </c>
      <c r="H589" s="1" t="s">
        <v>31</v>
      </c>
      <c r="I589" s="1" t="s">
        <v>2120</v>
      </c>
      <c r="J589" s="1" t="s">
        <v>33</v>
      </c>
      <c r="K589" s="1">
        <v>1</v>
      </c>
      <c r="L589" s="1">
        <v>1</v>
      </c>
      <c r="M589" s="1">
        <v>0</v>
      </c>
      <c r="N589" s="1" t="s">
        <v>34</v>
      </c>
      <c r="O589" s="1">
        <v>178.53</v>
      </c>
      <c r="P589" s="1">
        <v>24.68</v>
      </c>
      <c r="Q589" s="1">
        <v>48.95</v>
      </c>
      <c r="R589" s="1">
        <v>0</v>
      </c>
      <c r="S589" s="1">
        <v>192.07</v>
      </c>
      <c r="T589" s="1">
        <v>28.83</v>
      </c>
      <c r="U589" s="1">
        <v>22.23</v>
      </c>
      <c r="V589" s="1">
        <v>103.12</v>
      </c>
      <c r="W589" s="1">
        <v>60.78</v>
      </c>
      <c r="X589" s="1">
        <v>0</v>
      </c>
      <c r="Y589" s="1">
        <v>252.16</v>
      </c>
      <c r="Z589" s="1">
        <v>275.08</v>
      </c>
      <c r="AA589" s="1">
        <v>109.0894</v>
      </c>
    </row>
    <row r="590" spans="1:27" x14ac:dyDescent="0.25">
      <c r="A590" s="1" t="s">
        <v>2121</v>
      </c>
      <c r="B590" s="1" t="s">
        <v>2122</v>
      </c>
      <c r="C590" s="2">
        <v>42138.427337962959</v>
      </c>
      <c r="D590" s="2">
        <v>42137</v>
      </c>
      <c r="E590" s="2">
        <v>42142</v>
      </c>
      <c r="F590" s="1" t="s">
        <v>29</v>
      </c>
      <c r="G590" s="1" t="s">
        <v>2123</v>
      </c>
      <c r="H590" s="1" t="s">
        <v>31</v>
      </c>
      <c r="I590" s="1" t="s">
        <v>2124</v>
      </c>
      <c r="J590" s="1" t="s">
        <v>33</v>
      </c>
      <c r="K590" s="1">
        <v>1</v>
      </c>
      <c r="L590" s="1">
        <v>1</v>
      </c>
      <c r="M590" s="1">
        <v>0</v>
      </c>
      <c r="N590" s="1" t="s">
        <v>34</v>
      </c>
      <c r="O590" s="1">
        <v>156.33000000000001</v>
      </c>
      <c r="P590" s="1">
        <v>24.68</v>
      </c>
      <c r="Q590" s="1">
        <v>48.95</v>
      </c>
      <c r="R590" s="1">
        <v>0</v>
      </c>
      <c r="S590" s="1">
        <v>83.18</v>
      </c>
      <c r="T590" s="1">
        <v>25.5</v>
      </c>
      <c r="U590" s="1">
        <v>14.96</v>
      </c>
      <c r="V590" s="1">
        <v>84.73</v>
      </c>
      <c r="W590" s="1">
        <v>37.22</v>
      </c>
      <c r="X590" s="1">
        <v>0</v>
      </c>
      <c r="Y590" s="1">
        <v>229.96</v>
      </c>
      <c r="Z590" s="1">
        <v>135.36000000000001</v>
      </c>
      <c r="AA590" s="1">
        <v>58.862400000000001</v>
      </c>
    </row>
    <row r="591" spans="1:27" x14ac:dyDescent="0.25">
      <c r="A591" s="1" t="s">
        <v>44</v>
      </c>
      <c r="B591" s="1" t="s">
        <v>2125</v>
      </c>
      <c r="C591" s="2">
        <v>42186.450532407405</v>
      </c>
      <c r="D591" s="2">
        <v>42185</v>
      </c>
      <c r="E591" s="2">
        <v>42188</v>
      </c>
      <c r="F591" s="1" t="s">
        <v>29</v>
      </c>
      <c r="G591" s="1" t="s">
        <v>2126</v>
      </c>
      <c r="H591" s="1" t="s">
        <v>31</v>
      </c>
      <c r="I591" s="1" t="s">
        <v>2127</v>
      </c>
      <c r="J591" s="1" t="s">
        <v>33</v>
      </c>
      <c r="K591" s="1">
        <v>1</v>
      </c>
      <c r="L591" s="1">
        <v>1</v>
      </c>
      <c r="M591" s="1">
        <v>0</v>
      </c>
      <c r="N591" s="1" t="s">
        <v>34</v>
      </c>
      <c r="O591" s="1">
        <v>172.58</v>
      </c>
      <c r="P591" s="1">
        <v>25.53</v>
      </c>
      <c r="Q591" s="1">
        <v>68.72</v>
      </c>
      <c r="R591" s="1">
        <v>0</v>
      </c>
      <c r="S591" s="1">
        <v>65.02</v>
      </c>
      <c r="T591" s="1">
        <v>26.94</v>
      </c>
      <c r="U591" s="1">
        <v>15.24</v>
      </c>
      <c r="V591" s="1">
        <v>74.44</v>
      </c>
      <c r="W591" s="1">
        <v>34.56</v>
      </c>
      <c r="X591" s="1">
        <v>0</v>
      </c>
      <c r="Y591" s="1">
        <v>266.83</v>
      </c>
      <c r="Z591" s="1">
        <v>114.82</v>
      </c>
      <c r="AA591" s="1">
        <v>43.031100000000002</v>
      </c>
    </row>
    <row r="592" spans="1:27" x14ac:dyDescent="0.25">
      <c r="A592" s="1" t="s">
        <v>2128</v>
      </c>
      <c r="B592" s="1" t="s">
        <v>2129</v>
      </c>
      <c r="C592" s="2">
        <v>42209.44189814815</v>
      </c>
      <c r="D592" s="2">
        <v>42207</v>
      </c>
      <c r="E592" s="2">
        <v>42209</v>
      </c>
      <c r="F592" s="1" t="s">
        <v>29</v>
      </c>
      <c r="G592" s="1" t="s">
        <v>2130</v>
      </c>
      <c r="H592" s="1" t="s">
        <v>96</v>
      </c>
      <c r="I592" s="1" t="s">
        <v>2131</v>
      </c>
      <c r="J592" s="1" t="s">
        <v>33</v>
      </c>
      <c r="K592" s="1">
        <v>55</v>
      </c>
      <c r="L592" s="1">
        <v>55</v>
      </c>
      <c r="M592" s="1">
        <v>0</v>
      </c>
      <c r="N592" s="1" t="s">
        <v>34</v>
      </c>
      <c r="O592" s="1">
        <v>186.63</v>
      </c>
      <c r="P592" s="1">
        <v>129.69</v>
      </c>
      <c r="Q592" s="1">
        <v>84.77</v>
      </c>
      <c r="R592" s="1">
        <v>0</v>
      </c>
      <c r="S592" s="1">
        <v>0</v>
      </c>
      <c r="T592" s="1">
        <v>254.64</v>
      </c>
      <c r="U592" s="1">
        <v>126.88</v>
      </c>
      <c r="V592" s="1">
        <v>311.13</v>
      </c>
      <c r="W592" s="1">
        <v>82.93</v>
      </c>
      <c r="X592" s="1">
        <v>0</v>
      </c>
      <c r="Y592" s="1">
        <v>401.09</v>
      </c>
      <c r="Z592" s="1">
        <v>209.81</v>
      </c>
      <c r="AA592" s="1">
        <v>52.309899999999999</v>
      </c>
    </row>
    <row r="593" spans="1:27" x14ac:dyDescent="0.25">
      <c r="A593" s="1" t="s">
        <v>845</v>
      </c>
      <c r="B593" s="1" t="s">
        <v>2132</v>
      </c>
      <c r="C593" s="2">
        <v>42076.359664351854</v>
      </c>
      <c r="D593" s="2">
        <v>42075</v>
      </c>
      <c r="E593" s="2">
        <v>42076</v>
      </c>
      <c r="F593" s="1" t="s">
        <v>29</v>
      </c>
      <c r="G593" s="1" t="s">
        <v>2133</v>
      </c>
      <c r="H593" s="1" t="s">
        <v>31</v>
      </c>
      <c r="I593" s="1" t="s">
        <v>2134</v>
      </c>
      <c r="J593" s="1" t="s">
        <v>33</v>
      </c>
      <c r="K593" s="1">
        <v>1</v>
      </c>
      <c r="L593" s="1">
        <v>1</v>
      </c>
      <c r="M593" s="1">
        <v>0</v>
      </c>
      <c r="N593" s="1" t="s">
        <v>34</v>
      </c>
      <c r="O593" s="1">
        <v>139.12</v>
      </c>
      <c r="P593" s="1">
        <v>46.57</v>
      </c>
      <c r="Q593" s="1">
        <v>109.74</v>
      </c>
      <c r="R593" s="1">
        <v>0</v>
      </c>
      <c r="S593" s="1">
        <v>18.88</v>
      </c>
      <c r="T593" s="1">
        <v>75.89</v>
      </c>
      <c r="U593" s="1">
        <v>31.84</v>
      </c>
      <c r="V593" s="1">
        <v>163.26</v>
      </c>
      <c r="W593" s="1">
        <v>66.39</v>
      </c>
      <c r="X593" s="1">
        <v>0</v>
      </c>
      <c r="Y593" s="1">
        <v>295.43</v>
      </c>
      <c r="Z593" s="1">
        <v>117.11</v>
      </c>
      <c r="AA593" s="1">
        <v>39.640500000000003</v>
      </c>
    </row>
    <row r="594" spans="1:27" x14ac:dyDescent="0.25">
      <c r="A594" s="1" t="s">
        <v>216</v>
      </c>
      <c r="B594" s="1" t="s">
        <v>2135</v>
      </c>
      <c r="C594" s="2">
        <v>42121.333622685182</v>
      </c>
      <c r="D594" s="2">
        <v>42117</v>
      </c>
      <c r="E594" s="2">
        <v>42121</v>
      </c>
      <c r="F594" s="1" t="s">
        <v>29</v>
      </c>
      <c r="G594" s="1" t="s">
        <v>2136</v>
      </c>
      <c r="H594" s="1" t="s">
        <v>31</v>
      </c>
      <c r="I594" s="1" t="s">
        <v>2137</v>
      </c>
      <c r="J594" s="1" t="s">
        <v>33</v>
      </c>
      <c r="K594" s="1">
        <v>1</v>
      </c>
      <c r="L594" s="1">
        <v>1</v>
      </c>
      <c r="M594" s="1">
        <v>0</v>
      </c>
      <c r="N594" s="1" t="s">
        <v>34</v>
      </c>
      <c r="O594" s="1">
        <v>157.06</v>
      </c>
      <c r="P594" s="1">
        <v>45.57</v>
      </c>
      <c r="Q594" s="1">
        <v>105.34</v>
      </c>
      <c r="R594" s="1">
        <v>0</v>
      </c>
      <c r="S594" s="1">
        <v>139.68</v>
      </c>
      <c r="T594" s="1">
        <v>22.2</v>
      </c>
      <c r="U594" s="1">
        <v>15.6</v>
      </c>
      <c r="V594" s="1">
        <v>83.19</v>
      </c>
      <c r="W594" s="1">
        <v>40.85</v>
      </c>
      <c r="X594" s="1">
        <v>0</v>
      </c>
      <c r="Y594" s="1">
        <v>307.97000000000003</v>
      </c>
      <c r="Z594" s="1">
        <v>196.13</v>
      </c>
      <c r="AA594" s="1">
        <v>63.684699999999999</v>
      </c>
    </row>
    <row r="595" spans="1:27" x14ac:dyDescent="0.25">
      <c r="A595" s="1" t="s">
        <v>2138</v>
      </c>
      <c r="B595" s="1" t="s">
        <v>2139</v>
      </c>
      <c r="C595" s="2">
        <v>42142.35359953704</v>
      </c>
      <c r="D595" s="2">
        <v>42138</v>
      </c>
      <c r="E595" s="2">
        <v>42143</v>
      </c>
      <c r="F595" s="1" t="s">
        <v>29</v>
      </c>
      <c r="G595" s="1" t="s">
        <v>2140</v>
      </c>
      <c r="H595" s="1" t="s">
        <v>118</v>
      </c>
      <c r="I595" s="1" t="s">
        <v>2141</v>
      </c>
      <c r="J595" s="1" t="s">
        <v>33</v>
      </c>
      <c r="K595" s="1">
        <v>1</v>
      </c>
      <c r="L595" s="1">
        <v>1</v>
      </c>
      <c r="M595" s="1">
        <v>0</v>
      </c>
      <c r="O595" s="1">
        <v>98.13</v>
      </c>
      <c r="P595" s="1">
        <v>51.91</v>
      </c>
      <c r="Q595" s="1">
        <v>61.8</v>
      </c>
      <c r="R595" s="1">
        <v>0</v>
      </c>
      <c r="S595" s="1">
        <v>122.64</v>
      </c>
      <c r="T595" s="1">
        <v>54.42</v>
      </c>
      <c r="U595" s="1">
        <v>32.08</v>
      </c>
      <c r="V595" s="1">
        <v>74.36</v>
      </c>
      <c r="W595" s="1">
        <v>51.03</v>
      </c>
      <c r="X595" s="1">
        <v>0</v>
      </c>
      <c r="Y595" s="1">
        <v>211.84</v>
      </c>
      <c r="Z595" s="1">
        <v>205.75</v>
      </c>
      <c r="AA595" s="1">
        <v>97.125100000000003</v>
      </c>
    </row>
    <row r="596" spans="1:27" x14ac:dyDescent="0.25">
      <c r="A596" s="1" t="s">
        <v>1408</v>
      </c>
      <c r="B596" s="1" t="s">
        <v>2142</v>
      </c>
      <c r="C596" s="2">
        <v>42243.618993055556</v>
      </c>
      <c r="D596" s="2">
        <v>42242</v>
      </c>
      <c r="E596" s="2">
        <v>42250</v>
      </c>
      <c r="F596" s="1" t="s">
        <v>29</v>
      </c>
      <c r="G596" s="1" t="s">
        <v>2143</v>
      </c>
      <c r="H596" s="1" t="s">
        <v>31</v>
      </c>
      <c r="I596" s="1" t="s">
        <v>2144</v>
      </c>
      <c r="J596" s="1" t="s">
        <v>33</v>
      </c>
      <c r="K596" s="1">
        <v>1</v>
      </c>
      <c r="L596" s="1">
        <v>1</v>
      </c>
      <c r="M596" s="1">
        <v>0</v>
      </c>
      <c r="N596" s="1" t="s">
        <v>34</v>
      </c>
      <c r="O596" s="1">
        <v>156.38</v>
      </c>
      <c r="P596" s="1">
        <v>25.53</v>
      </c>
      <c r="Q596" s="1">
        <v>68.72</v>
      </c>
      <c r="R596" s="1">
        <v>0</v>
      </c>
      <c r="S596" s="1">
        <v>8.86</v>
      </c>
      <c r="T596" s="1">
        <v>54.44</v>
      </c>
      <c r="U596" s="1">
        <v>24.64</v>
      </c>
      <c r="V596" s="1">
        <v>78.08</v>
      </c>
      <c r="W596" s="1">
        <v>37.619999999999997</v>
      </c>
      <c r="X596" s="1">
        <v>0</v>
      </c>
      <c r="Y596" s="1">
        <v>250.63</v>
      </c>
      <c r="Z596" s="1">
        <v>71.12</v>
      </c>
      <c r="AA596" s="1">
        <v>28.3764</v>
      </c>
    </row>
    <row r="597" spans="1:27" x14ac:dyDescent="0.25">
      <c r="A597" s="1" t="s">
        <v>546</v>
      </c>
      <c r="B597" s="1" t="s">
        <v>2145</v>
      </c>
      <c r="C597" s="2">
        <v>42165.441979166666</v>
      </c>
      <c r="D597" s="2">
        <v>42164</v>
      </c>
      <c r="E597" s="2">
        <v>42167</v>
      </c>
      <c r="F597" s="1" t="s">
        <v>29</v>
      </c>
      <c r="G597" s="1" t="s">
        <v>2146</v>
      </c>
      <c r="H597" s="1" t="s">
        <v>31</v>
      </c>
      <c r="I597" s="1" t="s">
        <v>2147</v>
      </c>
      <c r="J597" s="1" t="s">
        <v>33</v>
      </c>
      <c r="K597" s="1">
        <v>1</v>
      </c>
      <c r="L597" s="1">
        <v>1</v>
      </c>
      <c r="M597" s="1">
        <v>0</v>
      </c>
      <c r="N597" s="1" t="s">
        <v>34</v>
      </c>
      <c r="O597" s="1">
        <v>153.06</v>
      </c>
      <c r="P597" s="1">
        <v>45.57</v>
      </c>
      <c r="Q597" s="1">
        <v>105.34</v>
      </c>
      <c r="R597" s="1">
        <v>0</v>
      </c>
      <c r="S597" s="1">
        <v>22.35</v>
      </c>
      <c r="T597" s="1">
        <v>144.51</v>
      </c>
      <c r="U597" s="1">
        <v>74.3</v>
      </c>
      <c r="V597" s="1">
        <v>453.15</v>
      </c>
      <c r="W597" s="1">
        <v>156.96</v>
      </c>
      <c r="X597" s="1">
        <v>0</v>
      </c>
      <c r="Y597" s="1">
        <v>303.97000000000003</v>
      </c>
      <c r="Z597" s="1">
        <v>253.61</v>
      </c>
      <c r="AA597" s="1">
        <v>83.432500000000005</v>
      </c>
    </row>
    <row r="598" spans="1:27" x14ac:dyDescent="0.25">
      <c r="A598" s="1" t="s">
        <v>2148</v>
      </c>
      <c r="B598" s="1" t="s">
        <v>2149</v>
      </c>
      <c r="C598" s="2">
        <v>42158.743194444447</v>
      </c>
      <c r="D598" s="2">
        <v>42158</v>
      </c>
      <c r="E598" s="2">
        <v>42159</v>
      </c>
      <c r="F598" s="1" t="s">
        <v>29</v>
      </c>
      <c r="G598" s="1" t="s">
        <v>2150</v>
      </c>
      <c r="H598" s="1" t="s">
        <v>118</v>
      </c>
      <c r="I598" s="1" t="s">
        <v>2151</v>
      </c>
      <c r="J598" s="1" t="s">
        <v>33</v>
      </c>
      <c r="K598" s="1">
        <v>1</v>
      </c>
      <c r="L598" s="1">
        <v>1</v>
      </c>
      <c r="M598" s="1">
        <v>0</v>
      </c>
      <c r="O598" s="1">
        <v>7.53</v>
      </c>
      <c r="P598" s="1">
        <v>6.43</v>
      </c>
      <c r="Q598" s="1">
        <v>6.86</v>
      </c>
      <c r="R598" s="1">
        <v>0</v>
      </c>
      <c r="S598" s="1">
        <v>9.01</v>
      </c>
      <c r="T598" s="1">
        <v>44.56</v>
      </c>
      <c r="U598" s="1">
        <v>22.5</v>
      </c>
      <c r="V598" s="1">
        <v>52.54</v>
      </c>
      <c r="W598" s="1">
        <v>21.93</v>
      </c>
      <c r="X598" s="1">
        <v>0</v>
      </c>
      <c r="Y598" s="1">
        <v>20.82</v>
      </c>
      <c r="Z598" s="1">
        <v>53.44</v>
      </c>
      <c r="AA598" s="1">
        <v>256.67619999999999</v>
      </c>
    </row>
    <row r="599" spans="1:27" x14ac:dyDescent="0.25">
      <c r="A599" s="1" t="s">
        <v>2152</v>
      </c>
      <c r="B599" s="1" t="s">
        <v>2153</v>
      </c>
      <c r="C599" s="2">
        <v>42181.456504629627</v>
      </c>
      <c r="D599" s="2">
        <v>42180</v>
      </c>
      <c r="E599" s="2">
        <v>42188</v>
      </c>
      <c r="F599" s="1" t="s">
        <v>29</v>
      </c>
      <c r="G599" s="1" t="s">
        <v>2154</v>
      </c>
      <c r="H599" s="1" t="s">
        <v>42</v>
      </c>
      <c r="I599" s="1" t="s">
        <v>2155</v>
      </c>
      <c r="J599" s="1" t="s">
        <v>33</v>
      </c>
      <c r="K599" s="1">
        <v>2</v>
      </c>
      <c r="L599" s="1">
        <v>2</v>
      </c>
      <c r="M599" s="1">
        <v>0</v>
      </c>
      <c r="O599" s="1">
        <v>44.32</v>
      </c>
      <c r="P599" s="1">
        <v>25.66</v>
      </c>
      <c r="Q599" s="1">
        <v>36.31</v>
      </c>
      <c r="R599" s="1">
        <v>0</v>
      </c>
      <c r="S599" s="1">
        <v>36.53</v>
      </c>
      <c r="T599" s="1">
        <v>75.08</v>
      </c>
      <c r="U599" s="1">
        <v>38.39</v>
      </c>
      <c r="V599" s="1">
        <v>81.819999999999993</v>
      </c>
      <c r="W599" s="1">
        <v>48.22</v>
      </c>
      <c r="X599" s="1">
        <v>0</v>
      </c>
      <c r="Y599" s="1">
        <v>106.29</v>
      </c>
      <c r="Z599" s="1">
        <v>123.14</v>
      </c>
      <c r="AA599" s="1">
        <v>115.8528</v>
      </c>
    </row>
    <row r="600" spans="1:27" x14ac:dyDescent="0.25">
      <c r="A600" s="1" t="s">
        <v>2156</v>
      </c>
      <c r="B600" s="1" t="s">
        <v>2157</v>
      </c>
      <c r="C600" s="2">
        <v>42010.488240740742</v>
      </c>
      <c r="D600" s="2">
        <v>42010</v>
      </c>
      <c r="E600" s="2">
        <v>42012</v>
      </c>
      <c r="F600" s="1" t="s">
        <v>29</v>
      </c>
      <c r="G600" s="1" t="s">
        <v>2158</v>
      </c>
      <c r="H600" s="1" t="s">
        <v>31</v>
      </c>
      <c r="I600" s="1" t="s">
        <v>2159</v>
      </c>
      <c r="J600" s="1" t="s">
        <v>33</v>
      </c>
      <c r="K600" s="1">
        <v>1</v>
      </c>
      <c r="L600" s="1">
        <v>1</v>
      </c>
      <c r="M600" s="1">
        <v>0</v>
      </c>
      <c r="N600" s="1" t="s">
        <v>34</v>
      </c>
      <c r="O600" s="1">
        <v>139.12</v>
      </c>
      <c r="P600" s="1">
        <v>46.57</v>
      </c>
      <c r="Q600" s="1">
        <v>109.74</v>
      </c>
      <c r="R600" s="1">
        <v>0</v>
      </c>
      <c r="S600" s="1">
        <v>77.53</v>
      </c>
      <c r="T600" s="1">
        <v>81.95</v>
      </c>
      <c r="U600" s="1">
        <v>60.4</v>
      </c>
      <c r="V600" s="1">
        <v>279.31</v>
      </c>
      <c r="W600" s="1">
        <v>128.99</v>
      </c>
      <c r="X600" s="1">
        <v>0</v>
      </c>
      <c r="Y600" s="1">
        <v>295.43</v>
      </c>
      <c r="Z600" s="1">
        <v>266.92</v>
      </c>
      <c r="AA600" s="1">
        <v>90.349599999999995</v>
      </c>
    </row>
    <row r="601" spans="1:27" x14ac:dyDescent="0.25">
      <c r="A601" s="1" t="s">
        <v>2160</v>
      </c>
      <c r="B601" s="1" t="s">
        <v>2161</v>
      </c>
      <c r="C601" s="2">
        <v>42054.746180555558</v>
      </c>
      <c r="D601" s="2">
        <v>42054</v>
      </c>
      <c r="E601" s="2">
        <v>42058</v>
      </c>
      <c r="F601" s="1" t="s">
        <v>29</v>
      </c>
      <c r="G601" s="1" t="s">
        <v>2162</v>
      </c>
      <c r="H601" s="1" t="s">
        <v>42</v>
      </c>
      <c r="I601" s="1" t="s">
        <v>2163</v>
      </c>
      <c r="J601" s="1" t="s">
        <v>33</v>
      </c>
      <c r="K601" s="1">
        <v>20</v>
      </c>
      <c r="L601" s="1">
        <v>20</v>
      </c>
      <c r="M601" s="1">
        <v>0</v>
      </c>
      <c r="N601" s="1" t="s">
        <v>34</v>
      </c>
      <c r="O601" s="1">
        <v>26.9</v>
      </c>
      <c r="P601" s="1">
        <v>41.57</v>
      </c>
      <c r="Q601" s="1">
        <v>50.16</v>
      </c>
      <c r="R601" s="1">
        <v>0</v>
      </c>
      <c r="S601" s="1">
        <v>29.63</v>
      </c>
      <c r="T601" s="1">
        <v>96.94</v>
      </c>
      <c r="U601" s="1">
        <v>61.39</v>
      </c>
      <c r="V601" s="1">
        <v>121.95</v>
      </c>
      <c r="W601" s="1">
        <v>81.319999999999993</v>
      </c>
      <c r="X601" s="1">
        <v>0</v>
      </c>
      <c r="Y601" s="1">
        <v>118.63</v>
      </c>
      <c r="Z601" s="1">
        <v>172.34</v>
      </c>
      <c r="AA601" s="1">
        <v>145.27520000000001</v>
      </c>
    </row>
    <row r="602" spans="1:27" x14ac:dyDescent="0.25">
      <c r="A602" s="1" t="s">
        <v>2164</v>
      </c>
      <c r="B602" s="1" t="s">
        <v>2165</v>
      </c>
      <c r="C602" s="2">
        <v>42192.47246527778</v>
      </c>
      <c r="D602" s="2">
        <v>42185</v>
      </c>
      <c r="E602" s="2">
        <v>42220</v>
      </c>
      <c r="F602" s="1" t="s">
        <v>29</v>
      </c>
      <c r="G602" s="1" t="s">
        <v>2024</v>
      </c>
      <c r="H602" s="1" t="s">
        <v>96</v>
      </c>
      <c r="I602" s="1" t="s">
        <v>2025</v>
      </c>
      <c r="J602" s="1" t="s">
        <v>33</v>
      </c>
      <c r="K602" s="1">
        <v>50</v>
      </c>
      <c r="L602" s="1">
        <v>50</v>
      </c>
      <c r="M602" s="1">
        <v>0</v>
      </c>
      <c r="N602" s="1" t="s">
        <v>34</v>
      </c>
      <c r="O602" s="1">
        <v>7030.73</v>
      </c>
      <c r="P602" s="1">
        <v>1110.1600000000001</v>
      </c>
      <c r="Q602" s="1">
        <v>1351.07</v>
      </c>
      <c r="R602" s="1">
        <v>0</v>
      </c>
      <c r="S602" s="1">
        <v>6385.82</v>
      </c>
      <c r="T602" s="1">
        <v>4544.95</v>
      </c>
      <c r="U602" s="1">
        <v>3114.03</v>
      </c>
      <c r="V602" s="1">
        <v>5451.95</v>
      </c>
      <c r="W602" s="1">
        <v>3167.35</v>
      </c>
      <c r="X602" s="1">
        <v>0</v>
      </c>
      <c r="Y602" s="1">
        <v>9491.9599999999991</v>
      </c>
      <c r="Z602" s="1">
        <v>12667.2</v>
      </c>
      <c r="AA602" s="1">
        <v>133.45179999999999</v>
      </c>
    </row>
    <row r="603" spans="1:27" x14ac:dyDescent="0.25">
      <c r="A603" s="1" t="s">
        <v>2166</v>
      </c>
      <c r="B603" s="1" t="s">
        <v>2167</v>
      </c>
      <c r="C603" s="2">
        <v>42030.685173611113</v>
      </c>
      <c r="D603" s="2">
        <v>42030</v>
      </c>
      <c r="E603" s="2">
        <v>42038</v>
      </c>
      <c r="F603" s="1" t="s">
        <v>29</v>
      </c>
      <c r="G603" s="1" t="s">
        <v>2168</v>
      </c>
      <c r="H603" s="1" t="s">
        <v>31</v>
      </c>
      <c r="I603" s="1" t="s">
        <v>2169</v>
      </c>
      <c r="J603" s="1" t="s">
        <v>33</v>
      </c>
      <c r="K603" s="1">
        <v>2</v>
      </c>
      <c r="L603" s="1">
        <v>2</v>
      </c>
      <c r="M603" s="1">
        <v>0</v>
      </c>
      <c r="N603" s="1" t="s">
        <v>34</v>
      </c>
      <c r="O603" s="1">
        <v>3.04</v>
      </c>
      <c r="P603" s="1">
        <v>32.549999999999997</v>
      </c>
      <c r="Q603" s="1">
        <v>31.9</v>
      </c>
      <c r="R603" s="1">
        <v>0</v>
      </c>
      <c r="S603" s="1">
        <v>317.27</v>
      </c>
      <c r="T603" s="1">
        <v>156.91999999999999</v>
      </c>
      <c r="U603" s="1">
        <v>118.43</v>
      </c>
      <c r="V603" s="1">
        <v>541.76</v>
      </c>
      <c r="W603" s="1">
        <v>273.48</v>
      </c>
      <c r="X603" s="1">
        <v>0</v>
      </c>
      <c r="Y603" s="1">
        <v>67.489999999999995</v>
      </c>
      <c r="Z603" s="1">
        <v>709.18</v>
      </c>
      <c r="AA603" s="1">
        <v>1050.7927</v>
      </c>
    </row>
    <row r="604" spans="1:27" x14ac:dyDescent="0.25">
      <c r="A604" s="1" t="s">
        <v>2095</v>
      </c>
      <c r="B604" s="1" t="s">
        <v>2170</v>
      </c>
      <c r="C604" s="2">
        <v>42170.668807870374</v>
      </c>
      <c r="D604" s="2">
        <v>42170.668807870374</v>
      </c>
      <c r="E604" s="2">
        <v>42178</v>
      </c>
      <c r="F604" s="1" t="s">
        <v>29</v>
      </c>
      <c r="G604" s="1" t="s">
        <v>2171</v>
      </c>
      <c r="H604" s="1" t="s">
        <v>42</v>
      </c>
      <c r="I604" s="1" t="s">
        <v>2172</v>
      </c>
      <c r="J604" s="1" t="s">
        <v>33</v>
      </c>
      <c r="K604" s="1">
        <v>5</v>
      </c>
      <c r="L604" s="1">
        <v>5</v>
      </c>
      <c r="M604" s="1">
        <v>0</v>
      </c>
      <c r="N604" s="1" t="s">
        <v>34</v>
      </c>
      <c r="O604" s="1">
        <v>140.93</v>
      </c>
      <c r="P604" s="1">
        <v>90.5</v>
      </c>
      <c r="Q604" s="1">
        <v>128.22999999999999</v>
      </c>
      <c r="R604" s="1">
        <v>0</v>
      </c>
      <c r="S604" s="1">
        <v>122.33</v>
      </c>
      <c r="T604" s="1">
        <v>125.79</v>
      </c>
      <c r="U604" s="1">
        <v>67.84</v>
      </c>
      <c r="V604" s="1">
        <v>138.4</v>
      </c>
      <c r="W604" s="1">
        <v>86.76</v>
      </c>
      <c r="X604" s="1">
        <v>0</v>
      </c>
      <c r="Y604" s="1">
        <v>359.66</v>
      </c>
      <c r="Z604" s="1">
        <v>276.93</v>
      </c>
      <c r="AA604" s="1">
        <v>76.997699999999995</v>
      </c>
    </row>
    <row r="605" spans="1:27" x14ac:dyDescent="0.25">
      <c r="A605" s="1" t="s">
        <v>250</v>
      </c>
      <c r="B605" s="1" t="s">
        <v>2173</v>
      </c>
      <c r="C605" s="2">
        <v>42177.670960648145</v>
      </c>
      <c r="D605" s="2">
        <v>42167</v>
      </c>
      <c r="E605" s="2">
        <v>42235</v>
      </c>
      <c r="F605" s="1" t="s">
        <v>29</v>
      </c>
      <c r="G605" s="1" t="s">
        <v>1518</v>
      </c>
      <c r="H605" s="1" t="s">
        <v>96</v>
      </c>
      <c r="I605" s="1" t="s">
        <v>1519</v>
      </c>
      <c r="J605" s="1" t="s">
        <v>33</v>
      </c>
      <c r="K605" s="1">
        <v>150</v>
      </c>
      <c r="L605" s="1">
        <v>150</v>
      </c>
      <c r="M605" s="1">
        <v>0</v>
      </c>
      <c r="N605" s="1" t="s">
        <v>34</v>
      </c>
      <c r="O605" s="1">
        <v>8937.5300000000007</v>
      </c>
      <c r="P605" s="1">
        <v>2061.4</v>
      </c>
      <c r="Q605" s="1">
        <v>1560.96</v>
      </c>
      <c r="R605" s="1">
        <v>1800</v>
      </c>
      <c r="S605" s="1">
        <v>8086.54</v>
      </c>
      <c r="T605" s="1">
        <v>6062.64</v>
      </c>
      <c r="U605" s="1">
        <v>3622.12</v>
      </c>
      <c r="V605" s="1">
        <v>7334.63</v>
      </c>
      <c r="W605" s="1">
        <v>3394.91</v>
      </c>
      <c r="X605" s="1">
        <v>1349</v>
      </c>
      <c r="Y605" s="1">
        <v>14359.89</v>
      </c>
      <c r="Z605" s="1">
        <v>16452.57</v>
      </c>
      <c r="AA605" s="1">
        <v>114.57299999999999</v>
      </c>
    </row>
    <row r="606" spans="1:27" x14ac:dyDescent="0.25">
      <c r="A606" s="1" t="s">
        <v>1969</v>
      </c>
      <c r="B606" s="1" t="s">
        <v>2174</v>
      </c>
      <c r="C606" s="2">
        <v>42263.437152777777</v>
      </c>
      <c r="D606" s="2">
        <v>42262</v>
      </c>
      <c r="E606" s="2">
        <v>42265</v>
      </c>
      <c r="F606" s="1" t="s">
        <v>29</v>
      </c>
      <c r="G606" s="1" t="s">
        <v>2175</v>
      </c>
      <c r="H606" s="1" t="s">
        <v>31</v>
      </c>
      <c r="I606" s="1" t="s">
        <v>2176</v>
      </c>
      <c r="J606" s="1" t="s">
        <v>33</v>
      </c>
      <c r="K606" s="1">
        <v>1</v>
      </c>
      <c r="L606" s="1">
        <v>1</v>
      </c>
      <c r="M606" s="1">
        <v>0</v>
      </c>
      <c r="N606" s="1" t="s">
        <v>34</v>
      </c>
      <c r="O606" s="1">
        <v>172.58</v>
      </c>
      <c r="P606" s="1">
        <v>25.53</v>
      </c>
      <c r="Q606" s="1">
        <v>68.72</v>
      </c>
      <c r="R606" s="1">
        <v>0</v>
      </c>
      <c r="S606" s="1">
        <v>108.03</v>
      </c>
      <c r="T606" s="1">
        <v>75.34</v>
      </c>
      <c r="U606" s="1">
        <v>48.72</v>
      </c>
      <c r="V606" s="1">
        <v>133.44</v>
      </c>
      <c r="W606" s="1">
        <v>89.3</v>
      </c>
      <c r="X606" s="1">
        <v>0</v>
      </c>
      <c r="Y606" s="1">
        <v>266.83</v>
      </c>
      <c r="Z606" s="1">
        <v>246.05</v>
      </c>
      <c r="AA606" s="1">
        <v>92.212199999999996</v>
      </c>
    </row>
    <row r="607" spans="1:27" x14ac:dyDescent="0.25">
      <c r="A607" s="1" t="s">
        <v>2177</v>
      </c>
      <c r="B607" s="1" t="s">
        <v>2178</v>
      </c>
      <c r="C607" s="2">
        <v>42271.338310185187</v>
      </c>
      <c r="D607" s="2">
        <v>42268</v>
      </c>
      <c r="E607" s="2">
        <v>42275</v>
      </c>
      <c r="F607" s="1" t="s">
        <v>29</v>
      </c>
      <c r="G607" s="1" t="s">
        <v>2179</v>
      </c>
      <c r="H607" s="1" t="s">
        <v>42</v>
      </c>
      <c r="I607" s="1" t="s">
        <v>2180</v>
      </c>
      <c r="J607" s="1" t="s">
        <v>33</v>
      </c>
      <c r="K607" s="1">
        <v>2</v>
      </c>
      <c r="L607" s="1">
        <v>2</v>
      </c>
      <c r="M607" s="1">
        <v>0</v>
      </c>
      <c r="N607" s="1" t="s">
        <v>34</v>
      </c>
      <c r="O607" s="1">
        <v>18.350000000000001</v>
      </c>
      <c r="P607" s="1">
        <v>7.93</v>
      </c>
      <c r="Q607" s="1">
        <v>11.09</v>
      </c>
      <c r="R607" s="1">
        <v>0</v>
      </c>
      <c r="S607" s="1">
        <v>35.479999999999997</v>
      </c>
      <c r="T607" s="1">
        <v>34.54</v>
      </c>
      <c r="U607" s="1">
        <v>21.45</v>
      </c>
      <c r="V607" s="1">
        <v>40.119999999999997</v>
      </c>
      <c r="W607" s="1">
        <v>24.66</v>
      </c>
      <c r="X607" s="1">
        <v>0</v>
      </c>
      <c r="Y607" s="1">
        <v>37.369999999999997</v>
      </c>
      <c r="Z607" s="1">
        <v>81.59</v>
      </c>
      <c r="AA607" s="1">
        <v>218.33019999999999</v>
      </c>
    </row>
    <row r="608" spans="1:27" x14ac:dyDescent="0.25">
      <c r="A608" s="1" t="s">
        <v>1008</v>
      </c>
      <c r="B608" s="1" t="s">
        <v>2181</v>
      </c>
      <c r="C608" s="2">
        <v>42255.44027777778</v>
      </c>
      <c r="D608" s="2">
        <v>42254</v>
      </c>
      <c r="E608" s="2">
        <v>42257</v>
      </c>
      <c r="F608" s="1" t="s">
        <v>29</v>
      </c>
      <c r="G608" s="1" t="s">
        <v>2182</v>
      </c>
      <c r="H608" s="1" t="s">
        <v>31</v>
      </c>
      <c r="I608" s="1" t="s">
        <v>2183</v>
      </c>
      <c r="J608" s="1" t="s">
        <v>33</v>
      </c>
      <c r="K608" s="1">
        <v>1</v>
      </c>
      <c r="L608" s="1">
        <v>1</v>
      </c>
      <c r="M608" s="1">
        <v>0</v>
      </c>
      <c r="N608" s="1" t="s">
        <v>34</v>
      </c>
      <c r="O608" s="1">
        <v>156.38</v>
      </c>
      <c r="P608" s="1">
        <v>25.53</v>
      </c>
      <c r="Q608" s="1">
        <v>68.72</v>
      </c>
      <c r="R608" s="1">
        <v>0</v>
      </c>
      <c r="S608" s="1">
        <v>63.18</v>
      </c>
      <c r="T608" s="1">
        <v>22.78</v>
      </c>
      <c r="U608" s="1">
        <v>14.8</v>
      </c>
      <c r="V608" s="1">
        <v>40.92</v>
      </c>
      <c r="W608" s="1">
        <v>27.68</v>
      </c>
      <c r="X608" s="1">
        <v>0</v>
      </c>
      <c r="Y608" s="1">
        <v>250.63</v>
      </c>
      <c r="Z608" s="1">
        <v>105.66</v>
      </c>
      <c r="AA608" s="1">
        <v>42.157699999999998</v>
      </c>
    </row>
    <row r="609" spans="1:27" x14ac:dyDescent="0.25">
      <c r="A609" s="1" t="s">
        <v>1305</v>
      </c>
      <c r="B609" s="1" t="s">
        <v>2184</v>
      </c>
      <c r="C609" s="2">
        <v>42061.736192129632</v>
      </c>
      <c r="D609" s="2">
        <v>42061</v>
      </c>
      <c r="E609" s="2">
        <v>42065</v>
      </c>
      <c r="F609" s="1" t="s">
        <v>29</v>
      </c>
      <c r="G609" s="1" t="s">
        <v>2185</v>
      </c>
      <c r="H609" s="1" t="s">
        <v>31</v>
      </c>
      <c r="I609" s="1" t="s">
        <v>2186</v>
      </c>
      <c r="J609" s="1" t="s">
        <v>33</v>
      </c>
      <c r="K609" s="1">
        <v>1</v>
      </c>
      <c r="L609" s="1">
        <v>1</v>
      </c>
      <c r="M609" s="1">
        <v>0</v>
      </c>
      <c r="N609" s="1" t="s">
        <v>34</v>
      </c>
      <c r="O609" s="1">
        <v>178.53</v>
      </c>
      <c r="P609" s="1">
        <v>24.68</v>
      </c>
      <c r="Q609" s="1">
        <v>48.95</v>
      </c>
      <c r="R609" s="1">
        <v>0</v>
      </c>
      <c r="S609" s="1">
        <v>3.68</v>
      </c>
      <c r="T609" s="1">
        <v>75.86</v>
      </c>
      <c r="U609" s="1">
        <v>47.48</v>
      </c>
      <c r="V609" s="1">
        <v>221.86</v>
      </c>
      <c r="W609" s="1">
        <v>99</v>
      </c>
      <c r="X609" s="1">
        <v>0</v>
      </c>
      <c r="Y609" s="1">
        <v>252.16</v>
      </c>
      <c r="Z609" s="1">
        <v>150.16</v>
      </c>
      <c r="AA609" s="1">
        <v>59.549399999999999</v>
      </c>
    </row>
    <row r="610" spans="1:27" x14ac:dyDescent="0.25">
      <c r="A610" s="1" t="s">
        <v>959</v>
      </c>
      <c r="B610" s="1" t="s">
        <v>2187</v>
      </c>
      <c r="C610" s="2">
        <v>42240.496481481481</v>
      </c>
      <c r="D610" s="2">
        <v>42229</v>
      </c>
      <c r="E610" s="2">
        <v>42241</v>
      </c>
      <c r="F610" s="1" t="s">
        <v>29</v>
      </c>
      <c r="G610" s="1" t="s">
        <v>2188</v>
      </c>
      <c r="H610" s="1" t="s">
        <v>42</v>
      </c>
      <c r="I610" s="1" t="s">
        <v>2189</v>
      </c>
      <c r="J610" s="1" t="s">
        <v>33</v>
      </c>
      <c r="K610" s="1">
        <v>2</v>
      </c>
      <c r="L610" s="1">
        <v>2</v>
      </c>
      <c r="M610" s="1">
        <v>0</v>
      </c>
      <c r="N610" s="1" t="s">
        <v>34</v>
      </c>
      <c r="O610" s="1">
        <v>16.62</v>
      </c>
      <c r="P610" s="1">
        <v>7.93</v>
      </c>
      <c r="Q610" s="1">
        <v>11.09</v>
      </c>
      <c r="R610" s="1">
        <v>0</v>
      </c>
      <c r="S610" s="1">
        <v>28.06</v>
      </c>
      <c r="T610" s="1">
        <v>17.39</v>
      </c>
      <c r="U610" s="1">
        <v>8.52</v>
      </c>
      <c r="V610" s="1">
        <v>22.91</v>
      </c>
      <c r="W610" s="1">
        <v>12.65</v>
      </c>
      <c r="X610" s="1">
        <v>0</v>
      </c>
      <c r="Y610" s="1">
        <v>35.64</v>
      </c>
      <c r="Z610" s="1">
        <v>49.23</v>
      </c>
      <c r="AA610" s="1">
        <v>138.13130000000001</v>
      </c>
    </row>
    <row r="611" spans="1:27" x14ac:dyDescent="0.25">
      <c r="B611" s="1" t="s">
        <v>2190</v>
      </c>
      <c r="C611" s="2">
        <v>42221</v>
      </c>
      <c r="D611" s="2">
        <v>42221</v>
      </c>
      <c r="E611" s="2">
        <v>42247</v>
      </c>
      <c r="F611" s="1" t="s">
        <v>29</v>
      </c>
      <c r="G611" s="1" t="s">
        <v>1078</v>
      </c>
      <c r="H611" s="1" t="s">
        <v>42</v>
      </c>
      <c r="I611" s="1" t="s">
        <v>1079</v>
      </c>
      <c r="J611" s="1" t="s">
        <v>33</v>
      </c>
      <c r="K611" s="1">
        <v>7</v>
      </c>
      <c r="L611" s="1">
        <v>7</v>
      </c>
      <c r="M611" s="1">
        <v>0</v>
      </c>
      <c r="N611" s="1" t="s">
        <v>34</v>
      </c>
      <c r="O611" s="1">
        <v>17.29</v>
      </c>
      <c r="P611" s="1">
        <v>40.799999999999997</v>
      </c>
      <c r="Q611" s="1">
        <v>38.950000000000003</v>
      </c>
      <c r="R611" s="1">
        <v>0</v>
      </c>
      <c r="S611" s="1">
        <v>132.43</v>
      </c>
      <c r="T611" s="1">
        <v>55.31</v>
      </c>
      <c r="U611" s="1">
        <v>28.64</v>
      </c>
      <c r="V611" s="1">
        <v>81.650000000000006</v>
      </c>
      <c r="W611" s="1">
        <v>50.87</v>
      </c>
      <c r="X611" s="1">
        <v>0</v>
      </c>
      <c r="Y611" s="1">
        <v>97.04</v>
      </c>
      <c r="Z611" s="1">
        <v>211.94</v>
      </c>
      <c r="AA611" s="1">
        <v>218.40469999999999</v>
      </c>
    </row>
    <row r="612" spans="1:27" x14ac:dyDescent="0.25">
      <c r="A612" s="1" t="s">
        <v>721</v>
      </c>
      <c r="B612" s="1" t="s">
        <v>2191</v>
      </c>
      <c r="C612" s="2">
        <v>42255.436099537037</v>
      </c>
      <c r="D612" s="2">
        <v>42254</v>
      </c>
      <c r="E612" s="2">
        <v>42256</v>
      </c>
      <c r="F612" s="1" t="s">
        <v>29</v>
      </c>
      <c r="G612" s="1" t="s">
        <v>2192</v>
      </c>
      <c r="H612" s="1" t="s">
        <v>31</v>
      </c>
      <c r="I612" s="1" t="s">
        <v>2193</v>
      </c>
      <c r="J612" s="1" t="s">
        <v>33</v>
      </c>
      <c r="K612" s="1">
        <v>1</v>
      </c>
      <c r="L612" s="1">
        <v>1</v>
      </c>
      <c r="M612" s="1">
        <v>0</v>
      </c>
      <c r="N612" s="1" t="s">
        <v>34</v>
      </c>
      <c r="O612" s="1">
        <v>142.26</v>
      </c>
      <c r="P612" s="1">
        <v>45.57</v>
      </c>
      <c r="Q612" s="1">
        <v>105.34</v>
      </c>
      <c r="R612" s="1">
        <v>0</v>
      </c>
      <c r="S612" s="1">
        <v>53.29</v>
      </c>
      <c r="T612" s="1">
        <v>22.52</v>
      </c>
      <c r="U612" s="1">
        <v>14.54</v>
      </c>
      <c r="V612" s="1">
        <v>40.01</v>
      </c>
      <c r="W612" s="1">
        <v>26.77</v>
      </c>
      <c r="X612" s="1">
        <v>0</v>
      </c>
      <c r="Y612" s="1">
        <v>293.17</v>
      </c>
      <c r="Z612" s="1">
        <v>94.6</v>
      </c>
      <c r="AA612" s="1">
        <v>32.267899999999997</v>
      </c>
    </row>
    <row r="613" spans="1:27" x14ac:dyDescent="0.25">
      <c r="A613" s="1" t="s">
        <v>2194</v>
      </c>
      <c r="B613" s="1" t="s">
        <v>2195</v>
      </c>
      <c r="C613" s="2">
        <v>42271.665011574078</v>
      </c>
      <c r="D613" s="2">
        <v>42265</v>
      </c>
      <c r="E613" s="2">
        <v>42284</v>
      </c>
      <c r="F613" s="1" t="s">
        <v>29</v>
      </c>
      <c r="G613" s="1" t="s">
        <v>2196</v>
      </c>
      <c r="H613" s="1" t="s">
        <v>31</v>
      </c>
      <c r="I613" s="1" t="s">
        <v>2197</v>
      </c>
      <c r="J613" s="1" t="s">
        <v>33</v>
      </c>
      <c r="K613" s="1">
        <v>1</v>
      </c>
      <c r="L613" s="1">
        <v>1</v>
      </c>
      <c r="M613" s="1">
        <v>0</v>
      </c>
      <c r="N613" s="1" t="s">
        <v>34</v>
      </c>
      <c r="O613" s="1">
        <v>155.31</v>
      </c>
      <c r="P613" s="1">
        <v>39.86</v>
      </c>
      <c r="Q613" s="1">
        <v>93.43</v>
      </c>
      <c r="R613" s="1">
        <v>0</v>
      </c>
      <c r="S613" s="1">
        <v>113.4</v>
      </c>
      <c r="T613" s="1">
        <v>28.61</v>
      </c>
      <c r="U613" s="1">
        <v>19.29</v>
      </c>
      <c r="V613" s="1">
        <v>54.97</v>
      </c>
      <c r="W613" s="1">
        <v>39.520000000000003</v>
      </c>
      <c r="X613" s="1">
        <v>0</v>
      </c>
      <c r="Y613" s="1">
        <v>288.60000000000002</v>
      </c>
      <c r="Z613" s="1">
        <v>172.21</v>
      </c>
      <c r="AA613" s="1">
        <v>59.6708</v>
      </c>
    </row>
    <row r="614" spans="1:27" x14ac:dyDescent="0.25">
      <c r="A614" s="1" t="s">
        <v>955</v>
      </c>
      <c r="B614" s="1" t="s">
        <v>2198</v>
      </c>
      <c r="C614" s="2">
        <v>42191.691990740743</v>
      </c>
      <c r="D614" s="2">
        <v>42181</v>
      </c>
      <c r="E614" s="2">
        <v>42193</v>
      </c>
      <c r="F614" s="1" t="s">
        <v>29</v>
      </c>
      <c r="G614" s="1" t="s">
        <v>2199</v>
      </c>
      <c r="H614" s="1" t="s">
        <v>42</v>
      </c>
      <c r="I614" s="1" t="s">
        <v>2200</v>
      </c>
      <c r="J614" s="1" t="s">
        <v>33</v>
      </c>
      <c r="K614" s="1">
        <v>1</v>
      </c>
      <c r="L614" s="1">
        <v>1</v>
      </c>
      <c r="M614" s="1">
        <v>0</v>
      </c>
      <c r="N614" s="1" t="s">
        <v>34</v>
      </c>
      <c r="O614" s="1">
        <v>10.01</v>
      </c>
      <c r="P614" s="1">
        <v>6.85</v>
      </c>
      <c r="Q614" s="1">
        <v>9.4</v>
      </c>
      <c r="R614" s="1">
        <v>0</v>
      </c>
      <c r="S614" s="1">
        <v>0</v>
      </c>
      <c r="T614" s="1">
        <v>14.38</v>
      </c>
      <c r="U614" s="1">
        <v>7.19</v>
      </c>
      <c r="V614" s="1">
        <v>15.14</v>
      </c>
      <c r="W614" s="1">
        <v>7.8</v>
      </c>
      <c r="X614" s="1">
        <v>0</v>
      </c>
      <c r="Y614" s="1">
        <v>26.26</v>
      </c>
      <c r="Z614" s="1">
        <v>14.99</v>
      </c>
      <c r="AA614" s="1">
        <v>57.082999999999998</v>
      </c>
    </row>
    <row r="615" spans="1:27" x14ac:dyDescent="0.25">
      <c r="A615" s="1" t="s">
        <v>2201</v>
      </c>
      <c r="B615" s="1" t="s">
        <v>2202</v>
      </c>
      <c r="C615" s="2">
        <v>42139.678726851853</v>
      </c>
      <c r="D615" s="2">
        <v>42135</v>
      </c>
      <c r="E615" s="2">
        <v>42146</v>
      </c>
      <c r="F615" s="1" t="s">
        <v>29</v>
      </c>
      <c r="G615" s="1" t="s">
        <v>2203</v>
      </c>
      <c r="H615" s="1" t="s">
        <v>42</v>
      </c>
      <c r="I615" s="1" t="s">
        <v>2204</v>
      </c>
      <c r="J615" s="1" t="s">
        <v>33</v>
      </c>
      <c r="K615" s="1">
        <v>2</v>
      </c>
      <c r="L615" s="1">
        <v>2</v>
      </c>
      <c r="M615" s="1">
        <v>0</v>
      </c>
      <c r="N615" s="1" t="s">
        <v>34</v>
      </c>
      <c r="O615" s="1">
        <v>901.74</v>
      </c>
      <c r="P615" s="1">
        <v>310.74</v>
      </c>
      <c r="Q615" s="1">
        <v>490.8</v>
      </c>
      <c r="R615" s="1">
        <v>0</v>
      </c>
      <c r="S615" s="1">
        <v>1644.99</v>
      </c>
      <c r="T615" s="1">
        <v>846.35</v>
      </c>
      <c r="U615" s="1">
        <v>487.2</v>
      </c>
      <c r="V615" s="1">
        <v>1331.9</v>
      </c>
      <c r="W615" s="1">
        <v>828.57</v>
      </c>
      <c r="X615" s="1">
        <v>0</v>
      </c>
      <c r="Y615" s="1">
        <v>1703.28</v>
      </c>
      <c r="Z615" s="1">
        <v>2960.76</v>
      </c>
      <c r="AA615" s="1">
        <v>173.82689999999999</v>
      </c>
    </row>
    <row r="616" spans="1:27" x14ac:dyDescent="0.25">
      <c r="A616" s="1" t="s">
        <v>2205</v>
      </c>
      <c r="B616" s="1" t="s">
        <v>2206</v>
      </c>
      <c r="C616" s="2">
        <v>42003.476423611108</v>
      </c>
      <c r="D616" s="2">
        <v>41996</v>
      </c>
      <c r="E616" s="2">
        <v>42013</v>
      </c>
      <c r="F616" s="1" t="s">
        <v>29</v>
      </c>
      <c r="G616" s="1" t="s">
        <v>2207</v>
      </c>
      <c r="H616" s="1" t="s">
        <v>42</v>
      </c>
      <c r="I616" s="1" t="s">
        <v>2208</v>
      </c>
      <c r="J616" s="1" t="s">
        <v>33</v>
      </c>
      <c r="K616" s="1">
        <v>20</v>
      </c>
      <c r="L616" s="1">
        <v>20</v>
      </c>
      <c r="M616" s="1">
        <v>0</v>
      </c>
      <c r="N616" s="1" t="s">
        <v>34</v>
      </c>
      <c r="O616" s="1">
        <v>652.41999999999996</v>
      </c>
      <c r="P616" s="1">
        <v>678.92</v>
      </c>
      <c r="Q616" s="1">
        <v>906.72</v>
      </c>
      <c r="R616" s="1">
        <v>0</v>
      </c>
      <c r="S616" s="1">
        <v>732.22</v>
      </c>
      <c r="T616" s="1">
        <v>856.42</v>
      </c>
      <c r="U616" s="1">
        <v>636.23</v>
      </c>
      <c r="V616" s="1">
        <v>1112.6400000000001</v>
      </c>
      <c r="W616" s="1">
        <v>736.58</v>
      </c>
      <c r="X616" s="1">
        <v>0</v>
      </c>
      <c r="Y616" s="1">
        <v>2238.06</v>
      </c>
      <c r="Z616" s="1">
        <v>2105.0300000000002</v>
      </c>
      <c r="AA616" s="1">
        <v>94.055999999999997</v>
      </c>
    </row>
    <row r="617" spans="1:27" x14ac:dyDescent="0.25">
      <c r="A617" s="1" t="s">
        <v>883</v>
      </c>
      <c r="B617" s="1" t="s">
        <v>2209</v>
      </c>
      <c r="C617" s="2">
        <v>42219.395844907405</v>
      </c>
      <c r="D617" s="2">
        <v>42215</v>
      </c>
      <c r="E617" s="2">
        <v>42221</v>
      </c>
      <c r="F617" s="1" t="s">
        <v>29</v>
      </c>
      <c r="G617" s="1" t="s">
        <v>2210</v>
      </c>
      <c r="H617" s="1" t="s">
        <v>31</v>
      </c>
      <c r="I617" s="1" t="s">
        <v>2211</v>
      </c>
      <c r="J617" s="1" t="s">
        <v>33</v>
      </c>
      <c r="K617" s="1">
        <v>1</v>
      </c>
      <c r="L617" s="1">
        <v>1</v>
      </c>
      <c r="M617" s="1">
        <v>0</v>
      </c>
      <c r="N617" s="1" t="s">
        <v>34</v>
      </c>
      <c r="O617" s="1">
        <v>156.38</v>
      </c>
      <c r="P617" s="1">
        <v>25.53</v>
      </c>
      <c r="Q617" s="1">
        <v>68.72</v>
      </c>
      <c r="R617" s="1">
        <v>0</v>
      </c>
      <c r="S617" s="1">
        <v>149.68</v>
      </c>
      <c r="T617" s="1">
        <v>28.67</v>
      </c>
      <c r="U617" s="1">
        <v>16.39</v>
      </c>
      <c r="V617" s="1">
        <v>54.95</v>
      </c>
      <c r="W617" s="1">
        <v>38.26</v>
      </c>
      <c r="X617" s="1">
        <v>0</v>
      </c>
      <c r="Y617" s="1">
        <v>250.63</v>
      </c>
      <c r="Z617" s="1">
        <v>204.33</v>
      </c>
      <c r="AA617" s="1">
        <v>81.526499999999999</v>
      </c>
    </row>
    <row r="618" spans="1:27" x14ac:dyDescent="0.25">
      <c r="A618" s="1" t="s">
        <v>2212</v>
      </c>
      <c r="B618" s="1" t="s">
        <v>2213</v>
      </c>
      <c r="C618" s="2">
        <v>42118.513923611114</v>
      </c>
      <c r="D618" s="2">
        <v>42117</v>
      </c>
      <c r="E618" s="2">
        <v>42121</v>
      </c>
      <c r="F618" s="1" t="s">
        <v>29</v>
      </c>
      <c r="G618" s="1" t="s">
        <v>2214</v>
      </c>
      <c r="H618" s="1" t="s">
        <v>96</v>
      </c>
      <c r="I618" s="1" t="s">
        <v>2215</v>
      </c>
      <c r="J618" s="1" t="s">
        <v>33</v>
      </c>
      <c r="K618" s="1">
        <v>14</v>
      </c>
      <c r="L618" s="1">
        <v>14</v>
      </c>
      <c r="M618" s="1">
        <v>0</v>
      </c>
      <c r="N618" s="1" t="s">
        <v>34</v>
      </c>
      <c r="O618" s="1">
        <v>113.04</v>
      </c>
      <c r="P618" s="1">
        <v>48.91</v>
      </c>
      <c r="Q618" s="1">
        <v>31.97</v>
      </c>
      <c r="R618" s="1">
        <v>0</v>
      </c>
      <c r="S618" s="1">
        <v>94.48</v>
      </c>
      <c r="T618" s="1">
        <v>261.81</v>
      </c>
      <c r="U618" s="1">
        <v>150.30000000000001</v>
      </c>
      <c r="V618" s="1">
        <v>233.35</v>
      </c>
      <c r="W618" s="1">
        <v>98.24</v>
      </c>
      <c r="X618" s="1">
        <v>0</v>
      </c>
      <c r="Y618" s="1">
        <v>193.92</v>
      </c>
      <c r="Z618" s="1">
        <v>343.02</v>
      </c>
      <c r="AA618" s="1">
        <v>176.88730000000001</v>
      </c>
    </row>
    <row r="619" spans="1:27" x14ac:dyDescent="0.25">
      <c r="A619" s="1" t="s">
        <v>235</v>
      </c>
      <c r="B619" s="1" t="s">
        <v>2216</v>
      </c>
      <c r="C619" s="2">
        <v>42219.339687500003</v>
      </c>
      <c r="D619" s="2">
        <v>42215</v>
      </c>
      <c r="E619" s="2">
        <v>42263</v>
      </c>
      <c r="F619" s="1" t="s">
        <v>29</v>
      </c>
      <c r="G619" s="1" t="s">
        <v>2217</v>
      </c>
      <c r="H619" s="1" t="s">
        <v>42</v>
      </c>
      <c r="I619" s="1" t="s">
        <v>2218</v>
      </c>
      <c r="J619" s="1" t="s">
        <v>33</v>
      </c>
      <c r="K619" s="1">
        <v>10</v>
      </c>
      <c r="L619" s="1">
        <v>10</v>
      </c>
      <c r="M619" s="1">
        <v>0</v>
      </c>
      <c r="N619" s="1" t="s">
        <v>34</v>
      </c>
      <c r="O619" s="1">
        <v>54.39</v>
      </c>
      <c r="P619" s="1">
        <v>23.17</v>
      </c>
      <c r="Q619" s="1">
        <v>29.83</v>
      </c>
      <c r="R619" s="1">
        <v>0</v>
      </c>
      <c r="S619" s="1">
        <v>54.47</v>
      </c>
      <c r="T619" s="1">
        <v>57.93</v>
      </c>
      <c r="U619" s="1">
        <v>31.27</v>
      </c>
      <c r="V619" s="1">
        <v>69</v>
      </c>
      <c r="W619" s="1">
        <v>38</v>
      </c>
      <c r="X619" s="1">
        <v>0</v>
      </c>
      <c r="Y619" s="1">
        <v>107.39</v>
      </c>
      <c r="Z619" s="1">
        <v>123.74</v>
      </c>
      <c r="AA619" s="1">
        <v>115.2248</v>
      </c>
    </row>
    <row r="620" spans="1:27" x14ac:dyDescent="0.25">
      <c r="A620" s="1" t="s">
        <v>372</v>
      </c>
      <c r="B620" s="1" t="s">
        <v>2219</v>
      </c>
      <c r="C620" s="2">
        <v>42117.329328703701</v>
      </c>
      <c r="D620" s="2">
        <v>42115</v>
      </c>
      <c r="E620" s="2">
        <v>42145</v>
      </c>
      <c r="F620" s="1" t="s">
        <v>29</v>
      </c>
      <c r="G620" s="1" t="s">
        <v>2220</v>
      </c>
      <c r="H620" s="1" t="s">
        <v>96</v>
      </c>
      <c r="I620" s="1" t="s">
        <v>2221</v>
      </c>
      <c r="J620" s="1" t="s">
        <v>33</v>
      </c>
      <c r="K620" s="1">
        <v>50</v>
      </c>
      <c r="L620" s="1">
        <v>50</v>
      </c>
      <c r="M620" s="1">
        <v>0</v>
      </c>
      <c r="O620" s="1">
        <v>1775.89</v>
      </c>
      <c r="P620" s="1">
        <v>96.07</v>
      </c>
      <c r="Q620" s="1">
        <v>62.79</v>
      </c>
      <c r="R620" s="1">
        <v>0</v>
      </c>
      <c r="S620" s="1">
        <v>1480.59</v>
      </c>
      <c r="T620" s="1">
        <v>1205.1099999999999</v>
      </c>
      <c r="U620" s="1">
        <v>622.88</v>
      </c>
      <c r="V620" s="1">
        <v>867.76</v>
      </c>
      <c r="W620" s="1">
        <v>407.12</v>
      </c>
      <c r="X620" s="1">
        <v>0</v>
      </c>
      <c r="Y620" s="1">
        <v>1934.75</v>
      </c>
      <c r="Z620" s="1">
        <v>2510.59</v>
      </c>
      <c r="AA620" s="1">
        <v>129.76300000000001</v>
      </c>
    </row>
    <row r="621" spans="1:27" x14ac:dyDescent="0.25">
      <c r="A621" s="1" t="s">
        <v>2222</v>
      </c>
      <c r="B621" s="1" t="s">
        <v>2223</v>
      </c>
      <c r="C621" s="2">
        <v>42153.697905092595</v>
      </c>
      <c r="D621" s="2">
        <v>42151</v>
      </c>
      <c r="E621" s="2">
        <v>42156</v>
      </c>
      <c r="F621" s="1" t="s">
        <v>29</v>
      </c>
      <c r="G621" s="1" t="s">
        <v>2224</v>
      </c>
      <c r="H621" s="1" t="s">
        <v>31</v>
      </c>
      <c r="I621" s="1" t="s">
        <v>2225</v>
      </c>
      <c r="J621" s="1" t="s">
        <v>33</v>
      </c>
      <c r="K621" s="1">
        <v>1</v>
      </c>
      <c r="L621" s="1">
        <v>1</v>
      </c>
      <c r="M621" s="1">
        <v>0</v>
      </c>
      <c r="N621" s="1" t="s">
        <v>34</v>
      </c>
      <c r="O621" s="1">
        <v>172.53</v>
      </c>
      <c r="P621" s="1">
        <v>24.68</v>
      </c>
      <c r="Q621" s="1">
        <v>48.95</v>
      </c>
      <c r="R621" s="1">
        <v>0</v>
      </c>
      <c r="S621" s="1">
        <v>61.39</v>
      </c>
      <c r="T621" s="1">
        <v>15.53</v>
      </c>
      <c r="U621" s="1">
        <v>9.43</v>
      </c>
      <c r="V621" s="1">
        <v>50.44</v>
      </c>
      <c r="W621" s="1">
        <v>22.89</v>
      </c>
      <c r="X621" s="1">
        <v>0</v>
      </c>
      <c r="Y621" s="1">
        <v>246.16</v>
      </c>
      <c r="Z621" s="1">
        <v>93.71</v>
      </c>
      <c r="AA621" s="1">
        <v>38.0687</v>
      </c>
    </row>
    <row r="622" spans="1:27" x14ac:dyDescent="0.25">
      <c r="A622" s="1" t="s">
        <v>2226</v>
      </c>
      <c r="B622" s="1" t="s">
        <v>2227</v>
      </c>
      <c r="C622" s="2">
        <v>42151.742812500001</v>
      </c>
      <c r="D622" s="2">
        <v>42150</v>
      </c>
      <c r="E622" s="2">
        <v>42158</v>
      </c>
      <c r="F622" s="1" t="s">
        <v>29</v>
      </c>
      <c r="G622" s="1" t="s">
        <v>2228</v>
      </c>
      <c r="H622" s="1" t="s">
        <v>42</v>
      </c>
      <c r="I622" s="1" t="s">
        <v>2229</v>
      </c>
      <c r="J622" s="1" t="s">
        <v>33</v>
      </c>
      <c r="K622" s="1">
        <v>10</v>
      </c>
      <c r="L622" s="1">
        <v>10</v>
      </c>
      <c r="M622" s="1">
        <v>0</v>
      </c>
      <c r="N622" s="1" t="s">
        <v>34</v>
      </c>
      <c r="O622" s="1">
        <v>110.23</v>
      </c>
      <c r="P622" s="1">
        <v>39.17</v>
      </c>
      <c r="Q622" s="1">
        <v>51.95</v>
      </c>
      <c r="R622" s="1">
        <v>0</v>
      </c>
      <c r="S622" s="1">
        <v>122.25</v>
      </c>
      <c r="T622" s="1">
        <v>106.73</v>
      </c>
      <c r="U622" s="1">
        <v>58.98</v>
      </c>
      <c r="V622" s="1">
        <v>123.34</v>
      </c>
      <c r="W622" s="1">
        <v>80.81</v>
      </c>
      <c r="X622" s="1">
        <v>0</v>
      </c>
      <c r="Y622" s="1">
        <v>201.35</v>
      </c>
      <c r="Z622" s="1">
        <v>262.04000000000002</v>
      </c>
      <c r="AA622" s="1">
        <v>130.14150000000001</v>
      </c>
    </row>
    <row r="623" spans="1:27" x14ac:dyDescent="0.25">
      <c r="A623" s="1" t="s">
        <v>1315</v>
      </c>
      <c r="B623" s="1" t="s">
        <v>2230</v>
      </c>
      <c r="C623" s="2">
        <v>42216.59547453704</v>
      </c>
      <c r="D623" s="2">
        <v>42208</v>
      </c>
      <c r="E623" s="2">
        <v>42220</v>
      </c>
      <c r="F623" s="1" t="s">
        <v>29</v>
      </c>
      <c r="G623" s="1" t="s">
        <v>2231</v>
      </c>
      <c r="H623" s="1" t="s">
        <v>31</v>
      </c>
      <c r="I623" s="1" t="s">
        <v>2232</v>
      </c>
      <c r="J623" s="1" t="s">
        <v>33</v>
      </c>
      <c r="K623" s="1">
        <v>1</v>
      </c>
      <c r="L623" s="1">
        <v>1</v>
      </c>
      <c r="M623" s="1">
        <v>0</v>
      </c>
      <c r="N623" s="1" t="s">
        <v>34</v>
      </c>
      <c r="O623" s="1">
        <v>156.38</v>
      </c>
      <c r="P623" s="1">
        <v>25.53</v>
      </c>
      <c r="Q623" s="1">
        <v>68.72</v>
      </c>
      <c r="R623" s="1">
        <v>0</v>
      </c>
      <c r="S623" s="1">
        <v>16.37</v>
      </c>
      <c r="T623" s="1">
        <v>25.18</v>
      </c>
      <c r="U623" s="1">
        <v>12.81</v>
      </c>
      <c r="V623" s="1">
        <v>69.5</v>
      </c>
      <c r="W623" s="1">
        <v>27.52</v>
      </c>
      <c r="X623" s="1">
        <v>0</v>
      </c>
      <c r="Y623" s="1">
        <v>250.63</v>
      </c>
      <c r="Z623" s="1">
        <v>56.7</v>
      </c>
      <c r="AA623" s="1">
        <v>22.622900000000001</v>
      </c>
    </row>
    <row r="624" spans="1:27" x14ac:dyDescent="0.25">
      <c r="A624" s="1" t="s">
        <v>2233</v>
      </c>
      <c r="B624" s="1" t="s">
        <v>2234</v>
      </c>
      <c r="C624" s="2">
        <v>42248.67491898148</v>
      </c>
      <c r="D624" s="2">
        <v>42247</v>
      </c>
      <c r="E624" s="2">
        <v>42284</v>
      </c>
      <c r="F624" s="1" t="s">
        <v>29</v>
      </c>
      <c r="G624" s="1" t="s">
        <v>2235</v>
      </c>
      <c r="H624" s="1" t="s">
        <v>42</v>
      </c>
      <c r="I624" s="1" t="s">
        <v>2236</v>
      </c>
      <c r="J624" s="1" t="s">
        <v>33</v>
      </c>
      <c r="K624" s="1">
        <v>2</v>
      </c>
      <c r="L624" s="1">
        <v>2</v>
      </c>
      <c r="M624" s="1">
        <v>0</v>
      </c>
      <c r="N624" s="1" t="s">
        <v>34</v>
      </c>
      <c r="O624" s="1">
        <v>2508.8200000000002</v>
      </c>
      <c r="P624" s="1">
        <v>617.97</v>
      </c>
      <c r="Q624" s="1">
        <v>833.6</v>
      </c>
      <c r="R624" s="1">
        <v>0</v>
      </c>
      <c r="S624" s="1">
        <v>1539.17</v>
      </c>
      <c r="T624" s="1">
        <v>547.87</v>
      </c>
      <c r="U624" s="1">
        <v>430.22</v>
      </c>
      <c r="V624" s="1">
        <v>888.8</v>
      </c>
      <c r="W624" s="1">
        <v>749.94</v>
      </c>
      <c r="X624" s="1">
        <v>0</v>
      </c>
      <c r="Y624" s="1">
        <v>3960.39</v>
      </c>
      <c r="Z624" s="1">
        <v>2719.33</v>
      </c>
      <c r="AA624" s="1">
        <v>68.6631</v>
      </c>
    </row>
    <row r="625" spans="1:27" x14ac:dyDescent="0.25">
      <c r="A625" s="1" t="s">
        <v>208</v>
      </c>
      <c r="B625" s="1" t="s">
        <v>2237</v>
      </c>
      <c r="C625" s="2">
        <v>42264.40662037037</v>
      </c>
      <c r="D625" s="2">
        <v>42258</v>
      </c>
      <c r="E625" s="2">
        <v>42264</v>
      </c>
      <c r="F625" s="1" t="s">
        <v>29</v>
      </c>
      <c r="G625" s="1" t="s">
        <v>2238</v>
      </c>
      <c r="H625" s="1" t="s">
        <v>42</v>
      </c>
      <c r="I625" s="1" t="s">
        <v>2239</v>
      </c>
      <c r="J625" s="1" t="s">
        <v>33</v>
      </c>
      <c r="K625" s="1">
        <v>2</v>
      </c>
      <c r="L625" s="1">
        <v>2</v>
      </c>
      <c r="M625" s="1">
        <v>0</v>
      </c>
      <c r="N625" s="1" t="s">
        <v>34</v>
      </c>
      <c r="O625" s="1">
        <v>18.350000000000001</v>
      </c>
      <c r="P625" s="1">
        <v>7.93</v>
      </c>
      <c r="Q625" s="1">
        <v>11.09</v>
      </c>
      <c r="R625" s="1">
        <v>0</v>
      </c>
      <c r="S625" s="1">
        <v>146.83000000000001</v>
      </c>
      <c r="T625" s="1">
        <v>20.440000000000001</v>
      </c>
      <c r="U625" s="1">
        <v>14.08</v>
      </c>
      <c r="V625" s="1">
        <v>33.44</v>
      </c>
      <c r="W625" s="1">
        <v>25.93</v>
      </c>
      <c r="X625" s="1">
        <v>0</v>
      </c>
      <c r="Y625" s="1">
        <v>37.369999999999997</v>
      </c>
      <c r="Z625" s="1">
        <v>186.84</v>
      </c>
      <c r="AA625" s="1">
        <v>499.97320000000002</v>
      </c>
    </row>
    <row r="626" spans="1:27" x14ac:dyDescent="0.25">
      <c r="A626" s="1" t="s">
        <v>2240</v>
      </c>
      <c r="B626" s="1" t="s">
        <v>2241</v>
      </c>
      <c r="C626" s="2">
        <v>42136.501307870371</v>
      </c>
      <c r="D626" s="2">
        <v>42136</v>
      </c>
      <c r="E626" s="2">
        <v>42138</v>
      </c>
      <c r="F626" s="1" t="s">
        <v>29</v>
      </c>
      <c r="G626" s="1" t="s">
        <v>2242</v>
      </c>
      <c r="H626" s="1" t="s">
        <v>31</v>
      </c>
      <c r="I626" s="1" t="s">
        <v>2243</v>
      </c>
      <c r="J626" s="1" t="s">
        <v>33</v>
      </c>
      <c r="K626" s="1">
        <v>1</v>
      </c>
      <c r="L626" s="1">
        <v>1</v>
      </c>
      <c r="M626" s="1">
        <v>0</v>
      </c>
      <c r="N626" s="1" t="s">
        <v>34</v>
      </c>
      <c r="O626" s="1">
        <v>157.06</v>
      </c>
      <c r="P626" s="1">
        <v>45.57</v>
      </c>
      <c r="Q626" s="1">
        <v>105.34</v>
      </c>
      <c r="R626" s="1">
        <v>0</v>
      </c>
      <c r="S626" s="1">
        <v>168.22</v>
      </c>
      <c r="T626" s="1">
        <v>31.55</v>
      </c>
      <c r="U626" s="1">
        <v>21.01</v>
      </c>
      <c r="V626" s="1">
        <v>101.31</v>
      </c>
      <c r="W626" s="1">
        <v>53.8</v>
      </c>
      <c r="X626" s="1">
        <v>0</v>
      </c>
      <c r="Y626" s="1">
        <v>307.97000000000003</v>
      </c>
      <c r="Z626" s="1">
        <v>243.03</v>
      </c>
      <c r="AA626" s="1">
        <v>78.913499999999999</v>
      </c>
    </row>
    <row r="627" spans="1:27" x14ac:dyDescent="0.25">
      <c r="A627" s="1" t="s">
        <v>775</v>
      </c>
      <c r="B627" s="1" t="s">
        <v>2244</v>
      </c>
      <c r="C627" s="2">
        <v>42207.333182870374</v>
      </c>
      <c r="D627" s="2">
        <v>42205</v>
      </c>
      <c r="E627" s="2">
        <v>42209</v>
      </c>
      <c r="F627" s="1" t="s">
        <v>29</v>
      </c>
      <c r="G627" s="1" t="s">
        <v>2245</v>
      </c>
      <c r="H627" s="1" t="s">
        <v>42</v>
      </c>
      <c r="I627" s="1" t="s">
        <v>2246</v>
      </c>
      <c r="J627" s="1" t="s">
        <v>33</v>
      </c>
      <c r="K627" s="1">
        <v>15</v>
      </c>
      <c r="L627" s="1">
        <v>15</v>
      </c>
      <c r="M627" s="1">
        <v>0</v>
      </c>
      <c r="N627" s="1" t="s">
        <v>34</v>
      </c>
      <c r="O627" s="1">
        <v>131.76</v>
      </c>
      <c r="P627" s="1">
        <v>74.63</v>
      </c>
      <c r="Q627" s="1">
        <v>104.24</v>
      </c>
      <c r="R627" s="1">
        <v>0</v>
      </c>
      <c r="S627" s="1">
        <v>133.24</v>
      </c>
      <c r="T627" s="1">
        <v>195.87</v>
      </c>
      <c r="U627" s="1">
        <v>104.74</v>
      </c>
      <c r="V627" s="1">
        <v>239.66</v>
      </c>
      <c r="W627" s="1">
        <v>147.19</v>
      </c>
      <c r="X627" s="1">
        <v>0</v>
      </c>
      <c r="Y627" s="1">
        <v>310.63</v>
      </c>
      <c r="Z627" s="1">
        <v>385.17</v>
      </c>
      <c r="AA627" s="1">
        <v>123.99630000000001</v>
      </c>
    </row>
    <row r="628" spans="1:27" x14ac:dyDescent="0.25">
      <c r="A628" s="1" t="s">
        <v>212</v>
      </c>
      <c r="B628" s="1" t="s">
        <v>2247</v>
      </c>
      <c r="C628" s="2">
        <v>42023.729907407411</v>
      </c>
      <c r="D628" s="2">
        <v>42023</v>
      </c>
      <c r="E628" s="2">
        <v>42026</v>
      </c>
      <c r="F628" s="1" t="s">
        <v>29</v>
      </c>
      <c r="G628" s="1" t="s">
        <v>2248</v>
      </c>
      <c r="H628" s="1" t="s">
        <v>31</v>
      </c>
      <c r="I628" s="1" t="s">
        <v>2249</v>
      </c>
      <c r="J628" s="1" t="s">
        <v>33</v>
      </c>
      <c r="K628" s="1">
        <v>1</v>
      </c>
      <c r="L628" s="1">
        <v>1</v>
      </c>
      <c r="M628" s="1">
        <v>0</v>
      </c>
      <c r="N628" s="1" t="s">
        <v>34</v>
      </c>
      <c r="O628" s="1">
        <v>152.97</v>
      </c>
      <c r="P628" s="1">
        <v>39.86</v>
      </c>
      <c r="Q628" s="1">
        <v>93.43</v>
      </c>
      <c r="R628" s="1">
        <v>0</v>
      </c>
      <c r="S628" s="1">
        <v>189.69</v>
      </c>
      <c r="T628" s="1">
        <v>37.68</v>
      </c>
      <c r="U628" s="1">
        <v>28.98</v>
      </c>
      <c r="V628" s="1">
        <v>131.12</v>
      </c>
      <c r="W628" s="1">
        <v>70.52</v>
      </c>
      <c r="X628" s="1">
        <v>0</v>
      </c>
      <c r="Y628" s="1">
        <v>286.26</v>
      </c>
      <c r="Z628" s="1">
        <v>289.19</v>
      </c>
      <c r="AA628" s="1">
        <v>101.0235</v>
      </c>
    </row>
    <row r="629" spans="1:27" x14ac:dyDescent="0.25">
      <c r="A629" s="1" t="s">
        <v>2050</v>
      </c>
      <c r="B629" s="1" t="s">
        <v>2250</v>
      </c>
      <c r="C629" s="2">
        <v>42110.438518518517</v>
      </c>
      <c r="D629" s="2">
        <v>42107</v>
      </c>
      <c r="E629" s="2">
        <v>42110</v>
      </c>
      <c r="F629" s="1" t="s">
        <v>29</v>
      </c>
      <c r="G629" s="1" t="s">
        <v>2251</v>
      </c>
      <c r="H629" s="1" t="s">
        <v>31</v>
      </c>
      <c r="I629" s="1" t="s">
        <v>2252</v>
      </c>
      <c r="J629" s="1" t="s">
        <v>33</v>
      </c>
      <c r="K629" s="1">
        <v>1</v>
      </c>
      <c r="L629" s="1">
        <v>1</v>
      </c>
      <c r="M629" s="1">
        <v>0</v>
      </c>
      <c r="N629" s="1" t="s">
        <v>34</v>
      </c>
      <c r="O629" s="1">
        <v>178.53</v>
      </c>
      <c r="P629" s="1">
        <v>24.68</v>
      </c>
      <c r="Q629" s="1">
        <v>48.95</v>
      </c>
      <c r="R629" s="1">
        <v>0</v>
      </c>
      <c r="S629" s="1">
        <v>78.900000000000006</v>
      </c>
      <c r="T629" s="1">
        <v>11.01</v>
      </c>
      <c r="U629" s="1">
        <v>8.76</v>
      </c>
      <c r="V629" s="1">
        <v>38.92</v>
      </c>
      <c r="W629" s="1">
        <v>24.32</v>
      </c>
      <c r="X629" s="1">
        <v>0</v>
      </c>
      <c r="Y629" s="1">
        <v>252.16</v>
      </c>
      <c r="Z629" s="1">
        <v>111.98</v>
      </c>
      <c r="AA629" s="1">
        <v>44.408299999999997</v>
      </c>
    </row>
    <row r="630" spans="1:27" x14ac:dyDescent="0.25">
      <c r="A630" s="1" t="s">
        <v>2059</v>
      </c>
      <c r="B630" s="1" t="s">
        <v>2253</v>
      </c>
      <c r="C630" s="2">
        <v>42216.600428240738</v>
      </c>
      <c r="D630" s="2">
        <v>42209</v>
      </c>
      <c r="E630" s="2">
        <v>42219</v>
      </c>
      <c r="F630" s="1" t="s">
        <v>29</v>
      </c>
      <c r="G630" s="1" t="s">
        <v>2254</v>
      </c>
      <c r="H630" s="1" t="s">
        <v>31</v>
      </c>
      <c r="I630" s="1" t="s">
        <v>2255</v>
      </c>
      <c r="J630" s="1" t="s">
        <v>33</v>
      </c>
      <c r="K630" s="1">
        <v>1</v>
      </c>
      <c r="L630" s="1">
        <v>1</v>
      </c>
      <c r="M630" s="1">
        <v>0</v>
      </c>
      <c r="N630" s="1" t="s">
        <v>34</v>
      </c>
      <c r="O630" s="1">
        <v>156.38</v>
      </c>
      <c r="P630" s="1">
        <v>25.53</v>
      </c>
      <c r="Q630" s="1">
        <v>68.72</v>
      </c>
      <c r="R630" s="1">
        <v>0</v>
      </c>
      <c r="S630" s="1">
        <v>24.6</v>
      </c>
      <c r="T630" s="1">
        <v>25.52</v>
      </c>
      <c r="U630" s="1">
        <v>13.15</v>
      </c>
      <c r="V630" s="1">
        <v>70.739999999999995</v>
      </c>
      <c r="W630" s="1">
        <v>28.76</v>
      </c>
      <c r="X630" s="1">
        <v>0</v>
      </c>
      <c r="Y630" s="1">
        <v>250.63</v>
      </c>
      <c r="Z630" s="1">
        <v>66.510000000000005</v>
      </c>
      <c r="AA630" s="1">
        <v>26.537099999999999</v>
      </c>
    </row>
    <row r="631" spans="1:27" x14ac:dyDescent="0.25">
      <c r="A631" s="1" t="s">
        <v>2256</v>
      </c>
      <c r="B631" s="1" t="s">
        <v>2257</v>
      </c>
      <c r="C631" s="2">
        <v>42167.310254629629</v>
      </c>
      <c r="D631" s="2">
        <v>42166</v>
      </c>
      <c r="E631" s="2">
        <v>42181</v>
      </c>
      <c r="F631" s="1" t="s">
        <v>29</v>
      </c>
      <c r="G631" s="1" t="s">
        <v>1538</v>
      </c>
      <c r="H631" s="1" t="s">
        <v>42</v>
      </c>
      <c r="I631" s="1" t="s">
        <v>1539</v>
      </c>
      <c r="J631" s="1" t="s">
        <v>33</v>
      </c>
      <c r="K631" s="1">
        <v>30</v>
      </c>
      <c r="L631" s="1">
        <v>30</v>
      </c>
      <c r="M631" s="1">
        <v>0</v>
      </c>
      <c r="N631" s="1" t="s">
        <v>34</v>
      </c>
      <c r="O631" s="1">
        <v>405.95</v>
      </c>
      <c r="P631" s="1">
        <v>151.41999999999999</v>
      </c>
      <c r="Q631" s="1">
        <v>220.53</v>
      </c>
      <c r="R631" s="1">
        <v>0</v>
      </c>
      <c r="S631" s="1">
        <v>93.88</v>
      </c>
      <c r="T631" s="1">
        <v>566.42999999999995</v>
      </c>
      <c r="U631" s="1">
        <v>304.95999999999998</v>
      </c>
      <c r="V631" s="1">
        <v>647.26</v>
      </c>
      <c r="W631" s="1">
        <v>414.5</v>
      </c>
      <c r="X631" s="1">
        <v>0</v>
      </c>
      <c r="Y631" s="1">
        <v>777.9</v>
      </c>
      <c r="Z631" s="1">
        <v>813.34</v>
      </c>
      <c r="AA631" s="1">
        <v>104.5558</v>
      </c>
    </row>
    <row r="632" spans="1:27" x14ac:dyDescent="0.25">
      <c r="A632" s="1" t="s">
        <v>2258</v>
      </c>
      <c r="B632" s="1" t="s">
        <v>2259</v>
      </c>
      <c r="C632" s="2">
        <v>42135.44090277778</v>
      </c>
      <c r="D632" s="2">
        <v>42135</v>
      </c>
      <c r="E632" s="2">
        <v>42138</v>
      </c>
      <c r="F632" s="1" t="s">
        <v>29</v>
      </c>
      <c r="G632" s="1" t="s">
        <v>2260</v>
      </c>
      <c r="H632" s="1" t="s">
        <v>31</v>
      </c>
      <c r="I632" s="1" t="s">
        <v>2261</v>
      </c>
      <c r="J632" s="1" t="s">
        <v>33</v>
      </c>
      <c r="K632" s="1">
        <v>1</v>
      </c>
      <c r="L632" s="1">
        <v>1</v>
      </c>
      <c r="M632" s="1">
        <v>0</v>
      </c>
      <c r="N632" s="1" t="s">
        <v>34</v>
      </c>
      <c r="O632" s="1">
        <v>157.06</v>
      </c>
      <c r="P632" s="1">
        <v>45.57</v>
      </c>
      <c r="Q632" s="1">
        <v>105.34</v>
      </c>
      <c r="R632" s="1">
        <v>0</v>
      </c>
      <c r="S632" s="1">
        <v>190.77</v>
      </c>
      <c r="T632" s="1">
        <v>222.21</v>
      </c>
      <c r="U632" s="1">
        <v>115.86</v>
      </c>
      <c r="V632" s="1">
        <v>732.15</v>
      </c>
      <c r="W632" s="1">
        <v>253.29</v>
      </c>
      <c r="X632" s="1">
        <v>0</v>
      </c>
      <c r="Y632" s="1">
        <v>307.97000000000003</v>
      </c>
      <c r="Z632" s="1">
        <v>559.91999999999996</v>
      </c>
      <c r="AA632" s="1">
        <v>181.8099</v>
      </c>
    </row>
    <row r="633" spans="1:27" x14ac:dyDescent="0.25">
      <c r="A633" s="1" t="s">
        <v>849</v>
      </c>
      <c r="B633" s="1" t="s">
        <v>2262</v>
      </c>
      <c r="C633" s="2">
        <v>42157.474699074075</v>
      </c>
      <c r="D633" s="2">
        <v>42153</v>
      </c>
      <c r="E633" s="2">
        <v>42157</v>
      </c>
      <c r="F633" s="1" t="s">
        <v>29</v>
      </c>
      <c r="G633" s="1" t="s">
        <v>2263</v>
      </c>
      <c r="H633" s="1" t="s">
        <v>31</v>
      </c>
      <c r="I633" s="1" t="s">
        <v>2264</v>
      </c>
      <c r="J633" s="1" t="s">
        <v>33</v>
      </c>
      <c r="K633" s="1">
        <v>1</v>
      </c>
      <c r="L633" s="1">
        <v>1</v>
      </c>
      <c r="M633" s="1">
        <v>0</v>
      </c>
      <c r="N633" s="1" t="s">
        <v>34</v>
      </c>
      <c r="O633" s="1">
        <v>155.31</v>
      </c>
      <c r="P633" s="1">
        <v>39.86</v>
      </c>
      <c r="Q633" s="1">
        <v>93.43</v>
      </c>
      <c r="R633" s="1">
        <v>0</v>
      </c>
      <c r="S633" s="1">
        <v>49.92</v>
      </c>
      <c r="T633" s="1">
        <v>44.54</v>
      </c>
      <c r="U633" s="1">
        <v>25.84</v>
      </c>
      <c r="V633" s="1">
        <v>136.25</v>
      </c>
      <c r="W633" s="1">
        <v>57.27</v>
      </c>
      <c r="X633" s="1">
        <v>0</v>
      </c>
      <c r="Y633" s="1">
        <v>288.60000000000002</v>
      </c>
      <c r="Z633" s="1">
        <v>133.03</v>
      </c>
      <c r="AA633" s="1">
        <v>46.094900000000003</v>
      </c>
    </row>
    <row r="634" spans="1:27" x14ac:dyDescent="0.25">
      <c r="A634" s="1" t="s">
        <v>1709</v>
      </c>
      <c r="B634" s="1" t="s">
        <v>2265</v>
      </c>
      <c r="C634" s="2">
        <v>42172.499479166669</v>
      </c>
      <c r="D634" s="2">
        <v>42171</v>
      </c>
      <c r="E634" s="2">
        <v>42173</v>
      </c>
      <c r="F634" s="1" t="s">
        <v>29</v>
      </c>
      <c r="G634" s="1" t="s">
        <v>2266</v>
      </c>
      <c r="H634" s="1" t="s">
        <v>31</v>
      </c>
      <c r="I634" s="1" t="s">
        <v>2267</v>
      </c>
      <c r="J634" s="1" t="s">
        <v>33</v>
      </c>
      <c r="K634" s="1">
        <v>1</v>
      </c>
      <c r="L634" s="1">
        <v>1</v>
      </c>
      <c r="M634" s="1">
        <v>0</v>
      </c>
      <c r="N634" s="1" t="s">
        <v>34</v>
      </c>
      <c r="O634" s="1">
        <v>153.06</v>
      </c>
      <c r="P634" s="1">
        <v>45.57</v>
      </c>
      <c r="Q634" s="1">
        <v>105.34</v>
      </c>
      <c r="R634" s="1">
        <v>0</v>
      </c>
      <c r="S634" s="1">
        <v>63.92</v>
      </c>
      <c r="T634" s="1">
        <v>66.05</v>
      </c>
      <c r="U634" s="1">
        <v>37.96</v>
      </c>
      <c r="V634" s="1">
        <v>201.94</v>
      </c>
      <c r="W634" s="1">
        <v>83.46</v>
      </c>
      <c r="X634" s="1">
        <v>0</v>
      </c>
      <c r="Y634" s="1">
        <v>303.97000000000003</v>
      </c>
      <c r="Z634" s="1">
        <v>185.34</v>
      </c>
      <c r="AA634" s="1">
        <v>60.973100000000002</v>
      </c>
    </row>
    <row r="635" spans="1:27" x14ac:dyDescent="0.25">
      <c r="A635" s="1" t="s">
        <v>2268</v>
      </c>
      <c r="B635" s="1" t="s">
        <v>2269</v>
      </c>
      <c r="C635" s="2">
        <v>42256.725740740738</v>
      </c>
      <c r="D635" s="2">
        <v>42256</v>
      </c>
      <c r="E635" s="2">
        <v>42262</v>
      </c>
      <c r="F635" s="1" t="s">
        <v>29</v>
      </c>
      <c r="G635" s="1" t="s">
        <v>2270</v>
      </c>
      <c r="H635" s="1" t="s">
        <v>42</v>
      </c>
      <c r="I635" s="1" t="s">
        <v>2271</v>
      </c>
      <c r="J635" s="1" t="s">
        <v>33</v>
      </c>
      <c r="K635" s="1">
        <v>30</v>
      </c>
      <c r="L635" s="1">
        <v>30</v>
      </c>
      <c r="M635" s="1">
        <v>0</v>
      </c>
      <c r="N635" s="1" t="s">
        <v>34</v>
      </c>
      <c r="O635" s="1">
        <v>607.62</v>
      </c>
      <c r="P635" s="1">
        <v>183.01</v>
      </c>
      <c r="Q635" s="1">
        <v>322.52</v>
      </c>
      <c r="R635" s="1">
        <v>0</v>
      </c>
      <c r="S635" s="1">
        <v>565.6</v>
      </c>
      <c r="T635" s="1">
        <v>442.9</v>
      </c>
      <c r="U635" s="1">
        <v>279.89999999999998</v>
      </c>
      <c r="V635" s="1">
        <v>565.39</v>
      </c>
      <c r="W635" s="1">
        <v>373.02</v>
      </c>
      <c r="X635" s="1">
        <v>0</v>
      </c>
      <c r="Y635" s="1">
        <v>1113.1500000000001</v>
      </c>
      <c r="Z635" s="1">
        <v>1218.52</v>
      </c>
      <c r="AA635" s="1">
        <v>109.4659</v>
      </c>
    </row>
    <row r="636" spans="1:27" x14ac:dyDescent="0.25">
      <c r="A636" s="1" t="s">
        <v>2272</v>
      </c>
      <c r="B636" s="1" t="s">
        <v>2273</v>
      </c>
      <c r="C636" s="2">
        <v>42088.424756944441</v>
      </c>
      <c r="D636" s="2">
        <v>42087</v>
      </c>
      <c r="E636" s="2">
        <v>42101</v>
      </c>
      <c r="F636" s="1" t="s">
        <v>29</v>
      </c>
      <c r="G636" s="1" t="s">
        <v>2274</v>
      </c>
      <c r="H636" s="1" t="s">
        <v>118</v>
      </c>
      <c r="I636" s="1" t="s">
        <v>2275</v>
      </c>
      <c r="J636" s="1" t="s">
        <v>33</v>
      </c>
      <c r="K636" s="1">
        <v>1</v>
      </c>
      <c r="L636" s="1">
        <v>1</v>
      </c>
      <c r="M636" s="1">
        <v>0</v>
      </c>
      <c r="N636" s="1" t="s">
        <v>34</v>
      </c>
      <c r="O636" s="1">
        <v>202.6</v>
      </c>
      <c r="P636" s="1">
        <v>54.9</v>
      </c>
      <c r="Q636" s="1">
        <v>78.849999999999994</v>
      </c>
      <c r="R636" s="1">
        <v>0</v>
      </c>
      <c r="S636" s="1">
        <v>351.35</v>
      </c>
      <c r="T636" s="1">
        <v>72.2</v>
      </c>
      <c r="U636" s="1">
        <v>42.1</v>
      </c>
      <c r="V636" s="1">
        <v>100.38</v>
      </c>
      <c r="W636" s="1">
        <v>75.42</v>
      </c>
      <c r="X636" s="1">
        <v>0</v>
      </c>
      <c r="Y636" s="1">
        <v>336.35</v>
      </c>
      <c r="Z636" s="1">
        <v>468.87</v>
      </c>
      <c r="AA636" s="1">
        <v>139.39940000000001</v>
      </c>
    </row>
    <row r="637" spans="1:27" x14ac:dyDescent="0.25">
      <c r="A637" s="1" t="s">
        <v>2177</v>
      </c>
      <c r="B637" s="1" t="s">
        <v>2276</v>
      </c>
      <c r="C637" s="2">
        <v>42271.33829861111</v>
      </c>
      <c r="D637" s="2">
        <v>42268</v>
      </c>
      <c r="E637" s="2">
        <v>42275</v>
      </c>
      <c r="F637" s="1" t="s">
        <v>29</v>
      </c>
      <c r="G637" s="1" t="s">
        <v>2277</v>
      </c>
      <c r="H637" s="1" t="s">
        <v>42</v>
      </c>
      <c r="I637" s="1" t="s">
        <v>2278</v>
      </c>
      <c r="J637" s="1" t="s">
        <v>33</v>
      </c>
      <c r="K637" s="1">
        <v>2</v>
      </c>
      <c r="L637" s="1">
        <v>2</v>
      </c>
      <c r="M637" s="1">
        <v>0</v>
      </c>
      <c r="N637" s="1" t="s">
        <v>34</v>
      </c>
      <c r="O637" s="1">
        <v>18.350000000000001</v>
      </c>
      <c r="P637" s="1">
        <v>7.93</v>
      </c>
      <c r="Q637" s="1">
        <v>11.09</v>
      </c>
      <c r="R637" s="1">
        <v>0</v>
      </c>
      <c r="S637" s="1">
        <v>40.11</v>
      </c>
      <c r="T637" s="1">
        <v>34.72</v>
      </c>
      <c r="U637" s="1">
        <v>21.63</v>
      </c>
      <c r="V637" s="1">
        <v>40.729999999999997</v>
      </c>
      <c r="W637" s="1">
        <v>25.27</v>
      </c>
      <c r="X637" s="1">
        <v>0</v>
      </c>
      <c r="Y637" s="1">
        <v>37.369999999999997</v>
      </c>
      <c r="Z637" s="1">
        <v>87.01</v>
      </c>
      <c r="AA637" s="1">
        <v>232.8338</v>
      </c>
    </row>
    <row r="638" spans="1:27" x14ac:dyDescent="0.25">
      <c r="A638" s="1" t="s">
        <v>2279</v>
      </c>
      <c r="B638" s="1" t="s">
        <v>2280</v>
      </c>
      <c r="C638" s="2">
        <v>42269.319016203706</v>
      </c>
      <c r="D638" s="2">
        <v>42269.319016203706</v>
      </c>
      <c r="E638" s="2">
        <v>42272</v>
      </c>
      <c r="F638" s="1" t="s">
        <v>29</v>
      </c>
      <c r="G638" s="1" t="s">
        <v>2281</v>
      </c>
      <c r="H638" s="1" t="s">
        <v>118</v>
      </c>
      <c r="I638" s="1" t="s">
        <v>2282</v>
      </c>
      <c r="J638" s="1" t="s">
        <v>33</v>
      </c>
      <c r="K638" s="1">
        <v>2</v>
      </c>
      <c r="L638" s="1">
        <v>2</v>
      </c>
      <c r="M638" s="1">
        <v>0</v>
      </c>
      <c r="O638" s="1">
        <v>8.6300000000000008</v>
      </c>
      <c r="P638" s="1">
        <v>44.96</v>
      </c>
      <c r="Q638" s="1">
        <v>29.22</v>
      </c>
      <c r="R638" s="1">
        <v>0</v>
      </c>
      <c r="S638" s="1">
        <v>1226.31</v>
      </c>
      <c r="T638" s="1">
        <v>245.46</v>
      </c>
      <c r="U638" s="1">
        <v>164.18</v>
      </c>
      <c r="V638" s="1">
        <v>454.82</v>
      </c>
      <c r="W638" s="1">
        <v>245.66</v>
      </c>
      <c r="X638" s="1">
        <v>0</v>
      </c>
      <c r="Y638" s="1">
        <v>82.81</v>
      </c>
      <c r="Z638" s="1">
        <v>1636.15</v>
      </c>
      <c r="AA638" s="1">
        <v>1975.7879</v>
      </c>
    </row>
    <row r="639" spans="1:27" x14ac:dyDescent="0.25">
      <c r="A639" s="1" t="s">
        <v>1765</v>
      </c>
      <c r="B639" s="1" t="s">
        <v>2283</v>
      </c>
      <c r="C639" s="2">
        <v>42156.717905092592</v>
      </c>
      <c r="D639" s="2">
        <v>42156</v>
      </c>
      <c r="E639" s="2">
        <v>42158</v>
      </c>
      <c r="F639" s="1" t="s">
        <v>29</v>
      </c>
      <c r="G639" s="1" t="s">
        <v>2284</v>
      </c>
      <c r="H639" s="1" t="s">
        <v>118</v>
      </c>
      <c r="I639" s="1" t="s">
        <v>2285</v>
      </c>
      <c r="J639" s="1" t="s">
        <v>33</v>
      </c>
      <c r="K639" s="1">
        <v>1</v>
      </c>
      <c r="L639" s="1">
        <v>1</v>
      </c>
      <c r="M639" s="1">
        <v>0</v>
      </c>
      <c r="O639" s="1">
        <v>110.54</v>
      </c>
      <c r="P639" s="1">
        <v>56.7</v>
      </c>
      <c r="Q639" s="1">
        <v>67.98</v>
      </c>
      <c r="R639" s="1">
        <v>0</v>
      </c>
      <c r="S639" s="1">
        <v>259.89</v>
      </c>
      <c r="T639" s="1">
        <v>60.54</v>
      </c>
      <c r="U639" s="1">
        <v>38.479999999999997</v>
      </c>
      <c r="V639" s="1">
        <v>98.52</v>
      </c>
      <c r="W639" s="1">
        <v>67.91</v>
      </c>
      <c r="X639" s="1">
        <v>0</v>
      </c>
      <c r="Y639" s="1">
        <v>235.22</v>
      </c>
      <c r="Z639" s="1">
        <v>366.28</v>
      </c>
      <c r="AA639" s="1">
        <v>155.71799999999999</v>
      </c>
    </row>
    <row r="640" spans="1:27" x14ac:dyDescent="0.25">
      <c r="A640" s="1" t="s">
        <v>2286</v>
      </c>
      <c r="B640" s="1" t="s">
        <v>2287</v>
      </c>
      <c r="C640" s="2">
        <v>42201.312754629631</v>
      </c>
      <c r="D640" s="2">
        <v>42200</v>
      </c>
      <c r="E640" s="2">
        <v>42282</v>
      </c>
      <c r="F640" s="1" t="s">
        <v>29</v>
      </c>
      <c r="G640" s="1" t="s">
        <v>2288</v>
      </c>
      <c r="H640" s="1" t="s">
        <v>55</v>
      </c>
      <c r="I640" s="1" t="s">
        <v>2289</v>
      </c>
      <c r="J640" s="1" t="s">
        <v>33</v>
      </c>
      <c r="K640" s="1">
        <v>1</v>
      </c>
      <c r="L640" s="1">
        <v>1</v>
      </c>
      <c r="M640" s="1">
        <v>0</v>
      </c>
      <c r="N640" s="1" t="s">
        <v>34</v>
      </c>
      <c r="O640" s="1">
        <v>17.579999999999998</v>
      </c>
      <c r="P640" s="1">
        <v>237.53</v>
      </c>
      <c r="Q640" s="1">
        <v>168.78</v>
      </c>
      <c r="R640" s="1">
        <v>0</v>
      </c>
      <c r="S640" s="1">
        <v>21.32</v>
      </c>
      <c r="T640" s="1">
        <v>636.32000000000005</v>
      </c>
      <c r="U640" s="1">
        <v>287.43</v>
      </c>
      <c r="V640" s="1">
        <v>515.87</v>
      </c>
      <c r="W640" s="1">
        <v>199.92</v>
      </c>
      <c r="X640" s="1">
        <v>0</v>
      </c>
      <c r="Y640" s="1">
        <v>423.89</v>
      </c>
      <c r="Z640" s="1">
        <v>508.67</v>
      </c>
      <c r="AA640" s="1">
        <v>120.0004</v>
      </c>
    </row>
    <row r="641" spans="1:27" x14ac:dyDescent="0.25">
      <c r="A641" s="1" t="s">
        <v>2290</v>
      </c>
      <c r="B641" s="1" t="s">
        <v>2291</v>
      </c>
      <c r="C641" s="2">
        <v>42220.427303240744</v>
      </c>
      <c r="D641" s="2">
        <v>42220</v>
      </c>
      <c r="E641" s="2">
        <v>42222</v>
      </c>
      <c r="F641" s="1" t="s">
        <v>29</v>
      </c>
      <c r="G641" s="1" t="s">
        <v>2292</v>
      </c>
      <c r="H641" s="1" t="s">
        <v>31</v>
      </c>
      <c r="I641" s="1" t="s">
        <v>2293</v>
      </c>
      <c r="J641" s="1" t="s">
        <v>33</v>
      </c>
      <c r="K641" s="1">
        <v>1</v>
      </c>
      <c r="L641" s="1">
        <v>1</v>
      </c>
      <c r="M641" s="1">
        <v>0</v>
      </c>
      <c r="N641" s="1" t="s">
        <v>34</v>
      </c>
      <c r="O641" s="1">
        <v>142.26</v>
      </c>
      <c r="P641" s="1">
        <v>45.57</v>
      </c>
      <c r="Q641" s="1">
        <v>105.34</v>
      </c>
      <c r="R641" s="1">
        <v>0</v>
      </c>
      <c r="S641" s="1">
        <v>139.19</v>
      </c>
      <c r="T641" s="1">
        <v>65.53</v>
      </c>
      <c r="U641" s="1">
        <v>35.729999999999997</v>
      </c>
      <c r="V641" s="1">
        <v>110.16</v>
      </c>
      <c r="W641" s="1">
        <v>69.7</v>
      </c>
      <c r="X641" s="1">
        <v>0</v>
      </c>
      <c r="Y641" s="1">
        <v>293.17</v>
      </c>
      <c r="Z641" s="1">
        <v>244.62</v>
      </c>
      <c r="AA641" s="1">
        <v>83.439599999999999</v>
      </c>
    </row>
    <row r="642" spans="1:27" x14ac:dyDescent="0.25">
      <c r="A642" s="1" t="s">
        <v>702</v>
      </c>
      <c r="B642" s="1" t="s">
        <v>2294</v>
      </c>
      <c r="C642" s="2">
        <v>42185.639502314814</v>
      </c>
      <c r="D642" s="2">
        <v>42163</v>
      </c>
      <c r="E642" s="2">
        <v>42187</v>
      </c>
      <c r="F642" s="1" t="s">
        <v>29</v>
      </c>
      <c r="G642" s="1" t="s">
        <v>2295</v>
      </c>
      <c r="H642" s="1" t="s">
        <v>42</v>
      </c>
      <c r="I642" s="1" t="s">
        <v>2296</v>
      </c>
      <c r="J642" s="1" t="s">
        <v>33</v>
      </c>
      <c r="K642" s="1">
        <v>10</v>
      </c>
      <c r="L642" s="1">
        <v>10</v>
      </c>
      <c r="M642" s="1">
        <v>0</v>
      </c>
      <c r="N642" s="1" t="s">
        <v>34</v>
      </c>
      <c r="O642" s="1">
        <v>31.16</v>
      </c>
      <c r="P642" s="1">
        <v>36.200000000000003</v>
      </c>
      <c r="Q642" s="1">
        <v>45.35</v>
      </c>
      <c r="R642" s="1">
        <v>0</v>
      </c>
      <c r="S642" s="1">
        <v>14.51</v>
      </c>
      <c r="T642" s="1">
        <v>49.33</v>
      </c>
      <c r="U642" s="1">
        <v>25.01</v>
      </c>
      <c r="V642" s="1">
        <v>55.13</v>
      </c>
      <c r="W642" s="1">
        <v>30.45</v>
      </c>
      <c r="X642" s="1">
        <v>0</v>
      </c>
      <c r="Y642" s="1">
        <v>112.71</v>
      </c>
      <c r="Z642" s="1">
        <v>69.97</v>
      </c>
      <c r="AA642" s="1">
        <v>62.079599999999999</v>
      </c>
    </row>
    <row r="643" spans="1:27" x14ac:dyDescent="0.25">
      <c r="A643" s="1" t="s">
        <v>2297</v>
      </c>
      <c r="B643" s="1" t="s">
        <v>2298</v>
      </c>
      <c r="C643" s="2">
        <v>42199.660034722219</v>
      </c>
      <c r="D643" s="2">
        <v>42199</v>
      </c>
      <c r="E643" s="2">
        <v>42201</v>
      </c>
      <c r="F643" s="1" t="s">
        <v>29</v>
      </c>
      <c r="G643" s="1" t="s">
        <v>2299</v>
      </c>
      <c r="H643" s="1" t="s">
        <v>42</v>
      </c>
      <c r="I643" s="1" t="s">
        <v>2300</v>
      </c>
      <c r="J643" s="1" t="s">
        <v>33</v>
      </c>
      <c r="K643" s="1">
        <v>1</v>
      </c>
      <c r="L643" s="1">
        <v>1</v>
      </c>
      <c r="M643" s="1">
        <v>0</v>
      </c>
      <c r="N643" s="1" t="s">
        <v>34</v>
      </c>
      <c r="O643" s="1">
        <v>30.06</v>
      </c>
      <c r="P643" s="1">
        <v>20.27</v>
      </c>
      <c r="Q643" s="1">
        <v>28.14</v>
      </c>
      <c r="R643" s="1">
        <v>0</v>
      </c>
      <c r="S643" s="1">
        <v>0</v>
      </c>
      <c r="T643" s="1">
        <v>63.46</v>
      </c>
      <c r="U643" s="1">
        <v>31.64</v>
      </c>
      <c r="V643" s="1">
        <v>71.19</v>
      </c>
      <c r="W643" s="1">
        <v>38.869999999999997</v>
      </c>
      <c r="X643" s="1">
        <v>0</v>
      </c>
      <c r="Y643" s="1">
        <v>78.47</v>
      </c>
      <c r="Z643" s="1">
        <v>70.510000000000005</v>
      </c>
      <c r="AA643" s="1">
        <v>89.855900000000005</v>
      </c>
    </row>
    <row r="644" spans="1:27" x14ac:dyDescent="0.25">
      <c r="A644" s="1" t="s">
        <v>900</v>
      </c>
      <c r="B644" s="1" t="s">
        <v>2301</v>
      </c>
      <c r="C644" s="2">
        <v>42094.705682870372</v>
      </c>
      <c r="D644" s="2">
        <v>42093</v>
      </c>
      <c r="E644" s="2">
        <v>42102</v>
      </c>
      <c r="F644" s="1" t="s">
        <v>29</v>
      </c>
      <c r="G644" s="1" t="s">
        <v>2302</v>
      </c>
      <c r="H644" s="1" t="s">
        <v>31</v>
      </c>
      <c r="I644" s="1" t="s">
        <v>2303</v>
      </c>
      <c r="J644" s="1" t="s">
        <v>33</v>
      </c>
      <c r="K644" s="1">
        <v>1</v>
      </c>
      <c r="L644" s="1">
        <v>1</v>
      </c>
      <c r="M644" s="1">
        <v>0</v>
      </c>
      <c r="N644" s="1" t="s">
        <v>34</v>
      </c>
      <c r="O644" s="1">
        <v>155.31</v>
      </c>
      <c r="P644" s="1">
        <v>39.86</v>
      </c>
      <c r="Q644" s="1">
        <v>93.43</v>
      </c>
      <c r="R644" s="1">
        <v>0</v>
      </c>
      <c r="S644" s="1">
        <v>184.83</v>
      </c>
      <c r="T644" s="1">
        <v>24.57</v>
      </c>
      <c r="U644" s="1">
        <v>18.239999999999998</v>
      </c>
      <c r="V644" s="1">
        <v>89.36</v>
      </c>
      <c r="W644" s="1">
        <v>48.48</v>
      </c>
      <c r="X644" s="1">
        <v>0</v>
      </c>
      <c r="Y644" s="1">
        <v>288.60000000000002</v>
      </c>
      <c r="Z644" s="1">
        <v>251.55</v>
      </c>
      <c r="AA644" s="1">
        <v>87.162099999999995</v>
      </c>
    </row>
    <row r="645" spans="1:27" x14ac:dyDescent="0.25">
      <c r="A645" s="1" t="s">
        <v>2304</v>
      </c>
      <c r="B645" s="1" t="s">
        <v>2305</v>
      </c>
      <c r="C645" s="2">
        <v>42219.729548611111</v>
      </c>
      <c r="D645" s="2">
        <v>42219</v>
      </c>
      <c r="E645" s="2">
        <v>42264</v>
      </c>
      <c r="F645" s="1" t="s">
        <v>29</v>
      </c>
      <c r="G645" s="1" t="s">
        <v>2306</v>
      </c>
      <c r="H645" s="1" t="s">
        <v>42</v>
      </c>
      <c r="I645" s="1" t="s">
        <v>2307</v>
      </c>
      <c r="J645" s="1" t="s">
        <v>33</v>
      </c>
      <c r="K645" s="1">
        <v>32</v>
      </c>
      <c r="L645" s="1">
        <v>32</v>
      </c>
      <c r="M645" s="1">
        <v>0</v>
      </c>
      <c r="N645" s="1" t="s">
        <v>34</v>
      </c>
      <c r="O645" s="1">
        <v>386.77</v>
      </c>
      <c r="P645" s="1">
        <v>165.76</v>
      </c>
      <c r="Q645" s="1">
        <v>218.64</v>
      </c>
      <c r="R645" s="1">
        <v>0</v>
      </c>
      <c r="S645" s="1">
        <v>946.14</v>
      </c>
      <c r="T645" s="1">
        <v>118.86</v>
      </c>
      <c r="U645" s="1">
        <v>95.68</v>
      </c>
      <c r="V645" s="1">
        <v>240.12</v>
      </c>
      <c r="W645" s="1">
        <v>212.77</v>
      </c>
      <c r="X645" s="1">
        <v>0</v>
      </c>
      <c r="Y645" s="1">
        <v>771.17</v>
      </c>
      <c r="Z645" s="1">
        <v>1254.5899999999999</v>
      </c>
      <c r="AA645" s="1">
        <v>162.6865</v>
      </c>
    </row>
    <row r="646" spans="1:27" x14ac:dyDescent="0.25">
      <c r="A646" s="1" t="s">
        <v>606</v>
      </c>
      <c r="B646" s="1" t="s">
        <v>2308</v>
      </c>
      <c r="C646" s="2">
        <v>42258.49324074074</v>
      </c>
      <c r="D646" s="2">
        <v>42257</v>
      </c>
      <c r="E646" s="2">
        <v>42264</v>
      </c>
      <c r="F646" s="1" t="s">
        <v>29</v>
      </c>
      <c r="G646" s="1" t="s">
        <v>2309</v>
      </c>
      <c r="H646" s="1" t="s">
        <v>31</v>
      </c>
      <c r="I646" s="1" t="s">
        <v>2310</v>
      </c>
      <c r="J646" s="1" t="s">
        <v>33</v>
      </c>
      <c r="K646" s="1">
        <v>1</v>
      </c>
      <c r="L646" s="1">
        <v>1</v>
      </c>
      <c r="M646" s="1">
        <v>0</v>
      </c>
      <c r="N646" s="1" t="s">
        <v>34</v>
      </c>
      <c r="O646" s="1">
        <v>153.06</v>
      </c>
      <c r="P646" s="1">
        <v>45.57</v>
      </c>
      <c r="Q646" s="1">
        <v>105.34</v>
      </c>
      <c r="R646" s="1">
        <v>0</v>
      </c>
      <c r="S646" s="1">
        <v>102.99</v>
      </c>
      <c r="T646" s="1">
        <v>30.76</v>
      </c>
      <c r="U646" s="1">
        <v>19.77</v>
      </c>
      <c r="V646" s="1">
        <v>52.76</v>
      </c>
      <c r="W646" s="1">
        <v>34.549999999999997</v>
      </c>
      <c r="X646" s="1">
        <v>0</v>
      </c>
      <c r="Y646" s="1">
        <v>303.97000000000003</v>
      </c>
      <c r="Z646" s="1">
        <v>157.31</v>
      </c>
      <c r="AA646" s="1">
        <v>51.751800000000003</v>
      </c>
    </row>
    <row r="647" spans="1:27" x14ac:dyDescent="0.25">
      <c r="B647" s="1" t="s">
        <v>2311</v>
      </c>
      <c r="C647" s="2">
        <v>42254</v>
      </c>
      <c r="D647" s="2">
        <v>42254</v>
      </c>
      <c r="E647" s="2">
        <v>42277</v>
      </c>
      <c r="F647" s="1" t="s">
        <v>29</v>
      </c>
      <c r="G647" s="1" t="s">
        <v>2312</v>
      </c>
      <c r="H647" s="1" t="s">
        <v>105</v>
      </c>
      <c r="I647" s="1" t="s">
        <v>2313</v>
      </c>
      <c r="J647" s="1" t="s">
        <v>33</v>
      </c>
      <c r="K647" s="1">
        <v>1</v>
      </c>
      <c r="L647" s="1">
        <v>1</v>
      </c>
      <c r="M647" s="1">
        <v>0</v>
      </c>
      <c r="N647" s="1" t="s">
        <v>34</v>
      </c>
      <c r="O647" s="1">
        <v>0</v>
      </c>
      <c r="P647" s="1">
        <v>104.49</v>
      </c>
      <c r="Q647" s="1">
        <v>29.26</v>
      </c>
      <c r="R647" s="1">
        <v>0</v>
      </c>
      <c r="S647" s="1">
        <v>0</v>
      </c>
      <c r="T647" s="1">
        <v>1602.68</v>
      </c>
      <c r="U647" s="1">
        <v>971.09</v>
      </c>
      <c r="V647" s="1">
        <v>1272.49</v>
      </c>
      <c r="W647" s="1">
        <v>475.07</v>
      </c>
      <c r="X647" s="1">
        <v>0</v>
      </c>
      <c r="Y647" s="1">
        <v>133.75</v>
      </c>
      <c r="Z647" s="1">
        <v>1446.16</v>
      </c>
      <c r="AA647" s="1">
        <v>1081.2411</v>
      </c>
    </row>
    <row r="648" spans="1:27" x14ac:dyDescent="0.25">
      <c r="A648" s="1" t="s">
        <v>2314</v>
      </c>
      <c r="B648" s="1" t="s">
        <v>2315</v>
      </c>
      <c r="C648" s="2">
        <v>42228.446377314816</v>
      </c>
      <c r="D648" s="2">
        <v>42228</v>
      </c>
      <c r="E648" s="2">
        <v>42233</v>
      </c>
      <c r="F648" s="1" t="s">
        <v>29</v>
      </c>
      <c r="G648" s="1" t="s">
        <v>2316</v>
      </c>
      <c r="H648" s="1" t="s">
        <v>42</v>
      </c>
      <c r="I648" s="1" t="s">
        <v>2317</v>
      </c>
      <c r="J648" s="1" t="s">
        <v>33</v>
      </c>
      <c r="K648" s="1">
        <v>7</v>
      </c>
      <c r="L648" s="1">
        <v>7</v>
      </c>
      <c r="M648" s="1">
        <v>0</v>
      </c>
      <c r="O648" s="1">
        <v>337.93</v>
      </c>
      <c r="P648" s="1">
        <v>103.45</v>
      </c>
      <c r="Q648" s="1">
        <v>157.38999999999999</v>
      </c>
      <c r="R648" s="1">
        <v>0</v>
      </c>
      <c r="S648" s="1">
        <v>516.01</v>
      </c>
      <c r="T648" s="1">
        <v>218.91</v>
      </c>
      <c r="U648" s="1">
        <v>118.93</v>
      </c>
      <c r="V648" s="1">
        <v>308.77999999999997</v>
      </c>
      <c r="W648" s="1">
        <v>193.52</v>
      </c>
      <c r="X648" s="1">
        <v>0</v>
      </c>
      <c r="Y648" s="1">
        <v>598.77</v>
      </c>
      <c r="Z648" s="1">
        <v>828.46</v>
      </c>
      <c r="AA648" s="1">
        <v>138.3603</v>
      </c>
    </row>
    <row r="649" spans="1:27" x14ac:dyDescent="0.25">
      <c r="A649" s="1" t="s">
        <v>2318</v>
      </c>
      <c r="B649" s="1" t="s">
        <v>2319</v>
      </c>
      <c r="C649" s="2">
        <v>42230.530243055553</v>
      </c>
      <c r="D649" s="2">
        <v>42229</v>
      </c>
      <c r="E649" s="2">
        <v>42237</v>
      </c>
      <c r="F649" s="1" t="s">
        <v>29</v>
      </c>
      <c r="G649" s="1" t="s">
        <v>1227</v>
      </c>
      <c r="H649" s="1" t="s">
        <v>42</v>
      </c>
      <c r="I649" s="1" t="s">
        <v>1228</v>
      </c>
      <c r="J649" s="1" t="s">
        <v>33</v>
      </c>
      <c r="K649" s="1">
        <v>30</v>
      </c>
      <c r="L649" s="1">
        <v>30</v>
      </c>
      <c r="M649" s="1">
        <v>0</v>
      </c>
      <c r="N649" s="1" t="s">
        <v>34</v>
      </c>
      <c r="O649" s="1">
        <v>27.23</v>
      </c>
      <c r="P649" s="1">
        <v>16.91</v>
      </c>
      <c r="Q649" s="1">
        <v>18.3</v>
      </c>
      <c r="R649" s="1">
        <v>0</v>
      </c>
      <c r="S649" s="1">
        <v>106.59</v>
      </c>
      <c r="T649" s="1">
        <v>27.34</v>
      </c>
      <c r="U649" s="1">
        <v>15.47</v>
      </c>
      <c r="V649" s="1">
        <v>41.42</v>
      </c>
      <c r="W649" s="1">
        <v>27.74</v>
      </c>
      <c r="X649" s="1">
        <v>0</v>
      </c>
      <c r="Y649" s="1">
        <v>62.44</v>
      </c>
      <c r="Z649" s="1">
        <v>149.80000000000001</v>
      </c>
      <c r="AA649" s="1">
        <v>239.91030000000001</v>
      </c>
    </row>
    <row r="650" spans="1:27" x14ac:dyDescent="0.25">
      <c r="A650" s="1" t="s">
        <v>2320</v>
      </c>
      <c r="B650" s="1" t="s">
        <v>2321</v>
      </c>
      <c r="C650" s="2">
        <v>42031.332685185182</v>
      </c>
      <c r="D650" s="2">
        <v>42030</v>
      </c>
      <c r="E650" s="2">
        <v>42032</v>
      </c>
      <c r="F650" s="1" t="s">
        <v>29</v>
      </c>
      <c r="G650" s="1" t="s">
        <v>481</v>
      </c>
      <c r="H650" s="1" t="s">
        <v>42</v>
      </c>
      <c r="I650" s="1" t="s">
        <v>482</v>
      </c>
      <c r="J650" s="1" t="s">
        <v>33</v>
      </c>
      <c r="K650" s="1">
        <v>4</v>
      </c>
      <c r="L650" s="1">
        <v>4</v>
      </c>
      <c r="M650" s="1">
        <v>0</v>
      </c>
      <c r="N650" s="1" t="s">
        <v>34</v>
      </c>
      <c r="O650" s="1">
        <v>703.17</v>
      </c>
      <c r="P650" s="1">
        <v>78.260000000000005</v>
      </c>
      <c r="Q650" s="1">
        <v>124.28</v>
      </c>
      <c r="R650" s="1">
        <v>0</v>
      </c>
      <c r="S650" s="1">
        <v>1547.82</v>
      </c>
      <c r="T650" s="1">
        <v>179.19</v>
      </c>
      <c r="U650" s="1">
        <v>147.19</v>
      </c>
      <c r="V650" s="1">
        <v>403.75</v>
      </c>
      <c r="W650" s="1">
        <v>349.05</v>
      </c>
      <c r="X650" s="1">
        <v>0</v>
      </c>
      <c r="Y650" s="1">
        <v>905.71</v>
      </c>
      <c r="Z650" s="1">
        <v>2044.06</v>
      </c>
      <c r="AA650" s="1">
        <v>225.6859</v>
      </c>
    </row>
    <row r="651" spans="1:27" x14ac:dyDescent="0.25">
      <c r="A651" s="1" t="s">
        <v>2322</v>
      </c>
      <c r="B651" s="1" t="s">
        <v>2323</v>
      </c>
      <c r="C651" s="2">
        <v>42221.489988425928</v>
      </c>
      <c r="D651" s="2">
        <v>42220</v>
      </c>
      <c r="E651" s="2">
        <v>42223</v>
      </c>
      <c r="F651" s="1" t="s">
        <v>29</v>
      </c>
      <c r="G651" s="1" t="s">
        <v>1542</v>
      </c>
      <c r="H651" s="1" t="s">
        <v>96</v>
      </c>
      <c r="I651" s="1" t="s">
        <v>1543</v>
      </c>
      <c r="J651" s="1" t="s">
        <v>33</v>
      </c>
      <c r="K651" s="1">
        <v>120</v>
      </c>
      <c r="L651" s="1">
        <v>120</v>
      </c>
      <c r="M651" s="1">
        <v>0</v>
      </c>
      <c r="O651" s="1">
        <v>1602.39</v>
      </c>
      <c r="P651" s="1">
        <v>524</v>
      </c>
      <c r="Q651" s="1">
        <v>342.49</v>
      </c>
      <c r="R651" s="1">
        <v>0</v>
      </c>
      <c r="S651" s="1">
        <v>1194.31</v>
      </c>
      <c r="T651" s="1">
        <v>2085.08</v>
      </c>
      <c r="U651" s="1">
        <v>941.84</v>
      </c>
      <c r="V651" s="1">
        <v>1808.18</v>
      </c>
      <c r="W651" s="1">
        <v>615.58000000000004</v>
      </c>
      <c r="X651" s="1">
        <v>0</v>
      </c>
      <c r="Y651" s="1">
        <v>2468.88</v>
      </c>
      <c r="Z651" s="1">
        <v>2751.73</v>
      </c>
      <c r="AA651" s="1">
        <v>111.45659999999999</v>
      </c>
    </row>
    <row r="652" spans="1:27" x14ac:dyDescent="0.25">
      <c r="A652" s="1" t="s">
        <v>2324</v>
      </c>
      <c r="B652" s="1" t="s">
        <v>2325</v>
      </c>
      <c r="C652" s="2">
        <v>42051.504861111112</v>
      </c>
      <c r="D652" s="2">
        <v>42051</v>
      </c>
      <c r="E652" s="2">
        <v>42053</v>
      </c>
      <c r="F652" s="1" t="s">
        <v>29</v>
      </c>
      <c r="G652" s="1" t="s">
        <v>2326</v>
      </c>
      <c r="H652" s="1" t="s">
        <v>118</v>
      </c>
      <c r="I652" s="1" t="s">
        <v>2327</v>
      </c>
      <c r="J652" s="1" t="s">
        <v>33</v>
      </c>
      <c r="K652" s="1">
        <v>1</v>
      </c>
      <c r="L652" s="1">
        <v>1</v>
      </c>
      <c r="M652" s="1">
        <v>0</v>
      </c>
      <c r="O652" s="1">
        <v>155.08000000000001</v>
      </c>
      <c r="P652" s="1">
        <v>49.2</v>
      </c>
      <c r="Q652" s="1">
        <v>66.94</v>
      </c>
      <c r="R652" s="1">
        <v>0</v>
      </c>
      <c r="S652" s="1">
        <v>188.87</v>
      </c>
      <c r="T652" s="1">
        <v>74.260000000000005</v>
      </c>
      <c r="U652" s="1">
        <v>51.1</v>
      </c>
      <c r="V652" s="1">
        <v>114.71</v>
      </c>
      <c r="W652" s="1">
        <v>80.41</v>
      </c>
      <c r="X652" s="1">
        <v>0</v>
      </c>
      <c r="Y652" s="1">
        <v>271.22000000000003</v>
      </c>
      <c r="Z652" s="1">
        <v>320.38</v>
      </c>
      <c r="AA652" s="1">
        <v>118.1255</v>
      </c>
    </row>
    <row r="653" spans="1:27" x14ac:dyDescent="0.25">
      <c r="A653" s="1" t="s">
        <v>574</v>
      </c>
      <c r="B653" s="1" t="s">
        <v>2328</v>
      </c>
      <c r="C653" s="2">
        <v>42047.658634259256</v>
      </c>
      <c r="D653" s="2">
        <v>42047</v>
      </c>
      <c r="E653" s="2">
        <v>42054</v>
      </c>
      <c r="F653" s="1" t="s">
        <v>29</v>
      </c>
      <c r="G653" s="1" t="s">
        <v>2329</v>
      </c>
      <c r="H653" s="1" t="s">
        <v>105</v>
      </c>
      <c r="I653" s="1" t="s">
        <v>2330</v>
      </c>
      <c r="J653" s="1" t="s">
        <v>33</v>
      </c>
      <c r="K653" s="1">
        <v>1</v>
      </c>
      <c r="L653" s="1">
        <v>1</v>
      </c>
      <c r="M653" s="1">
        <v>0</v>
      </c>
      <c r="N653" s="1" t="s">
        <v>34</v>
      </c>
      <c r="O653" s="1">
        <v>0</v>
      </c>
      <c r="P653" s="1">
        <v>11.38</v>
      </c>
      <c r="Q653" s="1">
        <v>12.78</v>
      </c>
      <c r="R653" s="1">
        <v>0</v>
      </c>
      <c r="S653" s="1">
        <v>0</v>
      </c>
      <c r="T653" s="1">
        <v>19.329999999999998</v>
      </c>
      <c r="U653" s="1">
        <v>12.11</v>
      </c>
      <c r="V653" s="1">
        <v>23.68</v>
      </c>
      <c r="W653" s="1">
        <v>13.61</v>
      </c>
      <c r="X653" s="1">
        <v>0</v>
      </c>
      <c r="Y653" s="1">
        <v>24.16</v>
      </c>
      <c r="Z653" s="1">
        <v>25.72</v>
      </c>
      <c r="AA653" s="1">
        <v>106.4569</v>
      </c>
    </row>
    <row r="654" spans="1:27" x14ac:dyDescent="0.25">
      <c r="A654" s="1" t="s">
        <v>574</v>
      </c>
      <c r="B654" s="1" t="s">
        <v>2331</v>
      </c>
      <c r="C654" s="2">
        <v>42047.658622685187</v>
      </c>
      <c r="D654" s="2">
        <v>42047</v>
      </c>
      <c r="E654" s="2">
        <v>42054</v>
      </c>
      <c r="F654" s="1" t="s">
        <v>29</v>
      </c>
      <c r="G654" s="1" t="s">
        <v>2332</v>
      </c>
      <c r="H654" s="1" t="s">
        <v>105</v>
      </c>
      <c r="I654" s="1" t="s">
        <v>2333</v>
      </c>
      <c r="J654" s="1" t="s">
        <v>33</v>
      </c>
      <c r="K654" s="1">
        <v>2</v>
      </c>
      <c r="L654" s="1">
        <v>2</v>
      </c>
      <c r="M654" s="1">
        <v>0</v>
      </c>
      <c r="N654" s="1" t="s">
        <v>34</v>
      </c>
      <c r="O654" s="1">
        <v>0</v>
      </c>
      <c r="P654" s="1">
        <v>22.75</v>
      </c>
      <c r="Q654" s="1">
        <v>25.57</v>
      </c>
      <c r="R654" s="1">
        <v>0</v>
      </c>
      <c r="S654" s="1">
        <v>0</v>
      </c>
      <c r="T654" s="1">
        <v>89.03</v>
      </c>
      <c r="U654" s="1">
        <v>55.71</v>
      </c>
      <c r="V654" s="1">
        <v>108.95</v>
      </c>
      <c r="W654" s="1">
        <v>62.63</v>
      </c>
      <c r="X654" s="1">
        <v>0</v>
      </c>
      <c r="Y654" s="1">
        <v>48.32</v>
      </c>
      <c r="Z654" s="1">
        <v>118.34</v>
      </c>
      <c r="AA654" s="1">
        <v>244.90889999999999</v>
      </c>
    </row>
    <row r="655" spans="1:27" x14ac:dyDescent="0.25">
      <c r="A655" s="1" t="s">
        <v>379</v>
      </c>
      <c r="B655" s="1" t="s">
        <v>2334</v>
      </c>
      <c r="C655" s="2">
        <v>42076.659583333334</v>
      </c>
      <c r="D655" s="2">
        <v>42076</v>
      </c>
      <c r="E655" s="2">
        <v>42083</v>
      </c>
      <c r="F655" s="1" t="s">
        <v>29</v>
      </c>
      <c r="G655" s="1" t="s">
        <v>2335</v>
      </c>
      <c r="H655" s="1" t="s">
        <v>31</v>
      </c>
      <c r="I655" s="1" t="s">
        <v>2336</v>
      </c>
      <c r="J655" s="1" t="s">
        <v>33</v>
      </c>
      <c r="K655" s="1">
        <v>1</v>
      </c>
      <c r="L655" s="1">
        <v>1</v>
      </c>
      <c r="M655" s="1">
        <v>0</v>
      </c>
      <c r="N655" s="1" t="s">
        <v>34</v>
      </c>
      <c r="O655" s="1">
        <v>154.72</v>
      </c>
      <c r="P655" s="1">
        <v>45.57</v>
      </c>
      <c r="Q655" s="1">
        <v>105.34</v>
      </c>
      <c r="R655" s="1">
        <v>0</v>
      </c>
      <c r="S655" s="1">
        <v>179.29</v>
      </c>
      <c r="T655" s="1">
        <v>292.35000000000002</v>
      </c>
      <c r="U655" s="1">
        <v>126.18</v>
      </c>
      <c r="V655" s="1">
        <v>635.13</v>
      </c>
      <c r="W655" s="1">
        <v>270.08999999999997</v>
      </c>
      <c r="X655" s="1">
        <v>0</v>
      </c>
      <c r="Y655" s="1">
        <v>305.63</v>
      </c>
      <c r="Z655" s="1">
        <v>575.55999999999995</v>
      </c>
      <c r="AA655" s="1">
        <v>188.3192</v>
      </c>
    </row>
    <row r="656" spans="1:27" x14ac:dyDescent="0.25">
      <c r="A656" s="1" t="s">
        <v>1873</v>
      </c>
      <c r="B656" s="1" t="s">
        <v>2337</v>
      </c>
      <c r="C656" s="2">
        <v>42090.377569444441</v>
      </c>
      <c r="D656" s="2">
        <v>42088</v>
      </c>
      <c r="E656" s="2">
        <v>42090</v>
      </c>
      <c r="F656" s="1" t="s">
        <v>29</v>
      </c>
      <c r="G656" s="1" t="s">
        <v>2338</v>
      </c>
      <c r="H656" s="1" t="s">
        <v>31</v>
      </c>
      <c r="I656" s="1" t="s">
        <v>2339</v>
      </c>
      <c r="J656" s="1" t="s">
        <v>33</v>
      </c>
      <c r="K656" s="1">
        <v>1</v>
      </c>
      <c r="L656" s="1">
        <v>1</v>
      </c>
      <c r="M656" s="1">
        <v>0</v>
      </c>
      <c r="N656" s="1" t="s">
        <v>34</v>
      </c>
      <c r="O656" s="1">
        <v>141.46</v>
      </c>
      <c r="P656" s="1">
        <v>46.57</v>
      </c>
      <c r="Q656" s="1">
        <v>109.74</v>
      </c>
      <c r="R656" s="1">
        <v>0</v>
      </c>
      <c r="S656" s="1">
        <v>59.27</v>
      </c>
      <c r="T656" s="1">
        <v>15.26</v>
      </c>
      <c r="U656" s="1">
        <v>7.13</v>
      </c>
      <c r="V656" s="1">
        <v>33.93</v>
      </c>
      <c r="W656" s="1">
        <v>15.86</v>
      </c>
      <c r="X656" s="1">
        <v>0</v>
      </c>
      <c r="Y656" s="1">
        <v>297.77</v>
      </c>
      <c r="Z656" s="1">
        <v>82.26</v>
      </c>
      <c r="AA656" s="1">
        <v>27.625299999999999</v>
      </c>
    </row>
    <row r="657" spans="1:27" x14ac:dyDescent="0.25">
      <c r="A657" s="1" t="s">
        <v>682</v>
      </c>
      <c r="B657" s="1" t="s">
        <v>2340</v>
      </c>
      <c r="C657" s="2">
        <v>42243.600335648145</v>
      </c>
      <c r="D657" s="2">
        <v>42242</v>
      </c>
      <c r="E657" s="2">
        <v>42248</v>
      </c>
      <c r="F657" s="1" t="s">
        <v>29</v>
      </c>
      <c r="G657" s="1" t="s">
        <v>2341</v>
      </c>
      <c r="H657" s="1" t="s">
        <v>31</v>
      </c>
      <c r="I657" s="1" t="s">
        <v>2342</v>
      </c>
      <c r="J657" s="1" t="s">
        <v>33</v>
      </c>
      <c r="K657" s="1">
        <v>1</v>
      </c>
      <c r="L657" s="1">
        <v>1</v>
      </c>
      <c r="M657" s="1">
        <v>0</v>
      </c>
      <c r="N657" s="1" t="s">
        <v>34</v>
      </c>
      <c r="O657" s="1">
        <v>142.26</v>
      </c>
      <c r="P657" s="1">
        <v>45.57</v>
      </c>
      <c r="Q657" s="1">
        <v>105.34</v>
      </c>
      <c r="R657" s="1">
        <v>0</v>
      </c>
      <c r="S657" s="1">
        <v>39.69</v>
      </c>
      <c r="T657" s="1">
        <v>32.880000000000003</v>
      </c>
      <c r="U657" s="1">
        <v>16.510000000000002</v>
      </c>
      <c r="V657" s="1">
        <v>50.79</v>
      </c>
      <c r="W657" s="1">
        <v>28.53</v>
      </c>
      <c r="X657" s="1">
        <v>0</v>
      </c>
      <c r="Y657" s="1">
        <v>293.17</v>
      </c>
      <c r="Z657" s="1">
        <v>84.73</v>
      </c>
      <c r="AA657" s="1">
        <v>28.901299999999999</v>
      </c>
    </row>
    <row r="658" spans="1:27" x14ac:dyDescent="0.25">
      <c r="A658" s="1" t="s">
        <v>128</v>
      </c>
      <c r="B658" s="1" t="s">
        <v>2343</v>
      </c>
      <c r="C658" s="2">
        <v>42216.593877314815</v>
      </c>
      <c r="D658" s="2">
        <v>42209</v>
      </c>
      <c r="E658" s="2">
        <v>42219</v>
      </c>
      <c r="F658" s="1" t="s">
        <v>29</v>
      </c>
      <c r="G658" s="1" t="s">
        <v>2344</v>
      </c>
      <c r="H658" s="1" t="s">
        <v>31</v>
      </c>
      <c r="I658" s="1" t="s">
        <v>2345</v>
      </c>
      <c r="J658" s="1" t="s">
        <v>33</v>
      </c>
      <c r="K658" s="1">
        <v>1</v>
      </c>
      <c r="L658" s="1">
        <v>1</v>
      </c>
      <c r="M658" s="1">
        <v>0</v>
      </c>
      <c r="N658" s="1" t="s">
        <v>34</v>
      </c>
      <c r="O658" s="1">
        <v>142.26</v>
      </c>
      <c r="P658" s="1">
        <v>45.57</v>
      </c>
      <c r="Q658" s="1">
        <v>105.34</v>
      </c>
      <c r="R658" s="1">
        <v>0</v>
      </c>
      <c r="S658" s="1">
        <v>103.23</v>
      </c>
      <c r="T658" s="1">
        <v>64.16</v>
      </c>
      <c r="U658" s="1">
        <v>33.26</v>
      </c>
      <c r="V658" s="1">
        <v>178.33</v>
      </c>
      <c r="W658" s="1">
        <v>73.39</v>
      </c>
      <c r="X658" s="1">
        <v>0</v>
      </c>
      <c r="Y658" s="1">
        <v>293.17</v>
      </c>
      <c r="Z658" s="1">
        <v>209.88</v>
      </c>
      <c r="AA658" s="1">
        <v>71.589799999999997</v>
      </c>
    </row>
    <row r="659" spans="1:27" x14ac:dyDescent="0.25">
      <c r="A659" s="1" t="s">
        <v>2346</v>
      </c>
      <c r="B659" s="1" t="s">
        <v>2347</v>
      </c>
      <c r="C659" s="2">
        <v>42023.73337962963</v>
      </c>
      <c r="D659" s="2">
        <v>42023</v>
      </c>
      <c r="E659" s="2">
        <v>42026</v>
      </c>
      <c r="F659" s="1" t="s">
        <v>29</v>
      </c>
      <c r="G659" s="1" t="s">
        <v>2348</v>
      </c>
      <c r="H659" s="1" t="s">
        <v>118</v>
      </c>
      <c r="I659" s="1" t="s">
        <v>2349</v>
      </c>
      <c r="J659" s="1" t="s">
        <v>33</v>
      </c>
      <c r="K659" s="1">
        <v>6</v>
      </c>
      <c r="L659" s="1">
        <v>6</v>
      </c>
      <c r="M659" s="1">
        <v>0</v>
      </c>
      <c r="N659" s="1" t="s">
        <v>34</v>
      </c>
      <c r="O659" s="1">
        <v>25.88</v>
      </c>
      <c r="P659" s="1">
        <v>134.88</v>
      </c>
      <c r="Q659" s="1">
        <v>87.67</v>
      </c>
      <c r="R659" s="1">
        <v>0</v>
      </c>
      <c r="S659" s="1">
        <v>841.09</v>
      </c>
      <c r="T659" s="1">
        <v>141.59</v>
      </c>
      <c r="U659" s="1">
        <v>110.77</v>
      </c>
      <c r="V659" s="1">
        <v>266.8</v>
      </c>
      <c r="W659" s="1">
        <v>183.88</v>
      </c>
      <c r="X659" s="1">
        <v>0</v>
      </c>
      <c r="Y659" s="1">
        <v>248.43</v>
      </c>
      <c r="Z659" s="1">
        <v>1135.74</v>
      </c>
      <c r="AA659" s="1">
        <v>457.16699999999997</v>
      </c>
    </row>
    <row r="660" spans="1:27" x14ac:dyDescent="0.25">
      <c r="A660" s="1" t="s">
        <v>2050</v>
      </c>
      <c r="B660" s="1" t="s">
        <v>2350</v>
      </c>
      <c r="C660" s="2">
        <v>42109.530798611115</v>
      </c>
      <c r="D660" s="2">
        <v>42107</v>
      </c>
      <c r="E660" s="2">
        <v>42110</v>
      </c>
      <c r="F660" s="1" t="s">
        <v>29</v>
      </c>
      <c r="G660" s="1" t="s">
        <v>2351</v>
      </c>
      <c r="H660" s="1" t="s">
        <v>31</v>
      </c>
      <c r="I660" s="1" t="s">
        <v>2352</v>
      </c>
      <c r="J660" s="1" t="s">
        <v>33</v>
      </c>
      <c r="K660" s="1">
        <v>1</v>
      </c>
      <c r="L660" s="1">
        <v>1</v>
      </c>
      <c r="M660" s="1">
        <v>0</v>
      </c>
      <c r="N660" s="1" t="s">
        <v>34</v>
      </c>
      <c r="O660" s="1">
        <v>155.13</v>
      </c>
      <c r="P660" s="1">
        <v>26.18</v>
      </c>
      <c r="Q660" s="1">
        <v>55.55</v>
      </c>
      <c r="R660" s="1">
        <v>0</v>
      </c>
      <c r="S660" s="1">
        <v>47.12</v>
      </c>
      <c r="T660" s="1">
        <v>15.59</v>
      </c>
      <c r="U660" s="1">
        <v>10.81</v>
      </c>
      <c r="V660" s="1">
        <v>58.22</v>
      </c>
      <c r="W660" s="1">
        <v>27.56</v>
      </c>
      <c r="X660" s="1">
        <v>0</v>
      </c>
      <c r="Y660" s="1">
        <v>236.86</v>
      </c>
      <c r="Z660" s="1">
        <v>85.49</v>
      </c>
      <c r="AA660" s="1">
        <v>36.093000000000004</v>
      </c>
    </row>
    <row r="661" spans="1:27" x14ac:dyDescent="0.25">
      <c r="A661" s="1" t="s">
        <v>983</v>
      </c>
      <c r="B661" s="1" t="s">
        <v>2353</v>
      </c>
      <c r="C661" s="2">
        <v>42179.444039351853</v>
      </c>
      <c r="D661" s="2">
        <v>42178</v>
      </c>
      <c r="E661" s="2">
        <v>42186</v>
      </c>
      <c r="F661" s="1" t="s">
        <v>29</v>
      </c>
      <c r="G661" s="1" t="s">
        <v>2354</v>
      </c>
      <c r="H661" s="1" t="s">
        <v>31</v>
      </c>
      <c r="I661" s="1" t="s">
        <v>2355</v>
      </c>
      <c r="J661" s="1" t="s">
        <v>33</v>
      </c>
      <c r="K661" s="1">
        <v>1</v>
      </c>
      <c r="L661" s="1">
        <v>1</v>
      </c>
      <c r="M661" s="1">
        <v>0</v>
      </c>
      <c r="N661" s="1" t="s">
        <v>34</v>
      </c>
      <c r="O661" s="1">
        <v>142.26</v>
      </c>
      <c r="P661" s="1">
        <v>45.57</v>
      </c>
      <c r="Q661" s="1">
        <v>105.34</v>
      </c>
      <c r="R661" s="1">
        <v>0</v>
      </c>
      <c r="S661" s="1">
        <v>88.58</v>
      </c>
      <c r="T661" s="1">
        <v>36.6</v>
      </c>
      <c r="U661" s="1">
        <v>19.13</v>
      </c>
      <c r="V661" s="1">
        <v>116.76</v>
      </c>
      <c r="W661" s="1">
        <v>43.04</v>
      </c>
      <c r="X661" s="1">
        <v>0</v>
      </c>
      <c r="Y661" s="1">
        <v>293.17</v>
      </c>
      <c r="Z661" s="1">
        <v>150.75</v>
      </c>
      <c r="AA661" s="1">
        <v>51.4206</v>
      </c>
    </row>
    <row r="662" spans="1:27" x14ac:dyDescent="0.25">
      <c r="B662" s="1" t="s">
        <v>2356</v>
      </c>
      <c r="C662" s="2">
        <v>42221</v>
      </c>
      <c r="D662" s="2">
        <v>42221</v>
      </c>
      <c r="E662" s="2">
        <v>42247</v>
      </c>
      <c r="F662" s="1" t="s">
        <v>29</v>
      </c>
      <c r="G662" s="1" t="s">
        <v>2357</v>
      </c>
      <c r="H662" s="1" t="s">
        <v>42</v>
      </c>
      <c r="I662" s="1" t="s">
        <v>2358</v>
      </c>
      <c r="J662" s="1" t="s">
        <v>33</v>
      </c>
      <c r="K662" s="1">
        <v>7</v>
      </c>
      <c r="L662" s="1">
        <v>7</v>
      </c>
      <c r="M662" s="1">
        <v>0</v>
      </c>
      <c r="N662" s="1" t="s">
        <v>34</v>
      </c>
      <c r="O662" s="1">
        <v>13.59</v>
      </c>
      <c r="P662" s="1">
        <v>31</v>
      </c>
      <c r="Q662" s="1">
        <v>34.270000000000003</v>
      </c>
      <c r="R662" s="1">
        <v>0</v>
      </c>
      <c r="S662" s="1">
        <v>100.9</v>
      </c>
      <c r="T662" s="1">
        <v>63.92</v>
      </c>
      <c r="U662" s="1">
        <v>31.66</v>
      </c>
      <c r="V662" s="1">
        <v>86.34</v>
      </c>
      <c r="W662" s="1">
        <v>49.13</v>
      </c>
      <c r="X662" s="1">
        <v>0</v>
      </c>
      <c r="Y662" s="1">
        <v>78.86</v>
      </c>
      <c r="Z662" s="1">
        <v>181.69</v>
      </c>
      <c r="AA662" s="1">
        <v>230.3956</v>
      </c>
    </row>
    <row r="663" spans="1:27" x14ac:dyDescent="0.25">
      <c r="A663" s="1" t="s">
        <v>2359</v>
      </c>
      <c r="B663" s="1" t="s">
        <v>2360</v>
      </c>
      <c r="C663" s="2">
        <v>42174.521574074075</v>
      </c>
      <c r="D663" s="2">
        <v>42174</v>
      </c>
      <c r="E663" s="2">
        <v>42165</v>
      </c>
      <c r="F663" s="1" t="s">
        <v>29</v>
      </c>
      <c r="G663" s="1" t="s">
        <v>2361</v>
      </c>
      <c r="H663" s="1" t="s">
        <v>31</v>
      </c>
      <c r="I663" s="1" t="s">
        <v>2362</v>
      </c>
      <c r="J663" s="1" t="s">
        <v>33</v>
      </c>
      <c r="K663" s="1">
        <v>1</v>
      </c>
      <c r="L663" s="1">
        <v>1</v>
      </c>
      <c r="M663" s="1">
        <v>0</v>
      </c>
      <c r="N663" s="1" t="s">
        <v>34</v>
      </c>
      <c r="O663" s="1">
        <v>172.53</v>
      </c>
      <c r="P663" s="1">
        <v>24.68</v>
      </c>
      <c r="Q663" s="1">
        <v>48.95</v>
      </c>
      <c r="R663" s="1">
        <v>0</v>
      </c>
      <c r="S663" s="1">
        <v>646.23</v>
      </c>
      <c r="T663" s="1">
        <v>97.9</v>
      </c>
      <c r="U663" s="1">
        <v>63.58</v>
      </c>
      <c r="V663" s="1">
        <v>303.86</v>
      </c>
      <c r="W663" s="1">
        <v>159.06</v>
      </c>
      <c r="X663" s="1">
        <v>0</v>
      </c>
      <c r="Y663" s="1">
        <v>246.16</v>
      </c>
      <c r="Z663" s="1">
        <v>868.87</v>
      </c>
      <c r="AA663" s="1">
        <v>352.96960000000001</v>
      </c>
    </row>
    <row r="664" spans="1:27" x14ac:dyDescent="0.25">
      <c r="A664" s="1" t="s">
        <v>2363</v>
      </c>
      <c r="B664" s="1" t="s">
        <v>2364</v>
      </c>
      <c r="C664" s="2">
        <v>42250.45</v>
      </c>
      <c r="D664" s="2">
        <v>42250</v>
      </c>
      <c r="E664" s="2">
        <v>42291</v>
      </c>
      <c r="F664" s="1" t="s">
        <v>29</v>
      </c>
      <c r="G664" s="1" t="s">
        <v>2365</v>
      </c>
      <c r="H664" s="1" t="s">
        <v>55</v>
      </c>
      <c r="I664" s="1" t="s">
        <v>2366</v>
      </c>
      <c r="J664" s="1" t="s">
        <v>33</v>
      </c>
      <c r="K664" s="1">
        <v>1</v>
      </c>
      <c r="L664" s="1">
        <v>1</v>
      </c>
      <c r="M664" s="1">
        <v>0</v>
      </c>
      <c r="N664" s="1" t="s">
        <v>34</v>
      </c>
      <c r="O664" s="1">
        <v>16.079999999999998</v>
      </c>
      <c r="P664" s="1">
        <v>130.31</v>
      </c>
      <c r="Q664" s="1">
        <v>83.45</v>
      </c>
      <c r="R664" s="1">
        <v>0</v>
      </c>
      <c r="S664" s="1">
        <v>112.35</v>
      </c>
      <c r="T664" s="1">
        <v>457.38</v>
      </c>
      <c r="U664" s="1">
        <v>279.19</v>
      </c>
      <c r="V664" s="1">
        <v>375.29</v>
      </c>
      <c r="W664" s="1">
        <v>243.56</v>
      </c>
      <c r="X664" s="1">
        <v>0</v>
      </c>
      <c r="Y664" s="1">
        <v>229.84</v>
      </c>
      <c r="Z664" s="1">
        <v>635.1</v>
      </c>
      <c r="AA664" s="1">
        <v>276.32260000000002</v>
      </c>
    </row>
    <row r="665" spans="1:27" x14ac:dyDescent="0.25">
      <c r="A665" s="1" t="s">
        <v>515</v>
      </c>
      <c r="B665" s="1" t="s">
        <v>2367</v>
      </c>
      <c r="C665" s="2">
        <v>42241.454409722224</v>
      </c>
      <c r="D665" s="2">
        <v>42240</v>
      </c>
      <c r="E665" s="2">
        <v>42248</v>
      </c>
      <c r="F665" s="1" t="s">
        <v>29</v>
      </c>
      <c r="G665" s="1" t="s">
        <v>2368</v>
      </c>
      <c r="H665" s="1" t="s">
        <v>31</v>
      </c>
      <c r="I665" s="1" t="s">
        <v>2369</v>
      </c>
      <c r="J665" s="1" t="s">
        <v>33</v>
      </c>
      <c r="K665" s="1">
        <v>1</v>
      </c>
      <c r="L665" s="1">
        <v>1</v>
      </c>
      <c r="M665" s="1">
        <v>0</v>
      </c>
      <c r="N665" s="1" t="s">
        <v>34</v>
      </c>
      <c r="O665" s="1">
        <v>140.79</v>
      </c>
      <c r="P665" s="1">
        <v>39.86</v>
      </c>
      <c r="Q665" s="1">
        <v>93.43</v>
      </c>
      <c r="R665" s="1">
        <v>0</v>
      </c>
      <c r="S665" s="1">
        <v>65.510000000000005</v>
      </c>
      <c r="T665" s="1">
        <v>41.58</v>
      </c>
      <c r="U665" s="1">
        <v>20.23</v>
      </c>
      <c r="V665" s="1">
        <v>65.180000000000007</v>
      </c>
      <c r="W665" s="1">
        <v>36.18</v>
      </c>
      <c r="X665" s="1">
        <v>0</v>
      </c>
      <c r="Y665" s="1">
        <v>274.08</v>
      </c>
      <c r="Z665" s="1">
        <v>121.92</v>
      </c>
      <c r="AA665" s="1">
        <v>44.4833</v>
      </c>
    </row>
    <row r="666" spans="1:27" x14ac:dyDescent="0.25">
      <c r="A666" s="1" t="s">
        <v>1730</v>
      </c>
      <c r="B666" s="1" t="s">
        <v>2370</v>
      </c>
      <c r="C666" s="2">
        <v>42219.725324074076</v>
      </c>
      <c r="D666" s="2">
        <v>42216</v>
      </c>
      <c r="E666" s="2">
        <v>42223</v>
      </c>
      <c r="F666" s="1" t="s">
        <v>29</v>
      </c>
      <c r="G666" s="1" t="s">
        <v>2371</v>
      </c>
      <c r="H666" s="1" t="s">
        <v>42</v>
      </c>
      <c r="I666" s="1" t="s">
        <v>2372</v>
      </c>
      <c r="J666" s="1" t="s">
        <v>33</v>
      </c>
      <c r="K666" s="1">
        <v>2</v>
      </c>
      <c r="L666" s="1">
        <v>2</v>
      </c>
      <c r="M666" s="1">
        <v>0</v>
      </c>
      <c r="N666" s="1" t="s">
        <v>34</v>
      </c>
      <c r="O666" s="1">
        <v>16.62</v>
      </c>
      <c r="P666" s="1">
        <v>7.93</v>
      </c>
      <c r="Q666" s="1">
        <v>11.09</v>
      </c>
      <c r="R666" s="1">
        <v>0</v>
      </c>
      <c r="S666" s="1">
        <v>30.3</v>
      </c>
      <c r="T666" s="1">
        <v>23.56</v>
      </c>
      <c r="U666" s="1">
        <v>11.69</v>
      </c>
      <c r="V666" s="1">
        <v>32.29</v>
      </c>
      <c r="W666" s="1">
        <v>18.61</v>
      </c>
      <c r="X666" s="1">
        <v>0</v>
      </c>
      <c r="Y666" s="1">
        <v>35.64</v>
      </c>
      <c r="Z666" s="1">
        <v>60.6</v>
      </c>
      <c r="AA666" s="1">
        <v>170.03360000000001</v>
      </c>
    </row>
    <row r="667" spans="1:27" x14ac:dyDescent="0.25">
      <c r="A667" s="1" t="s">
        <v>2373</v>
      </c>
      <c r="B667" s="1" t="s">
        <v>2374</v>
      </c>
      <c r="C667" s="2">
        <v>42052.391319444447</v>
      </c>
      <c r="D667" s="2">
        <v>42047</v>
      </c>
      <c r="E667" s="2">
        <v>42059</v>
      </c>
      <c r="F667" s="1" t="s">
        <v>29</v>
      </c>
      <c r="G667" s="1" t="s">
        <v>2375</v>
      </c>
      <c r="H667" s="1" t="s">
        <v>42</v>
      </c>
      <c r="I667" s="1" t="s">
        <v>2376</v>
      </c>
      <c r="J667" s="1" t="s">
        <v>33</v>
      </c>
      <c r="K667" s="1">
        <v>60</v>
      </c>
      <c r="L667" s="1">
        <v>60</v>
      </c>
      <c r="M667" s="1">
        <v>0</v>
      </c>
      <c r="N667" s="1" t="s">
        <v>34</v>
      </c>
      <c r="O667" s="1">
        <v>767.22</v>
      </c>
      <c r="P667" s="1">
        <v>268.60000000000002</v>
      </c>
      <c r="Q667" s="1">
        <v>378.21</v>
      </c>
      <c r="R667" s="1">
        <v>0</v>
      </c>
      <c r="S667" s="1">
        <v>631.61</v>
      </c>
      <c r="T667" s="1">
        <v>404.31</v>
      </c>
      <c r="U667" s="1">
        <v>268.35000000000002</v>
      </c>
      <c r="V667" s="1">
        <v>551.66</v>
      </c>
      <c r="W667" s="1">
        <v>396.4</v>
      </c>
      <c r="X667" s="1">
        <v>0</v>
      </c>
      <c r="Y667" s="1">
        <v>1414.03</v>
      </c>
      <c r="Z667" s="1">
        <v>1296.3599999999999</v>
      </c>
      <c r="AA667" s="1">
        <v>91.678299999999993</v>
      </c>
    </row>
    <row r="668" spans="1:27" x14ac:dyDescent="0.25">
      <c r="A668" s="1" t="s">
        <v>2377</v>
      </c>
      <c r="B668" s="1" t="s">
        <v>2378</v>
      </c>
      <c r="C668" s="2">
        <v>42086.39466435185</v>
      </c>
      <c r="D668" s="2">
        <v>42083</v>
      </c>
      <c r="E668" s="2">
        <v>42088</v>
      </c>
      <c r="F668" s="1" t="s">
        <v>29</v>
      </c>
      <c r="G668" s="1" t="s">
        <v>2379</v>
      </c>
      <c r="H668" s="1" t="s">
        <v>31</v>
      </c>
      <c r="I668" s="1" t="s">
        <v>2380</v>
      </c>
      <c r="J668" s="1" t="s">
        <v>33</v>
      </c>
      <c r="K668" s="1">
        <v>1</v>
      </c>
      <c r="L668" s="1">
        <v>1</v>
      </c>
      <c r="M668" s="1">
        <v>0</v>
      </c>
      <c r="N668" s="1" t="s">
        <v>34</v>
      </c>
      <c r="O668" s="1">
        <v>154.72</v>
      </c>
      <c r="P668" s="1">
        <v>45.57</v>
      </c>
      <c r="Q668" s="1">
        <v>105.34</v>
      </c>
      <c r="R668" s="1">
        <v>0</v>
      </c>
      <c r="S668" s="1">
        <v>124</v>
      </c>
      <c r="T668" s="1">
        <v>47.98</v>
      </c>
      <c r="U668" s="1">
        <v>22.09</v>
      </c>
      <c r="V668" s="1">
        <v>106.57</v>
      </c>
      <c r="W668" s="1">
        <v>49.57</v>
      </c>
      <c r="X668" s="1">
        <v>0</v>
      </c>
      <c r="Y668" s="1">
        <v>305.63</v>
      </c>
      <c r="Z668" s="1">
        <v>195.66</v>
      </c>
      <c r="AA668" s="1">
        <v>64.018500000000003</v>
      </c>
    </row>
    <row r="669" spans="1:27" x14ac:dyDescent="0.25">
      <c r="A669" s="1" t="s">
        <v>128</v>
      </c>
      <c r="B669" s="1" t="s">
        <v>2381</v>
      </c>
      <c r="C669" s="2">
        <v>42208.650451388887</v>
      </c>
      <c r="D669" s="2">
        <v>42206</v>
      </c>
      <c r="E669" s="2">
        <v>42215</v>
      </c>
      <c r="F669" s="1" t="s">
        <v>29</v>
      </c>
      <c r="G669" s="1" t="s">
        <v>2382</v>
      </c>
      <c r="H669" s="1" t="s">
        <v>31</v>
      </c>
      <c r="I669" s="1" t="s">
        <v>2383</v>
      </c>
      <c r="J669" s="1" t="s">
        <v>33</v>
      </c>
      <c r="K669" s="1">
        <v>1</v>
      </c>
      <c r="L669" s="1">
        <v>1</v>
      </c>
      <c r="M669" s="1">
        <v>0</v>
      </c>
      <c r="N669" s="1" t="s">
        <v>34</v>
      </c>
      <c r="O669" s="1">
        <v>142.26</v>
      </c>
      <c r="P669" s="1">
        <v>45.57</v>
      </c>
      <c r="Q669" s="1">
        <v>105.34</v>
      </c>
      <c r="R669" s="1">
        <v>0</v>
      </c>
      <c r="S669" s="1">
        <v>317.39999999999998</v>
      </c>
      <c r="T669" s="1">
        <v>72.569999999999993</v>
      </c>
      <c r="U669" s="1">
        <v>41.67</v>
      </c>
      <c r="V669" s="1">
        <v>209.28</v>
      </c>
      <c r="W669" s="1">
        <v>104.34</v>
      </c>
      <c r="X669" s="1">
        <v>0</v>
      </c>
      <c r="Y669" s="1">
        <v>293.17</v>
      </c>
      <c r="Z669" s="1">
        <v>463.41</v>
      </c>
      <c r="AA669" s="1">
        <v>158.0686</v>
      </c>
    </row>
    <row r="670" spans="1:27" x14ac:dyDescent="0.25">
      <c r="A670" s="1" t="s">
        <v>1730</v>
      </c>
      <c r="B670" s="1" t="s">
        <v>2384</v>
      </c>
      <c r="C670" s="2">
        <v>42219.725347222222</v>
      </c>
      <c r="D670" s="2">
        <v>42216</v>
      </c>
      <c r="E670" s="2">
        <v>42223</v>
      </c>
      <c r="F670" s="1" t="s">
        <v>29</v>
      </c>
      <c r="G670" s="1" t="s">
        <v>2385</v>
      </c>
      <c r="H670" s="1" t="s">
        <v>31</v>
      </c>
      <c r="I670" s="1" t="s">
        <v>2386</v>
      </c>
      <c r="J670" s="1" t="s">
        <v>33</v>
      </c>
      <c r="K670" s="1">
        <v>1</v>
      </c>
      <c r="L670" s="1">
        <v>1</v>
      </c>
      <c r="M670" s="1">
        <v>0</v>
      </c>
      <c r="N670" s="1" t="s">
        <v>34</v>
      </c>
      <c r="O670" s="1">
        <v>142.26</v>
      </c>
      <c r="P670" s="1">
        <v>45.57</v>
      </c>
      <c r="Q670" s="1">
        <v>105.34</v>
      </c>
      <c r="R670" s="1">
        <v>0</v>
      </c>
      <c r="S670" s="1">
        <v>145.96</v>
      </c>
      <c r="T670" s="1">
        <v>28.53</v>
      </c>
      <c r="U670" s="1">
        <v>16.25</v>
      </c>
      <c r="V670" s="1">
        <v>51.83</v>
      </c>
      <c r="W670" s="1">
        <v>35.14</v>
      </c>
      <c r="X670" s="1">
        <v>0</v>
      </c>
      <c r="Y670" s="1">
        <v>293.17</v>
      </c>
      <c r="Z670" s="1">
        <v>197.35</v>
      </c>
      <c r="AA670" s="1">
        <v>67.315799999999996</v>
      </c>
    </row>
    <row r="671" spans="1:27" x14ac:dyDescent="0.25">
      <c r="A671" s="1" t="s">
        <v>531</v>
      </c>
      <c r="B671" s="1" t="s">
        <v>2387</v>
      </c>
      <c r="C671" s="2">
        <v>42090.42255787037</v>
      </c>
      <c r="D671" s="2">
        <v>42087</v>
      </c>
      <c r="E671" s="2">
        <v>42100</v>
      </c>
      <c r="F671" s="1" t="s">
        <v>29</v>
      </c>
      <c r="G671" s="1" t="s">
        <v>2388</v>
      </c>
      <c r="H671" s="1" t="s">
        <v>31</v>
      </c>
      <c r="I671" s="1" t="s">
        <v>2389</v>
      </c>
      <c r="J671" s="1" t="s">
        <v>33</v>
      </c>
      <c r="K671" s="1">
        <v>1</v>
      </c>
      <c r="L671" s="1">
        <v>1</v>
      </c>
      <c r="M671" s="1">
        <v>0</v>
      </c>
      <c r="N671" s="1" t="s">
        <v>34</v>
      </c>
      <c r="O671" s="1">
        <v>154.72</v>
      </c>
      <c r="P671" s="1">
        <v>45.57</v>
      </c>
      <c r="Q671" s="1">
        <v>105.34</v>
      </c>
      <c r="R671" s="1">
        <v>0</v>
      </c>
      <c r="S671" s="1">
        <v>190.62</v>
      </c>
      <c r="T671" s="1">
        <v>23.15</v>
      </c>
      <c r="U671" s="1">
        <v>15.02</v>
      </c>
      <c r="V671" s="1">
        <v>55.21</v>
      </c>
      <c r="W671" s="1">
        <v>37.14</v>
      </c>
      <c r="X671" s="1">
        <v>0</v>
      </c>
      <c r="Y671" s="1">
        <v>305.63</v>
      </c>
      <c r="Z671" s="1">
        <v>242.78</v>
      </c>
      <c r="AA671" s="1">
        <v>79.435900000000004</v>
      </c>
    </row>
    <row r="672" spans="1:27" x14ac:dyDescent="0.25">
      <c r="A672" s="1" t="s">
        <v>2390</v>
      </c>
      <c r="B672" s="1" t="s">
        <v>2391</v>
      </c>
      <c r="C672" s="2">
        <v>42207.720057870371</v>
      </c>
      <c r="D672" s="2">
        <v>42207.720057870371</v>
      </c>
      <c r="E672" s="2">
        <v>42209</v>
      </c>
      <c r="F672" s="1" t="s">
        <v>29</v>
      </c>
      <c r="G672" s="1" t="s">
        <v>2392</v>
      </c>
      <c r="H672" s="1" t="s">
        <v>42</v>
      </c>
      <c r="I672" s="1" t="s">
        <v>2393</v>
      </c>
      <c r="J672" s="1" t="s">
        <v>33</v>
      </c>
      <c r="K672" s="1">
        <v>1</v>
      </c>
      <c r="L672" s="1">
        <v>1</v>
      </c>
      <c r="M672" s="1">
        <v>0</v>
      </c>
      <c r="N672" s="1" t="s">
        <v>34</v>
      </c>
      <c r="O672" s="1">
        <v>121.27</v>
      </c>
      <c r="P672" s="1">
        <v>64.66</v>
      </c>
      <c r="Q672" s="1">
        <v>92.81</v>
      </c>
      <c r="R672" s="1">
        <v>0</v>
      </c>
      <c r="S672" s="1">
        <v>81.760000000000005</v>
      </c>
      <c r="T672" s="1">
        <v>60.98</v>
      </c>
      <c r="U672" s="1">
        <v>33.729999999999997</v>
      </c>
      <c r="V672" s="1">
        <v>77.78</v>
      </c>
      <c r="W672" s="1">
        <v>50.13</v>
      </c>
      <c r="X672" s="1">
        <v>0</v>
      </c>
      <c r="Y672" s="1">
        <v>278.74</v>
      </c>
      <c r="Z672" s="1">
        <v>165.62</v>
      </c>
      <c r="AA672" s="1">
        <v>59.417299999999997</v>
      </c>
    </row>
    <row r="673" spans="1:27" x14ac:dyDescent="0.25">
      <c r="A673" s="1" t="s">
        <v>771</v>
      </c>
      <c r="B673" s="1" t="s">
        <v>2394</v>
      </c>
      <c r="C673" s="2">
        <v>42243.61246527778</v>
      </c>
      <c r="D673" s="2">
        <v>42242</v>
      </c>
      <c r="E673" s="2">
        <v>42249</v>
      </c>
      <c r="F673" s="1" t="s">
        <v>29</v>
      </c>
      <c r="G673" s="1" t="s">
        <v>2395</v>
      </c>
      <c r="H673" s="1" t="s">
        <v>31</v>
      </c>
      <c r="I673" s="1" t="s">
        <v>2396</v>
      </c>
      <c r="J673" s="1" t="s">
        <v>33</v>
      </c>
      <c r="K673" s="1">
        <v>1</v>
      </c>
      <c r="L673" s="1">
        <v>1</v>
      </c>
      <c r="M673" s="1">
        <v>0</v>
      </c>
      <c r="N673" s="1" t="s">
        <v>34</v>
      </c>
      <c r="O673" s="1">
        <v>156.38</v>
      </c>
      <c r="P673" s="1">
        <v>25.53</v>
      </c>
      <c r="Q673" s="1">
        <v>68.72</v>
      </c>
      <c r="R673" s="1">
        <v>0</v>
      </c>
      <c r="S673" s="1">
        <v>72.62</v>
      </c>
      <c r="T673" s="1">
        <v>32.68</v>
      </c>
      <c r="U673" s="1">
        <v>16.309999999999999</v>
      </c>
      <c r="V673" s="1">
        <v>52.85</v>
      </c>
      <c r="W673" s="1">
        <v>30.59</v>
      </c>
      <c r="X673" s="1">
        <v>0</v>
      </c>
      <c r="Y673" s="1">
        <v>250.63</v>
      </c>
      <c r="Z673" s="1">
        <v>119.52</v>
      </c>
      <c r="AA673" s="1">
        <v>47.687800000000003</v>
      </c>
    </row>
    <row r="674" spans="1:27" x14ac:dyDescent="0.25">
      <c r="A674" s="1" t="s">
        <v>2397</v>
      </c>
      <c r="B674" s="1" t="s">
        <v>2398</v>
      </c>
      <c r="C674" s="2">
        <v>42186.416087962964</v>
      </c>
      <c r="D674" s="2">
        <v>42180</v>
      </c>
      <c r="E674" s="2">
        <v>42191</v>
      </c>
      <c r="F674" s="1" t="s">
        <v>29</v>
      </c>
      <c r="G674" s="1" t="s">
        <v>2399</v>
      </c>
      <c r="H674" s="1" t="s">
        <v>96</v>
      </c>
      <c r="I674" s="1" t="s">
        <v>2400</v>
      </c>
      <c r="J674" s="1" t="s">
        <v>33</v>
      </c>
      <c r="K674" s="1">
        <v>800</v>
      </c>
      <c r="L674" s="1">
        <v>800</v>
      </c>
      <c r="M674" s="1">
        <v>0</v>
      </c>
      <c r="N674" s="1" t="s">
        <v>34</v>
      </c>
      <c r="O674" s="1">
        <v>389</v>
      </c>
      <c r="P674" s="1">
        <v>1676.8</v>
      </c>
      <c r="Q674" s="1">
        <v>1095.96</v>
      </c>
      <c r="R674" s="1">
        <v>0</v>
      </c>
      <c r="S674" s="1">
        <v>427.3</v>
      </c>
      <c r="T674" s="1">
        <v>904.88</v>
      </c>
      <c r="U674" s="1">
        <v>447.69</v>
      </c>
      <c r="V674" s="1">
        <v>959.6</v>
      </c>
      <c r="W674" s="1">
        <v>292.61</v>
      </c>
      <c r="X674" s="1">
        <v>0</v>
      </c>
      <c r="Y674" s="1">
        <v>3161.76</v>
      </c>
      <c r="Z674" s="1">
        <v>1167.5999999999999</v>
      </c>
      <c r="AA674" s="1">
        <v>36.928699999999999</v>
      </c>
    </row>
    <row r="675" spans="1:27" x14ac:dyDescent="0.25">
      <c r="A675" s="1" t="s">
        <v>755</v>
      </c>
      <c r="B675" s="1" t="s">
        <v>2401</v>
      </c>
      <c r="C675" s="2">
        <v>42248.342430555553</v>
      </c>
      <c r="D675" s="2">
        <v>42244</v>
      </c>
      <c r="E675" s="2">
        <v>42250</v>
      </c>
      <c r="F675" s="1" t="s">
        <v>29</v>
      </c>
      <c r="G675" s="1" t="s">
        <v>2402</v>
      </c>
      <c r="H675" s="1" t="s">
        <v>31</v>
      </c>
      <c r="I675" s="1" t="s">
        <v>2403</v>
      </c>
      <c r="J675" s="1" t="s">
        <v>33</v>
      </c>
      <c r="K675" s="1">
        <v>1</v>
      </c>
      <c r="L675" s="1">
        <v>1</v>
      </c>
      <c r="M675" s="1">
        <v>0</v>
      </c>
      <c r="N675" s="1" t="s">
        <v>34</v>
      </c>
      <c r="O675" s="1">
        <v>156.38</v>
      </c>
      <c r="P675" s="1">
        <v>25.53</v>
      </c>
      <c r="Q675" s="1">
        <v>68.72</v>
      </c>
      <c r="R675" s="1">
        <v>0</v>
      </c>
      <c r="S675" s="1">
        <v>3.85</v>
      </c>
      <c r="T675" s="1">
        <v>54.38</v>
      </c>
      <c r="U675" s="1">
        <v>24.58</v>
      </c>
      <c r="V675" s="1">
        <v>77.87</v>
      </c>
      <c r="W675" s="1">
        <v>37.409999999999997</v>
      </c>
      <c r="X675" s="1">
        <v>0</v>
      </c>
      <c r="Y675" s="1">
        <v>250.63</v>
      </c>
      <c r="Z675" s="1">
        <v>65.84</v>
      </c>
      <c r="AA675" s="1">
        <v>26.2698</v>
      </c>
    </row>
    <row r="676" spans="1:27" x14ac:dyDescent="0.25">
      <c r="A676" s="1" t="s">
        <v>1379</v>
      </c>
      <c r="B676" s="1" t="s">
        <v>2404</v>
      </c>
      <c r="C676" s="2">
        <v>42243.45784722222</v>
      </c>
      <c r="D676" s="2">
        <v>42242</v>
      </c>
      <c r="E676" s="2">
        <v>42248</v>
      </c>
      <c r="F676" s="1" t="s">
        <v>29</v>
      </c>
      <c r="G676" s="1" t="s">
        <v>2405</v>
      </c>
      <c r="H676" s="1" t="s">
        <v>31</v>
      </c>
      <c r="I676" s="1" t="s">
        <v>2406</v>
      </c>
      <c r="J676" s="1" t="s">
        <v>33</v>
      </c>
      <c r="K676" s="1">
        <v>1</v>
      </c>
      <c r="L676" s="1">
        <v>1</v>
      </c>
      <c r="M676" s="1">
        <v>0</v>
      </c>
      <c r="N676" s="1" t="s">
        <v>34</v>
      </c>
      <c r="O676" s="1">
        <v>172.58</v>
      </c>
      <c r="P676" s="1">
        <v>25.53</v>
      </c>
      <c r="Q676" s="1">
        <v>68.72</v>
      </c>
      <c r="R676" s="1">
        <v>0</v>
      </c>
      <c r="S676" s="1">
        <v>119.33</v>
      </c>
      <c r="T676" s="1">
        <v>34.67</v>
      </c>
      <c r="U676" s="1">
        <v>18.3</v>
      </c>
      <c r="V676" s="1">
        <v>57.72</v>
      </c>
      <c r="W676" s="1">
        <v>35.46</v>
      </c>
      <c r="X676" s="1">
        <v>0</v>
      </c>
      <c r="Y676" s="1">
        <v>266.83</v>
      </c>
      <c r="Z676" s="1">
        <v>173.09</v>
      </c>
      <c r="AA676" s="1">
        <v>64.869</v>
      </c>
    </row>
    <row r="677" spans="1:27" x14ac:dyDescent="0.25">
      <c r="A677" s="1" t="s">
        <v>2407</v>
      </c>
      <c r="B677" s="1" t="s">
        <v>2408</v>
      </c>
      <c r="C677" s="2">
        <v>42065.443668981483</v>
      </c>
      <c r="D677" s="2">
        <v>42054</v>
      </c>
      <c r="E677" s="2">
        <v>42073</v>
      </c>
      <c r="F677" s="1" t="s">
        <v>29</v>
      </c>
      <c r="G677" s="1" t="s">
        <v>2409</v>
      </c>
      <c r="H677" s="1" t="s">
        <v>96</v>
      </c>
      <c r="I677" s="1" t="s">
        <v>2410</v>
      </c>
      <c r="J677" s="1" t="s">
        <v>33</v>
      </c>
      <c r="K677" s="1">
        <v>290</v>
      </c>
      <c r="L677" s="1">
        <v>290</v>
      </c>
      <c r="M677" s="1">
        <v>0</v>
      </c>
      <c r="N677" s="1" t="s">
        <v>34</v>
      </c>
      <c r="O677" s="1">
        <v>3549.47</v>
      </c>
      <c r="P677" s="1">
        <v>962.41</v>
      </c>
      <c r="Q677" s="1">
        <v>629.03</v>
      </c>
      <c r="R677" s="1">
        <v>0</v>
      </c>
      <c r="S677" s="1">
        <v>1962.9</v>
      </c>
      <c r="T677" s="1">
        <v>5337.02</v>
      </c>
      <c r="U677" s="1">
        <v>2237.67</v>
      </c>
      <c r="V677" s="1">
        <v>2675.46</v>
      </c>
      <c r="W677" s="1">
        <v>1462.55</v>
      </c>
      <c r="X677" s="1">
        <v>0</v>
      </c>
      <c r="Y677" s="1">
        <v>5140.91</v>
      </c>
      <c r="Z677" s="1">
        <v>5663.12</v>
      </c>
      <c r="AA677" s="1">
        <v>110.1579</v>
      </c>
    </row>
    <row r="678" spans="1:27" x14ac:dyDescent="0.25">
      <c r="A678" s="1" t="s">
        <v>2411</v>
      </c>
      <c r="B678" s="1" t="s">
        <v>2412</v>
      </c>
      <c r="C678" s="2">
        <v>42012.581701388888</v>
      </c>
      <c r="D678" s="2">
        <v>42012</v>
      </c>
      <c r="E678" s="2">
        <v>42017</v>
      </c>
      <c r="F678" s="1" t="s">
        <v>29</v>
      </c>
      <c r="G678" s="1" t="s">
        <v>1359</v>
      </c>
      <c r="H678" s="1" t="s">
        <v>118</v>
      </c>
      <c r="I678" s="1" t="s">
        <v>1360</v>
      </c>
      <c r="J678" s="1" t="s">
        <v>33</v>
      </c>
      <c r="K678" s="1">
        <v>20</v>
      </c>
      <c r="L678" s="1">
        <v>20</v>
      </c>
      <c r="M678" s="1">
        <v>0</v>
      </c>
      <c r="N678" s="1" t="s">
        <v>34</v>
      </c>
      <c r="O678" s="1">
        <v>1026.5999999999999</v>
      </c>
      <c r="P678" s="1">
        <v>498.32</v>
      </c>
      <c r="Q678" s="1">
        <v>483.64</v>
      </c>
      <c r="R678" s="1">
        <v>0</v>
      </c>
      <c r="S678" s="1">
        <v>471.12</v>
      </c>
      <c r="T678" s="1">
        <v>216.56</v>
      </c>
      <c r="U678" s="1">
        <v>160.53</v>
      </c>
      <c r="V678" s="1">
        <v>323.43</v>
      </c>
      <c r="W678" s="1">
        <v>172.74</v>
      </c>
      <c r="X678" s="1">
        <v>0</v>
      </c>
      <c r="Y678" s="1">
        <v>2008.56</v>
      </c>
      <c r="Z678" s="1">
        <v>804.39</v>
      </c>
      <c r="AA678" s="1">
        <v>40.048000000000002</v>
      </c>
    </row>
    <row r="679" spans="1:27" x14ac:dyDescent="0.25">
      <c r="A679" s="1" t="s">
        <v>2413</v>
      </c>
      <c r="B679" s="1" t="s">
        <v>2414</v>
      </c>
      <c r="C679" s="2">
        <v>42215.596342592595</v>
      </c>
      <c r="D679" s="2">
        <v>42215</v>
      </c>
      <c r="E679" s="2">
        <v>42227</v>
      </c>
      <c r="F679" s="1" t="s">
        <v>29</v>
      </c>
      <c r="G679" s="1" t="s">
        <v>2415</v>
      </c>
      <c r="H679" s="1" t="s">
        <v>55</v>
      </c>
      <c r="I679" s="1" t="s">
        <v>2416</v>
      </c>
      <c r="J679" s="1" t="s">
        <v>33</v>
      </c>
      <c r="K679" s="1">
        <v>1</v>
      </c>
      <c r="L679" s="1">
        <v>1</v>
      </c>
      <c r="M679" s="1">
        <v>0</v>
      </c>
      <c r="N679" s="1" t="s">
        <v>34</v>
      </c>
      <c r="O679" s="1">
        <v>8.5299999999999994</v>
      </c>
      <c r="P679" s="1">
        <v>79.91</v>
      </c>
      <c r="Q679" s="1">
        <v>61.21</v>
      </c>
      <c r="R679" s="1">
        <v>0</v>
      </c>
      <c r="S679" s="1">
        <v>9.8699999999999992</v>
      </c>
      <c r="T679" s="1">
        <v>424.17</v>
      </c>
      <c r="U679" s="1">
        <v>191.62</v>
      </c>
      <c r="V679" s="1">
        <v>373.51</v>
      </c>
      <c r="W679" s="1">
        <v>162.88</v>
      </c>
      <c r="X679" s="1">
        <v>0</v>
      </c>
      <c r="Y679" s="1">
        <v>149.65</v>
      </c>
      <c r="Z679" s="1">
        <v>364.37</v>
      </c>
      <c r="AA679" s="1">
        <v>243.48140000000001</v>
      </c>
    </row>
    <row r="680" spans="1:27" x14ac:dyDescent="0.25">
      <c r="A680" s="1" t="s">
        <v>2417</v>
      </c>
      <c r="B680" s="1" t="s">
        <v>2418</v>
      </c>
      <c r="C680" s="2">
        <v>42271.44736111111</v>
      </c>
      <c r="D680" s="2">
        <v>42271</v>
      </c>
      <c r="E680" s="2">
        <v>42271</v>
      </c>
      <c r="F680" s="1" t="s">
        <v>29</v>
      </c>
      <c r="G680" s="1" t="s">
        <v>2419</v>
      </c>
      <c r="H680" s="1" t="s">
        <v>96</v>
      </c>
      <c r="I680" s="1" t="s">
        <v>2420</v>
      </c>
      <c r="K680" s="1">
        <v>10</v>
      </c>
      <c r="L680" s="1">
        <v>10</v>
      </c>
      <c r="M680" s="1">
        <v>0</v>
      </c>
      <c r="O680" s="1">
        <v>0.84</v>
      </c>
      <c r="P680" s="1">
        <v>2.79</v>
      </c>
      <c r="Q680" s="1">
        <v>1.83</v>
      </c>
      <c r="R680" s="1">
        <v>0</v>
      </c>
      <c r="S680" s="1">
        <v>0.43</v>
      </c>
      <c r="T680" s="1">
        <v>217.44</v>
      </c>
      <c r="U680" s="1">
        <v>131.76</v>
      </c>
      <c r="V680" s="1">
        <v>247.05</v>
      </c>
      <c r="W680" s="1">
        <v>86.12</v>
      </c>
      <c r="X680" s="1">
        <v>0</v>
      </c>
      <c r="Y680" s="1">
        <v>5.46</v>
      </c>
      <c r="Z680" s="1">
        <v>218.31</v>
      </c>
      <c r="AA680" s="1">
        <v>3998.3516</v>
      </c>
    </row>
    <row r="681" spans="1:27" x14ac:dyDescent="0.25">
      <c r="A681" s="1" t="s">
        <v>2421</v>
      </c>
      <c r="B681" s="1" t="s">
        <v>2422</v>
      </c>
      <c r="C681" s="2">
        <v>42228.378321759257</v>
      </c>
      <c r="D681" s="2">
        <v>42226</v>
      </c>
      <c r="E681" s="2">
        <v>42228</v>
      </c>
      <c r="F681" s="1" t="s">
        <v>29</v>
      </c>
      <c r="G681" s="1" t="s">
        <v>2423</v>
      </c>
      <c r="H681" s="1" t="s">
        <v>31</v>
      </c>
      <c r="I681" s="1" t="s">
        <v>2424</v>
      </c>
      <c r="J681" s="1" t="s">
        <v>33</v>
      </c>
      <c r="K681" s="1">
        <v>1</v>
      </c>
      <c r="L681" s="1">
        <v>1</v>
      </c>
      <c r="M681" s="1">
        <v>0</v>
      </c>
      <c r="N681" s="1" t="s">
        <v>34</v>
      </c>
      <c r="O681" s="1">
        <v>156.38</v>
      </c>
      <c r="P681" s="1">
        <v>25.53</v>
      </c>
      <c r="Q681" s="1">
        <v>68.72</v>
      </c>
      <c r="R681" s="1">
        <v>0</v>
      </c>
      <c r="S681" s="1">
        <v>21.29</v>
      </c>
      <c r="T681" s="1">
        <v>140.35</v>
      </c>
      <c r="U681" s="1">
        <v>63.83</v>
      </c>
      <c r="V681" s="1">
        <v>202.59</v>
      </c>
      <c r="W681" s="1">
        <v>98.73</v>
      </c>
      <c r="X681" s="1">
        <v>0</v>
      </c>
      <c r="Y681" s="1">
        <v>250.63</v>
      </c>
      <c r="Z681" s="1">
        <v>183.85</v>
      </c>
      <c r="AA681" s="1">
        <v>73.355099999999993</v>
      </c>
    </row>
    <row r="682" spans="1:27" x14ac:dyDescent="0.25">
      <c r="A682" s="1" t="s">
        <v>2425</v>
      </c>
      <c r="B682" s="1" t="s">
        <v>2426</v>
      </c>
      <c r="C682" s="2">
        <v>42066.702280092592</v>
      </c>
      <c r="D682" s="2">
        <v>42065</v>
      </c>
      <c r="E682" s="2">
        <v>42073</v>
      </c>
      <c r="F682" s="1" t="s">
        <v>29</v>
      </c>
      <c r="G682" s="1" t="s">
        <v>2427</v>
      </c>
      <c r="H682" s="1" t="s">
        <v>42</v>
      </c>
      <c r="I682" s="1" t="s">
        <v>2428</v>
      </c>
      <c r="J682" s="1" t="s">
        <v>33</v>
      </c>
      <c r="K682" s="1">
        <v>5</v>
      </c>
      <c r="L682" s="1">
        <v>5</v>
      </c>
      <c r="M682" s="1">
        <v>0</v>
      </c>
      <c r="N682" s="1" t="s">
        <v>34</v>
      </c>
      <c r="O682" s="1">
        <v>346.32</v>
      </c>
      <c r="P682" s="1">
        <v>51.21</v>
      </c>
      <c r="Q682" s="1">
        <v>92.31</v>
      </c>
      <c r="R682" s="1">
        <v>0</v>
      </c>
      <c r="S682" s="1">
        <v>341.59</v>
      </c>
      <c r="T682" s="1">
        <v>357.81</v>
      </c>
      <c r="U682" s="1">
        <v>156.72999999999999</v>
      </c>
      <c r="V682" s="1">
        <v>417.28</v>
      </c>
      <c r="W682" s="1">
        <v>204.7</v>
      </c>
      <c r="X682" s="1">
        <v>0</v>
      </c>
      <c r="Y682" s="1">
        <v>489.84</v>
      </c>
      <c r="Z682" s="1">
        <v>703.02</v>
      </c>
      <c r="AA682" s="1">
        <v>143.52029999999999</v>
      </c>
    </row>
    <row r="683" spans="1:27" x14ac:dyDescent="0.25">
      <c r="A683" s="1" t="s">
        <v>2429</v>
      </c>
      <c r="B683" s="1" t="s">
        <v>2430</v>
      </c>
      <c r="C683" s="2">
        <v>42115.726018518515</v>
      </c>
      <c r="D683" s="2">
        <v>42111</v>
      </c>
      <c r="E683" s="2">
        <v>42117</v>
      </c>
      <c r="F683" s="1" t="s">
        <v>29</v>
      </c>
      <c r="G683" s="1" t="s">
        <v>2431</v>
      </c>
      <c r="H683" s="1" t="s">
        <v>924</v>
      </c>
      <c r="I683" s="1" t="s">
        <v>2432</v>
      </c>
      <c r="J683" s="1" t="s">
        <v>33</v>
      </c>
      <c r="K683" s="1">
        <v>5000</v>
      </c>
      <c r="L683" s="1">
        <v>5000</v>
      </c>
      <c r="M683" s="1">
        <v>0</v>
      </c>
      <c r="O683" s="1">
        <v>754.92</v>
      </c>
      <c r="P683" s="1">
        <v>238.03</v>
      </c>
      <c r="Q683" s="1">
        <v>334.41</v>
      </c>
      <c r="R683" s="1">
        <v>0</v>
      </c>
      <c r="S683" s="1">
        <v>287.92</v>
      </c>
      <c r="T683" s="1">
        <v>386.35</v>
      </c>
      <c r="U683" s="1">
        <v>228.05</v>
      </c>
      <c r="V683" s="1">
        <v>1105.51</v>
      </c>
      <c r="W683" s="1">
        <v>525.49</v>
      </c>
      <c r="X683" s="1">
        <v>0</v>
      </c>
      <c r="Y683" s="1">
        <v>1327.36</v>
      </c>
      <c r="Z683" s="1">
        <v>1041.46</v>
      </c>
      <c r="AA683" s="1">
        <v>78.460999999999999</v>
      </c>
    </row>
    <row r="684" spans="1:27" x14ac:dyDescent="0.25">
      <c r="A684" s="1" t="s">
        <v>2433</v>
      </c>
      <c r="B684" s="1" t="s">
        <v>2434</v>
      </c>
      <c r="C684" s="2">
        <v>42156.482777777775</v>
      </c>
      <c r="D684" s="2">
        <v>42156</v>
      </c>
      <c r="E684" s="2">
        <v>42172</v>
      </c>
      <c r="F684" s="1" t="s">
        <v>29</v>
      </c>
      <c r="G684" s="1" t="s">
        <v>2435</v>
      </c>
      <c r="H684" s="1" t="s">
        <v>42</v>
      </c>
      <c r="I684" s="1" t="s">
        <v>2436</v>
      </c>
      <c r="J684" s="1" t="s">
        <v>33</v>
      </c>
      <c r="K684" s="1">
        <v>24</v>
      </c>
      <c r="L684" s="1">
        <v>24</v>
      </c>
      <c r="M684" s="1">
        <v>0</v>
      </c>
      <c r="N684" s="1" t="s">
        <v>34</v>
      </c>
      <c r="O684" s="1">
        <v>4145.74</v>
      </c>
      <c r="P684" s="1">
        <v>1167.21</v>
      </c>
      <c r="Q684" s="1">
        <v>1887.89</v>
      </c>
      <c r="R684" s="1">
        <v>0</v>
      </c>
      <c r="S684" s="1">
        <v>3850.1</v>
      </c>
      <c r="T684" s="1">
        <v>1667.62</v>
      </c>
      <c r="U684" s="1">
        <v>953.56</v>
      </c>
      <c r="V684" s="1">
        <v>2098.8200000000002</v>
      </c>
      <c r="W684" s="1">
        <v>1463.2</v>
      </c>
      <c r="X684" s="1">
        <v>0</v>
      </c>
      <c r="Y684" s="1">
        <v>7200.84</v>
      </c>
      <c r="Z684" s="1">
        <v>6266.86</v>
      </c>
      <c r="AA684" s="1">
        <v>87.029499999999999</v>
      </c>
    </row>
    <row r="685" spans="1:27" x14ac:dyDescent="0.25">
      <c r="B685" s="1" t="s">
        <v>2437</v>
      </c>
      <c r="C685" s="2">
        <v>42179.398680555554</v>
      </c>
      <c r="D685" s="2">
        <v>42179.398680555554</v>
      </c>
      <c r="E685" s="2">
        <v>42207</v>
      </c>
      <c r="F685" s="1" t="s">
        <v>29</v>
      </c>
      <c r="G685" s="1" t="s">
        <v>1332</v>
      </c>
      <c r="H685" s="1" t="s">
        <v>284</v>
      </c>
      <c r="I685" s="1" t="s">
        <v>1333</v>
      </c>
      <c r="J685" s="1" t="s">
        <v>33</v>
      </c>
      <c r="K685" s="1">
        <v>83</v>
      </c>
      <c r="L685" s="1">
        <v>83</v>
      </c>
      <c r="M685" s="1">
        <v>0</v>
      </c>
      <c r="N685" s="1" t="s">
        <v>1194</v>
      </c>
      <c r="O685" s="1">
        <v>800.96</v>
      </c>
      <c r="P685" s="1">
        <v>7.25</v>
      </c>
      <c r="Q685" s="1">
        <v>4.74</v>
      </c>
      <c r="R685" s="1">
        <v>0</v>
      </c>
      <c r="S685" s="1">
        <v>776.46</v>
      </c>
      <c r="T685" s="1">
        <v>88.11</v>
      </c>
      <c r="U685" s="1">
        <v>43.92</v>
      </c>
      <c r="V685" s="1">
        <v>146.86000000000001</v>
      </c>
      <c r="W685" s="1">
        <v>28.71</v>
      </c>
      <c r="X685" s="1">
        <v>0</v>
      </c>
      <c r="Y685" s="1">
        <v>812.95</v>
      </c>
      <c r="Z685" s="1">
        <v>849.09</v>
      </c>
      <c r="AA685" s="1">
        <v>104.4455</v>
      </c>
    </row>
    <row r="686" spans="1:27" x14ac:dyDescent="0.25">
      <c r="B686" s="1" t="s">
        <v>2438</v>
      </c>
      <c r="C686" s="2">
        <v>42136</v>
      </c>
      <c r="D686" s="2">
        <v>42136</v>
      </c>
      <c r="E686" s="2">
        <v>42154</v>
      </c>
      <c r="F686" s="1" t="s">
        <v>29</v>
      </c>
      <c r="G686" s="1" t="s">
        <v>2439</v>
      </c>
      <c r="H686" s="1" t="s">
        <v>42</v>
      </c>
      <c r="I686" s="1" t="s">
        <v>2440</v>
      </c>
      <c r="J686" s="1" t="s">
        <v>33</v>
      </c>
      <c r="K686" s="1">
        <v>32</v>
      </c>
      <c r="L686" s="1">
        <v>32</v>
      </c>
      <c r="M686" s="1">
        <v>0</v>
      </c>
      <c r="N686" s="1" t="s">
        <v>34</v>
      </c>
      <c r="O686" s="1">
        <v>225.03</v>
      </c>
      <c r="P686" s="1">
        <v>65.069999999999993</v>
      </c>
      <c r="Q686" s="1">
        <v>97.83</v>
      </c>
      <c r="R686" s="1">
        <v>0</v>
      </c>
      <c r="S686" s="1">
        <v>234.05</v>
      </c>
      <c r="T686" s="1">
        <v>188.52</v>
      </c>
      <c r="U686" s="1">
        <v>102.86</v>
      </c>
      <c r="V686" s="1">
        <v>285.14</v>
      </c>
      <c r="W686" s="1">
        <v>165.09</v>
      </c>
      <c r="X686" s="1">
        <v>0</v>
      </c>
      <c r="Y686" s="1">
        <v>387.93</v>
      </c>
      <c r="Z686" s="1">
        <v>502</v>
      </c>
      <c r="AA686" s="1">
        <v>129.40469999999999</v>
      </c>
    </row>
    <row r="687" spans="1:27" x14ac:dyDescent="0.25">
      <c r="A687" s="1" t="s">
        <v>2441</v>
      </c>
      <c r="B687" s="1" t="s">
        <v>2442</v>
      </c>
      <c r="C687" s="2">
        <v>42191.670902777776</v>
      </c>
      <c r="D687" s="2">
        <v>42187</v>
      </c>
      <c r="E687" s="2">
        <v>42233</v>
      </c>
      <c r="F687" s="1" t="s">
        <v>29</v>
      </c>
      <c r="G687" s="1" t="s">
        <v>1911</v>
      </c>
      <c r="H687" s="1" t="s">
        <v>42</v>
      </c>
      <c r="I687" s="1" t="s">
        <v>1912</v>
      </c>
      <c r="J687" s="1" t="s">
        <v>33</v>
      </c>
      <c r="K687" s="1">
        <v>964</v>
      </c>
      <c r="L687" s="1">
        <v>964</v>
      </c>
      <c r="M687" s="1">
        <v>0</v>
      </c>
      <c r="N687" s="1" t="s">
        <v>34</v>
      </c>
      <c r="O687" s="1">
        <v>449.2</v>
      </c>
      <c r="P687" s="1">
        <v>240.96</v>
      </c>
      <c r="Q687" s="1">
        <v>263.93</v>
      </c>
      <c r="R687" s="1">
        <v>0</v>
      </c>
      <c r="S687" s="1">
        <v>393.86</v>
      </c>
      <c r="T687" s="1">
        <v>297.36</v>
      </c>
      <c r="U687" s="1">
        <v>157.11000000000001</v>
      </c>
      <c r="V687" s="1">
        <v>343.61</v>
      </c>
      <c r="W687" s="1">
        <v>201.29</v>
      </c>
      <c r="X687" s="1">
        <v>0</v>
      </c>
      <c r="Y687" s="1">
        <v>954.09</v>
      </c>
      <c r="Z687" s="1">
        <v>752.26</v>
      </c>
      <c r="AA687" s="1">
        <v>78.845799999999997</v>
      </c>
    </row>
    <row r="688" spans="1:27" x14ac:dyDescent="0.25">
      <c r="A688" s="1" t="s">
        <v>594</v>
      </c>
      <c r="B688" s="1" t="s">
        <v>2443</v>
      </c>
      <c r="C688" s="2">
        <v>42200.398784722223</v>
      </c>
      <c r="D688" s="2">
        <v>42198</v>
      </c>
      <c r="E688" s="2">
        <v>42200</v>
      </c>
      <c r="F688" s="1" t="s">
        <v>29</v>
      </c>
      <c r="G688" s="1" t="s">
        <v>2444</v>
      </c>
      <c r="H688" s="1" t="s">
        <v>31</v>
      </c>
      <c r="I688" s="1" t="s">
        <v>2445</v>
      </c>
      <c r="J688" s="1" t="s">
        <v>33</v>
      </c>
      <c r="K688" s="1">
        <v>1</v>
      </c>
      <c r="L688" s="1">
        <v>1</v>
      </c>
      <c r="M688" s="1">
        <v>0</v>
      </c>
      <c r="N688" s="1" t="s">
        <v>34</v>
      </c>
      <c r="O688" s="1">
        <v>172.58</v>
      </c>
      <c r="P688" s="1">
        <v>25.53</v>
      </c>
      <c r="Q688" s="1">
        <v>68.72</v>
      </c>
      <c r="R688" s="1">
        <v>0</v>
      </c>
      <c r="S688" s="1">
        <v>3.75</v>
      </c>
      <c r="T688" s="1">
        <v>33.94</v>
      </c>
      <c r="U688" s="1">
        <v>18.52</v>
      </c>
      <c r="V688" s="1">
        <v>92.24</v>
      </c>
      <c r="W688" s="1">
        <v>39.770000000000003</v>
      </c>
      <c r="X688" s="1">
        <v>0</v>
      </c>
      <c r="Y688" s="1">
        <v>266.83</v>
      </c>
      <c r="Z688" s="1">
        <v>62.04</v>
      </c>
      <c r="AA688" s="1">
        <v>23.250699999999998</v>
      </c>
    </row>
    <row r="689" spans="1:27" x14ac:dyDescent="0.25">
      <c r="A689" s="1" t="s">
        <v>491</v>
      </c>
      <c r="B689" s="1" t="s">
        <v>2446</v>
      </c>
      <c r="C689" s="2">
        <v>42100.372743055559</v>
      </c>
      <c r="D689" s="2">
        <v>42095</v>
      </c>
      <c r="E689" s="2">
        <v>42102</v>
      </c>
      <c r="F689" s="1" t="s">
        <v>29</v>
      </c>
      <c r="G689" s="1" t="s">
        <v>2447</v>
      </c>
      <c r="H689" s="1" t="s">
        <v>31</v>
      </c>
      <c r="I689" s="1" t="s">
        <v>2448</v>
      </c>
      <c r="J689" s="1" t="s">
        <v>33</v>
      </c>
      <c r="K689" s="1">
        <v>1</v>
      </c>
      <c r="L689" s="1">
        <v>1</v>
      </c>
      <c r="M689" s="1">
        <v>0</v>
      </c>
      <c r="N689" s="1" t="s">
        <v>34</v>
      </c>
      <c r="O689" s="1">
        <v>156.22</v>
      </c>
      <c r="P689" s="1">
        <v>45.57</v>
      </c>
      <c r="Q689" s="1">
        <v>105.34</v>
      </c>
      <c r="R689" s="1">
        <v>0</v>
      </c>
      <c r="S689" s="1">
        <v>339.97</v>
      </c>
      <c r="T689" s="1">
        <v>82.31</v>
      </c>
      <c r="U689" s="1">
        <v>56.5</v>
      </c>
      <c r="V689" s="1">
        <v>306.45</v>
      </c>
      <c r="W689" s="1">
        <v>140.80000000000001</v>
      </c>
      <c r="X689" s="1">
        <v>0</v>
      </c>
      <c r="Y689" s="1">
        <v>307.13</v>
      </c>
      <c r="Z689" s="1">
        <v>537.27</v>
      </c>
      <c r="AA689" s="1">
        <v>174.9324</v>
      </c>
    </row>
    <row r="690" spans="1:27" x14ac:dyDescent="0.25">
      <c r="A690" s="1" t="s">
        <v>2449</v>
      </c>
      <c r="B690" s="1" t="s">
        <v>2450</v>
      </c>
      <c r="C690" s="2">
        <v>42122.419895833336</v>
      </c>
      <c r="D690" s="2">
        <v>42122</v>
      </c>
      <c r="E690" s="2">
        <v>42123</v>
      </c>
      <c r="F690" s="1" t="s">
        <v>29</v>
      </c>
      <c r="G690" s="1" t="s">
        <v>2451</v>
      </c>
      <c r="H690" s="1" t="s">
        <v>118</v>
      </c>
      <c r="I690" s="1" t="s">
        <v>2452</v>
      </c>
      <c r="J690" s="1" t="s">
        <v>33</v>
      </c>
      <c r="K690" s="1">
        <v>2</v>
      </c>
      <c r="L690" s="1">
        <v>2</v>
      </c>
      <c r="M690" s="1">
        <v>0</v>
      </c>
      <c r="O690" s="1">
        <v>120.36</v>
      </c>
      <c r="P690" s="1">
        <v>66.349999999999994</v>
      </c>
      <c r="Q690" s="1">
        <v>77.5</v>
      </c>
      <c r="R690" s="1">
        <v>0</v>
      </c>
      <c r="S690" s="1">
        <v>138.6</v>
      </c>
      <c r="T690" s="1">
        <v>66.930000000000007</v>
      </c>
      <c r="U690" s="1">
        <v>42.78</v>
      </c>
      <c r="V690" s="1">
        <v>107.57</v>
      </c>
      <c r="W690" s="1">
        <v>63.6</v>
      </c>
      <c r="X690" s="1">
        <v>0</v>
      </c>
      <c r="Y690" s="1">
        <v>264.20999999999998</v>
      </c>
      <c r="Z690" s="1">
        <v>244.98</v>
      </c>
      <c r="AA690" s="1">
        <v>92.721599999999995</v>
      </c>
    </row>
    <row r="691" spans="1:27" x14ac:dyDescent="0.25">
      <c r="A691" s="1" t="s">
        <v>2453</v>
      </c>
      <c r="B691" s="1" t="s">
        <v>2454</v>
      </c>
      <c r="C691" s="2">
        <v>42010.513206018521</v>
      </c>
      <c r="D691" s="2">
        <v>42010</v>
      </c>
      <c r="E691" s="2">
        <v>42017</v>
      </c>
      <c r="F691" s="1" t="s">
        <v>29</v>
      </c>
      <c r="G691" s="1" t="s">
        <v>2455</v>
      </c>
      <c r="H691" s="1" t="s">
        <v>42</v>
      </c>
      <c r="I691" s="1" t="s">
        <v>2456</v>
      </c>
      <c r="J691" s="1" t="s">
        <v>33</v>
      </c>
      <c r="K691" s="1">
        <v>1</v>
      </c>
      <c r="L691" s="1">
        <v>1</v>
      </c>
      <c r="M691" s="1">
        <v>0</v>
      </c>
      <c r="N691" s="1" t="s">
        <v>34</v>
      </c>
      <c r="O691" s="1">
        <v>97.4</v>
      </c>
      <c r="P691" s="1">
        <v>41.85</v>
      </c>
      <c r="Q691" s="1">
        <v>63.42</v>
      </c>
      <c r="R691" s="1">
        <v>0</v>
      </c>
      <c r="S691" s="1">
        <v>106.32</v>
      </c>
      <c r="T691" s="1">
        <v>52.92</v>
      </c>
      <c r="U691" s="1">
        <v>39.76</v>
      </c>
      <c r="V691" s="1">
        <v>79.03</v>
      </c>
      <c r="W691" s="1">
        <v>56.53</v>
      </c>
      <c r="X691" s="1">
        <v>0</v>
      </c>
      <c r="Y691" s="1">
        <v>202.67</v>
      </c>
      <c r="Z691" s="1">
        <v>202.61</v>
      </c>
      <c r="AA691" s="1">
        <v>99.970299999999995</v>
      </c>
    </row>
    <row r="692" spans="1:27" x14ac:dyDescent="0.25">
      <c r="A692" s="1" t="s">
        <v>1740</v>
      </c>
      <c r="B692" s="1" t="s">
        <v>2457</v>
      </c>
      <c r="C692" s="2">
        <v>42114.452581018515</v>
      </c>
      <c r="D692" s="2">
        <v>42114</v>
      </c>
      <c r="E692" s="2">
        <v>42123</v>
      </c>
      <c r="F692" s="1" t="s">
        <v>29</v>
      </c>
      <c r="G692" s="1" t="s">
        <v>2458</v>
      </c>
      <c r="H692" s="1" t="s">
        <v>31</v>
      </c>
      <c r="I692" s="1" t="s">
        <v>2459</v>
      </c>
      <c r="J692" s="1" t="s">
        <v>33</v>
      </c>
      <c r="K692" s="1">
        <v>1</v>
      </c>
      <c r="L692" s="1">
        <v>1</v>
      </c>
      <c r="M692" s="1">
        <v>0</v>
      </c>
      <c r="N692" s="1" t="s">
        <v>34</v>
      </c>
      <c r="O692" s="1">
        <v>178.53</v>
      </c>
      <c r="P692" s="1">
        <v>24.68</v>
      </c>
      <c r="Q692" s="1">
        <v>48.95</v>
      </c>
      <c r="R692" s="1">
        <v>0</v>
      </c>
      <c r="S692" s="1">
        <v>193.14</v>
      </c>
      <c r="T692" s="1">
        <v>21.88</v>
      </c>
      <c r="U692" s="1">
        <v>18.5</v>
      </c>
      <c r="V692" s="1">
        <v>77.650000000000006</v>
      </c>
      <c r="W692" s="1">
        <v>55.75</v>
      </c>
      <c r="X692" s="1">
        <v>0</v>
      </c>
      <c r="Y692" s="1">
        <v>252.16</v>
      </c>
      <c r="Z692" s="1">
        <v>267.39</v>
      </c>
      <c r="AA692" s="1">
        <v>106.0398</v>
      </c>
    </row>
    <row r="693" spans="1:27" x14ac:dyDescent="0.25">
      <c r="A693" s="1" t="s">
        <v>435</v>
      </c>
      <c r="B693" s="1" t="s">
        <v>2460</v>
      </c>
      <c r="C693" s="2">
        <v>42010.487546296295</v>
      </c>
      <c r="D693" s="2">
        <v>42010</v>
      </c>
      <c r="E693" s="2">
        <v>42016</v>
      </c>
      <c r="F693" s="1" t="s">
        <v>29</v>
      </c>
      <c r="G693" s="1" t="s">
        <v>2461</v>
      </c>
      <c r="H693" s="1" t="s">
        <v>31</v>
      </c>
      <c r="I693" s="1" t="s">
        <v>2462</v>
      </c>
      <c r="J693" s="1" t="s">
        <v>33</v>
      </c>
      <c r="K693" s="1">
        <v>1</v>
      </c>
      <c r="L693" s="1">
        <v>1</v>
      </c>
      <c r="M693" s="1">
        <v>0</v>
      </c>
      <c r="N693" s="1" t="s">
        <v>34</v>
      </c>
      <c r="O693" s="1">
        <v>1.53</v>
      </c>
      <c r="P693" s="1">
        <v>16.28</v>
      </c>
      <c r="Q693" s="1">
        <v>15.95</v>
      </c>
      <c r="R693" s="1">
        <v>0</v>
      </c>
      <c r="S693" s="1">
        <v>62.26</v>
      </c>
      <c r="T693" s="1">
        <v>10.51</v>
      </c>
      <c r="U693" s="1">
        <v>7.99</v>
      </c>
      <c r="V693" s="1">
        <v>36.54</v>
      </c>
      <c r="W693" s="1">
        <v>18.82</v>
      </c>
      <c r="X693" s="1">
        <v>0</v>
      </c>
      <c r="Y693" s="1">
        <v>33.76</v>
      </c>
      <c r="Z693" s="1">
        <v>89.07</v>
      </c>
      <c r="AA693" s="1">
        <v>263.8329</v>
      </c>
    </row>
    <row r="694" spans="1:27" x14ac:dyDescent="0.25">
      <c r="B694" s="1" t="s">
        <v>2463</v>
      </c>
      <c r="C694" s="2">
        <v>42101</v>
      </c>
      <c r="D694" s="2">
        <v>42101</v>
      </c>
      <c r="E694" s="2">
        <v>42123</v>
      </c>
      <c r="F694" s="1" t="s">
        <v>29</v>
      </c>
      <c r="G694" s="1" t="s">
        <v>470</v>
      </c>
      <c r="H694" s="1" t="s">
        <v>42</v>
      </c>
      <c r="I694" s="1" t="s">
        <v>471</v>
      </c>
      <c r="J694" s="1" t="s">
        <v>33</v>
      </c>
      <c r="K694" s="1">
        <v>260</v>
      </c>
      <c r="L694" s="1">
        <v>260</v>
      </c>
      <c r="M694" s="1">
        <v>0</v>
      </c>
      <c r="O694" s="1">
        <v>3127.54</v>
      </c>
      <c r="P694" s="1">
        <v>920.61</v>
      </c>
      <c r="Q694" s="1">
        <v>1580.34</v>
      </c>
      <c r="R694" s="1">
        <v>0</v>
      </c>
      <c r="S694" s="1">
        <v>1720.56</v>
      </c>
      <c r="T694" s="1">
        <v>1926.95</v>
      </c>
      <c r="U694" s="1">
        <v>1185.6199999999999</v>
      </c>
      <c r="V694" s="1">
        <v>2897.42</v>
      </c>
      <c r="W694" s="1">
        <v>1814.11</v>
      </c>
      <c r="X694" s="1">
        <v>0</v>
      </c>
      <c r="Y694" s="1">
        <v>5628.49</v>
      </c>
      <c r="Z694" s="1">
        <v>4720.29</v>
      </c>
      <c r="AA694" s="1">
        <v>83.864199999999997</v>
      </c>
    </row>
    <row r="695" spans="1:27" x14ac:dyDescent="0.25">
      <c r="A695" s="1" t="s">
        <v>352</v>
      </c>
      <c r="B695" s="1" t="s">
        <v>2464</v>
      </c>
      <c r="C695" s="2">
        <v>42142.389826388891</v>
      </c>
      <c r="D695" s="2">
        <v>42122</v>
      </c>
      <c r="E695" s="2">
        <v>42142</v>
      </c>
      <c r="F695" s="1" t="s">
        <v>29</v>
      </c>
      <c r="G695" s="1" t="s">
        <v>2465</v>
      </c>
      <c r="H695" s="1" t="s">
        <v>31</v>
      </c>
      <c r="I695" s="1" t="s">
        <v>2466</v>
      </c>
      <c r="J695" s="1" t="s">
        <v>33</v>
      </c>
      <c r="K695" s="1">
        <v>1</v>
      </c>
      <c r="L695" s="1">
        <v>1</v>
      </c>
      <c r="M695" s="1">
        <v>0</v>
      </c>
      <c r="O695" s="1">
        <v>268.5</v>
      </c>
      <c r="P695" s="1">
        <v>63.21</v>
      </c>
      <c r="Q695" s="1">
        <v>126.2</v>
      </c>
      <c r="R695" s="1">
        <v>0</v>
      </c>
      <c r="S695" s="1">
        <v>247.5</v>
      </c>
      <c r="T695" s="1">
        <v>35.159999999999997</v>
      </c>
      <c r="U695" s="1">
        <v>27.93</v>
      </c>
      <c r="V695" s="1">
        <v>110.36</v>
      </c>
      <c r="W695" s="1">
        <v>77.58</v>
      </c>
      <c r="X695" s="1">
        <v>0</v>
      </c>
      <c r="Y695" s="1">
        <v>457.91</v>
      </c>
      <c r="Z695" s="1">
        <v>353.01</v>
      </c>
      <c r="AA695" s="1">
        <v>77.091499999999996</v>
      </c>
    </row>
    <row r="696" spans="1:27" x14ac:dyDescent="0.25">
      <c r="A696" s="1" t="s">
        <v>542</v>
      </c>
      <c r="B696" s="1" t="s">
        <v>2467</v>
      </c>
      <c r="C696" s="2">
        <v>42165.330625000002</v>
      </c>
      <c r="D696" s="2">
        <v>42163</v>
      </c>
      <c r="E696" s="2">
        <v>42165</v>
      </c>
      <c r="F696" s="1" t="s">
        <v>29</v>
      </c>
      <c r="G696" s="1" t="s">
        <v>2468</v>
      </c>
      <c r="H696" s="1" t="s">
        <v>31</v>
      </c>
      <c r="I696" s="1" t="s">
        <v>1906</v>
      </c>
      <c r="J696" s="1" t="s">
        <v>33</v>
      </c>
      <c r="K696" s="1">
        <v>1</v>
      </c>
      <c r="L696" s="1">
        <v>1</v>
      </c>
      <c r="M696" s="1">
        <v>0</v>
      </c>
      <c r="N696" s="1" t="s">
        <v>34</v>
      </c>
      <c r="O696" s="1">
        <v>155.31</v>
      </c>
      <c r="P696" s="1">
        <v>39.86</v>
      </c>
      <c r="Q696" s="1">
        <v>93.43</v>
      </c>
      <c r="R696" s="1">
        <v>0</v>
      </c>
      <c r="S696" s="1">
        <v>240.66</v>
      </c>
      <c r="T696" s="1">
        <v>33.49</v>
      </c>
      <c r="U696" s="1">
        <v>21.23</v>
      </c>
      <c r="V696" s="1">
        <v>105</v>
      </c>
      <c r="W696" s="1">
        <v>53.22</v>
      </c>
      <c r="X696" s="1">
        <v>0</v>
      </c>
      <c r="Y696" s="1">
        <v>288.60000000000002</v>
      </c>
      <c r="Z696" s="1">
        <v>315.11</v>
      </c>
      <c r="AA696" s="1">
        <v>109.1857</v>
      </c>
    </row>
    <row r="697" spans="1:27" x14ac:dyDescent="0.25">
      <c r="A697" s="1" t="s">
        <v>2469</v>
      </c>
      <c r="B697" s="1" t="s">
        <v>2470</v>
      </c>
      <c r="C697" s="2">
        <v>42177.489768518521</v>
      </c>
      <c r="D697" s="2">
        <v>42177</v>
      </c>
      <c r="E697" s="2">
        <v>42187</v>
      </c>
      <c r="F697" s="1" t="s">
        <v>29</v>
      </c>
      <c r="G697" s="1" t="s">
        <v>71</v>
      </c>
      <c r="H697" s="1" t="s">
        <v>42</v>
      </c>
      <c r="I697" s="1" t="s">
        <v>72</v>
      </c>
      <c r="J697" s="1" t="s">
        <v>33</v>
      </c>
      <c r="K697" s="1">
        <v>7</v>
      </c>
      <c r="L697" s="1">
        <v>7</v>
      </c>
      <c r="M697" s="1">
        <v>0</v>
      </c>
      <c r="N697" s="1" t="s">
        <v>34</v>
      </c>
      <c r="O697" s="1">
        <v>578.16</v>
      </c>
      <c r="P697" s="1">
        <v>238.14</v>
      </c>
      <c r="Q697" s="1">
        <v>355.03</v>
      </c>
      <c r="R697" s="1">
        <v>0</v>
      </c>
      <c r="S697" s="1">
        <v>335.59</v>
      </c>
      <c r="T697" s="1">
        <v>183.03</v>
      </c>
      <c r="U697" s="1">
        <v>100.88</v>
      </c>
      <c r="V697" s="1">
        <v>217.3</v>
      </c>
      <c r="W697" s="1">
        <v>140.93</v>
      </c>
      <c r="X697" s="1">
        <v>0</v>
      </c>
      <c r="Y697" s="1">
        <v>1171.33</v>
      </c>
      <c r="Z697" s="1">
        <v>577.4</v>
      </c>
      <c r="AA697" s="1">
        <v>49.2943</v>
      </c>
    </row>
    <row r="698" spans="1:27" x14ac:dyDescent="0.25">
      <c r="A698" s="1" t="s">
        <v>2471</v>
      </c>
      <c r="B698" s="1" t="s">
        <v>2472</v>
      </c>
      <c r="C698" s="2">
        <v>42207.474074074074</v>
      </c>
      <c r="D698" s="2">
        <v>42207</v>
      </c>
      <c r="E698" s="2">
        <v>42208</v>
      </c>
      <c r="F698" s="1" t="s">
        <v>29</v>
      </c>
      <c r="G698" s="1" t="s">
        <v>2473</v>
      </c>
      <c r="H698" s="1" t="s">
        <v>42</v>
      </c>
      <c r="I698" s="1" t="s">
        <v>2474</v>
      </c>
      <c r="J698" s="1" t="s">
        <v>33</v>
      </c>
      <c r="K698" s="1">
        <v>1</v>
      </c>
      <c r="L698" s="1">
        <v>1</v>
      </c>
      <c r="M698" s="1">
        <v>0</v>
      </c>
      <c r="N698" s="1" t="s">
        <v>34</v>
      </c>
      <c r="O698" s="1">
        <v>9.7899999999999991</v>
      </c>
      <c r="P698" s="1">
        <v>3.54</v>
      </c>
      <c r="Q698" s="1">
        <v>5.23</v>
      </c>
      <c r="R698" s="1">
        <v>0</v>
      </c>
      <c r="S698" s="1">
        <v>7.59</v>
      </c>
      <c r="T698" s="1">
        <v>12.17</v>
      </c>
      <c r="U698" s="1">
        <v>7.29</v>
      </c>
      <c r="V698" s="1">
        <v>17.48</v>
      </c>
      <c r="W698" s="1">
        <v>12.48</v>
      </c>
      <c r="X698" s="1">
        <v>0</v>
      </c>
      <c r="Y698" s="1">
        <v>18.559999999999999</v>
      </c>
      <c r="Z698" s="1">
        <v>27.36</v>
      </c>
      <c r="AA698" s="1">
        <v>147.41370000000001</v>
      </c>
    </row>
    <row r="699" spans="1:27" x14ac:dyDescent="0.25">
      <c r="A699" s="1" t="s">
        <v>2475</v>
      </c>
      <c r="B699" s="1" t="s">
        <v>2476</v>
      </c>
      <c r="C699" s="2">
        <v>42219.692245370374</v>
      </c>
      <c r="D699" s="2">
        <v>42219</v>
      </c>
      <c r="E699" s="2">
        <v>42221</v>
      </c>
      <c r="F699" s="1" t="s">
        <v>29</v>
      </c>
      <c r="G699" s="1" t="s">
        <v>2477</v>
      </c>
      <c r="H699" s="1" t="s">
        <v>118</v>
      </c>
      <c r="I699" s="1" t="s">
        <v>2478</v>
      </c>
      <c r="J699" s="1" t="s">
        <v>33</v>
      </c>
      <c r="K699" s="1">
        <v>20</v>
      </c>
      <c r="L699" s="1">
        <v>20</v>
      </c>
      <c r="M699" s="1">
        <v>0</v>
      </c>
      <c r="O699" s="1">
        <v>82.81</v>
      </c>
      <c r="P699" s="1">
        <v>87.06</v>
      </c>
      <c r="Q699" s="1">
        <v>89.37</v>
      </c>
      <c r="R699" s="1">
        <v>0</v>
      </c>
      <c r="S699" s="1">
        <v>0</v>
      </c>
      <c r="T699" s="1">
        <v>96.2</v>
      </c>
      <c r="U699" s="1">
        <v>43.48</v>
      </c>
      <c r="V699" s="1">
        <v>156.56</v>
      </c>
      <c r="W699" s="1">
        <v>39.78</v>
      </c>
      <c r="X699" s="1">
        <v>0</v>
      </c>
      <c r="Y699" s="1">
        <v>259.24</v>
      </c>
      <c r="Z699" s="1">
        <v>83.26</v>
      </c>
      <c r="AA699" s="1">
        <v>32.116900000000001</v>
      </c>
    </row>
    <row r="700" spans="1:27" x14ac:dyDescent="0.25">
      <c r="A700" s="1" t="s">
        <v>2479</v>
      </c>
      <c r="B700" s="1" t="s">
        <v>2480</v>
      </c>
      <c r="C700" s="2">
        <v>42271.40896990741</v>
      </c>
      <c r="D700" s="2">
        <v>42271</v>
      </c>
      <c r="E700" s="2">
        <v>42275</v>
      </c>
      <c r="F700" s="1" t="s">
        <v>29</v>
      </c>
      <c r="G700" s="1" t="s">
        <v>2481</v>
      </c>
      <c r="H700" s="1" t="s">
        <v>55</v>
      </c>
      <c r="I700" s="1" t="s">
        <v>2482</v>
      </c>
      <c r="J700" s="1" t="s">
        <v>33</v>
      </c>
      <c r="K700" s="1">
        <v>1</v>
      </c>
      <c r="L700" s="1">
        <v>1</v>
      </c>
      <c r="M700" s="1">
        <v>0</v>
      </c>
      <c r="O700" s="1">
        <v>8.6</v>
      </c>
      <c r="P700" s="1">
        <v>47.9</v>
      </c>
      <c r="Q700" s="1">
        <v>33.32</v>
      </c>
      <c r="R700" s="1">
        <v>0</v>
      </c>
      <c r="S700" s="1">
        <v>14.76</v>
      </c>
      <c r="T700" s="1">
        <v>132.69</v>
      </c>
      <c r="U700" s="1">
        <v>80.41</v>
      </c>
      <c r="V700" s="1">
        <v>94.59</v>
      </c>
      <c r="W700" s="1">
        <v>55.93</v>
      </c>
      <c r="X700" s="1">
        <v>0</v>
      </c>
      <c r="Y700" s="1">
        <v>89.82</v>
      </c>
      <c r="Z700" s="1">
        <v>151.1</v>
      </c>
      <c r="AA700" s="1">
        <v>168.2253</v>
      </c>
    </row>
    <row r="701" spans="1:27" x14ac:dyDescent="0.25">
      <c r="A701" s="1" t="s">
        <v>2483</v>
      </c>
      <c r="B701" s="1" t="s">
        <v>2484</v>
      </c>
      <c r="C701" s="2">
        <v>42199.660520833335</v>
      </c>
      <c r="D701" s="2">
        <v>42199</v>
      </c>
      <c r="E701" s="2">
        <v>42206</v>
      </c>
      <c r="F701" s="1" t="s">
        <v>29</v>
      </c>
      <c r="G701" s="1" t="s">
        <v>2485</v>
      </c>
      <c r="H701" s="1" t="s">
        <v>42</v>
      </c>
      <c r="I701" s="1" t="s">
        <v>2486</v>
      </c>
      <c r="J701" s="1" t="s">
        <v>33</v>
      </c>
      <c r="K701" s="1">
        <v>32</v>
      </c>
      <c r="L701" s="1">
        <v>32</v>
      </c>
      <c r="M701" s="1">
        <v>0</v>
      </c>
      <c r="N701" s="1" t="s">
        <v>34</v>
      </c>
      <c r="O701" s="1">
        <v>487.33</v>
      </c>
      <c r="P701" s="1">
        <v>263.43</v>
      </c>
      <c r="Q701" s="1">
        <v>347.12</v>
      </c>
      <c r="R701" s="1">
        <v>0</v>
      </c>
      <c r="S701" s="1">
        <v>602.20000000000005</v>
      </c>
      <c r="T701" s="1">
        <v>537.88</v>
      </c>
      <c r="U701" s="1">
        <v>288.88</v>
      </c>
      <c r="V701" s="1">
        <v>674.89</v>
      </c>
      <c r="W701" s="1">
        <v>422.3</v>
      </c>
      <c r="X701" s="1">
        <v>0</v>
      </c>
      <c r="Y701" s="1">
        <v>1097.8800000000001</v>
      </c>
      <c r="Z701" s="1">
        <v>1313.38</v>
      </c>
      <c r="AA701" s="1">
        <v>119.62869999999999</v>
      </c>
    </row>
    <row r="702" spans="1:27" x14ac:dyDescent="0.25">
      <c r="A702" s="1" t="s">
        <v>2487</v>
      </c>
      <c r="B702" s="1" t="s">
        <v>2488</v>
      </c>
      <c r="C702" s="2">
        <v>42151.709108796298</v>
      </c>
      <c r="D702" s="2">
        <v>42151.709108796298</v>
      </c>
      <c r="E702" s="2">
        <v>42156</v>
      </c>
      <c r="F702" s="1" t="s">
        <v>29</v>
      </c>
      <c r="G702" s="1" t="s">
        <v>2489</v>
      </c>
      <c r="H702" s="1" t="s">
        <v>42</v>
      </c>
      <c r="I702" s="1" t="s">
        <v>2490</v>
      </c>
      <c r="J702" s="1" t="s">
        <v>33</v>
      </c>
      <c r="K702" s="1">
        <v>4</v>
      </c>
      <c r="L702" s="1">
        <v>4</v>
      </c>
      <c r="M702" s="1">
        <v>0</v>
      </c>
      <c r="N702" s="1" t="s">
        <v>34</v>
      </c>
      <c r="O702" s="1">
        <v>319.7</v>
      </c>
      <c r="P702" s="1">
        <v>103.65</v>
      </c>
      <c r="Q702" s="1">
        <v>168.63</v>
      </c>
      <c r="R702" s="1">
        <v>0</v>
      </c>
      <c r="S702" s="1">
        <v>264.94</v>
      </c>
      <c r="T702" s="1">
        <v>153.35</v>
      </c>
      <c r="U702" s="1">
        <v>83.75</v>
      </c>
      <c r="V702" s="1">
        <v>219.31</v>
      </c>
      <c r="W702" s="1">
        <v>127.7</v>
      </c>
      <c r="X702" s="1">
        <v>0</v>
      </c>
      <c r="Y702" s="1">
        <v>591.98</v>
      </c>
      <c r="Z702" s="1">
        <v>476.39</v>
      </c>
      <c r="AA702" s="1">
        <v>80.474000000000004</v>
      </c>
    </row>
    <row r="703" spans="1:27" x14ac:dyDescent="0.25">
      <c r="A703" s="1" t="s">
        <v>1997</v>
      </c>
      <c r="B703" s="1" t="s">
        <v>2491</v>
      </c>
      <c r="C703" s="2">
        <v>42219.346273148149</v>
      </c>
      <c r="D703" s="2">
        <v>42215</v>
      </c>
      <c r="E703" s="2">
        <v>42220</v>
      </c>
      <c r="F703" s="1" t="s">
        <v>29</v>
      </c>
      <c r="G703" s="1" t="s">
        <v>2492</v>
      </c>
      <c r="H703" s="1" t="s">
        <v>42</v>
      </c>
      <c r="I703" s="1" t="s">
        <v>2493</v>
      </c>
      <c r="J703" s="1" t="s">
        <v>33</v>
      </c>
      <c r="K703" s="1">
        <v>1</v>
      </c>
      <c r="L703" s="1">
        <v>1</v>
      </c>
      <c r="M703" s="1">
        <v>0</v>
      </c>
      <c r="N703" s="1" t="s">
        <v>34</v>
      </c>
      <c r="O703" s="1">
        <v>8.31</v>
      </c>
      <c r="P703" s="1">
        <v>3.96</v>
      </c>
      <c r="Q703" s="1">
        <v>5.54</v>
      </c>
      <c r="R703" s="1">
        <v>0</v>
      </c>
      <c r="S703" s="1">
        <v>1.59</v>
      </c>
      <c r="T703" s="1">
        <v>7.88</v>
      </c>
      <c r="U703" s="1">
        <v>3.98</v>
      </c>
      <c r="V703" s="1">
        <v>9.2100000000000009</v>
      </c>
      <c r="W703" s="1">
        <v>5.21</v>
      </c>
      <c r="X703" s="1">
        <v>0</v>
      </c>
      <c r="Y703" s="1">
        <v>17.809999999999999</v>
      </c>
      <c r="Z703" s="1">
        <v>10.78</v>
      </c>
      <c r="AA703" s="1">
        <v>60.527700000000003</v>
      </c>
    </row>
    <row r="704" spans="1:27" x14ac:dyDescent="0.25">
      <c r="A704" s="1" t="s">
        <v>2494</v>
      </c>
      <c r="B704" s="1" t="s">
        <v>2495</v>
      </c>
      <c r="C704" s="2">
        <v>42138.579027777778</v>
      </c>
      <c r="D704" s="2">
        <v>42138</v>
      </c>
      <c r="E704" s="2">
        <v>42139</v>
      </c>
      <c r="F704" s="1" t="s">
        <v>29</v>
      </c>
      <c r="G704" s="1" t="s">
        <v>2496</v>
      </c>
      <c r="H704" s="1" t="s">
        <v>42</v>
      </c>
      <c r="I704" s="1" t="s">
        <v>2497</v>
      </c>
      <c r="J704" s="1" t="s">
        <v>33</v>
      </c>
      <c r="K704" s="1">
        <v>1</v>
      </c>
      <c r="L704" s="1">
        <v>1</v>
      </c>
      <c r="M704" s="1">
        <v>0</v>
      </c>
      <c r="N704" s="1" t="s">
        <v>34</v>
      </c>
      <c r="O704" s="1">
        <v>137.32</v>
      </c>
      <c r="P704" s="1">
        <v>62.82</v>
      </c>
      <c r="Q704" s="1">
        <v>95.47</v>
      </c>
      <c r="R704" s="1">
        <v>0</v>
      </c>
      <c r="S704" s="1">
        <v>151.6</v>
      </c>
      <c r="T704" s="1">
        <v>90.4</v>
      </c>
      <c r="U704" s="1">
        <v>51.02</v>
      </c>
      <c r="V704" s="1">
        <v>134.29</v>
      </c>
      <c r="W704" s="1">
        <v>79.069999999999993</v>
      </c>
      <c r="X704" s="1">
        <v>0</v>
      </c>
      <c r="Y704" s="1">
        <v>295.61</v>
      </c>
      <c r="Z704" s="1">
        <v>281.69</v>
      </c>
      <c r="AA704" s="1">
        <v>95.290999999999997</v>
      </c>
    </row>
    <row r="705" spans="1:27" x14ac:dyDescent="0.25">
      <c r="A705" s="1" t="s">
        <v>2498</v>
      </c>
      <c r="B705" s="1" t="s">
        <v>2499</v>
      </c>
      <c r="C705" s="2">
        <v>42201.462037037039</v>
      </c>
      <c r="D705" s="2">
        <v>42198</v>
      </c>
      <c r="E705" s="2">
        <v>42220</v>
      </c>
      <c r="F705" s="1" t="s">
        <v>29</v>
      </c>
      <c r="G705" s="1" t="s">
        <v>2419</v>
      </c>
      <c r="H705" s="1" t="s">
        <v>96</v>
      </c>
      <c r="I705" s="1" t="s">
        <v>2420</v>
      </c>
      <c r="J705" s="1" t="s">
        <v>33</v>
      </c>
      <c r="K705" s="1">
        <v>188</v>
      </c>
      <c r="L705" s="1">
        <v>188</v>
      </c>
      <c r="M705" s="1">
        <v>0</v>
      </c>
      <c r="O705" s="1">
        <v>8.1</v>
      </c>
      <c r="P705" s="1">
        <v>49.74</v>
      </c>
      <c r="Q705" s="1">
        <v>21.39</v>
      </c>
      <c r="R705" s="1">
        <v>0</v>
      </c>
      <c r="S705" s="1">
        <v>19.690000000000001</v>
      </c>
      <c r="T705" s="1">
        <v>205.67</v>
      </c>
      <c r="U705" s="1">
        <v>102.48</v>
      </c>
      <c r="V705" s="1">
        <v>251.29</v>
      </c>
      <c r="W705" s="1">
        <v>66.98</v>
      </c>
      <c r="X705" s="1">
        <v>0</v>
      </c>
      <c r="Y705" s="1">
        <v>79.23</v>
      </c>
      <c r="Z705" s="1">
        <v>189.15</v>
      </c>
      <c r="AA705" s="1">
        <v>238.7353</v>
      </c>
    </row>
    <row r="706" spans="1:27" x14ac:dyDescent="0.25">
      <c r="A706" s="1" t="s">
        <v>1709</v>
      </c>
      <c r="B706" s="1" t="s">
        <v>2500</v>
      </c>
      <c r="C706" s="2">
        <v>42172.503078703703</v>
      </c>
      <c r="D706" s="2">
        <v>42171</v>
      </c>
      <c r="E706" s="2">
        <v>42173</v>
      </c>
      <c r="F706" s="1" t="s">
        <v>29</v>
      </c>
      <c r="G706" s="1" t="s">
        <v>2501</v>
      </c>
      <c r="H706" s="1" t="s">
        <v>31</v>
      </c>
      <c r="I706" s="1" t="s">
        <v>2502</v>
      </c>
      <c r="J706" s="1" t="s">
        <v>33</v>
      </c>
      <c r="K706" s="1">
        <v>1</v>
      </c>
      <c r="L706" s="1">
        <v>1</v>
      </c>
      <c r="M706" s="1">
        <v>0</v>
      </c>
      <c r="N706" s="1" t="s">
        <v>34</v>
      </c>
      <c r="O706" s="1">
        <v>155.31</v>
      </c>
      <c r="P706" s="1">
        <v>39.86</v>
      </c>
      <c r="Q706" s="1">
        <v>93.43</v>
      </c>
      <c r="R706" s="1">
        <v>0</v>
      </c>
      <c r="S706" s="1">
        <v>64.33</v>
      </c>
      <c r="T706" s="1">
        <v>66.72</v>
      </c>
      <c r="U706" s="1">
        <v>38.630000000000003</v>
      </c>
      <c r="V706" s="1">
        <v>203.62</v>
      </c>
      <c r="W706" s="1">
        <v>85.14</v>
      </c>
      <c r="X706" s="1">
        <v>0</v>
      </c>
      <c r="Y706" s="1">
        <v>288.60000000000002</v>
      </c>
      <c r="Z706" s="1">
        <v>188.1</v>
      </c>
      <c r="AA706" s="1">
        <v>65.176699999999997</v>
      </c>
    </row>
    <row r="707" spans="1:27" x14ac:dyDescent="0.25">
      <c r="A707" s="1" t="s">
        <v>1855</v>
      </c>
      <c r="B707" s="1" t="s">
        <v>2503</v>
      </c>
      <c r="C707" s="2">
        <v>42040.642430555556</v>
      </c>
      <c r="D707" s="2">
        <v>42040</v>
      </c>
      <c r="E707" s="2">
        <v>42051</v>
      </c>
      <c r="F707" s="1" t="s">
        <v>29</v>
      </c>
      <c r="G707" s="1" t="s">
        <v>2504</v>
      </c>
      <c r="H707" s="1" t="s">
        <v>55</v>
      </c>
      <c r="I707" s="1" t="s">
        <v>2505</v>
      </c>
      <c r="J707" s="1" t="s">
        <v>33</v>
      </c>
      <c r="K707" s="1">
        <v>1</v>
      </c>
      <c r="L707" s="1">
        <v>1</v>
      </c>
      <c r="M707" s="1">
        <v>0</v>
      </c>
      <c r="N707" s="1" t="s">
        <v>34</v>
      </c>
      <c r="O707" s="1">
        <v>3.22</v>
      </c>
      <c r="P707" s="1">
        <v>143.91999999999999</v>
      </c>
      <c r="Q707" s="1">
        <v>122.33</v>
      </c>
      <c r="R707" s="1">
        <v>0</v>
      </c>
      <c r="S707" s="1">
        <v>0</v>
      </c>
      <c r="T707" s="1">
        <v>140.35</v>
      </c>
      <c r="U707" s="1">
        <v>87.81</v>
      </c>
      <c r="V707" s="1">
        <v>133.72</v>
      </c>
      <c r="W707" s="1">
        <v>74.64</v>
      </c>
      <c r="X707" s="1">
        <v>0</v>
      </c>
      <c r="Y707" s="1">
        <v>269.47000000000003</v>
      </c>
      <c r="Z707" s="1">
        <v>162.44999999999999</v>
      </c>
      <c r="AA707" s="1">
        <v>60.284999999999997</v>
      </c>
    </row>
    <row r="708" spans="1:27" x14ac:dyDescent="0.25">
      <c r="A708" s="1" t="s">
        <v>2506</v>
      </c>
      <c r="B708" s="1" t="s">
        <v>2507</v>
      </c>
      <c r="C708" s="2">
        <v>42101.708854166667</v>
      </c>
      <c r="D708" s="2">
        <v>42101</v>
      </c>
      <c r="E708" s="2">
        <v>42104</v>
      </c>
      <c r="F708" s="1" t="s">
        <v>29</v>
      </c>
      <c r="G708" s="1" t="s">
        <v>2508</v>
      </c>
      <c r="H708" s="1" t="s">
        <v>42</v>
      </c>
      <c r="I708" s="1" t="s">
        <v>2509</v>
      </c>
      <c r="J708" s="1" t="s">
        <v>33</v>
      </c>
      <c r="K708" s="1">
        <v>4</v>
      </c>
      <c r="L708" s="1">
        <v>4</v>
      </c>
      <c r="M708" s="1">
        <v>0</v>
      </c>
      <c r="O708" s="1">
        <v>351.34</v>
      </c>
      <c r="P708" s="1">
        <v>111.76</v>
      </c>
      <c r="Q708" s="1">
        <v>178.04</v>
      </c>
      <c r="R708" s="1">
        <v>0</v>
      </c>
      <c r="S708" s="1">
        <v>375.27</v>
      </c>
      <c r="T708" s="1">
        <v>120.74</v>
      </c>
      <c r="U708" s="1">
        <v>80.87</v>
      </c>
      <c r="V708" s="1">
        <v>206.56</v>
      </c>
      <c r="W708" s="1">
        <v>147.93</v>
      </c>
      <c r="X708" s="1">
        <v>0</v>
      </c>
      <c r="Y708" s="1">
        <v>641.14</v>
      </c>
      <c r="Z708" s="1">
        <v>604.07000000000005</v>
      </c>
      <c r="AA708" s="1">
        <v>94.218100000000007</v>
      </c>
    </row>
    <row r="709" spans="1:27" x14ac:dyDescent="0.25">
      <c r="A709" s="1" t="s">
        <v>2510</v>
      </c>
      <c r="B709" s="1" t="s">
        <v>2511</v>
      </c>
      <c r="C709" s="2">
        <v>42271.609826388885</v>
      </c>
      <c r="D709" s="2">
        <v>42269</v>
      </c>
      <c r="E709" s="2">
        <v>42271</v>
      </c>
      <c r="F709" s="1" t="s">
        <v>29</v>
      </c>
      <c r="G709" s="1" t="s">
        <v>2512</v>
      </c>
      <c r="H709" s="1" t="s">
        <v>31</v>
      </c>
      <c r="I709" s="1" t="s">
        <v>2513</v>
      </c>
      <c r="J709" s="1" t="s">
        <v>33</v>
      </c>
      <c r="K709" s="1">
        <v>1</v>
      </c>
      <c r="L709" s="1">
        <v>1</v>
      </c>
      <c r="M709" s="1">
        <v>0</v>
      </c>
      <c r="N709" s="1" t="s">
        <v>34</v>
      </c>
      <c r="O709" s="1">
        <v>153.06</v>
      </c>
      <c r="P709" s="1">
        <v>45.57</v>
      </c>
      <c r="Q709" s="1">
        <v>105.34</v>
      </c>
      <c r="R709" s="1">
        <v>0</v>
      </c>
      <c r="S709" s="1">
        <v>64.77</v>
      </c>
      <c r="T709" s="1">
        <v>34.35</v>
      </c>
      <c r="U709" s="1">
        <v>21.3</v>
      </c>
      <c r="V709" s="1">
        <v>56.56</v>
      </c>
      <c r="W709" s="1">
        <v>34.93</v>
      </c>
      <c r="X709" s="1">
        <v>0</v>
      </c>
      <c r="Y709" s="1">
        <v>303.97000000000003</v>
      </c>
      <c r="Z709" s="1">
        <v>121</v>
      </c>
      <c r="AA709" s="1">
        <v>39.8065</v>
      </c>
    </row>
    <row r="710" spans="1:27" x14ac:dyDescent="0.25">
      <c r="A710" s="1" t="s">
        <v>148</v>
      </c>
      <c r="B710" s="1" t="s">
        <v>2514</v>
      </c>
      <c r="C710" s="2">
        <v>42090.43613425926</v>
      </c>
      <c r="D710" s="2">
        <v>42087</v>
      </c>
      <c r="E710" s="2">
        <v>42100</v>
      </c>
      <c r="F710" s="1" t="s">
        <v>29</v>
      </c>
      <c r="G710" s="1" t="s">
        <v>2515</v>
      </c>
      <c r="H710" s="1" t="s">
        <v>31</v>
      </c>
      <c r="I710" s="1" t="s">
        <v>2516</v>
      </c>
      <c r="J710" s="1" t="s">
        <v>33</v>
      </c>
      <c r="K710" s="1">
        <v>1</v>
      </c>
      <c r="L710" s="1">
        <v>1</v>
      </c>
      <c r="M710" s="1">
        <v>0</v>
      </c>
      <c r="N710" s="1" t="s">
        <v>34</v>
      </c>
      <c r="O710" s="1">
        <v>155.31</v>
      </c>
      <c r="P710" s="1">
        <v>39.86</v>
      </c>
      <c r="Q710" s="1">
        <v>93.43</v>
      </c>
      <c r="R710" s="1">
        <v>0</v>
      </c>
      <c r="S710" s="1">
        <v>204.2</v>
      </c>
      <c r="T710" s="1">
        <v>24.2</v>
      </c>
      <c r="U710" s="1">
        <v>16.07</v>
      </c>
      <c r="V710" s="1">
        <v>58.07</v>
      </c>
      <c r="W710" s="1">
        <v>40</v>
      </c>
      <c r="X710" s="1">
        <v>0</v>
      </c>
      <c r="Y710" s="1">
        <v>288.60000000000002</v>
      </c>
      <c r="Z710" s="1">
        <v>260.27</v>
      </c>
      <c r="AA710" s="1">
        <v>90.183599999999998</v>
      </c>
    </row>
    <row r="711" spans="1:27" x14ac:dyDescent="0.25">
      <c r="A711" s="1" t="s">
        <v>1315</v>
      </c>
      <c r="B711" s="1" t="s">
        <v>2517</v>
      </c>
      <c r="C711" s="2">
        <v>42216.59547453704</v>
      </c>
      <c r="D711" s="2">
        <v>42208</v>
      </c>
      <c r="E711" s="2">
        <v>42220</v>
      </c>
      <c r="F711" s="1" t="s">
        <v>29</v>
      </c>
      <c r="G711" s="1" t="s">
        <v>2518</v>
      </c>
      <c r="H711" s="1" t="s">
        <v>31</v>
      </c>
      <c r="I711" s="1" t="s">
        <v>2519</v>
      </c>
      <c r="J711" s="1" t="s">
        <v>33</v>
      </c>
      <c r="K711" s="1">
        <v>1</v>
      </c>
      <c r="L711" s="1">
        <v>1</v>
      </c>
      <c r="M711" s="1">
        <v>0</v>
      </c>
      <c r="N711" s="1" t="s">
        <v>34</v>
      </c>
      <c r="O711" s="1">
        <v>142.26</v>
      </c>
      <c r="P711" s="1">
        <v>45.57</v>
      </c>
      <c r="Q711" s="1">
        <v>105.34</v>
      </c>
      <c r="R711" s="1">
        <v>0</v>
      </c>
      <c r="S711" s="1">
        <v>50.39</v>
      </c>
      <c r="T711" s="1">
        <v>25.28</v>
      </c>
      <c r="U711" s="1">
        <v>12.91</v>
      </c>
      <c r="V711" s="1">
        <v>69.88</v>
      </c>
      <c r="W711" s="1">
        <v>27.9</v>
      </c>
      <c r="X711" s="1">
        <v>0</v>
      </c>
      <c r="Y711" s="1">
        <v>293.17</v>
      </c>
      <c r="Z711" s="1">
        <v>91.2</v>
      </c>
      <c r="AA711" s="1">
        <v>31.1082</v>
      </c>
    </row>
    <row r="712" spans="1:27" x14ac:dyDescent="0.25">
      <c r="A712" s="1" t="s">
        <v>2520</v>
      </c>
      <c r="B712" s="1" t="s">
        <v>2521</v>
      </c>
      <c r="C712" s="2">
        <v>42117.318611111114</v>
      </c>
      <c r="D712" s="2">
        <v>42116</v>
      </c>
      <c r="E712" s="2">
        <v>42122</v>
      </c>
      <c r="F712" s="1" t="s">
        <v>29</v>
      </c>
      <c r="G712" s="1" t="s">
        <v>2522</v>
      </c>
      <c r="H712" s="1" t="s">
        <v>55</v>
      </c>
      <c r="I712" s="1" t="s">
        <v>2523</v>
      </c>
      <c r="J712" s="1" t="s">
        <v>33</v>
      </c>
      <c r="K712" s="1">
        <v>1</v>
      </c>
      <c r="L712" s="1">
        <v>1</v>
      </c>
      <c r="M712" s="1">
        <v>0</v>
      </c>
      <c r="N712" s="1" t="s">
        <v>34</v>
      </c>
      <c r="O712" s="1">
        <v>0.66</v>
      </c>
      <c r="P712" s="1">
        <v>45.09</v>
      </c>
      <c r="Q712" s="1">
        <v>38.33</v>
      </c>
      <c r="R712" s="1">
        <v>0</v>
      </c>
      <c r="S712" s="1">
        <v>0</v>
      </c>
      <c r="T712" s="1">
        <v>176.42</v>
      </c>
      <c r="U712" s="1">
        <v>101.29</v>
      </c>
      <c r="V712" s="1">
        <v>169.45</v>
      </c>
      <c r="W712" s="1">
        <v>86.1</v>
      </c>
      <c r="X712" s="1">
        <v>0</v>
      </c>
      <c r="Y712" s="1">
        <v>84.08</v>
      </c>
      <c r="Z712" s="1">
        <v>187.39</v>
      </c>
      <c r="AA712" s="1">
        <v>222.87100000000001</v>
      </c>
    </row>
    <row r="713" spans="1:27" x14ac:dyDescent="0.25">
      <c r="A713" s="1" t="s">
        <v>1023</v>
      </c>
      <c r="B713" s="1" t="s">
        <v>2524</v>
      </c>
      <c r="C713" s="2">
        <v>42144.742812500001</v>
      </c>
      <c r="D713" s="2">
        <v>42143</v>
      </c>
      <c r="E713" s="2">
        <v>42146</v>
      </c>
      <c r="F713" s="1" t="s">
        <v>29</v>
      </c>
      <c r="G713" s="1" t="s">
        <v>2525</v>
      </c>
      <c r="H713" s="1" t="s">
        <v>31</v>
      </c>
      <c r="I713" s="1" t="s">
        <v>2526</v>
      </c>
      <c r="J713" s="1" t="s">
        <v>33</v>
      </c>
      <c r="K713" s="1">
        <v>1</v>
      </c>
      <c r="L713" s="1">
        <v>1</v>
      </c>
      <c r="M713" s="1">
        <v>0</v>
      </c>
      <c r="N713" s="1" t="s">
        <v>34</v>
      </c>
      <c r="O713" s="1">
        <v>155.31</v>
      </c>
      <c r="P713" s="1">
        <v>39.86</v>
      </c>
      <c r="Q713" s="1">
        <v>93.43</v>
      </c>
      <c r="R713" s="1">
        <v>0</v>
      </c>
      <c r="S713" s="1">
        <v>171.01</v>
      </c>
      <c r="T713" s="1">
        <v>26.33</v>
      </c>
      <c r="U713" s="1">
        <v>18.37</v>
      </c>
      <c r="V713" s="1">
        <v>84.22</v>
      </c>
      <c r="W713" s="1">
        <v>48.11</v>
      </c>
      <c r="X713" s="1">
        <v>0</v>
      </c>
      <c r="Y713" s="1">
        <v>288.60000000000002</v>
      </c>
      <c r="Z713" s="1">
        <v>237.49</v>
      </c>
      <c r="AA713" s="1">
        <v>82.290300000000002</v>
      </c>
    </row>
    <row r="714" spans="1:27" x14ac:dyDescent="0.25">
      <c r="A714" s="1" t="s">
        <v>983</v>
      </c>
      <c r="B714" s="1" t="s">
        <v>2527</v>
      </c>
      <c r="C714" s="2">
        <v>42179.444004629629</v>
      </c>
      <c r="D714" s="2">
        <v>42178</v>
      </c>
      <c r="E714" s="2">
        <v>42186</v>
      </c>
      <c r="F714" s="1" t="s">
        <v>29</v>
      </c>
      <c r="G714" s="1" t="s">
        <v>2528</v>
      </c>
      <c r="H714" s="1" t="s">
        <v>31</v>
      </c>
      <c r="I714" s="1" t="s">
        <v>2529</v>
      </c>
      <c r="J714" s="1" t="s">
        <v>33</v>
      </c>
      <c r="K714" s="1">
        <v>1</v>
      </c>
      <c r="L714" s="1">
        <v>1</v>
      </c>
      <c r="M714" s="1">
        <v>0</v>
      </c>
      <c r="N714" s="1" t="s">
        <v>34</v>
      </c>
      <c r="O714" s="1">
        <v>142.63</v>
      </c>
      <c r="P714" s="1">
        <v>45.57</v>
      </c>
      <c r="Q714" s="1">
        <v>105.34</v>
      </c>
      <c r="R714" s="1">
        <v>0</v>
      </c>
      <c r="S714" s="1">
        <v>98.14</v>
      </c>
      <c r="T714" s="1">
        <v>36.979999999999997</v>
      </c>
      <c r="U714" s="1">
        <v>19.510000000000002</v>
      </c>
      <c r="V714" s="1">
        <v>118.14</v>
      </c>
      <c r="W714" s="1">
        <v>44.42</v>
      </c>
      <c r="X714" s="1">
        <v>0</v>
      </c>
      <c r="Y714" s="1">
        <v>293.54000000000002</v>
      </c>
      <c r="Z714" s="1">
        <v>162.07</v>
      </c>
      <c r="AA714" s="1">
        <v>55.212200000000003</v>
      </c>
    </row>
    <row r="715" spans="1:27" x14ac:dyDescent="0.25">
      <c r="A715" s="1" t="s">
        <v>2530</v>
      </c>
      <c r="B715" s="1" t="s">
        <v>2531</v>
      </c>
      <c r="C715" s="2">
        <v>42011.32099537037</v>
      </c>
      <c r="D715" s="2">
        <v>42010</v>
      </c>
      <c r="E715" s="2">
        <v>42016</v>
      </c>
      <c r="F715" s="1" t="s">
        <v>29</v>
      </c>
      <c r="G715" s="1" t="s">
        <v>2532</v>
      </c>
      <c r="H715" s="1" t="s">
        <v>55</v>
      </c>
      <c r="I715" s="1" t="s">
        <v>2533</v>
      </c>
      <c r="J715" s="1" t="s">
        <v>33</v>
      </c>
      <c r="K715" s="1">
        <v>1</v>
      </c>
      <c r="L715" s="1">
        <v>1</v>
      </c>
      <c r="M715" s="1">
        <v>0</v>
      </c>
      <c r="N715" s="1" t="s">
        <v>34</v>
      </c>
      <c r="O715" s="1">
        <v>3.81</v>
      </c>
      <c r="P715" s="1">
        <v>57.6</v>
      </c>
      <c r="Q715" s="1">
        <v>48.96</v>
      </c>
      <c r="R715" s="1">
        <v>0</v>
      </c>
      <c r="S715" s="1">
        <v>0</v>
      </c>
      <c r="T715" s="1">
        <v>52.43</v>
      </c>
      <c r="U715" s="1">
        <v>38.36</v>
      </c>
      <c r="V715" s="1">
        <v>49.26</v>
      </c>
      <c r="W715" s="1">
        <v>32.61</v>
      </c>
      <c r="X715" s="1">
        <v>0</v>
      </c>
      <c r="Y715" s="1">
        <v>110.37</v>
      </c>
      <c r="Z715" s="1">
        <v>70.97</v>
      </c>
      <c r="AA715" s="1">
        <v>64.3018</v>
      </c>
    </row>
    <row r="716" spans="1:27" x14ac:dyDescent="0.25">
      <c r="A716" s="1" t="s">
        <v>2534</v>
      </c>
      <c r="B716" s="1" t="s">
        <v>2535</v>
      </c>
      <c r="C716" s="2">
        <v>42072.385370370372</v>
      </c>
      <c r="D716" s="2">
        <v>42072</v>
      </c>
      <c r="E716" s="2">
        <v>42074</v>
      </c>
      <c r="F716" s="1" t="s">
        <v>29</v>
      </c>
      <c r="G716" s="1" t="s">
        <v>2536</v>
      </c>
      <c r="H716" s="1" t="s">
        <v>31</v>
      </c>
      <c r="I716" s="1" t="s">
        <v>2537</v>
      </c>
      <c r="J716" s="1" t="s">
        <v>33</v>
      </c>
      <c r="K716" s="1">
        <v>1</v>
      </c>
      <c r="L716" s="1">
        <v>1</v>
      </c>
      <c r="M716" s="1">
        <v>0</v>
      </c>
      <c r="N716" s="1" t="s">
        <v>34</v>
      </c>
      <c r="O716" s="1">
        <v>155.13</v>
      </c>
      <c r="P716" s="1">
        <v>26.18</v>
      </c>
      <c r="Q716" s="1">
        <v>55.55</v>
      </c>
      <c r="R716" s="1">
        <v>0</v>
      </c>
      <c r="S716" s="1">
        <v>34.79</v>
      </c>
      <c r="T716" s="1">
        <v>96.75</v>
      </c>
      <c r="U716" s="1">
        <v>41.46</v>
      </c>
      <c r="V716" s="1">
        <v>210.1</v>
      </c>
      <c r="W716" s="1">
        <v>88.63</v>
      </c>
      <c r="X716" s="1">
        <v>0</v>
      </c>
      <c r="Y716" s="1">
        <v>236.86</v>
      </c>
      <c r="Z716" s="1">
        <v>164.88</v>
      </c>
      <c r="AA716" s="1">
        <v>69.610699999999994</v>
      </c>
    </row>
    <row r="717" spans="1:27" x14ac:dyDescent="0.25">
      <c r="A717" s="1" t="s">
        <v>2538</v>
      </c>
      <c r="B717" s="1" t="s">
        <v>2539</v>
      </c>
      <c r="C717" s="2">
        <v>42079.340196759258</v>
      </c>
      <c r="D717" s="2">
        <v>42074</v>
      </c>
      <c r="E717" s="2">
        <v>42086</v>
      </c>
      <c r="F717" s="1" t="s">
        <v>29</v>
      </c>
      <c r="G717" s="1" t="s">
        <v>2540</v>
      </c>
      <c r="H717" s="1" t="s">
        <v>96</v>
      </c>
      <c r="I717" s="1" t="s">
        <v>2541</v>
      </c>
      <c r="J717" s="1" t="s">
        <v>33</v>
      </c>
      <c r="K717" s="1">
        <v>28</v>
      </c>
      <c r="L717" s="1">
        <v>28</v>
      </c>
      <c r="M717" s="1">
        <v>0</v>
      </c>
      <c r="N717" s="1" t="s">
        <v>34</v>
      </c>
      <c r="O717" s="1">
        <v>850.75</v>
      </c>
      <c r="P717" s="1">
        <v>352.26</v>
      </c>
      <c r="Q717" s="1">
        <v>245.85</v>
      </c>
      <c r="R717" s="1">
        <v>0</v>
      </c>
      <c r="S717" s="1">
        <v>444.39</v>
      </c>
      <c r="T717" s="1">
        <v>1600.58</v>
      </c>
      <c r="U717" s="1">
        <v>1104.79</v>
      </c>
      <c r="V717" s="1">
        <v>1284.72</v>
      </c>
      <c r="W717" s="1">
        <v>1090.67</v>
      </c>
      <c r="X717" s="1">
        <v>0</v>
      </c>
      <c r="Y717" s="1">
        <v>1448.86</v>
      </c>
      <c r="Z717" s="1">
        <v>2639.85</v>
      </c>
      <c r="AA717" s="1">
        <v>182.20179999999999</v>
      </c>
    </row>
    <row r="718" spans="1:27" x14ac:dyDescent="0.25">
      <c r="A718" s="1" t="s">
        <v>340</v>
      </c>
      <c r="B718" s="1" t="s">
        <v>2542</v>
      </c>
      <c r="C718" s="2">
        <v>42130.344606481478</v>
      </c>
      <c r="D718" s="2">
        <v>42129</v>
      </c>
      <c r="E718" s="2">
        <v>42132</v>
      </c>
      <c r="F718" s="1" t="s">
        <v>29</v>
      </c>
      <c r="G718" s="1" t="s">
        <v>2543</v>
      </c>
      <c r="H718" s="1" t="s">
        <v>31</v>
      </c>
      <c r="I718" s="1" t="s">
        <v>2544</v>
      </c>
      <c r="J718" s="1" t="s">
        <v>33</v>
      </c>
      <c r="K718" s="1">
        <v>1</v>
      </c>
      <c r="L718" s="1">
        <v>1</v>
      </c>
      <c r="M718" s="1">
        <v>0</v>
      </c>
      <c r="N718" s="1" t="s">
        <v>34</v>
      </c>
      <c r="O718" s="1">
        <v>142.26</v>
      </c>
      <c r="P718" s="1">
        <v>45.57</v>
      </c>
      <c r="Q718" s="1">
        <v>105.34</v>
      </c>
      <c r="R718" s="1">
        <v>0</v>
      </c>
      <c r="S718" s="1">
        <v>198.95</v>
      </c>
      <c r="T718" s="1">
        <v>33.31</v>
      </c>
      <c r="U718" s="1">
        <v>20.65</v>
      </c>
      <c r="V718" s="1">
        <v>110.71</v>
      </c>
      <c r="W718" s="1">
        <v>53.7</v>
      </c>
      <c r="X718" s="1">
        <v>0</v>
      </c>
      <c r="Y718" s="1">
        <v>293.17</v>
      </c>
      <c r="Z718" s="1">
        <v>273.3</v>
      </c>
      <c r="AA718" s="1">
        <v>93.222300000000004</v>
      </c>
    </row>
    <row r="719" spans="1:27" x14ac:dyDescent="0.25">
      <c r="A719" s="1" t="s">
        <v>1835</v>
      </c>
      <c r="B719" s="1" t="s">
        <v>2545</v>
      </c>
      <c r="C719" s="2">
        <v>42100.710057870368</v>
      </c>
      <c r="D719" s="2">
        <v>42100</v>
      </c>
      <c r="E719" s="2">
        <v>42103</v>
      </c>
      <c r="F719" s="1" t="s">
        <v>29</v>
      </c>
      <c r="G719" s="1" t="s">
        <v>2546</v>
      </c>
      <c r="H719" s="1" t="s">
        <v>42</v>
      </c>
      <c r="I719" s="1" t="s">
        <v>2547</v>
      </c>
      <c r="J719" s="1" t="s">
        <v>33</v>
      </c>
      <c r="K719" s="1">
        <v>20</v>
      </c>
      <c r="L719" s="1">
        <v>20</v>
      </c>
      <c r="M719" s="1">
        <v>0</v>
      </c>
      <c r="N719" s="1" t="s">
        <v>34</v>
      </c>
      <c r="O719" s="1">
        <v>326.86</v>
      </c>
      <c r="P719" s="1">
        <v>222.7</v>
      </c>
      <c r="Q719" s="1">
        <v>319.72000000000003</v>
      </c>
      <c r="R719" s="1">
        <v>0</v>
      </c>
      <c r="S719" s="1">
        <v>207.04</v>
      </c>
      <c r="T719" s="1">
        <v>317.91000000000003</v>
      </c>
      <c r="U719" s="1">
        <v>190.68</v>
      </c>
      <c r="V719" s="1">
        <v>446.86</v>
      </c>
      <c r="W719" s="1">
        <v>259.89999999999998</v>
      </c>
      <c r="X719" s="1">
        <v>0</v>
      </c>
      <c r="Y719" s="1">
        <v>869.28</v>
      </c>
      <c r="Z719" s="1">
        <v>657.62</v>
      </c>
      <c r="AA719" s="1">
        <v>75.6511</v>
      </c>
    </row>
    <row r="720" spans="1:27" x14ac:dyDescent="0.25">
      <c r="A720" s="1" t="s">
        <v>523</v>
      </c>
      <c r="B720" s="1" t="s">
        <v>2548</v>
      </c>
      <c r="C720" s="2">
        <v>42103.320821759262</v>
      </c>
      <c r="D720" s="2">
        <v>42102</v>
      </c>
      <c r="E720" s="2">
        <v>42109</v>
      </c>
      <c r="F720" s="1" t="s">
        <v>29</v>
      </c>
      <c r="G720" s="1" t="s">
        <v>2549</v>
      </c>
      <c r="H720" s="1" t="s">
        <v>55</v>
      </c>
      <c r="I720" s="1" t="s">
        <v>2550</v>
      </c>
      <c r="J720" s="1" t="s">
        <v>33</v>
      </c>
      <c r="K720" s="1">
        <v>1</v>
      </c>
      <c r="L720" s="1">
        <v>1</v>
      </c>
      <c r="M720" s="1">
        <v>0</v>
      </c>
      <c r="N720" s="1" t="s">
        <v>34</v>
      </c>
      <c r="O720" s="1">
        <v>7.73</v>
      </c>
      <c r="P720" s="1">
        <v>104.54</v>
      </c>
      <c r="Q720" s="1">
        <v>82.02</v>
      </c>
      <c r="R720" s="1">
        <v>0</v>
      </c>
      <c r="S720" s="1">
        <v>1.62</v>
      </c>
      <c r="T720" s="1">
        <v>365.8</v>
      </c>
      <c r="U720" s="1">
        <v>210.07</v>
      </c>
      <c r="V720" s="1">
        <v>354.74</v>
      </c>
      <c r="W720" s="1">
        <v>182.01</v>
      </c>
      <c r="X720" s="1">
        <v>0</v>
      </c>
      <c r="Y720" s="1">
        <v>194.29</v>
      </c>
      <c r="Z720" s="1">
        <v>393.7</v>
      </c>
      <c r="AA720" s="1">
        <v>202.6352</v>
      </c>
    </row>
    <row r="721" spans="1:27" x14ac:dyDescent="0.25">
      <c r="A721" s="1" t="s">
        <v>1593</v>
      </c>
      <c r="B721" s="1" t="s">
        <v>2551</v>
      </c>
      <c r="C721" s="2">
        <v>42250.618645833332</v>
      </c>
      <c r="D721" s="2">
        <v>42244</v>
      </c>
      <c r="E721" s="2">
        <v>42251</v>
      </c>
      <c r="F721" s="1" t="s">
        <v>29</v>
      </c>
      <c r="G721" s="1" t="s">
        <v>2552</v>
      </c>
      <c r="H721" s="1" t="s">
        <v>31</v>
      </c>
      <c r="I721" s="1" t="s">
        <v>2553</v>
      </c>
      <c r="J721" s="1" t="s">
        <v>33</v>
      </c>
      <c r="K721" s="1">
        <v>1</v>
      </c>
      <c r="L721" s="1">
        <v>1</v>
      </c>
      <c r="M721" s="1">
        <v>0</v>
      </c>
      <c r="N721" s="1" t="s">
        <v>34</v>
      </c>
      <c r="O721" s="1">
        <v>172.58</v>
      </c>
      <c r="P721" s="1">
        <v>25.53</v>
      </c>
      <c r="Q721" s="1">
        <v>68.72</v>
      </c>
      <c r="R721" s="1">
        <v>0</v>
      </c>
      <c r="S721" s="1">
        <v>117.95</v>
      </c>
      <c r="T721" s="1">
        <v>47.58</v>
      </c>
      <c r="U721" s="1">
        <v>30.57</v>
      </c>
      <c r="V721" s="1">
        <v>81.75</v>
      </c>
      <c r="W721" s="1">
        <v>53.5</v>
      </c>
      <c r="X721" s="1">
        <v>0</v>
      </c>
      <c r="Y721" s="1">
        <v>266.83</v>
      </c>
      <c r="Z721" s="1">
        <v>202.02</v>
      </c>
      <c r="AA721" s="1">
        <v>75.711100000000002</v>
      </c>
    </row>
    <row r="722" spans="1:27" x14ac:dyDescent="0.25">
      <c r="A722" s="1" t="s">
        <v>2554</v>
      </c>
      <c r="B722" s="1" t="s">
        <v>2555</v>
      </c>
      <c r="C722" s="2">
        <v>42067.781909722224</v>
      </c>
      <c r="D722" s="2">
        <v>42066</v>
      </c>
      <c r="E722" s="2">
        <v>42068</v>
      </c>
      <c r="F722" s="1" t="s">
        <v>29</v>
      </c>
      <c r="G722" s="1" t="s">
        <v>2556</v>
      </c>
      <c r="H722" s="1" t="s">
        <v>31</v>
      </c>
      <c r="I722" s="1" t="s">
        <v>2557</v>
      </c>
      <c r="J722" s="1" t="s">
        <v>33</v>
      </c>
      <c r="K722" s="1">
        <v>1</v>
      </c>
      <c r="L722" s="1">
        <v>1</v>
      </c>
      <c r="M722" s="1">
        <v>0</v>
      </c>
      <c r="N722" s="1" t="s">
        <v>34</v>
      </c>
      <c r="O722" s="1">
        <v>137.37</v>
      </c>
      <c r="P722" s="1">
        <v>40.86</v>
      </c>
      <c r="Q722" s="1">
        <v>97.83</v>
      </c>
      <c r="R722" s="1">
        <v>0</v>
      </c>
      <c r="S722" s="1">
        <v>53.34</v>
      </c>
      <c r="T722" s="1">
        <v>93.87</v>
      </c>
      <c r="U722" s="1">
        <v>40.19</v>
      </c>
      <c r="V722" s="1">
        <v>203.85</v>
      </c>
      <c r="W722" s="1">
        <v>85.8</v>
      </c>
      <c r="X722" s="1">
        <v>0</v>
      </c>
      <c r="Y722" s="1">
        <v>276.06</v>
      </c>
      <c r="Z722" s="1">
        <v>179.33</v>
      </c>
      <c r="AA722" s="1">
        <v>64.960499999999996</v>
      </c>
    </row>
    <row r="723" spans="1:27" x14ac:dyDescent="0.25">
      <c r="A723" s="1" t="s">
        <v>2377</v>
      </c>
      <c r="B723" s="1" t="s">
        <v>2558</v>
      </c>
      <c r="C723" s="2">
        <v>42086.394652777781</v>
      </c>
      <c r="D723" s="2">
        <v>42083</v>
      </c>
      <c r="E723" s="2">
        <v>42089</v>
      </c>
      <c r="F723" s="1" t="s">
        <v>29</v>
      </c>
      <c r="G723" s="1" t="s">
        <v>2559</v>
      </c>
      <c r="H723" s="1" t="s">
        <v>31</v>
      </c>
      <c r="I723" s="1" t="s">
        <v>2560</v>
      </c>
      <c r="J723" s="1" t="s">
        <v>33</v>
      </c>
      <c r="K723" s="1">
        <v>1</v>
      </c>
      <c r="L723" s="1">
        <v>1</v>
      </c>
      <c r="M723" s="1">
        <v>0</v>
      </c>
      <c r="N723" s="1" t="s">
        <v>34</v>
      </c>
      <c r="O723" s="1">
        <v>155.13</v>
      </c>
      <c r="P723" s="1">
        <v>26.18</v>
      </c>
      <c r="Q723" s="1">
        <v>55.55</v>
      </c>
      <c r="R723" s="1">
        <v>0</v>
      </c>
      <c r="S723" s="1">
        <v>55.07</v>
      </c>
      <c r="T723" s="1">
        <v>51.04</v>
      </c>
      <c r="U723" s="1">
        <v>24.15</v>
      </c>
      <c r="V723" s="1">
        <v>113.48</v>
      </c>
      <c r="W723" s="1">
        <v>54.3</v>
      </c>
      <c r="X723" s="1">
        <v>0</v>
      </c>
      <c r="Y723" s="1">
        <v>236.86</v>
      </c>
      <c r="Z723" s="1">
        <v>133.52000000000001</v>
      </c>
      <c r="AA723" s="1">
        <v>56.370800000000003</v>
      </c>
    </row>
    <row r="724" spans="1:27" x14ac:dyDescent="0.25">
      <c r="A724" s="1" t="s">
        <v>57</v>
      </c>
      <c r="B724" s="1" t="s">
        <v>2561</v>
      </c>
      <c r="C724" s="2">
        <v>42024.34615740741</v>
      </c>
      <c r="D724" s="2">
        <v>42023</v>
      </c>
      <c r="E724" s="2">
        <v>42026</v>
      </c>
      <c r="F724" s="1" t="s">
        <v>29</v>
      </c>
      <c r="G724" s="1" t="s">
        <v>704</v>
      </c>
      <c r="H724" s="1" t="s">
        <v>42</v>
      </c>
      <c r="I724" s="1" t="s">
        <v>705</v>
      </c>
      <c r="J724" s="1" t="s">
        <v>33</v>
      </c>
      <c r="K724" s="1">
        <v>1</v>
      </c>
      <c r="L724" s="1">
        <v>1</v>
      </c>
      <c r="M724" s="1">
        <v>0</v>
      </c>
      <c r="N724" s="1" t="s">
        <v>34</v>
      </c>
      <c r="O724" s="1">
        <v>118.15</v>
      </c>
      <c r="P724" s="1">
        <v>48.25</v>
      </c>
      <c r="Q724" s="1">
        <v>74.569999999999993</v>
      </c>
      <c r="R724" s="1">
        <v>0</v>
      </c>
      <c r="S724" s="1">
        <v>81.55</v>
      </c>
      <c r="T724" s="1">
        <v>62.44</v>
      </c>
      <c r="U724" s="1">
        <v>47.34</v>
      </c>
      <c r="V724" s="1">
        <v>94.68</v>
      </c>
      <c r="W724" s="1">
        <v>68.88</v>
      </c>
      <c r="X724" s="1">
        <v>0</v>
      </c>
      <c r="Y724" s="1">
        <v>240.97</v>
      </c>
      <c r="Z724" s="1">
        <v>197.77</v>
      </c>
      <c r="AA724" s="1">
        <v>82.072400000000002</v>
      </c>
    </row>
    <row r="725" spans="1:27" x14ac:dyDescent="0.25">
      <c r="A725" s="1" t="s">
        <v>208</v>
      </c>
      <c r="B725" s="1" t="s">
        <v>2562</v>
      </c>
      <c r="C725" s="2">
        <v>42275.49082175926</v>
      </c>
      <c r="D725" s="2">
        <v>42258</v>
      </c>
      <c r="E725" s="2">
        <v>42275</v>
      </c>
      <c r="F725" s="1" t="s">
        <v>29</v>
      </c>
      <c r="G725" s="1" t="s">
        <v>1150</v>
      </c>
      <c r="H725" s="1" t="s">
        <v>31</v>
      </c>
      <c r="I725" s="1" t="s">
        <v>1151</v>
      </c>
      <c r="J725" s="1" t="s">
        <v>33</v>
      </c>
      <c r="K725" s="1">
        <v>1</v>
      </c>
      <c r="L725" s="1">
        <v>1</v>
      </c>
      <c r="M725" s="1">
        <v>0</v>
      </c>
      <c r="N725" s="1" t="s">
        <v>34</v>
      </c>
      <c r="O725" s="1">
        <v>172.58</v>
      </c>
      <c r="P725" s="1">
        <v>25.53</v>
      </c>
      <c r="Q725" s="1">
        <v>68.72</v>
      </c>
      <c r="R725" s="1">
        <v>0</v>
      </c>
      <c r="S725" s="1">
        <v>281.60000000000002</v>
      </c>
      <c r="T725" s="1">
        <v>42.66</v>
      </c>
      <c r="U725" s="1">
        <v>29.37</v>
      </c>
      <c r="V725" s="1">
        <v>85.14</v>
      </c>
      <c r="W725" s="1">
        <v>63.07</v>
      </c>
      <c r="X725" s="1">
        <v>0</v>
      </c>
      <c r="Y725" s="1">
        <v>266.83</v>
      </c>
      <c r="Z725" s="1">
        <v>374.04</v>
      </c>
      <c r="AA725" s="1">
        <v>140.17910000000001</v>
      </c>
    </row>
    <row r="726" spans="1:27" x14ac:dyDescent="0.25">
      <c r="A726" s="1" t="s">
        <v>27</v>
      </c>
      <c r="B726" s="1" t="s">
        <v>2563</v>
      </c>
      <c r="C726" s="2">
        <v>42087.752615740741</v>
      </c>
      <c r="D726" s="2">
        <v>42087</v>
      </c>
      <c r="E726" s="2">
        <v>42090</v>
      </c>
      <c r="F726" s="1" t="s">
        <v>29</v>
      </c>
      <c r="G726" s="1" t="s">
        <v>2564</v>
      </c>
      <c r="H726" s="1" t="s">
        <v>31</v>
      </c>
      <c r="I726" s="1" t="s">
        <v>2565</v>
      </c>
      <c r="J726" s="1" t="s">
        <v>33</v>
      </c>
      <c r="K726" s="1">
        <v>1</v>
      </c>
      <c r="L726" s="1">
        <v>1</v>
      </c>
      <c r="M726" s="1">
        <v>0</v>
      </c>
      <c r="N726" s="1" t="s">
        <v>34</v>
      </c>
      <c r="O726" s="1">
        <v>155.13</v>
      </c>
      <c r="P726" s="1">
        <v>26.18</v>
      </c>
      <c r="Q726" s="1">
        <v>55.55</v>
      </c>
      <c r="R726" s="1">
        <v>0</v>
      </c>
      <c r="S726" s="1">
        <v>59.1</v>
      </c>
      <c r="T726" s="1">
        <v>18.940000000000001</v>
      </c>
      <c r="U726" s="1">
        <v>10.91</v>
      </c>
      <c r="V726" s="1">
        <v>44.76</v>
      </c>
      <c r="W726" s="1">
        <v>27.01</v>
      </c>
      <c r="X726" s="1">
        <v>0</v>
      </c>
      <c r="Y726" s="1">
        <v>236.86</v>
      </c>
      <c r="Z726" s="1">
        <v>97.02</v>
      </c>
      <c r="AA726" s="1">
        <v>40.960900000000002</v>
      </c>
    </row>
    <row r="727" spans="1:27" x14ac:dyDescent="0.25">
      <c r="A727" s="1" t="s">
        <v>2566</v>
      </c>
      <c r="B727" s="1" t="s">
        <v>2567</v>
      </c>
      <c r="C727" s="2">
        <v>42227.658807870372</v>
      </c>
      <c r="D727" s="2">
        <v>42227</v>
      </c>
      <c r="E727" s="2">
        <v>42229</v>
      </c>
      <c r="F727" s="1" t="s">
        <v>29</v>
      </c>
      <c r="G727" s="1" t="s">
        <v>2568</v>
      </c>
      <c r="H727" s="1" t="s">
        <v>31</v>
      </c>
      <c r="I727" s="1" t="s">
        <v>2569</v>
      </c>
      <c r="J727" s="1" t="s">
        <v>33</v>
      </c>
      <c r="K727" s="1">
        <v>1</v>
      </c>
      <c r="L727" s="1">
        <v>1</v>
      </c>
      <c r="M727" s="1">
        <v>0</v>
      </c>
      <c r="N727" s="1" t="s">
        <v>34</v>
      </c>
      <c r="O727" s="1">
        <v>142.26</v>
      </c>
      <c r="P727" s="1">
        <v>45.57</v>
      </c>
      <c r="Q727" s="1">
        <v>105.34</v>
      </c>
      <c r="R727" s="1">
        <v>0</v>
      </c>
      <c r="S727" s="1">
        <v>28.89</v>
      </c>
      <c r="T727" s="1">
        <v>92.41</v>
      </c>
      <c r="U727" s="1">
        <v>42.69</v>
      </c>
      <c r="V727" s="1">
        <v>134.36000000000001</v>
      </c>
      <c r="W727" s="1">
        <v>66.92</v>
      </c>
      <c r="X727" s="1">
        <v>0</v>
      </c>
      <c r="Y727" s="1">
        <v>293.17</v>
      </c>
      <c r="Z727" s="1">
        <v>138.5</v>
      </c>
      <c r="AA727" s="1">
        <v>47.242199999999997</v>
      </c>
    </row>
    <row r="728" spans="1:27" x14ac:dyDescent="0.25">
      <c r="A728" s="1" t="s">
        <v>809</v>
      </c>
      <c r="B728" s="1" t="s">
        <v>2570</v>
      </c>
      <c r="C728" s="2">
        <v>42164.669259259259</v>
      </c>
      <c r="D728" s="2">
        <v>42160</v>
      </c>
      <c r="E728" s="2">
        <v>42177</v>
      </c>
      <c r="F728" s="1" t="s">
        <v>29</v>
      </c>
      <c r="G728" s="1" t="s">
        <v>2571</v>
      </c>
      <c r="H728" s="1" t="s">
        <v>42</v>
      </c>
      <c r="I728" s="1" t="s">
        <v>2572</v>
      </c>
      <c r="J728" s="1" t="s">
        <v>33</v>
      </c>
      <c r="K728" s="1">
        <v>16</v>
      </c>
      <c r="L728" s="1">
        <v>16</v>
      </c>
      <c r="M728" s="1">
        <v>0</v>
      </c>
      <c r="O728" s="1">
        <v>209.76</v>
      </c>
      <c r="P728" s="1">
        <v>106.61</v>
      </c>
      <c r="Q728" s="1">
        <v>153.16999999999999</v>
      </c>
      <c r="R728" s="1">
        <v>0</v>
      </c>
      <c r="S728" s="1">
        <v>603.67999999999995</v>
      </c>
      <c r="T728" s="1">
        <v>141.19999999999999</v>
      </c>
      <c r="U728" s="1">
        <v>84.07</v>
      </c>
      <c r="V728" s="1">
        <v>205.17</v>
      </c>
      <c r="W728" s="1">
        <v>154.27000000000001</v>
      </c>
      <c r="X728" s="1">
        <v>0</v>
      </c>
      <c r="Y728" s="1">
        <v>469.54</v>
      </c>
      <c r="Z728" s="1">
        <v>842.02</v>
      </c>
      <c r="AA728" s="1">
        <v>179.3287</v>
      </c>
    </row>
    <row r="729" spans="1:27" x14ac:dyDescent="0.25">
      <c r="A729" s="1" t="s">
        <v>2573</v>
      </c>
      <c r="B729" s="1" t="s">
        <v>2574</v>
      </c>
      <c r="C729" s="2">
        <v>42187.703425925924</v>
      </c>
      <c r="D729" s="2">
        <v>42187</v>
      </c>
      <c r="E729" s="2">
        <v>42191</v>
      </c>
      <c r="F729" s="1" t="s">
        <v>29</v>
      </c>
      <c r="G729" s="1" t="s">
        <v>2575</v>
      </c>
      <c r="H729" s="1" t="s">
        <v>42</v>
      </c>
      <c r="I729" s="1" t="s">
        <v>2576</v>
      </c>
      <c r="J729" s="1" t="s">
        <v>33</v>
      </c>
      <c r="K729" s="1">
        <v>9</v>
      </c>
      <c r="L729" s="1">
        <v>9</v>
      </c>
      <c r="M729" s="1">
        <v>0</v>
      </c>
      <c r="O729" s="1">
        <v>82.15</v>
      </c>
      <c r="P729" s="1">
        <v>64.58</v>
      </c>
      <c r="Q729" s="1">
        <v>103.94</v>
      </c>
      <c r="R729" s="1">
        <v>0</v>
      </c>
      <c r="S729" s="1">
        <v>69.400000000000006</v>
      </c>
      <c r="T729" s="1">
        <v>67.709999999999994</v>
      </c>
      <c r="U729" s="1">
        <v>35.71</v>
      </c>
      <c r="V729" s="1">
        <v>83.9</v>
      </c>
      <c r="W729" s="1">
        <v>51.43</v>
      </c>
      <c r="X729" s="1">
        <v>0</v>
      </c>
      <c r="Y729" s="1">
        <v>250.67</v>
      </c>
      <c r="Z729" s="1">
        <v>156.54</v>
      </c>
      <c r="AA729" s="1">
        <v>62.448599999999999</v>
      </c>
    </row>
    <row r="730" spans="1:27" x14ac:dyDescent="0.25">
      <c r="A730" s="1" t="s">
        <v>741</v>
      </c>
      <c r="B730" s="1" t="s">
        <v>2577</v>
      </c>
      <c r="C730" s="2">
        <v>42101.597361111111</v>
      </c>
      <c r="D730" s="2">
        <v>42100</v>
      </c>
      <c r="E730" s="2">
        <v>42116</v>
      </c>
      <c r="F730" s="1" t="s">
        <v>29</v>
      </c>
      <c r="G730" s="1" t="s">
        <v>2578</v>
      </c>
      <c r="H730" s="1" t="s">
        <v>31</v>
      </c>
      <c r="I730" s="1" t="s">
        <v>2579</v>
      </c>
      <c r="J730" s="1" t="s">
        <v>33</v>
      </c>
      <c r="K730" s="1">
        <v>1</v>
      </c>
      <c r="L730" s="1">
        <v>1</v>
      </c>
      <c r="M730" s="1">
        <v>0</v>
      </c>
      <c r="N730" s="1" t="s">
        <v>34</v>
      </c>
      <c r="O730" s="1">
        <v>157.06</v>
      </c>
      <c r="P730" s="1">
        <v>45.57</v>
      </c>
      <c r="Q730" s="1">
        <v>105.34</v>
      </c>
      <c r="R730" s="1">
        <v>0</v>
      </c>
      <c r="S730" s="1">
        <v>149.34</v>
      </c>
      <c r="T730" s="1">
        <v>40.19</v>
      </c>
      <c r="U730" s="1">
        <v>26.56</v>
      </c>
      <c r="V730" s="1">
        <v>151.61000000000001</v>
      </c>
      <c r="W730" s="1">
        <v>64.010000000000005</v>
      </c>
      <c r="X730" s="1">
        <v>0</v>
      </c>
      <c r="Y730" s="1">
        <v>307.97000000000003</v>
      </c>
      <c r="Z730" s="1">
        <v>239.91</v>
      </c>
      <c r="AA730" s="1">
        <v>77.900400000000005</v>
      </c>
    </row>
    <row r="731" spans="1:27" x14ac:dyDescent="0.25">
      <c r="A731" s="1" t="s">
        <v>81</v>
      </c>
      <c r="B731" s="1" t="s">
        <v>2580</v>
      </c>
      <c r="C731" s="2">
        <v>42109.447581018518</v>
      </c>
      <c r="D731" s="2">
        <v>42107</v>
      </c>
      <c r="E731" s="2">
        <v>42111</v>
      </c>
      <c r="F731" s="1" t="s">
        <v>29</v>
      </c>
      <c r="G731" s="1" t="s">
        <v>2581</v>
      </c>
      <c r="H731" s="1" t="s">
        <v>31</v>
      </c>
      <c r="I731" s="1" t="s">
        <v>2582</v>
      </c>
      <c r="J731" s="1" t="s">
        <v>33</v>
      </c>
      <c r="K731" s="1">
        <v>1</v>
      </c>
      <c r="L731" s="1">
        <v>1</v>
      </c>
      <c r="M731" s="1">
        <v>0</v>
      </c>
      <c r="N731" s="1" t="s">
        <v>34</v>
      </c>
      <c r="O731" s="1">
        <v>157.06</v>
      </c>
      <c r="P731" s="1">
        <v>45.57</v>
      </c>
      <c r="Q731" s="1">
        <v>105.34</v>
      </c>
      <c r="R731" s="1">
        <v>0</v>
      </c>
      <c r="S731" s="1">
        <v>122.41</v>
      </c>
      <c r="T731" s="1">
        <v>12.46</v>
      </c>
      <c r="U731" s="1">
        <v>10.210000000000001</v>
      </c>
      <c r="V731" s="1">
        <v>43.49</v>
      </c>
      <c r="W731" s="1">
        <v>28.89</v>
      </c>
      <c r="X731" s="1">
        <v>0</v>
      </c>
      <c r="Y731" s="1">
        <v>307.97000000000003</v>
      </c>
      <c r="Z731" s="1">
        <v>161.51</v>
      </c>
      <c r="AA731" s="1">
        <v>52.443399999999997</v>
      </c>
    </row>
    <row r="732" spans="1:27" x14ac:dyDescent="0.25">
      <c r="A732" s="1" t="s">
        <v>2583</v>
      </c>
      <c r="B732" s="1" t="s">
        <v>2584</v>
      </c>
      <c r="C732" s="2">
        <v>42222.689675925925</v>
      </c>
      <c r="D732" s="2">
        <v>42222</v>
      </c>
      <c r="E732" s="2">
        <v>42223</v>
      </c>
      <c r="F732" s="1" t="s">
        <v>29</v>
      </c>
      <c r="G732" s="1" t="s">
        <v>2585</v>
      </c>
      <c r="H732" s="1" t="s">
        <v>42</v>
      </c>
      <c r="I732" s="1" t="s">
        <v>2586</v>
      </c>
      <c r="J732" s="1" t="s">
        <v>33</v>
      </c>
      <c r="K732" s="1">
        <v>1</v>
      </c>
      <c r="L732" s="1">
        <v>1</v>
      </c>
      <c r="M732" s="1">
        <v>0</v>
      </c>
      <c r="N732" s="1" t="s">
        <v>34</v>
      </c>
      <c r="O732" s="1">
        <v>67.94</v>
      </c>
      <c r="P732" s="1">
        <v>49.43</v>
      </c>
      <c r="Q732" s="1">
        <v>93.81</v>
      </c>
      <c r="R732" s="1">
        <v>0</v>
      </c>
      <c r="S732" s="1">
        <v>523.41</v>
      </c>
      <c r="T732" s="1">
        <v>194.65</v>
      </c>
      <c r="U732" s="1">
        <v>102.31</v>
      </c>
      <c r="V732" s="1">
        <v>281.47000000000003</v>
      </c>
      <c r="W732" s="1">
        <v>175.03</v>
      </c>
      <c r="X732" s="1">
        <v>0</v>
      </c>
      <c r="Y732" s="1">
        <v>211.18</v>
      </c>
      <c r="Z732" s="1">
        <v>800.75</v>
      </c>
      <c r="AA732" s="1">
        <v>379.17880000000002</v>
      </c>
    </row>
    <row r="733" spans="1:27" x14ac:dyDescent="0.25">
      <c r="A733" s="1" t="s">
        <v>2587</v>
      </c>
      <c r="B733" s="1" t="s">
        <v>2588</v>
      </c>
      <c r="C733" s="2">
        <v>42018.719895833332</v>
      </c>
      <c r="D733" s="2">
        <v>42018</v>
      </c>
      <c r="E733" s="2">
        <v>42020</v>
      </c>
      <c r="F733" s="1" t="s">
        <v>29</v>
      </c>
      <c r="G733" s="1" t="s">
        <v>2589</v>
      </c>
      <c r="H733" s="1" t="s">
        <v>31</v>
      </c>
      <c r="I733" s="1" t="s">
        <v>2590</v>
      </c>
      <c r="J733" s="1" t="s">
        <v>33</v>
      </c>
      <c r="K733" s="1">
        <v>1</v>
      </c>
      <c r="L733" s="1">
        <v>1</v>
      </c>
      <c r="M733" s="1">
        <v>0</v>
      </c>
      <c r="N733" s="1" t="s">
        <v>34</v>
      </c>
      <c r="O733" s="1">
        <v>137.37</v>
      </c>
      <c r="P733" s="1">
        <v>40.86</v>
      </c>
      <c r="Q733" s="1">
        <v>97.83</v>
      </c>
      <c r="R733" s="1">
        <v>0</v>
      </c>
      <c r="S733" s="1">
        <v>35.61</v>
      </c>
      <c r="T733" s="1">
        <v>86.91</v>
      </c>
      <c r="U733" s="1">
        <v>64.14</v>
      </c>
      <c r="V733" s="1">
        <v>295.12</v>
      </c>
      <c r="W733" s="1">
        <v>136.36000000000001</v>
      </c>
      <c r="X733" s="1">
        <v>0</v>
      </c>
      <c r="Y733" s="1">
        <v>276.06</v>
      </c>
      <c r="Z733" s="1">
        <v>236.11</v>
      </c>
      <c r="AA733" s="1">
        <v>85.528499999999994</v>
      </c>
    </row>
    <row r="734" spans="1:27" x14ac:dyDescent="0.25">
      <c r="A734" s="1" t="s">
        <v>1476</v>
      </c>
      <c r="B734" s="1" t="s">
        <v>2591</v>
      </c>
      <c r="C734" s="2">
        <v>42130.464675925927</v>
      </c>
      <c r="D734" s="2">
        <v>42117</v>
      </c>
      <c r="E734" s="2">
        <v>42139</v>
      </c>
      <c r="F734" s="1" t="s">
        <v>29</v>
      </c>
      <c r="G734" s="1" t="s">
        <v>2592</v>
      </c>
      <c r="H734" s="1" t="s">
        <v>96</v>
      </c>
      <c r="I734" s="1" t="s">
        <v>2593</v>
      </c>
      <c r="J734" s="1" t="s">
        <v>33</v>
      </c>
      <c r="K734" s="1">
        <v>47</v>
      </c>
      <c r="L734" s="1">
        <v>47</v>
      </c>
      <c r="M734" s="1">
        <v>0</v>
      </c>
      <c r="N734" s="1" t="s">
        <v>34</v>
      </c>
      <c r="O734" s="1">
        <v>810.5</v>
      </c>
      <c r="P734" s="1">
        <v>158.69</v>
      </c>
      <c r="Q734" s="1">
        <v>103.72</v>
      </c>
      <c r="R734" s="1">
        <v>0</v>
      </c>
      <c r="S734" s="1">
        <v>356.93</v>
      </c>
      <c r="T734" s="1">
        <v>52.91</v>
      </c>
      <c r="U734" s="1">
        <v>26.06</v>
      </c>
      <c r="V734" s="1">
        <v>34.24</v>
      </c>
      <c r="W734" s="1">
        <v>17.03</v>
      </c>
      <c r="X734" s="1">
        <v>0</v>
      </c>
      <c r="Y734" s="1">
        <v>1072.9100000000001</v>
      </c>
      <c r="Z734" s="1">
        <v>400.02</v>
      </c>
      <c r="AA734" s="1">
        <v>37.2836</v>
      </c>
    </row>
    <row r="735" spans="1:27" x14ac:dyDescent="0.25">
      <c r="A735" s="1" t="s">
        <v>714</v>
      </c>
      <c r="B735" s="1" t="s">
        <v>2594</v>
      </c>
      <c r="C735" s="2">
        <v>42034.736921296295</v>
      </c>
      <c r="D735" s="2">
        <v>42034</v>
      </c>
      <c r="E735" s="2">
        <v>42038</v>
      </c>
      <c r="F735" s="1" t="s">
        <v>29</v>
      </c>
      <c r="G735" s="1" t="s">
        <v>2595</v>
      </c>
      <c r="H735" s="1" t="s">
        <v>31</v>
      </c>
      <c r="I735" s="1" t="s">
        <v>2596</v>
      </c>
      <c r="J735" s="1" t="s">
        <v>33</v>
      </c>
      <c r="K735" s="1">
        <v>1</v>
      </c>
      <c r="L735" s="1">
        <v>1</v>
      </c>
      <c r="M735" s="1">
        <v>0</v>
      </c>
      <c r="N735" s="1" t="s">
        <v>34</v>
      </c>
      <c r="O735" s="1">
        <v>152.97</v>
      </c>
      <c r="P735" s="1">
        <v>39.86</v>
      </c>
      <c r="Q735" s="1">
        <v>93.43</v>
      </c>
      <c r="R735" s="1">
        <v>0</v>
      </c>
      <c r="S735" s="1">
        <v>161.47</v>
      </c>
      <c r="T735" s="1">
        <v>41.83</v>
      </c>
      <c r="U735" s="1">
        <v>29.33</v>
      </c>
      <c r="V735" s="1">
        <v>128.34</v>
      </c>
      <c r="W735" s="1">
        <v>74.069999999999993</v>
      </c>
      <c r="X735" s="1">
        <v>0</v>
      </c>
      <c r="Y735" s="1">
        <v>286.26</v>
      </c>
      <c r="Z735" s="1">
        <v>264.87</v>
      </c>
      <c r="AA735" s="1">
        <v>92.527699999999996</v>
      </c>
    </row>
    <row r="736" spans="1:27" x14ac:dyDescent="0.25">
      <c r="A736" s="1" t="s">
        <v>2597</v>
      </c>
      <c r="B736" s="1" t="s">
        <v>2598</v>
      </c>
      <c r="C736" s="2">
        <v>42242.384560185186</v>
      </c>
      <c r="D736" s="2">
        <v>42241</v>
      </c>
      <c r="E736" s="2">
        <v>42243</v>
      </c>
      <c r="F736" s="1" t="s">
        <v>29</v>
      </c>
      <c r="G736" s="1" t="s">
        <v>2599</v>
      </c>
      <c r="H736" s="1" t="s">
        <v>118</v>
      </c>
      <c r="I736" s="1" t="s">
        <v>2600</v>
      </c>
      <c r="J736" s="1" t="s">
        <v>33</v>
      </c>
      <c r="K736" s="1">
        <v>2</v>
      </c>
      <c r="L736" s="1">
        <v>2</v>
      </c>
      <c r="M736" s="1">
        <v>0</v>
      </c>
      <c r="N736" s="1" t="s">
        <v>34</v>
      </c>
      <c r="O736" s="1">
        <v>97.02</v>
      </c>
      <c r="P736" s="1">
        <v>37.43</v>
      </c>
      <c r="Q736" s="1">
        <v>48.11</v>
      </c>
      <c r="R736" s="1">
        <v>0</v>
      </c>
      <c r="S736" s="1">
        <v>141.25</v>
      </c>
      <c r="T736" s="1">
        <v>41.88</v>
      </c>
      <c r="U736" s="1">
        <v>22.1</v>
      </c>
      <c r="V736" s="1">
        <v>75.489999999999995</v>
      </c>
      <c r="W736" s="1">
        <v>31.7</v>
      </c>
      <c r="X736" s="1">
        <v>0</v>
      </c>
      <c r="Y736" s="1">
        <v>182.56</v>
      </c>
      <c r="Z736" s="1">
        <v>195.05</v>
      </c>
      <c r="AA736" s="1">
        <v>106.8415</v>
      </c>
    </row>
    <row r="737" spans="1:27" x14ac:dyDescent="0.25">
      <c r="A737" s="1" t="s">
        <v>2601</v>
      </c>
      <c r="B737" s="1" t="s">
        <v>2602</v>
      </c>
      <c r="C737" s="2">
        <v>42167.34652777778</v>
      </c>
      <c r="D737" s="2">
        <v>42166</v>
      </c>
      <c r="E737" s="2">
        <v>42170</v>
      </c>
      <c r="F737" s="1" t="s">
        <v>29</v>
      </c>
      <c r="G737" s="1" t="s">
        <v>2603</v>
      </c>
      <c r="H737" s="1" t="s">
        <v>31</v>
      </c>
      <c r="I737" s="1" t="s">
        <v>2604</v>
      </c>
      <c r="J737" s="1" t="s">
        <v>33</v>
      </c>
      <c r="K737" s="1">
        <v>1</v>
      </c>
      <c r="L737" s="1">
        <v>1</v>
      </c>
      <c r="M737" s="1">
        <v>0</v>
      </c>
      <c r="N737" s="1" t="s">
        <v>34</v>
      </c>
      <c r="O737" s="1">
        <v>153.06</v>
      </c>
      <c r="P737" s="1">
        <v>45.57</v>
      </c>
      <c r="Q737" s="1">
        <v>105.34</v>
      </c>
      <c r="R737" s="1">
        <v>0</v>
      </c>
      <c r="S737" s="1">
        <v>186.01</v>
      </c>
      <c r="T737" s="1">
        <v>146.69</v>
      </c>
      <c r="U737" s="1">
        <v>76.48</v>
      </c>
      <c r="V737" s="1">
        <v>462.27</v>
      </c>
      <c r="W737" s="1">
        <v>166.08</v>
      </c>
      <c r="X737" s="1">
        <v>0</v>
      </c>
      <c r="Y737" s="1">
        <v>303.97000000000003</v>
      </c>
      <c r="Z737" s="1">
        <v>428.57</v>
      </c>
      <c r="AA737" s="1">
        <v>140.99080000000001</v>
      </c>
    </row>
    <row r="738" spans="1:27" x14ac:dyDescent="0.25">
      <c r="A738" s="1" t="s">
        <v>2605</v>
      </c>
      <c r="B738" s="1" t="s">
        <v>2606</v>
      </c>
      <c r="C738" s="2">
        <v>42186.455706018518</v>
      </c>
      <c r="D738" s="2">
        <v>42180</v>
      </c>
      <c r="E738" s="2">
        <v>42187</v>
      </c>
      <c r="F738" s="1" t="s">
        <v>29</v>
      </c>
      <c r="G738" s="1" t="s">
        <v>2607</v>
      </c>
      <c r="H738" s="1" t="s">
        <v>31</v>
      </c>
      <c r="I738" s="1" t="s">
        <v>2608</v>
      </c>
      <c r="J738" s="1" t="s">
        <v>33</v>
      </c>
      <c r="K738" s="1">
        <v>1</v>
      </c>
      <c r="L738" s="1">
        <v>1</v>
      </c>
      <c r="M738" s="1">
        <v>0</v>
      </c>
      <c r="N738" s="1" t="s">
        <v>34</v>
      </c>
      <c r="O738" s="1">
        <v>172.58</v>
      </c>
      <c r="P738" s="1">
        <v>25.53</v>
      </c>
      <c r="Q738" s="1">
        <v>68.72</v>
      </c>
      <c r="R738" s="1">
        <v>0</v>
      </c>
      <c r="S738" s="1">
        <v>35.19</v>
      </c>
      <c r="T738" s="1">
        <v>25.2</v>
      </c>
      <c r="U738" s="1">
        <v>13.5</v>
      </c>
      <c r="V738" s="1">
        <v>69.459999999999994</v>
      </c>
      <c r="W738" s="1">
        <v>29.58</v>
      </c>
      <c r="X738" s="1">
        <v>0</v>
      </c>
      <c r="Y738" s="1">
        <v>266.83</v>
      </c>
      <c r="Z738" s="1">
        <v>78.27</v>
      </c>
      <c r="AA738" s="1">
        <v>29.333200000000001</v>
      </c>
    </row>
    <row r="739" spans="1:27" x14ac:dyDescent="0.25">
      <c r="A739" s="1" t="s">
        <v>35</v>
      </c>
      <c r="B739" s="1" t="s">
        <v>2609</v>
      </c>
      <c r="C739" s="2">
        <v>42186.451689814814</v>
      </c>
      <c r="D739" s="2">
        <v>42185</v>
      </c>
      <c r="E739" s="2">
        <v>42188</v>
      </c>
      <c r="F739" s="1" t="s">
        <v>29</v>
      </c>
      <c r="G739" s="1" t="s">
        <v>2610</v>
      </c>
      <c r="H739" s="1" t="s">
        <v>31</v>
      </c>
      <c r="I739" s="1" t="s">
        <v>2611</v>
      </c>
      <c r="J739" s="1" t="s">
        <v>33</v>
      </c>
      <c r="K739" s="1">
        <v>1</v>
      </c>
      <c r="L739" s="1">
        <v>1</v>
      </c>
      <c r="M739" s="1">
        <v>0</v>
      </c>
      <c r="N739" s="1" t="s">
        <v>34</v>
      </c>
      <c r="O739" s="1">
        <v>172.58</v>
      </c>
      <c r="P739" s="1">
        <v>25.53</v>
      </c>
      <c r="Q739" s="1">
        <v>68.72</v>
      </c>
      <c r="R739" s="1">
        <v>0</v>
      </c>
      <c r="S739" s="1">
        <v>61.39</v>
      </c>
      <c r="T739" s="1">
        <v>26.73</v>
      </c>
      <c r="U739" s="1">
        <v>15.03</v>
      </c>
      <c r="V739" s="1">
        <v>73.84</v>
      </c>
      <c r="W739" s="1">
        <v>33.96</v>
      </c>
      <c r="X739" s="1">
        <v>0</v>
      </c>
      <c r="Y739" s="1">
        <v>266.83</v>
      </c>
      <c r="Z739" s="1">
        <v>110.38</v>
      </c>
      <c r="AA739" s="1">
        <v>41.367100000000001</v>
      </c>
    </row>
    <row r="740" spans="1:27" x14ac:dyDescent="0.25">
      <c r="A740" s="1" t="s">
        <v>2194</v>
      </c>
      <c r="B740" s="1" t="s">
        <v>2612</v>
      </c>
      <c r="C740" s="2">
        <v>42271.665011574078</v>
      </c>
      <c r="D740" s="2">
        <v>42265</v>
      </c>
      <c r="E740" s="2">
        <v>42284</v>
      </c>
      <c r="F740" s="1" t="s">
        <v>29</v>
      </c>
      <c r="G740" s="1" t="s">
        <v>2613</v>
      </c>
      <c r="H740" s="1" t="s">
        <v>31</v>
      </c>
      <c r="I740" s="1" t="s">
        <v>2614</v>
      </c>
      <c r="J740" s="1" t="s">
        <v>33</v>
      </c>
      <c r="K740" s="1">
        <v>1</v>
      </c>
      <c r="L740" s="1">
        <v>1</v>
      </c>
      <c r="M740" s="1">
        <v>0</v>
      </c>
      <c r="N740" s="1" t="s">
        <v>34</v>
      </c>
      <c r="O740" s="1">
        <v>155.31</v>
      </c>
      <c r="P740" s="1">
        <v>39.86</v>
      </c>
      <c r="Q740" s="1">
        <v>93.43</v>
      </c>
      <c r="R740" s="1">
        <v>0</v>
      </c>
      <c r="S740" s="1">
        <v>108.77</v>
      </c>
      <c r="T740" s="1">
        <v>28.41</v>
      </c>
      <c r="U740" s="1">
        <v>19.09</v>
      </c>
      <c r="V740" s="1">
        <v>54.25</v>
      </c>
      <c r="W740" s="1">
        <v>38.799999999999997</v>
      </c>
      <c r="X740" s="1">
        <v>0</v>
      </c>
      <c r="Y740" s="1">
        <v>288.60000000000002</v>
      </c>
      <c r="Z740" s="1">
        <v>166.66</v>
      </c>
      <c r="AA740" s="1">
        <v>57.747700000000002</v>
      </c>
    </row>
    <row r="741" spans="1:27" x14ac:dyDescent="0.25">
      <c r="A741" s="1" t="s">
        <v>2615</v>
      </c>
      <c r="B741" s="1" t="s">
        <v>2616</v>
      </c>
      <c r="C741" s="2">
        <v>42081.447280092594</v>
      </c>
      <c r="D741" s="2">
        <v>42081</v>
      </c>
      <c r="E741" s="2">
        <v>42082</v>
      </c>
      <c r="F741" s="1" t="s">
        <v>29</v>
      </c>
      <c r="G741" s="1" t="s">
        <v>2617</v>
      </c>
      <c r="H741" s="1" t="s">
        <v>42</v>
      </c>
      <c r="I741" s="1" t="s">
        <v>2618</v>
      </c>
      <c r="J741" s="1" t="s">
        <v>33</v>
      </c>
      <c r="K741" s="1">
        <v>1</v>
      </c>
      <c r="L741" s="1">
        <v>1</v>
      </c>
      <c r="M741" s="1">
        <v>0</v>
      </c>
      <c r="N741" s="1" t="s">
        <v>34</v>
      </c>
      <c r="O741" s="1">
        <v>301.82</v>
      </c>
      <c r="P741" s="1">
        <v>101.77</v>
      </c>
      <c r="Q741" s="1">
        <v>163.54</v>
      </c>
      <c r="R741" s="1">
        <v>0</v>
      </c>
      <c r="S741" s="1">
        <v>114</v>
      </c>
      <c r="T741" s="1">
        <v>164.26</v>
      </c>
      <c r="U741" s="1">
        <v>71.34</v>
      </c>
      <c r="V741" s="1">
        <v>191.75</v>
      </c>
      <c r="W741" s="1">
        <v>93.49</v>
      </c>
      <c r="X741" s="1">
        <v>0</v>
      </c>
      <c r="Y741" s="1">
        <v>567.13</v>
      </c>
      <c r="Z741" s="1">
        <v>278.83</v>
      </c>
      <c r="AA741" s="1">
        <v>49.164999999999999</v>
      </c>
    </row>
    <row r="742" spans="1:27" x14ac:dyDescent="0.25">
      <c r="B742" s="1" t="s">
        <v>2619</v>
      </c>
      <c r="C742" s="2">
        <v>42095</v>
      </c>
      <c r="D742" s="2">
        <v>42095</v>
      </c>
      <c r="E742" s="2">
        <v>42101</v>
      </c>
      <c r="F742" s="1" t="s">
        <v>29</v>
      </c>
      <c r="G742" s="1" t="s">
        <v>2620</v>
      </c>
      <c r="H742" s="1" t="s">
        <v>118</v>
      </c>
      <c r="I742" s="1" t="s">
        <v>2621</v>
      </c>
      <c r="J742" s="1" t="s">
        <v>33</v>
      </c>
      <c r="K742" s="1">
        <v>21</v>
      </c>
      <c r="L742" s="1">
        <v>21</v>
      </c>
      <c r="M742" s="1">
        <v>0</v>
      </c>
      <c r="O742" s="1">
        <v>90.59</v>
      </c>
      <c r="P742" s="1">
        <v>124.74</v>
      </c>
      <c r="Q742" s="1">
        <v>3.74</v>
      </c>
      <c r="R742" s="1">
        <v>0</v>
      </c>
      <c r="S742" s="1">
        <v>647.69000000000005</v>
      </c>
      <c r="T742" s="1">
        <v>330.74</v>
      </c>
      <c r="U742" s="1">
        <v>209.79</v>
      </c>
      <c r="V742" s="1">
        <v>516.20000000000005</v>
      </c>
      <c r="W742" s="1">
        <v>296.33999999999997</v>
      </c>
      <c r="X742" s="1">
        <v>0</v>
      </c>
      <c r="Y742" s="1">
        <v>219.07</v>
      </c>
      <c r="Z742" s="1">
        <v>1153.82</v>
      </c>
      <c r="AA742" s="1">
        <v>526.69000000000005</v>
      </c>
    </row>
    <row r="743" spans="1:27" x14ac:dyDescent="0.25">
      <c r="A743" s="1" t="s">
        <v>2622</v>
      </c>
      <c r="B743" s="1" t="s">
        <v>2623</v>
      </c>
      <c r="C743" s="2">
        <v>42228.668703703705</v>
      </c>
      <c r="D743" s="2">
        <v>42228</v>
      </c>
      <c r="E743" s="2">
        <v>42233</v>
      </c>
      <c r="F743" s="1" t="s">
        <v>29</v>
      </c>
      <c r="G743" s="1" t="s">
        <v>2624</v>
      </c>
      <c r="H743" s="1" t="s">
        <v>42</v>
      </c>
      <c r="I743" s="1" t="s">
        <v>2163</v>
      </c>
      <c r="J743" s="1" t="s">
        <v>33</v>
      </c>
      <c r="K743" s="1">
        <v>5</v>
      </c>
      <c r="L743" s="1">
        <v>5</v>
      </c>
      <c r="M743" s="1">
        <v>0</v>
      </c>
      <c r="N743" s="1" t="s">
        <v>34</v>
      </c>
      <c r="O743" s="1">
        <v>52.56</v>
      </c>
      <c r="P743" s="1">
        <v>18.010000000000002</v>
      </c>
      <c r="Q743" s="1">
        <v>22.88</v>
      </c>
      <c r="R743" s="1">
        <v>0</v>
      </c>
      <c r="S743" s="1">
        <v>68.34</v>
      </c>
      <c r="T743" s="1">
        <v>81.55</v>
      </c>
      <c r="U743" s="1">
        <v>40.770000000000003</v>
      </c>
      <c r="V743" s="1">
        <v>100.89</v>
      </c>
      <c r="W743" s="1">
        <v>53.83</v>
      </c>
      <c r="X743" s="1">
        <v>0</v>
      </c>
      <c r="Y743" s="1">
        <v>93.45</v>
      </c>
      <c r="Z743" s="1">
        <v>162.94</v>
      </c>
      <c r="AA743" s="1">
        <v>174.36060000000001</v>
      </c>
    </row>
    <row r="744" spans="1:27" x14ac:dyDescent="0.25">
      <c r="A744" s="1" t="s">
        <v>1924</v>
      </c>
      <c r="B744" s="1" t="s">
        <v>2625</v>
      </c>
      <c r="C744" s="2">
        <v>42216.615891203706</v>
      </c>
      <c r="D744" s="2">
        <v>42216</v>
      </c>
      <c r="E744" s="2">
        <v>42220</v>
      </c>
      <c r="F744" s="1" t="s">
        <v>29</v>
      </c>
      <c r="G744" s="1" t="s">
        <v>2626</v>
      </c>
      <c r="H744" s="1" t="s">
        <v>31</v>
      </c>
      <c r="I744" s="1" t="s">
        <v>2627</v>
      </c>
      <c r="J744" s="1" t="s">
        <v>33</v>
      </c>
      <c r="K744" s="1">
        <v>1</v>
      </c>
      <c r="L744" s="1">
        <v>1</v>
      </c>
      <c r="M744" s="1">
        <v>0</v>
      </c>
      <c r="N744" s="1" t="s">
        <v>34</v>
      </c>
      <c r="O744" s="1">
        <v>142.26</v>
      </c>
      <c r="P744" s="1">
        <v>45.57</v>
      </c>
      <c r="Q744" s="1">
        <v>105.34</v>
      </c>
      <c r="R744" s="1">
        <v>0</v>
      </c>
      <c r="S744" s="1">
        <v>137.61000000000001</v>
      </c>
      <c r="T744" s="1">
        <v>27.82</v>
      </c>
      <c r="U744" s="1">
        <v>15.54</v>
      </c>
      <c r="V744" s="1">
        <v>51.84</v>
      </c>
      <c r="W744" s="1">
        <v>35.15</v>
      </c>
      <c r="X744" s="1">
        <v>0</v>
      </c>
      <c r="Y744" s="1">
        <v>293.17</v>
      </c>
      <c r="Z744" s="1">
        <v>188.3</v>
      </c>
      <c r="AA744" s="1">
        <v>64.228899999999996</v>
      </c>
    </row>
    <row r="745" spans="1:27" x14ac:dyDescent="0.25">
      <c r="A745" s="1" t="s">
        <v>2063</v>
      </c>
      <c r="B745" s="1" t="s">
        <v>2628</v>
      </c>
      <c r="C745" s="2">
        <v>42157.434201388889</v>
      </c>
      <c r="D745" s="2">
        <v>42157</v>
      </c>
      <c r="E745" s="2">
        <v>42158</v>
      </c>
      <c r="F745" s="1" t="s">
        <v>29</v>
      </c>
      <c r="G745" s="1" t="s">
        <v>2629</v>
      </c>
      <c r="H745" s="1" t="s">
        <v>31</v>
      </c>
      <c r="I745" s="1" t="s">
        <v>2630</v>
      </c>
      <c r="J745" s="1" t="s">
        <v>33</v>
      </c>
      <c r="K745" s="1">
        <v>1</v>
      </c>
      <c r="L745" s="1">
        <v>1</v>
      </c>
      <c r="M745" s="1">
        <v>0</v>
      </c>
      <c r="N745" s="1" t="s">
        <v>34</v>
      </c>
      <c r="O745" s="1">
        <v>155.31</v>
      </c>
      <c r="P745" s="1">
        <v>39.86</v>
      </c>
      <c r="Q745" s="1">
        <v>93.43</v>
      </c>
      <c r="R745" s="1">
        <v>0</v>
      </c>
      <c r="S745" s="1">
        <v>112.62</v>
      </c>
      <c r="T745" s="1">
        <v>49.99</v>
      </c>
      <c r="U745" s="1">
        <v>28.14</v>
      </c>
      <c r="V745" s="1">
        <v>156.03</v>
      </c>
      <c r="W745" s="1">
        <v>63.88</v>
      </c>
      <c r="X745" s="1">
        <v>0</v>
      </c>
      <c r="Y745" s="1">
        <v>288.60000000000002</v>
      </c>
      <c r="Z745" s="1">
        <v>204.64</v>
      </c>
      <c r="AA745" s="1">
        <v>70.907799999999995</v>
      </c>
    </row>
    <row r="746" spans="1:27" x14ac:dyDescent="0.25">
      <c r="A746" s="1" t="s">
        <v>379</v>
      </c>
      <c r="B746" s="1" t="s">
        <v>2631</v>
      </c>
      <c r="C746" s="2">
        <v>42076.659618055557</v>
      </c>
      <c r="D746" s="2">
        <v>42076</v>
      </c>
      <c r="E746" s="2">
        <v>42081</v>
      </c>
      <c r="F746" s="1" t="s">
        <v>29</v>
      </c>
      <c r="G746" s="1" t="s">
        <v>2632</v>
      </c>
      <c r="H746" s="1" t="s">
        <v>31</v>
      </c>
      <c r="I746" s="1" t="s">
        <v>2633</v>
      </c>
      <c r="J746" s="1" t="s">
        <v>33</v>
      </c>
      <c r="K746" s="1">
        <v>1</v>
      </c>
      <c r="L746" s="1">
        <v>1</v>
      </c>
      <c r="M746" s="1">
        <v>0</v>
      </c>
      <c r="N746" s="1" t="s">
        <v>34</v>
      </c>
      <c r="O746" s="1">
        <v>152.97</v>
      </c>
      <c r="P746" s="1">
        <v>39.86</v>
      </c>
      <c r="Q746" s="1">
        <v>93.43</v>
      </c>
      <c r="R746" s="1">
        <v>0</v>
      </c>
      <c r="S746" s="1">
        <v>102.62</v>
      </c>
      <c r="T746" s="1">
        <v>64.83</v>
      </c>
      <c r="U746" s="1">
        <v>29.11</v>
      </c>
      <c r="V746" s="1">
        <v>143.32</v>
      </c>
      <c r="W746" s="1">
        <v>64.83</v>
      </c>
      <c r="X746" s="1">
        <v>0</v>
      </c>
      <c r="Y746" s="1">
        <v>286.26</v>
      </c>
      <c r="Z746" s="1">
        <v>196.56</v>
      </c>
      <c r="AA746" s="1">
        <v>68.6648</v>
      </c>
    </row>
    <row r="747" spans="1:27" x14ac:dyDescent="0.25">
      <c r="A747" s="1" t="s">
        <v>328</v>
      </c>
      <c r="B747" s="1" t="s">
        <v>2634</v>
      </c>
      <c r="C747" s="2">
        <v>42009.659502314818</v>
      </c>
      <c r="D747" s="2">
        <v>42009</v>
      </c>
      <c r="E747" s="2">
        <v>42012</v>
      </c>
      <c r="F747" s="1" t="s">
        <v>29</v>
      </c>
      <c r="G747" s="1" t="s">
        <v>2635</v>
      </c>
      <c r="H747" s="1" t="s">
        <v>31</v>
      </c>
      <c r="I747" s="1" t="s">
        <v>2636</v>
      </c>
      <c r="J747" s="1" t="s">
        <v>33</v>
      </c>
      <c r="K747" s="1">
        <v>1</v>
      </c>
      <c r="L747" s="1">
        <v>1</v>
      </c>
      <c r="M747" s="1">
        <v>0</v>
      </c>
      <c r="N747" s="1" t="s">
        <v>34</v>
      </c>
      <c r="O747" s="1">
        <v>139.12</v>
      </c>
      <c r="P747" s="1">
        <v>46.57</v>
      </c>
      <c r="Q747" s="1">
        <v>109.74</v>
      </c>
      <c r="R747" s="1">
        <v>0</v>
      </c>
      <c r="S747" s="1">
        <v>40.299999999999997</v>
      </c>
      <c r="T747" s="1">
        <v>81.11</v>
      </c>
      <c r="U747" s="1">
        <v>59.56</v>
      </c>
      <c r="V747" s="1">
        <v>276.07</v>
      </c>
      <c r="W747" s="1">
        <v>125.75</v>
      </c>
      <c r="X747" s="1">
        <v>0</v>
      </c>
      <c r="Y747" s="1">
        <v>295.43</v>
      </c>
      <c r="Z747" s="1">
        <v>225.61</v>
      </c>
      <c r="AA747" s="1">
        <v>76.366600000000005</v>
      </c>
    </row>
    <row r="748" spans="1:27" x14ac:dyDescent="0.25">
      <c r="A748" s="1" t="s">
        <v>2637</v>
      </c>
      <c r="B748" s="1" t="s">
        <v>2638</v>
      </c>
      <c r="C748" s="2">
        <v>42143.714571759258</v>
      </c>
      <c r="D748" s="2">
        <v>42143</v>
      </c>
      <c r="E748" s="2">
        <v>42145</v>
      </c>
      <c r="F748" s="1" t="s">
        <v>29</v>
      </c>
      <c r="G748" s="1" t="s">
        <v>2639</v>
      </c>
      <c r="H748" s="1" t="s">
        <v>31</v>
      </c>
      <c r="I748" s="1" t="s">
        <v>2640</v>
      </c>
      <c r="J748" s="1" t="s">
        <v>33</v>
      </c>
      <c r="K748" s="1">
        <v>1</v>
      </c>
      <c r="L748" s="1">
        <v>1</v>
      </c>
      <c r="M748" s="1">
        <v>0</v>
      </c>
      <c r="N748" s="1" t="s">
        <v>34</v>
      </c>
      <c r="O748" s="1">
        <v>142.26</v>
      </c>
      <c r="P748" s="1">
        <v>45.57</v>
      </c>
      <c r="Q748" s="1">
        <v>105.34</v>
      </c>
      <c r="R748" s="1">
        <v>0</v>
      </c>
      <c r="S748" s="1">
        <v>150.81</v>
      </c>
      <c r="T748" s="1">
        <v>63.45</v>
      </c>
      <c r="U748" s="1">
        <v>35.01</v>
      </c>
      <c r="V748" s="1">
        <v>210.64</v>
      </c>
      <c r="W748" s="1">
        <v>82.37</v>
      </c>
      <c r="X748" s="1">
        <v>0</v>
      </c>
      <c r="Y748" s="1">
        <v>293.17</v>
      </c>
      <c r="Z748" s="1">
        <v>268.19</v>
      </c>
      <c r="AA748" s="1">
        <v>91.479299999999995</v>
      </c>
    </row>
    <row r="749" spans="1:27" x14ac:dyDescent="0.25">
      <c r="A749" s="1" t="s">
        <v>2641</v>
      </c>
      <c r="B749" s="1" t="s">
        <v>2642</v>
      </c>
      <c r="C749" s="2">
        <v>42031.334502314814</v>
      </c>
      <c r="D749" s="2">
        <v>42030</v>
      </c>
      <c r="E749" s="2">
        <v>42033</v>
      </c>
      <c r="F749" s="1" t="s">
        <v>29</v>
      </c>
      <c r="G749" s="1" t="s">
        <v>2643</v>
      </c>
      <c r="H749" s="1" t="s">
        <v>42</v>
      </c>
      <c r="I749" s="1" t="s">
        <v>2644</v>
      </c>
      <c r="J749" s="1" t="s">
        <v>33</v>
      </c>
      <c r="K749" s="1">
        <v>20</v>
      </c>
      <c r="L749" s="1">
        <v>20</v>
      </c>
      <c r="M749" s="1">
        <v>0</v>
      </c>
      <c r="N749" s="1" t="s">
        <v>34</v>
      </c>
      <c r="O749" s="1">
        <v>422.91</v>
      </c>
      <c r="P749" s="1">
        <v>159.01</v>
      </c>
      <c r="Q749" s="1">
        <v>236.37</v>
      </c>
      <c r="R749" s="1">
        <v>0</v>
      </c>
      <c r="S749" s="1">
        <v>1184.42</v>
      </c>
      <c r="T749" s="1">
        <v>242.08</v>
      </c>
      <c r="U749" s="1">
        <v>190.51</v>
      </c>
      <c r="V749" s="1">
        <v>437.24</v>
      </c>
      <c r="W749" s="1">
        <v>349.15</v>
      </c>
      <c r="X749" s="1">
        <v>0</v>
      </c>
      <c r="Y749" s="1">
        <v>818.29</v>
      </c>
      <c r="Z749" s="1">
        <v>1724.08</v>
      </c>
      <c r="AA749" s="1">
        <v>210.69300000000001</v>
      </c>
    </row>
    <row r="750" spans="1:27" x14ac:dyDescent="0.25">
      <c r="A750" s="1" t="s">
        <v>2605</v>
      </c>
      <c r="B750" s="1" t="s">
        <v>2645</v>
      </c>
      <c r="C750" s="2">
        <v>42186.455682870372</v>
      </c>
      <c r="D750" s="2">
        <v>42180</v>
      </c>
      <c r="E750" s="2">
        <v>42187</v>
      </c>
      <c r="F750" s="1" t="s">
        <v>29</v>
      </c>
      <c r="G750" s="1" t="s">
        <v>2646</v>
      </c>
      <c r="H750" s="1" t="s">
        <v>31</v>
      </c>
      <c r="I750" s="1" t="s">
        <v>2647</v>
      </c>
      <c r="J750" s="1" t="s">
        <v>33</v>
      </c>
      <c r="K750" s="1">
        <v>1</v>
      </c>
      <c r="L750" s="1">
        <v>1</v>
      </c>
      <c r="M750" s="1">
        <v>0</v>
      </c>
      <c r="N750" s="1" t="s">
        <v>34</v>
      </c>
      <c r="O750" s="1">
        <v>172.58</v>
      </c>
      <c r="P750" s="1">
        <v>25.53</v>
      </c>
      <c r="Q750" s="1">
        <v>68.72</v>
      </c>
      <c r="R750" s="1">
        <v>0</v>
      </c>
      <c r="S750" s="1">
        <v>35.19</v>
      </c>
      <c r="T750" s="1">
        <v>25.2</v>
      </c>
      <c r="U750" s="1">
        <v>13.5</v>
      </c>
      <c r="V750" s="1">
        <v>69.459999999999994</v>
      </c>
      <c r="W750" s="1">
        <v>29.58</v>
      </c>
      <c r="X750" s="1">
        <v>0</v>
      </c>
      <c r="Y750" s="1">
        <v>266.83</v>
      </c>
      <c r="Z750" s="1">
        <v>78.27</v>
      </c>
      <c r="AA750" s="1">
        <v>29.333200000000001</v>
      </c>
    </row>
    <row r="751" spans="1:27" x14ac:dyDescent="0.25">
      <c r="A751" s="1" t="s">
        <v>1173</v>
      </c>
      <c r="B751" s="1" t="s">
        <v>2648</v>
      </c>
      <c r="C751" s="2">
        <v>42152.403032407405</v>
      </c>
      <c r="D751" s="2">
        <v>42151</v>
      </c>
      <c r="E751" s="2">
        <v>42156</v>
      </c>
      <c r="F751" s="1" t="s">
        <v>29</v>
      </c>
      <c r="G751" s="1" t="s">
        <v>2649</v>
      </c>
      <c r="H751" s="1" t="s">
        <v>31</v>
      </c>
      <c r="I751" s="1" t="s">
        <v>2650</v>
      </c>
      <c r="J751" s="1" t="s">
        <v>33</v>
      </c>
      <c r="K751" s="1">
        <v>1</v>
      </c>
      <c r="L751" s="1">
        <v>1</v>
      </c>
      <c r="M751" s="1">
        <v>0</v>
      </c>
      <c r="N751" s="1" t="s">
        <v>34</v>
      </c>
      <c r="O751" s="1">
        <v>153.06</v>
      </c>
      <c r="P751" s="1">
        <v>45.57</v>
      </c>
      <c r="Q751" s="1">
        <v>105.34</v>
      </c>
      <c r="R751" s="1">
        <v>0</v>
      </c>
      <c r="S751" s="1">
        <v>139.65</v>
      </c>
      <c r="T751" s="1">
        <v>26.9</v>
      </c>
      <c r="U751" s="1">
        <v>16.36</v>
      </c>
      <c r="V751" s="1">
        <v>87.29</v>
      </c>
      <c r="W751" s="1">
        <v>39.78</v>
      </c>
      <c r="X751" s="1">
        <v>0</v>
      </c>
      <c r="Y751" s="1">
        <v>303.97000000000003</v>
      </c>
      <c r="Z751" s="1">
        <v>195.79</v>
      </c>
      <c r="AA751" s="1">
        <v>64.410899999999998</v>
      </c>
    </row>
    <row r="752" spans="1:27" x14ac:dyDescent="0.25">
      <c r="A752" s="1" t="s">
        <v>2651</v>
      </c>
      <c r="B752" s="1" t="s">
        <v>2652</v>
      </c>
      <c r="C752" s="2">
        <v>42024.710358796299</v>
      </c>
      <c r="D752" s="2">
        <v>42024</v>
      </c>
      <c r="E752" s="2">
        <v>42026</v>
      </c>
      <c r="F752" s="1" t="s">
        <v>29</v>
      </c>
      <c r="G752" s="1" t="s">
        <v>2653</v>
      </c>
      <c r="H752" s="1" t="s">
        <v>118</v>
      </c>
      <c r="I752" s="1" t="s">
        <v>2654</v>
      </c>
      <c r="J752" s="1" t="s">
        <v>33</v>
      </c>
      <c r="K752" s="1">
        <v>1</v>
      </c>
      <c r="L752" s="1">
        <v>1</v>
      </c>
      <c r="M752" s="1">
        <v>0</v>
      </c>
      <c r="N752" s="1" t="s">
        <v>34</v>
      </c>
      <c r="O752" s="1">
        <v>4.3099999999999996</v>
      </c>
      <c r="P752" s="1">
        <v>22.48</v>
      </c>
      <c r="Q752" s="1">
        <v>14.61</v>
      </c>
      <c r="R752" s="1">
        <v>0</v>
      </c>
      <c r="S752" s="1">
        <v>33.17</v>
      </c>
      <c r="T752" s="1">
        <v>31.21</v>
      </c>
      <c r="U752" s="1">
        <v>23.51</v>
      </c>
      <c r="V752" s="1">
        <v>49.17</v>
      </c>
      <c r="W752" s="1">
        <v>28.44</v>
      </c>
      <c r="X752" s="1">
        <v>0</v>
      </c>
      <c r="Y752" s="1">
        <v>41.4</v>
      </c>
      <c r="Z752" s="1">
        <v>85.12</v>
      </c>
      <c r="AA752" s="1">
        <v>205.60380000000001</v>
      </c>
    </row>
    <row r="753" spans="1:27" x14ac:dyDescent="0.25">
      <c r="A753" s="1" t="s">
        <v>120</v>
      </c>
      <c r="B753" s="1" t="s">
        <v>2655</v>
      </c>
      <c r="C753" s="2">
        <v>42180.634074074071</v>
      </c>
      <c r="D753" s="2">
        <v>42180</v>
      </c>
      <c r="E753" s="2">
        <v>42186</v>
      </c>
      <c r="F753" s="1" t="s">
        <v>29</v>
      </c>
      <c r="G753" s="1" t="s">
        <v>2656</v>
      </c>
      <c r="H753" s="1" t="s">
        <v>31</v>
      </c>
      <c r="I753" s="1" t="s">
        <v>2657</v>
      </c>
      <c r="J753" s="1" t="s">
        <v>33</v>
      </c>
      <c r="K753" s="1">
        <v>1</v>
      </c>
      <c r="L753" s="1">
        <v>1</v>
      </c>
      <c r="M753" s="1">
        <v>0</v>
      </c>
      <c r="N753" s="1" t="s">
        <v>34</v>
      </c>
      <c r="O753" s="1">
        <v>172.58</v>
      </c>
      <c r="P753" s="1">
        <v>25.53</v>
      </c>
      <c r="Q753" s="1">
        <v>68.72</v>
      </c>
      <c r="R753" s="1">
        <v>0</v>
      </c>
      <c r="S753" s="1">
        <v>3.75</v>
      </c>
      <c r="T753" s="1">
        <v>24.16</v>
      </c>
      <c r="U753" s="1">
        <v>12.93</v>
      </c>
      <c r="V753" s="1">
        <v>74.91</v>
      </c>
      <c r="W753" s="1">
        <v>27.52</v>
      </c>
      <c r="X753" s="1">
        <v>0</v>
      </c>
      <c r="Y753" s="1">
        <v>266.83</v>
      </c>
      <c r="Z753" s="1">
        <v>44.2</v>
      </c>
      <c r="AA753" s="1">
        <v>16.564800000000002</v>
      </c>
    </row>
    <row r="754" spans="1:27" x14ac:dyDescent="0.25">
      <c r="A754" s="1" t="s">
        <v>368</v>
      </c>
      <c r="B754" s="1" t="s">
        <v>2658</v>
      </c>
      <c r="C754" s="2">
        <v>42241.426018518519</v>
      </c>
      <c r="D754" s="2">
        <v>42236</v>
      </c>
      <c r="E754" s="2">
        <v>42242</v>
      </c>
      <c r="F754" s="1" t="s">
        <v>29</v>
      </c>
      <c r="G754" s="1" t="s">
        <v>2659</v>
      </c>
      <c r="H754" s="1" t="s">
        <v>31</v>
      </c>
      <c r="I754" s="1" t="s">
        <v>2660</v>
      </c>
      <c r="J754" s="1" t="s">
        <v>33</v>
      </c>
      <c r="K754" s="1">
        <v>1</v>
      </c>
      <c r="L754" s="1">
        <v>1</v>
      </c>
      <c r="M754" s="1">
        <v>0</v>
      </c>
      <c r="N754" s="1" t="s">
        <v>34</v>
      </c>
      <c r="O754" s="1">
        <v>153.06</v>
      </c>
      <c r="P754" s="1">
        <v>45.57</v>
      </c>
      <c r="Q754" s="1">
        <v>105.34</v>
      </c>
      <c r="R754" s="1">
        <v>0</v>
      </c>
      <c r="S754" s="1">
        <v>137.46</v>
      </c>
      <c r="T754" s="1">
        <v>91.08</v>
      </c>
      <c r="U754" s="1">
        <v>46.34</v>
      </c>
      <c r="V754" s="1">
        <v>142.97</v>
      </c>
      <c r="W754" s="1">
        <v>82.28</v>
      </c>
      <c r="X754" s="1">
        <v>0</v>
      </c>
      <c r="Y754" s="1">
        <v>303.97000000000003</v>
      </c>
      <c r="Z754" s="1">
        <v>266.08</v>
      </c>
      <c r="AA754" s="1">
        <v>87.534899999999993</v>
      </c>
    </row>
    <row r="755" spans="1:27" x14ac:dyDescent="0.25">
      <c r="A755" s="1" t="s">
        <v>1181</v>
      </c>
      <c r="B755" s="1" t="s">
        <v>2661</v>
      </c>
      <c r="C755" s="2">
        <v>42233.575636574074</v>
      </c>
      <c r="D755" s="2">
        <v>42233.575636574074</v>
      </c>
      <c r="E755" s="2">
        <v>42236</v>
      </c>
      <c r="F755" s="1" t="s">
        <v>29</v>
      </c>
      <c r="G755" s="1" t="s">
        <v>2662</v>
      </c>
      <c r="H755" s="1" t="s">
        <v>31</v>
      </c>
      <c r="I755" s="1" t="s">
        <v>2663</v>
      </c>
      <c r="J755" s="1" t="s">
        <v>33</v>
      </c>
      <c r="K755" s="1">
        <v>1</v>
      </c>
      <c r="L755" s="1">
        <v>1</v>
      </c>
      <c r="M755" s="1">
        <v>0</v>
      </c>
      <c r="N755" s="1" t="s">
        <v>34</v>
      </c>
      <c r="O755" s="1">
        <v>142.26</v>
      </c>
      <c r="P755" s="1">
        <v>45.57</v>
      </c>
      <c r="Q755" s="1">
        <v>105.34</v>
      </c>
      <c r="R755" s="1">
        <v>0</v>
      </c>
      <c r="S755" s="1">
        <v>82.25</v>
      </c>
      <c r="T755" s="1">
        <v>81.05</v>
      </c>
      <c r="U755" s="1">
        <v>38.840000000000003</v>
      </c>
      <c r="V755" s="1">
        <v>124.17</v>
      </c>
      <c r="W755" s="1">
        <v>66.849999999999994</v>
      </c>
      <c r="X755" s="1">
        <v>0</v>
      </c>
      <c r="Y755" s="1">
        <v>293.17</v>
      </c>
      <c r="Z755" s="1">
        <v>187.94</v>
      </c>
      <c r="AA755" s="1">
        <v>64.106099999999998</v>
      </c>
    </row>
    <row r="756" spans="1:27" x14ac:dyDescent="0.25">
      <c r="A756" s="1" t="s">
        <v>1259</v>
      </c>
      <c r="B756" s="1" t="s">
        <v>2664</v>
      </c>
      <c r="C756" s="2">
        <v>42047.347986111112</v>
      </c>
      <c r="D756" s="2">
        <v>42046</v>
      </c>
      <c r="E756" s="2">
        <v>42048</v>
      </c>
      <c r="F756" s="1" t="s">
        <v>29</v>
      </c>
      <c r="G756" s="1" t="s">
        <v>2665</v>
      </c>
      <c r="H756" s="1" t="s">
        <v>31</v>
      </c>
      <c r="I756" s="1" t="s">
        <v>2666</v>
      </c>
      <c r="J756" s="1" t="s">
        <v>33</v>
      </c>
      <c r="K756" s="1">
        <v>1</v>
      </c>
      <c r="L756" s="1">
        <v>1</v>
      </c>
      <c r="M756" s="1">
        <v>0</v>
      </c>
      <c r="N756" s="1" t="s">
        <v>34</v>
      </c>
      <c r="O756" s="1">
        <v>137.81</v>
      </c>
      <c r="P756" s="1">
        <v>45.31</v>
      </c>
      <c r="Q756" s="1">
        <v>88.03</v>
      </c>
      <c r="R756" s="1">
        <v>0</v>
      </c>
      <c r="S756" s="1">
        <v>133.97999999999999</v>
      </c>
      <c r="T756" s="1">
        <v>146.24</v>
      </c>
      <c r="U756" s="1">
        <v>94.92</v>
      </c>
      <c r="V756" s="1">
        <v>431.32</v>
      </c>
      <c r="W756" s="1">
        <v>209.19</v>
      </c>
      <c r="X756" s="1">
        <v>0</v>
      </c>
      <c r="Y756" s="1">
        <v>271.14999999999998</v>
      </c>
      <c r="Z756" s="1">
        <v>438.09</v>
      </c>
      <c r="AA756" s="1">
        <v>161.56729999999999</v>
      </c>
    </row>
    <row r="757" spans="1:27" x14ac:dyDescent="0.25">
      <c r="A757" s="1" t="s">
        <v>606</v>
      </c>
      <c r="B757" s="1" t="s">
        <v>2667</v>
      </c>
      <c r="C757" s="2">
        <v>42258.49322916667</v>
      </c>
      <c r="D757" s="2">
        <v>42257</v>
      </c>
      <c r="E757" s="2">
        <v>42265</v>
      </c>
      <c r="F757" s="1" t="s">
        <v>29</v>
      </c>
      <c r="G757" s="1" t="s">
        <v>2668</v>
      </c>
      <c r="H757" s="1" t="s">
        <v>31</v>
      </c>
      <c r="I757" s="1" t="s">
        <v>2669</v>
      </c>
      <c r="J757" s="1" t="s">
        <v>33</v>
      </c>
      <c r="K757" s="1">
        <v>1</v>
      </c>
      <c r="L757" s="1">
        <v>1</v>
      </c>
      <c r="M757" s="1">
        <v>0</v>
      </c>
      <c r="N757" s="1" t="s">
        <v>34</v>
      </c>
      <c r="O757" s="1">
        <v>153.06</v>
      </c>
      <c r="P757" s="1">
        <v>45.57</v>
      </c>
      <c r="Q757" s="1">
        <v>105.34</v>
      </c>
      <c r="R757" s="1">
        <v>0</v>
      </c>
      <c r="S757" s="1">
        <v>104.4</v>
      </c>
      <c r="T757" s="1">
        <v>30.82</v>
      </c>
      <c r="U757" s="1">
        <v>19.829999999999998</v>
      </c>
      <c r="V757" s="1">
        <v>52.94</v>
      </c>
      <c r="W757" s="1">
        <v>34.729999999999997</v>
      </c>
      <c r="X757" s="1">
        <v>0</v>
      </c>
      <c r="Y757" s="1">
        <v>303.97000000000003</v>
      </c>
      <c r="Z757" s="1">
        <v>158.96</v>
      </c>
      <c r="AA757" s="1">
        <v>52.294600000000003</v>
      </c>
    </row>
    <row r="758" spans="1:27" x14ac:dyDescent="0.25">
      <c r="A758" s="1" t="s">
        <v>1139</v>
      </c>
      <c r="B758" s="1" t="s">
        <v>2670</v>
      </c>
      <c r="C758" s="2">
        <v>42094.691874999997</v>
      </c>
      <c r="D758" s="2">
        <v>42093</v>
      </c>
      <c r="E758" s="2">
        <v>42095</v>
      </c>
      <c r="F758" s="1" t="s">
        <v>29</v>
      </c>
      <c r="G758" s="1" t="s">
        <v>2671</v>
      </c>
      <c r="H758" s="1" t="s">
        <v>31</v>
      </c>
      <c r="I758" s="1" t="s">
        <v>2672</v>
      </c>
      <c r="J758" s="1" t="s">
        <v>33</v>
      </c>
      <c r="K758" s="1">
        <v>1</v>
      </c>
      <c r="L758" s="1">
        <v>1</v>
      </c>
      <c r="M758" s="1">
        <v>0</v>
      </c>
      <c r="N758" s="1" t="s">
        <v>34</v>
      </c>
      <c r="O758" s="1">
        <v>178.53</v>
      </c>
      <c r="P758" s="1">
        <v>24.68</v>
      </c>
      <c r="Q758" s="1">
        <v>48.95</v>
      </c>
      <c r="R758" s="1">
        <v>0</v>
      </c>
      <c r="S758" s="1">
        <v>84.82</v>
      </c>
      <c r="T758" s="1">
        <v>16.940000000000001</v>
      </c>
      <c r="U758" s="1">
        <v>12.42</v>
      </c>
      <c r="V758" s="1">
        <v>39.65</v>
      </c>
      <c r="W758" s="1">
        <v>29.68</v>
      </c>
      <c r="X758" s="1">
        <v>0</v>
      </c>
      <c r="Y758" s="1">
        <v>252.16</v>
      </c>
      <c r="Z758" s="1">
        <v>126.92</v>
      </c>
      <c r="AA758" s="1">
        <v>50.333100000000002</v>
      </c>
    </row>
    <row r="759" spans="1:27" x14ac:dyDescent="0.25">
      <c r="A759" s="1" t="s">
        <v>2673</v>
      </c>
      <c r="B759" s="1" t="s">
        <v>2674</v>
      </c>
      <c r="C759" s="2">
        <v>42222.384965277779</v>
      </c>
      <c r="D759" s="2">
        <v>42208</v>
      </c>
      <c r="E759" s="2">
        <v>42222</v>
      </c>
      <c r="F759" s="1" t="s">
        <v>29</v>
      </c>
      <c r="G759" s="1" t="s">
        <v>2675</v>
      </c>
      <c r="H759" s="1" t="s">
        <v>31</v>
      </c>
      <c r="I759" s="1" t="s">
        <v>2676</v>
      </c>
      <c r="J759" s="1" t="s">
        <v>33</v>
      </c>
      <c r="K759" s="1">
        <v>1</v>
      </c>
      <c r="L759" s="1">
        <v>1</v>
      </c>
      <c r="M759" s="1">
        <v>0</v>
      </c>
      <c r="N759" s="1" t="s">
        <v>34</v>
      </c>
      <c r="O759" s="1">
        <v>142.26</v>
      </c>
      <c r="P759" s="1">
        <v>45.57</v>
      </c>
      <c r="Q759" s="1">
        <v>105.34</v>
      </c>
      <c r="R759" s="1">
        <v>0</v>
      </c>
      <c r="S759" s="1">
        <v>86.7</v>
      </c>
      <c r="T759" s="1">
        <v>61.29</v>
      </c>
      <c r="U759" s="1">
        <v>31.49</v>
      </c>
      <c r="V759" s="1">
        <v>97.87</v>
      </c>
      <c r="W759" s="1">
        <v>57.41</v>
      </c>
      <c r="X759" s="1">
        <v>0</v>
      </c>
      <c r="Y759" s="1">
        <v>293.17</v>
      </c>
      <c r="Z759" s="1">
        <v>175.6</v>
      </c>
      <c r="AA759" s="1">
        <v>59.896900000000002</v>
      </c>
    </row>
    <row r="760" spans="1:27" x14ac:dyDescent="0.25">
      <c r="A760" s="1" t="s">
        <v>1420</v>
      </c>
      <c r="B760" s="1" t="s">
        <v>2677</v>
      </c>
      <c r="C760" s="2">
        <v>42227.328530092593</v>
      </c>
      <c r="D760" s="2">
        <v>42227</v>
      </c>
      <c r="E760" s="2">
        <v>42229</v>
      </c>
      <c r="F760" s="1" t="s">
        <v>29</v>
      </c>
      <c r="G760" s="1" t="s">
        <v>968</v>
      </c>
      <c r="H760" s="1" t="s">
        <v>42</v>
      </c>
      <c r="I760" s="1" t="s">
        <v>969</v>
      </c>
      <c r="J760" s="1" t="s">
        <v>33</v>
      </c>
      <c r="K760" s="1">
        <v>30</v>
      </c>
      <c r="L760" s="1">
        <v>30</v>
      </c>
      <c r="M760" s="1">
        <v>0</v>
      </c>
      <c r="O760" s="1">
        <v>1423.52</v>
      </c>
      <c r="P760" s="1">
        <v>418.79</v>
      </c>
      <c r="Q760" s="1">
        <v>672.91</v>
      </c>
      <c r="R760" s="1">
        <v>0</v>
      </c>
      <c r="S760" s="1">
        <v>1284.3699999999999</v>
      </c>
      <c r="T760" s="1">
        <v>615.32000000000005</v>
      </c>
      <c r="U760" s="1">
        <v>334.35</v>
      </c>
      <c r="V760" s="1">
        <v>855.66</v>
      </c>
      <c r="W760" s="1">
        <v>531.84</v>
      </c>
      <c r="X760" s="1">
        <v>0</v>
      </c>
      <c r="Y760" s="1">
        <v>2515.2199999999998</v>
      </c>
      <c r="Z760" s="1">
        <v>2150.56</v>
      </c>
      <c r="AA760" s="1">
        <v>85.501800000000003</v>
      </c>
    </row>
    <row r="761" spans="1:27" x14ac:dyDescent="0.25">
      <c r="A761" s="1" t="s">
        <v>1814</v>
      </c>
      <c r="B761" s="1" t="s">
        <v>2678</v>
      </c>
      <c r="C761" s="2">
        <v>42094.719513888886</v>
      </c>
      <c r="D761" s="2">
        <v>42094</v>
      </c>
      <c r="E761" s="2">
        <v>42101</v>
      </c>
      <c r="F761" s="1" t="s">
        <v>29</v>
      </c>
      <c r="G761" s="1" t="s">
        <v>2679</v>
      </c>
      <c r="H761" s="1" t="s">
        <v>42</v>
      </c>
      <c r="I761" s="1" t="s">
        <v>2680</v>
      </c>
      <c r="J761" s="1" t="s">
        <v>33</v>
      </c>
      <c r="K761" s="1">
        <v>2</v>
      </c>
      <c r="L761" s="1">
        <v>2</v>
      </c>
      <c r="M761" s="1">
        <v>0</v>
      </c>
      <c r="N761" s="1" t="s">
        <v>34</v>
      </c>
      <c r="O761" s="1">
        <v>35.4</v>
      </c>
      <c r="P761" s="1">
        <v>15.56</v>
      </c>
      <c r="Q761" s="1">
        <v>14.35</v>
      </c>
      <c r="R761" s="1">
        <v>0</v>
      </c>
      <c r="S761" s="1">
        <v>16.47</v>
      </c>
      <c r="T761" s="1">
        <v>18.190000000000001</v>
      </c>
      <c r="U761" s="1">
        <v>10.95</v>
      </c>
      <c r="V761" s="1">
        <v>26.8</v>
      </c>
      <c r="W761" s="1">
        <v>16.14</v>
      </c>
      <c r="X761" s="1">
        <v>0</v>
      </c>
      <c r="Y761" s="1">
        <v>65.31</v>
      </c>
      <c r="Z761" s="1">
        <v>43.56</v>
      </c>
      <c r="AA761" s="1">
        <v>66.697199999999995</v>
      </c>
    </row>
    <row r="762" spans="1:27" x14ac:dyDescent="0.25">
      <c r="A762" s="1" t="s">
        <v>428</v>
      </c>
      <c r="B762" s="1" t="s">
        <v>2681</v>
      </c>
      <c r="C762" s="2">
        <v>42227.665601851855</v>
      </c>
      <c r="D762" s="2">
        <v>42227</v>
      </c>
      <c r="E762" s="2">
        <v>42234</v>
      </c>
      <c r="F762" s="1" t="s">
        <v>29</v>
      </c>
      <c r="G762" s="1" t="s">
        <v>2682</v>
      </c>
      <c r="H762" s="1" t="s">
        <v>31</v>
      </c>
      <c r="I762" s="1" t="s">
        <v>2683</v>
      </c>
      <c r="J762" s="1" t="s">
        <v>33</v>
      </c>
      <c r="K762" s="1">
        <v>1</v>
      </c>
      <c r="L762" s="1">
        <v>1</v>
      </c>
      <c r="M762" s="1">
        <v>0</v>
      </c>
      <c r="N762" s="1" t="s">
        <v>34</v>
      </c>
      <c r="O762" s="1">
        <v>140.79</v>
      </c>
      <c r="P762" s="1">
        <v>39.86</v>
      </c>
      <c r="Q762" s="1">
        <v>93.43</v>
      </c>
      <c r="R762" s="1">
        <v>0</v>
      </c>
      <c r="S762" s="1">
        <v>104.38</v>
      </c>
      <c r="T762" s="1">
        <v>58.65</v>
      </c>
      <c r="U762" s="1">
        <v>29.46</v>
      </c>
      <c r="V762" s="1">
        <v>92.44</v>
      </c>
      <c r="W762" s="1">
        <v>52.82</v>
      </c>
      <c r="X762" s="1">
        <v>0</v>
      </c>
      <c r="Y762" s="1">
        <v>274.08</v>
      </c>
      <c r="Z762" s="1">
        <v>186.66</v>
      </c>
      <c r="AA762" s="1">
        <v>68.104200000000006</v>
      </c>
    </row>
    <row r="763" spans="1:27" x14ac:dyDescent="0.25">
      <c r="A763" s="1" t="s">
        <v>2684</v>
      </c>
      <c r="B763" s="1" t="s">
        <v>2685</v>
      </c>
      <c r="C763" s="2">
        <v>42041.457638888889</v>
      </c>
      <c r="D763" s="2">
        <v>42040</v>
      </c>
      <c r="E763" s="2">
        <v>42044</v>
      </c>
      <c r="F763" s="1" t="s">
        <v>29</v>
      </c>
      <c r="G763" s="1" t="s">
        <v>2686</v>
      </c>
      <c r="H763" s="1" t="s">
        <v>31</v>
      </c>
      <c r="I763" s="1" t="s">
        <v>2687</v>
      </c>
      <c r="J763" s="1" t="s">
        <v>33</v>
      </c>
      <c r="K763" s="1">
        <v>1</v>
      </c>
      <c r="L763" s="1">
        <v>1</v>
      </c>
      <c r="M763" s="1">
        <v>0</v>
      </c>
      <c r="N763" s="1" t="s">
        <v>34</v>
      </c>
      <c r="O763" s="1">
        <v>178.53</v>
      </c>
      <c r="P763" s="1">
        <v>24.68</v>
      </c>
      <c r="Q763" s="1">
        <v>48.95</v>
      </c>
      <c r="R763" s="1">
        <v>0</v>
      </c>
      <c r="S763" s="1">
        <v>156.32</v>
      </c>
      <c r="T763" s="1">
        <v>99.21</v>
      </c>
      <c r="U763" s="1">
        <v>65.83</v>
      </c>
      <c r="V763" s="1">
        <v>297.20999999999998</v>
      </c>
      <c r="W763" s="1">
        <v>152.72999999999999</v>
      </c>
      <c r="X763" s="1">
        <v>0</v>
      </c>
      <c r="Y763" s="1">
        <v>252.16</v>
      </c>
      <c r="Z763" s="1">
        <v>374.88</v>
      </c>
      <c r="AA763" s="1">
        <v>148.66749999999999</v>
      </c>
    </row>
    <row r="764" spans="1:27" x14ac:dyDescent="0.25">
      <c r="A764" s="1" t="s">
        <v>2688</v>
      </c>
      <c r="B764" s="1" t="s">
        <v>2689</v>
      </c>
      <c r="C764" s="2">
        <v>42110.631516203706</v>
      </c>
      <c r="D764" s="2">
        <v>42108</v>
      </c>
      <c r="E764" s="2">
        <v>42114</v>
      </c>
      <c r="F764" s="1" t="s">
        <v>29</v>
      </c>
      <c r="G764" s="1" t="s">
        <v>2690</v>
      </c>
      <c r="H764" s="1" t="s">
        <v>42</v>
      </c>
      <c r="I764" s="1" t="s">
        <v>2691</v>
      </c>
      <c r="J764" s="1" t="s">
        <v>33</v>
      </c>
      <c r="K764" s="1">
        <v>2</v>
      </c>
      <c r="L764" s="1">
        <v>2</v>
      </c>
      <c r="M764" s="1">
        <v>0</v>
      </c>
      <c r="N764" s="1" t="s">
        <v>34</v>
      </c>
      <c r="O764" s="1">
        <v>35.4</v>
      </c>
      <c r="P764" s="1">
        <v>15.56</v>
      </c>
      <c r="Q764" s="1">
        <v>14.35</v>
      </c>
      <c r="R764" s="1">
        <v>0</v>
      </c>
      <c r="S764" s="1">
        <v>23.54</v>
      </c>
      <c r="T764" s="1">
        <v>5.88</v>
      </c>
      <c r="U764" s="1">
        <v>4.1100000000000003</v>
      </c>
      <c r="V764" s="1">
        <v>11.06</v>
      </c>
      <c r="W764" s="1">
        <v>8.39</v>
      </c>
      <c r="X764" s="1">
        <v>0</v>
      </c>
      <c r="Y764" s="1">
        <v>65.31</v>
      </c>
      <c r="Z764" s="1">
        <v>36.04</v>
      </c>
      <c r="AA764" s="1">
        <v>55.182899999999997</v>
      </c>
    </row>
    <row r="765" spans="1:27" x14ac:dyDescent="0.25">
      <c r="B765" s="1" t="s">
        <v>2692</v>
      </c>
      <c r="C765" s="2">
        <v>42221.347280092596</v>
      </c>
      <c r="D765" s="2">
        <v>42194</v>
      </c>
      <c r="E765" s="2">
        <v>42242</v>
      </c>
      <c r="F765" s="1" t="s">
        <v>29</v>
      </c>
      <c r="G765" s="1" t="s">
        <v>658</v>
      </c>
      <c r="H765" s="1" t="s">
        <v>284</v>
      </c>
      <c r="I765" s="1" t="s">
        <v>659</v>
      </c>
      <c r="J765" s="1" t="s">
        <v>33</v>
      </c>
      <c r="K765" s="1">
        <v>1</v>
      </c>
      <c r="L765" s="1">
        <v>1</v>
      </c>
      <c r="M765" s="1">
        <v>0</v>
      </c>
      <c r="O765" s="1">
        <v>0.33</v>
      </c>
      <c r="P765" s="1">
        <v>105.56</v>
      </c>
      <c r="Q765" s="1">
        <v>84.93</v>
      </c>
      <c r="R765" s="1">
        <v>0</v>
      </c>
      <c r="S765" s="1">
        <v>0</v>
      </c>
      <c r="T765" s="1">
        <v>203.27</v>
      </c>
      <c r="U765" s="1">
        <v>101.29</v>
      </c>
      <c r="V765" s="1">
        <v>358.58</v>
      </c>
      <c r="W765" s="1">
        <v>86.1</v>
      </c>
      <c r="X765" s="1">
        <v>0</v>
      </c>
      <c r="Y765" s="1">
        <v>190.82</v>
      </c>
      <c r="Z765" s="1">
        <v>187.39</v>
      </c>
      <c r="AA765" s="1">
        <v>98.202399999999997</v>
      </c>
    </row>
    <row r="766" spans="1:27" x14ac:dyDescent="0.25">
      <c r="A766" s="1" t="s">
        <v>1061</v>
      </c>
      <c r="B766" s="1" t="s">
        <v>2693</v>
      </c>
      <c r="C766" s="2">
        <v>42054.743946759256</v>
      </c>
      <c r="D766" s="2">
        <v>42053</v>
      </c>
      <c r="E766" s="2">
        <v>42055</v>
      </c>
      <c r="F766" s="1" t="s">
        <v>29</v>
      </c>
      <c r="G766" s="1" t="s">
        <v>2694</v>
      </c>
      <c r="H766" s="1" t="s">
        <v>31</v>
      </c>
      <c r="I766" s="1" t="s">
        <v>2695</v>
      </c>
      <c r="J766" s="1" t="s">
        <v>33</v>
      </c>
      <c r="K766" s="1">
        <v>1</v>
      </c>
      <c r="L766" s="1">
        <v>1</v>
      </c>
      <c r="M766" s="1">
        <v>0</v>
      </c>
      <c r="N766" s="1" t="s">
        <v>34</v>
      </c>
      <c r="O766" s="1">
        <v>139.12</v>
      </c>
      <c r="P766" s="1">
        <v>46.57</v>
      </c>
      <c r="Q766" s="1">
        <v>109.74</v>
      </c>
      <c r="R766" s="1">
        <v>0</v>
      </c>
      <c r="S766" s="1">
        <v>131.26</v>
      </c>
      <c r="T766" s="1">
        <v>25.91</v>
      </c>
      <c r="U766" s="1">
        <v>19.63</v>
      </c>
      <c r="V766" s="1">
        <v>79.41</v>
      </c>
      <c r="W766" s="1">
        <v>52.27</v>
      </c>
      <c r="X766" s="1">
        <v>0</v>
      </c>
      <c r="Y766" s="1">
        <v>295.43</v>
      </c>
      <c r="Z766" s="1">
        <v>203.16</v>
      </c>
      <c r="AA766" s="1">
        <v>68.767499999999998</v>
      </c>
    </row>
    <row r="767" spans="1:27" x14ac:dyDescent="0.25">
      <c r="A767" s="1" t="s">
        <v>271</v>
      </c>
      <c r="B767" s="1" t="s">
        <v>2696</v>
      </c>
      <c r="C767" s="2">
        <v>42086.462604166663</v>
      </c>
      <c r="D767" s="2">
        <v>42082</v>
      </c>
      <c r="E767" s="2">
        <v>42088</v>
      </c>
      <c r="F767" s="1" t="s">
        <v>29</v>
      </c>
      <c r="G767" s="1" t="s">
        <v>2697</v>
      </c>
      <c r="H767" s="1" t="s">
        <v>31</v>
      </c>
      <c r="I767" s="1" t="s">
        <v>171</v>
      </c>
      <c r="J767" s="1" t="s">
        <v>33</v>
      </c>
      <c r="K767" s="1">
        <v>1</v>
      </c>
      <c r="L767" s="1">
        <v>1</v>
      </c>
      <c r="M767" s="1">
        <v>0</v>
      </c>
      <c r="N767" s="1" t="s">
        <v>34</v>
      </c>
      <c r="O767" s="1">
        <v>178.53</v>
      </c>
      <c r="P767" s="1">
        <v>24.68</v>
      </c>
      <c r="Q767" s="1">
        <v>48.95</v>
      </c>
      <c r="R767" s="1">
        <v>0</v>
      </c>
      <c r="S767" s="1">
        <v>88.82</v>
      </c>
      <c r="T767" s="1">
        <v>52.74</v>
      </c>
      <c r="U767" s="1">
        <v>24.04</v>
      </c>
      <c r="V767" s="1">
        <v>116.79</v>
      </c>
      <c r="W767" s="1">
        <v>53.56</v>
      </c>
      <c r="X767" s="1">
        <v>0</v>
      </c>
      <c r="Y767" s="1">
        <v>252.16</v>
      </c>
      <c r="Z767" s="1">
        <v>166.42</v>
      </c>
      <c r="AA767" s="1">
        <v>65.997699999999995</v>
      </c>
    </row>
    <row r="768" spans="1:27" x14ac:dyDescent="0.25">
      <c r="A768" s="1" t="s">
        <v>2698</v>
      </c>
      <c r="B768" s="1" t="s">
        <v>2699</v>
      </c>
      <c r="C768" s="2">
        <v>42086.319108796299</v>
      </c>
      <c r="D768" s="2">
        <v>42083</v>
      </c>
      <c r="E768" s="2">
        <v>42102</v>
      </c>
      <c r="F768" s="1" t="s">
        <v>29</v>
      </c>
      <c r="G768" s="1" t="s">
        <v>2700</v>
      </c>
      <c r="H768" s="1" t="s">
        <v>118</v>
      </c>
      <c r="I768" s="1" t="s">
        <v>2701</v>
      </c>
      <c r="J768" s="1" t="s">
        <v>33</v>
      </c>
      <c r="K768" s="1">
        <v>18</v>
      </c>
      <c r="L768" s="1">
        <v>18</v>
      </c>
      <c r="M768" s="1">
        <v>0</v>
      </c>
      <c r="N768" s="1" t="s">
        <v>34</v>
      </c>
      <c r="O768" s="1">
        <v>443.48</v>
      </c>
      <c r="P768" s="1">
        <v>164.38</v>
      </c>
      <c r="Q768" s="1">
        <v>209.95</v>
      </c>
      <c r="R768" s="1">
        <v>0</v>
      </c>
      <c r="S768" s="1">
        <v>374.41</v>
      </c>
      <c r="T768" s="1">
        <v>107.46</v>
      </c>
      <c r="U768" s="1">
        <v>73.22</v>
      </c>
      <c r="V768" s="1">
        <v>189.62</v>
      </c>
      <c r="W768" s="1">
        <v>127.33</v>
      </c>
      <c r="X768" s="1">
        <v>0</v>
      </c>
      <c r="Y768" s="1">
        <v>817.81</v>
      </c>
      <c r="Z768" s="1">
        <v>574.96</v>
      </c>
      <c r="AA768" s="1">
        <v>70.3048</v>
      </c>
    </row>
    <row r="769" spans="1:27" x14ac:dyDescent="0.25">
      <c r="A769" s="1" t="s">
        <v>405</v>
      </c>
      <c r="B769" s="1" t="s">
        <v>2702</v>
      </c>
      <c r="C769" s="2">
        <v>42067.334502314814</v>
      </c>
      <c r="D769" s="2">
        <v>42065</v>
      </c>
      <c r="E769" s="2">
        <v>42067</v>
      </c>
      <c r="F769" s="1" t="s">
        <v>29</v>
      </c>
      <c r="G769" s="1" t="s">
        <v>2703</v>
      </c>
      <c r="H769" s="1" t="s">
        <v>31</v>
      </c>
      <c r="I769" s="1" t="s">
        <v>2704</v>
      </c>
      <c r="J769" s="1" t="s">
        <v>33</v>
      </c>
      <c r="K769" s="1">
        <v>1</v>
      </c>
      <c r="L769" s="1">
        <v>1</v>
      </c>
      <c r="M769" s="1">
        <v>0</v>
      </c>
      <c r="N769" s="1" t="s">
        <v>34</v>
      </c>
      <c r="O769" s="1">
        <v>155.13</v>
      </c>
      <c r="P769" s="1">
        <v>26.18</v>
      </c>
      <c r="Q769" s="1">
        <v>55.55</v>
      </c>
      <c r="R769" s="1">
        <v>0</v>
      </c>
      <c r="S769" s="1">
        <v>49.71</v>
      </c>
      <c r="T769" s="1">
        <v>72.989999999999995</v>
      </c>
      <c r="U769" s="1">
        <v>31.95</v>
      </c>
      <c r="V769" s="1">
        <v>160.18</v>
      </c>
      <c r="W769" s="1">
        <v>69.849999999999994</v>
      </c>
      <c r="X769" s="1">
        <v>0</v>
      </c>
      <c r="Y769" s="1">
        <v>236.86</v>
      </c>
      <c r="Z769" s="1">
        <v>151.51</v>
      </c>
      <c r="AA769" s="1">
        <v>63.966000000000001</v>
      </c>
    </row>
    <row r="770" spans="1:27" x14ac:dyDescent="0.25">
      <c r="A770" s="1" t="s">
        <v>2705</v>
      </c>
      <c r="B770" s="1" t="s">
        <v>2706</v>
      </c>
      <c r="C770" s="2">
        <v>42118.515104166669</v>
      </c>
      <c r="D770" s="2">
        <v>42117</v>
      </c>
      <c r="E770" s="2">
        <v>42121</v>
      </c>
      <c r="F770" s="1" t="s">
        <v>29</v>
      </c>
      <c r="G770" s="1" t="s">
        <v>2707</v>
      </c>
      <c r="H770" s="1" t="s">
        <v>96</v>
      </c>
      <c r="I770" s="1" t="s">
        <v>2708</v>
      </c>
      <c r="J770" s="1" t="s">
        <v>33</v>
      </c>
      <c r="K770" s="1">
        <v>24</v>
      </c>
      <c r="L770" s="1">
        <v>24</v>
      </c>
      <c r="M770" s="1">
        <v>0</v>
      </c>
      <c r="N770" s="1" t="s">
        <v>34</v>
      </c>
      <c r="O770" s="1">
        <v>191.37</v>
      </c>
      <c r="P770" s="1">
        <v>83.84</v>
      </c>
      <c r="Q770" s="1">
        <v>54.8</v>
      </c>
      <c r="R770" s="1">
        <v>0</v>
      </c>
      <c r="S770" s="1">
        <v>161.08000000000001</v>
      </c>
      <c r="T770" s="1">
        <v>306.02</v>
      </c>
      <c r="U770" s="1">
        <v>175.68</v>
      </c>
      <c r="V770" s="1">
        <v>272.75</v>
      </c>
      <c r="W770" s="1">
        <v>114.82</v>
      </c>
      <c r="X770" s="1">
        <v>0</v>
      </c>
      <c r="Y770" s="1">
        <v>330.01</v>
      </c>
      <c r="Z770" s="1">
        <v>451.58</v>
      </c>
      <c r="AA770" s="1">
        <v>136.8382</v>
      </c>
    </row>
    <row r="771" spans="1:27" x14ac:dyDescent="0.25">
      <c r="A771" s="1" t="s">
        <v>204</v>
      </c>
      <c r="B771" s="1" t="s">
        <v>2709</v>
      </c>
      <c r="C771" s="2">
        <v>42264.654560185183</v>
      </c>
      <c r="D771" s="2">
        <v>42254</v>
      </c>
      <c r="E771" s="2">
        <v>42264</v>
      </c>
      <c r="F771" s="1" t="s">
        <v>29</v>
      </c>
      <c r="G771" s="1" t="s">
        <v>2710</v>
      </c>
      <c r="H771" s="1" t="s">
        <v>31</v>
      </c>
      <c r="I771" s="1" t="s">
        <v>2711</v>
      </c>
      <c r="J771" s="1" t="s">
        <v>33</v>
      </c>
      <c r="K771" s="1">
        <v>1</v>
      </c>
      <c r="L771" s="1">
        <v>1</v>
      </c>
      <c r="M771" s="1">
        <v>0</v>
      </c>
      <c r="N771" s="1" t="s">
        <v>34</v>
      </c>
      <c r="O771" s="1">
        <v>172.58</v>
      </c>
      <c r="P771" s="1">
        <v>25.53</v>
      </c>
      <c r="Q771" s="1">
        <v>68.72</v>
      </c>
      <c r="R771" s="1">
        <v>0</v>
      </c>
      <c r="S771" s="1">
        <v>74.260000000000005</v>
      </c>
      <c r="T771" s="1">
        <v>72.819999999999993</v>
      </c>
      <c r="U771" s="1">
        <v>46.2</v>
      </c>
      <c r="V771" s="1">
        <v>124.7</v>
      </c>
      <c r="W771" s="1">
        <v>80.56</v>
      </c>
      <c r="X771" s="1">
        <v>0</v>
      </c>
      <c r="Y771" s="1">
        <v>266.83</v>
      </c>
      <c r="Z771" s="1">
        <v>201.02</v>
      </c>
      <c r="AA771" s="1">
        <v>75.336299999999994</v>
      </c>
    </row>
    <row r="772" spans="1:27" x14ac:dyDescent="0.25">
      <c r="A772" s="1" t="s">
        <v>2156</v>
      </c>
      <c r="B772" s="1" t="s">
        <v>2712</v>
      </c>
      <c r="C772" s="2">
        <v>42010.488229166665</v>
      </c>
      <c r="D772" s="2">
        <v>42010</v>
      </c>
      <c r="E772" s="2">
        <v>42013</v>
      </c>
      <c r="F772" s="1" t="s">
        <v>29</v>
      </c>
      <c r="G772" s="1" t="s">
        <v>2713</v>
      </c>
      <c r="H772" s="1" t="s">
        <v>31</v>
      </c>
      <c r="I772" s="1" t="s">
        <v>2714</v>
      </c>
      <c r="J772" s="1" t="s">
        <v>33</v>
      </c>
      <c r="K772" s="1">
        <v>1</v>
      </c>
      <c r="L772" s="1">
        <v>1</v>
      </c>
      <c r="M772" s="1">
        <v>0</v>
      </c>
      <c r="N772" s="1" t="s">
        <v>34</v>
      </c>
      <c r="O772" s="1">
        <v>155.13</v>
      </c>
      <c r="P772" s="1">
        <v>26.18</v>
      </c>
      <c r="Q772" s="1">
        <v>55.55</v>
      </c>
      <c r="R772" s="1">
        <v>0</v>
      </c>
      <c r="S772" s="1">
        <v>45.27</v>
      </c>
      <c r="T772" s="1">
        <v>36.15</v>
      </c>
      <c r="U772" s="1">
        <v>26.88</v>
      </c>
      <c r="V772" s="1">
        <v>123.57</v>
      </c>
      <c r="W772" s="1">
        <v>59.01</v>
      </c>
      <c r="X772" s="1">
        <v>0</v>
      </c>
      <c r="Y772" s="1">
        <v>236.86</v>
      </c>
      <c r="Z772" s="1">
        <v>131.16</v>
      </c>
      <c r="AA772" s="1">
        <v>55.374400000000001</v>
      </c>
    </row>
    <row r="773" spans="1:27" x14ac:dyDescent="0.25">
      <c r="A773" s="1" t="s">
        <v>2715</v>
      </c>
      <c r="B773" s="1" t="s">
        <v>2716</v>
      </c>
      <c r="C773" s="2">
        <v>42247.375543981485</v>
      </c>
      <c r="D773" s="2">
        <v>42247.375543981485</v>
      </c>
      <c r="E773" s="2">
        <v>42249</v>
      </c>
      <c r="F773" s="1" t="s">
        <v>29</v>
      </c>
      <c r="G773" s="1" t="s">
        <v>2717</v>
      </c>
      <c r="H773" s="1" t="s">
        <v>42</v>
      </c>
      <c r="I773" s="1" t="s">
        <v>2718</v>
      </c>
      <c r="J773" s="1" t="s">
        <v>33</v>
      </c>
      <c r="K773" s="1">
        <v>2</v>
      </c>
      <c r="L773" s="1">
        <v>2</v>
      </c>
      <c r="M773" s="1">
        <v>0</v>
      </c>
      <c r="O773" s="1">
        <v>100.49</v>
      </c>
      <c r="P773" s="1">
        <v>60.68</v>
      </c>
      <c r="Q773" s="1">
        <v>80.64</v>
      </c>
      <c r="R773" s="1">
        <v>0</v>
      </c>
      <c r="S773" s="1">
        <v>0</v>
      </c>
      <c r="T773" s="1">
        <v>160.52000000000001</v>
      </c>
      <c r="U773" s="1">
        <v>89.24</v>
      </c>
      <c r="V773" s="1">
        <v>205.92</v>
      </c>
      <c r="W773" s="1">
        <v>123.4</v>
      </c>
      <c r="X773" s="1">
        <v>0</v>
      </c>
      <c r="Y773" s="1">
        <v>241.81</v>
      </c>
      <c r="Z773" s="1">
        <v>212.64</v>
      </c>
      <c r="AA773" s="1">
        <v>87.936800000000005</v>
      </c>
    </row>
    <row r="774" spans="1:27" x14ac:dyDescent="0.25">
      <c r="A774" s="1" t="s">
        <v>671</v>
      </c>
      <c r="B774" s="1" t="s">
        <v>2719</v>
      </c>
      <c r="C774" s="2">
        <v>42027.483148148145</v>
      </c>
      <c r="D774" s="2">
        <v>42026</v>
      </c>
      <c r="E774" s="2">
        <v>42033</v>
      </c>
      <c r="F774" s="1" t="s">
        <v>29</v>
      </c>
      <c r="G774" s="1" t="s">
        <v>2720</v>
      </c>
      <c r="H774" s="1" t="s">
        <v>42</v>
      </c>
      <c r="I774" s="1" t="s">
        <v>2721</v>
      </c>
      <c r="J774" s="1" t="s">
        <v>33</v>
      </c>
      <c r="K774" s="1">
        <v>5</v>
      </c>
      <c r="L774" s="1">
        <v>5</v>
      </c>
      <c r="M774" s="1">
        <v>0</v>
      </c>
      <c r="N774" s="1" t="s">
        <v>34</v>
      </c>
      <c r="O774" s="1">
        <v>46.21</v>
      </c>
      <c r="P774" s="1">
        <v>33.71</v>
      </c>
      <c r="Q774" s="1">
        <v>34.450000000000003</v>
      </c>
      <c r="R774" s="1">
        <v>0</v>
      </c>
      <c r="S774" s="1">
        <v>6.07</v>
      </c>
      <c r="T774" s="1">
        <v>19.75</v>
      </c>
      <c r="U774" s="1">
        <v>14.64</v>
      </c>
      <c r="V774" s="1">
        <v>28.07</v>
      </c>
      <c r="W774" s="1">
        <v>19.3</v>
      </c>
      <c r="X774" s="1">
        <v>0</v>
      </c>
      <c r="Y774" s="1">
        <v>114.37</v>
      </c>
      <c r="Z774" s="1">
        <v>40.01</v>
      </c>
      <c r="AA774" s="1">
        <v>34.982900000000001</v>
      </c>
    </row>
    <row r="775" spans="1:27" x14ac:dyDescent="0.25">
      <c r="A775" s="1" t="s">
        <v>2722</v>
      </c>
      <c r="B775" s="1" t="s">
        <v>2723</v>
      </c>
      <c r="C775" s="2">
        <v>42263.469097222223</v>
      </c>
      <c r="D775" s="2">
        <v>42262</v>
      </c>
      <c r="E775" s="2">
        <v>42275</v>
      </c>
      <c r="F775" s="1" t="s">
        <v>29</v>
      </c>
      <c r="G775" s="1" t="s">
        <v>2724</v>
      </c>
      <c r="H775" s="1" t="s">
        <v>42</v>
      </c>
      <c r="I775" s="1" t="s">
        <v>2725</v>
      </c>
      <c r="J775" s="1" t="s">
        <v>33</v>
      </c>
      <c r="K775" s="1">
        <v>2</v>
      </c>
      <c r="L775" s="1">
        <v>2</v>
      </c>
      <c r="M775" s="1">
        <v>0</v>
      </c>
      <c r="N775" s="1" t="s">
        <v>34</v>
      </c>
      <c r="O775" s="1">
        <v>952.44</v>
      </c>
      <c r="P775" s="1">
        <v>259.31</v>
      </c>
      <c r="Q775" s="1">
        <v>403.1</v>
      </c>
      <c r="R775" s="1">
        <v>0</v>
      </c>
      <c r="S775" s="1">
        <v>758.83</v>
      </c>
      <c r="T775" s="1">
        <v>211.43</v>
      </c>
      <c r="U775" s="1">
        <v>141.18</v>
      </c>
      <c r="V775" s="1">
        <v>318.88</v>
      </c>
      <c r="W775" s="1">
        <v>235.95</v>
      </c>
      <c r="X775" s="1">
        <v>0</v>
      </c>
      <c r="Y775" s="1">
        <v>1614.85</v>
      </c>
      <c r="Z775" s="1">
        <v>1135.96</v>
      </c>
      <c r="AA775" s="1">
        <v>70.3446</v>
      </c>
    </row>
    <row r="776" spans="1:27" x14ac:dyDescent="0.25">
      <c r="A776" s="1" t="s">
        <v>172</v>
      </c>
      <c r="B776" s="1" t="s">
        <v>2726</v>
      </c>
      <c r="C776" s="2">
        <v>42110.640925925924</v>
      </c>
      <c r="D776" s="2">
        <v>42109</v>
      </c>
      <c r="E776" s="2">
        <v>42115</v>
      </c>
      <c r="F776" s="1" t="s">
        <v>29</v>
      </c>
      <c r="G776" s="1" t="s">
        <v>2727</v>
      </c>
      <c r="H776" s="1" t="s">
        <v>42</v>
      </c>
      <c r="I776" s="1" t="s">
        <v>2728</v>
      </c>
      <c r="J776" s="1" t="s">
        <v>33</v>
      </c>
      <c r="K776" s="1">
        <v>2</v>
      </c>
      <c r="L776" s="1">
        <v>2</v>
      </c>
      <c r="M776" s="1">
        <v>0</v>
      </c>
      <c r="N776" s="1" t="s">
        <v>34</v>
      </c>
      <c r="O776" s="1">
        <v>35.4</v>
      </c>
      <c r="P776" s="1">
        <v>15.56</v>
      </c>
      <c r="Q776" s="1">
        <v>14.35</v>
      </c>
      <c r="R776" s="1">
        <v>0</v>
      </c>
      <c r="S776" s="1">
        <v>20.6</v>
      </c>
      <c r="T776" s="1">
        <v>14.22</v>
      </c>
      <c r="U776" s="1">
        <v>8.8000000000000007</v>
      </c>
      <c r="V776" s="1">
        <v>21.95</v>
      </c>
      <c r="W776" s="1">
        <v>13.95</v>
      </c>
      <c r="X776" s="1">
        <v>0</v>
      </c>
      <c r="Y776" s="1">
        <v>65.31</v>
      </c>
      <c r="Z776" s="1">
        <v>43.35</v>
      </c>
      <c r="AA776" s="1">
        <v>66.375699999999995</v>
      </c>
    </row>
    <row r="777" spans="1:27" x14ac:dyDescent="0.25">
      <c r="A777" s="1" t="s">
        <v>499</v>
      </c>
      <c r="B777" s="1" t="s">
        <v>2729</v>
      </c>
      <c r="C777" s="2">
        <v>42081.444733796299</v>
      </c>
      <c r="D777" s="2">
        <v>42081</v>
      </c>
      <c r="E777" s="2">
        <v>42089</v>
      </c>
      <c r="F777" s="1" t="s">
        <v>29</v>
      </c>
      <c r="G777" s="1" t="s">
        <v>2730</v>
      </c>
      <c r="H777" s="1" t="s">
        <v>55</v>
      </c>
      <c r="I777" s="1" t="s">
        <v>2731</v>
      </c>
      <c r="J777" s="1" t="s">
        <v>33</v>
      </c>
      <c r="K777" s="1">
        <v>1</v>
      </c>
      <c r="L777" s="1">
        <v>1</v>
      </c>
      <c r="M777" s="1">
        <v>0</v>
      </c>
      <c r="N777" s="1" t="s">
        <v>34</v>
      </c>
      <c r="O777" s="1">
        <v>1.1499999999999999</v>
      </c>
      <c r="P777" s="1">
        <v>95.96</v>
      </c>
      <c r="Q777" s="1">
        <v>81.569999999999993</v>
      </c>
      <c r="R777" s="1">
        <v>0</v>
      </c>
      <c r="S777" s="1">
        <v>0</v>
      </c>
      <c r="T777" s="1">
        <v>123.96</v>
      </c>
      <c r="U777" s="1">
        <v>52.01</v>
      </c>
      <c r="V777" s="1">
        <v>96.39</v>
      </c>
      <c r="W777" s="1">
        <v>44.21</v>
      </c>
      <c r="X777" s="1">
        <v>0</v>
      </c>
      <c r="Y777" s="1">
        <v>178.68</v>
      </c>
      <c r="Z777" s="1">
        <v>96.22</v>
      </c>
      <c r="AA777" s="1">
        <v>53.8504</v>
      </c>
    </row>
    <row r="778" spans="1:27" x14ac:dyDescent="0.25">
      <c r="A778" s="1" t="s">
        <v>2732</v>
      </c>
      <c r="B778" s="1" t="s">
        <v>2733</v>
      </c>
      <c r="C778" s="2">
        <v>42263.44427083333</v>
      </c>
      <c r="D778" s="2">
        <v>42262</v>
      </c>
      <c r="E778" s="2">
        <v>42264</v>
      </c>
      <c r="F778" s="1" t="s">
        <v>29</v>
      </c>
      <c r="G778" s="1" t="s">
        <v>2734</v>
      </c>
      <c r="H778" s="1" t="s">
        <v>31</v>
      </c>
      <c r="I778" s="1" t="s">
        <v>2735</v>
      </c>
      <c r="J778" s="1" t="s">
        <v>33</v>
      </c>
      <c r="K778" s="1">
        <v>1</v>
      </c>
      <c r="L778" s="1">
        <v>1</v>
      </c>
      <c r="M778" s="1">
        <v>0</v>
      </c>
      <c r="N778" s="1" t="s">
        <v>34</v>
      </c>
      <c r="O778" s="1">
        <v>172.58</v>
      </c>
      <c r="P778" s="1">
        <v>25.53</v>
      </c>
      <c r="Q778" s="1">
        <v>68.72</v>
      </c>
      <c r="R778" s="1">
        <v>0</v>
      </c>
      <c r="S778" s="1">
        <v>472.41</v>
      </c>
      <c r="T778" s="1">
        <v>135.51</v>
      </c>
      <c r="U778" s="1">
        <v>87.58</v>
      </c>
      <c r="V778" s="1">
        <v>239.03</v>
      </c>
      <c r="W778" s="1">
        <v>159.58000000000001</v>
      </c>
      <c r="X778" s="1">
        <v>0</v>
      </c>
      <c r="Y778" s="1">
        <v>266.83</v>
      </c>
      <c r="Z778" s="1">
        <v>719.57</v>
      </c>
      <c r="AA778" s="1">
        <v>269.67349999999999</v>
      </c>
    </row>
    <row r="779" spans="1:27" x14ac:dyDescent="0.25">
      <c r="A779" s="1" t="s">
        <v>85</v>
      </c>
      <c r="B779" s="1" t="s">
        <v>2736</v>
      </c>
      <c r="C779" s="2">
        <v>42191.673587962963</v>
      </c>
      <c r="D779" s="2">
        <v>42191</v>
      </c>
      <c r="E779" s="2">
        <v>42200</v>
      </c>
      <c r="F779" s="1" t="s">
        <v>29</v>
      </c>
      <c r="G779" s="1" t="s">
        <v>2737</v>
      </c>
      <c r="H779" s="1" t="s">
        <v>55</v>
      </c>
      <c r="I779" s="1" t="s">
        <v>2738</v>
      </c>
      <c r="J779" s="1" t="s">
        <v>33</v>
      </c>
      <c r="K779" s="1">
        <v>1</v>
      </c>
      <c r="L779" s="1">
        <v>1</v>
      </c>
      <c r="M779" s="1">
        <v>0</v>
      </c>
      <c r="O779" s="1">
        <v>42.14</v>
      </c>
      <c r="P779" s="1">
        <v>124.86</v>
      </c>
      <c r="Q779" s="1">
        <v>115.25</v>
      </c>
      <c r="R779" s="1">
        <v>0</v>
      </c>
      <c r="S779" s="1">
        <v>55.98</v>
      </c>
      <c r="T779" s="1">
        <v>443.2</v>
      </c>
      <c r="U779" s="1">
        <v>226.75</v>
      </c>
      <c r="V779" s="1">
        <v>447.5</v>
      </c>
      <c r="W779" s="1">
        <v>220.15</v>
      </c>
      <c r="X779" s="1">
        <v>0</v>
      </c>
      <c r="Y779" s="1">
        <v>282.25</v>
      </c>
      <c r="Z779" s="1">
        <v>502.88</v>
      </c>
      <c r="AA779" s="1">
        <v>178.16820000000001</v>
      </c>
    </row>
    <row r="780" spans="1:27" x14ac:dyDescent="0.25">
      <c r="A780" s="1" t="s">
        <v>663</v>
      </c>
      <c r="B780" s="1" t="s">
        <v>2739</v>
      </c>
      <c r="C780" s="2">
        <v>42122.438159722224</v>
      </c>
      <c r="D780" s="2">
        <v>42121</v>
      </c>
      <c r="E780" s="2">
        <v>42129</v>
      </c>
      <c r="F780" s="1" t="s">
        <v>29</v>
      </c>
      <c r="G780" s="1" t="s">
        <v>2740</v>
      </c>
      <c r="H780" s="1" t="s">
        <v>31</v>
      </c>
      <c r="I780" s="1" t="s">
        <v>2741</v>
      </c>
      <c r="J780" s="1" t="s">
        <v>33</v>
      </c>
      <c r="K780" s="1">
        <v>1</v>
      </c>
      <c r="L780" s="1">
        <v>1</v>
      </c>
      <c r="M780" s="1">
        <v>0</v>
      </c>
      <c r="N780" s="1" t="s">
        <v>34</v>
      </c>
      <c r="O780" s="1">
        <v>172.53</v>
      </c>
      <c r="P780" s="1">
        <v>24.68</v>
      </c>
      <c r="Q780" s="1">
        <v>48.95</v>
      </c>
      <c r="R780" s="1">
        <v>0</v>
      </c>
      <c r="S780" s="1">
        <v>69.95</v>
      </c>
      <c r="T780" s="1">
        <v>18.23</v>
      </c>
      <c r="U780" s="1">
        <v>12.54</v>
      </c>
      <c r="V780" s="1">
        <v>68.64</v>
      </c>
      <c r="W780" s="1">
        <v>32.14</v>
      </c>
      <c r="X780" s="1">
        <v>0</v>
      </c>
      <c r="Y780" s="1">
        <v>246.16</v>
      </c>
      <c r="Z780" s="1">
        <v>114.63</v>
      </c>
      <c r="AA780" s="1">
        <v>46.5672</v>
      </c>
    </row>
    <row r="781" spans="1:27" x14ac:dyDescent="0.25">
      <c r="A781" s="1" t="s">
        <v>2742</v>
      </c>
      <c r="B781" s="1" t="s">
        <v>2743</v>
      </c>
      <c r="C781" s="2">
        <v>42207.514004629629</v>
      </c>
      <c r="D781" s="2">
        <v>42207</v>
      </c>
      <c r="E781" s="2">
        <v>42209</v>
      </c>
      <c r="F781" s="1" t="s">
        <v>29</v>
      </c>
      <c r="G781" s="1" t="s">
        <v>2744</v>
      </c>
      <c r="H781" s="1" t="s">
        <v>31</v>
      </c>
      <c r="I781" s="1" t="s">
        <v>2745</v>
      </c>
      <c r="J781" s="1" t="s">
        <v>33</v>
      </c>
      <c r="K781" s="1">
        <v>1</v>
      </c>
      <c r="L781" s="1">
        <v>1</v>
      </c>
      <c r="M781" s="1">
        <v>0</v>
      </c>
      <c r="N781" s="1" t="s">
        <v>34</v>
      </c>
      <c r="O781" s="1">
        <v>156.38</v>
      </c>
      <c r="P781" s="1">
        <v>25.53</v>
      </c>
      <c r="Q781" s="1">
        <v>68.72</v>
      </c>
      <c r="R781" s="1">
        <v>0</v>
      </c>
      <c r="S781" s="1">
        <v>3.75</v>
      </c>
      <c r="T781" s="1">
        <v>23.99</v>
      </c>
      <c r="U781" s="1">
        <v>11.98</v>
      </c>
      <c r="V781" s="1">
        <v>65.91</v>
      </c>
      <c r="W781" s="1">
        <v>24.98</v>
      </c>
      <c r="X781" s="1">
        <v>0</v>
      </c>
      <c r="Y781" s="1">
        <v>250.63</v>
      </c>
      <c r="Z781" s="1">
        <v>40.71</v>
      </c>
      <c r="AA781" s="1">
        <v>16.242999999999999</v>
      </c>
    </row>
    <row r="782" spans="1:27" x14ac:dyDescent="0.25">
      <c r="A782" s="1" t="s">
        <v>590</v>
      </c>
      <c r="B782" s="1" t="s">
        <v>2746</v>
      </c>
      <c r="C782" s="2">
        <v>42104.531504629631</v>
      </c>
      <c r="D782" s="2">
        <v>42104</v>
      </c>
      <c r="E782" s="2">
        <v>42109</v>
      </c>
      <c r="F782" s="1" t="s">
        <v>29</v>
      </c>
      <c r="G782" s="1" t="s">
        <v>2747</v>
      </c>
      <c r="H782" s="1" t="s">
        <v>31</v>
      </c>
      <c r="I782" s="1" t="s">
        <v>2748</v>
      </c>
      <c r="J782" s="1" t="s">
        <v>33</v>
      </c>
      <c r="K782" s="1">
        <v>1</v>
      </c>
      <c r="L782" s="1">
        <v>1</v>
      </c>
      <c r="M782" s="1">
        <v>0</v>
      </c>
      <c r="N782" s="1" t="s">
        <v>34</v>
      </c>
      <c r="O782" s="1">
        <v>155.13</v>
      </c>
      <c r="P782" s="1">
        <v>26.18</v>
      </c>
      <c r="Q782" s="1">
        <v>55.55</v>
      </c>
      <c r="R782" s="1">
        <v>0</v>
      </c>
      <c r="S782" s="1">
        <v>49.31</v>
      </c>
      <c r="T782" s="1">
        <v>15.44</v>
      </c>
      <c r="U782" s="1">
        <v>10.66</v>
      </c>
      <c r="V782" s="1">
        <v>57.76</v>
      </c>
      <c r="W782" s="1">
        <v>27.1</v>
      </c>
      <c r="X782" s="1">
        <v>0</v>
      </c>
      <c r="Y782" s="1">
        <v>236.86</v>
      </c>
      <c r="Z782" s="1">
        <v>87.07</v>
      </c>
      <c r="AA782" s="1">
        <v>36.760100000000001</v>
      </c>
    </row>
    <row r="783" spans="1:27" x14ac:dyDescent="0.25">
      <c r="A783" s="1" t="s">
        <v>574</v>
      </c>
      <c r="B783" s="1" t="s">
        <v>2749</v>
      </c>
      <c r="C783" s="2">
        <v>42047.658645833333</v>
      </c>
      <c r="D783" s="2">
        <v>42047</v>
      </c>
      <c r="E783" s="2">
        <v>42054</v>
      </c>
      <c r="F783" s="1" t="s">
        <v>29</v>
      </c>
      <c r="G783" s="1" t="s">
        <v>2750</v>
      </c>
      <c r="H783" s="1" t="s">
        <v>105</v>
      </c>
      <c r="I783" s="1" t="s">
        <v>2751</v>
      </c>
      <c r="J783" s="1" t="s">
        <v>33</v>
      </c>
      <c r="K783" s="1">
        <v>1</v>
      </c>
      <c r="L783" s="1">
        <v>1</v>
      </c>
      <c r="M783" s="1">
        <v>0</v>
      </c>
      <c r="N783" s="1" t="s">
        <v>34</v>
      </c>
      <c r="O783" s="1">
        <v>0</v>
      </c>
      <c r="P783" s="1">
        <v>11.38</v>
      </c>
      <c r="Q783" s="1">
        <v>12.78</v>
      </c>
      <c r="R783" s="1">
        <v>0</v>
      </c>
      <c r="S783" s="1">
        <v>0</v>
      </c>
      <c r="T783" s="1">
        <v>19.329999999999998</v>
      </c>
      <c r="U783" s="1">
        <v>12.11</v>
      </c>
      <c r="V783" s="1">
        <v>23.68</v>
      </c>
      <c r="W783" s="1">
        <v>13.61</v>
      </c>
      <c r="X783" s="1">
        <v>0</v>
      </c>
      <c r="Y783" s="1">
        <v>24.16</v>
      </c>
      <c r="Z783" s="1">
        <v>25.72</v>
      </c>
      <c r="AA783" s="1">
        <v>106.4569</v>
      </c>
    </row>
    <row r="784" spans="1:27" x14ac:dyDescent="0.25">
      <c r="A784" s="1" t="s">
        <v>2752</v>
      </c>
      <c r="B784" s="1" t="s">
        <v>2753</v>
      </c>
      <c r="C784" s="2">
        <v>42271.446689814817</v>
      </c>
      <c r="D784" s="2">
        <v>42271</v>
      </c>
      <c r="E784" s="2">
        <v>42271</v>
      </c>
      <c r="F784" s="1" t="s">
        <v>29</v>
      </c>
      <c r="G784" s="1" t="s">
        <v>2754</v>
      </c>
      <c r="H784" s="1" t="s">
        <v>96</v>
      </c>
      <c r="I784" s="1" t="s">
        <v>2755</v>
      </c>
      <c r="J784" s="1" t="s">
        <v>33</v>
      </c>
      <c r="K784" s="1">
        <v>7</v>
      </c>
      <c r="L784" s="1">
        <v>7</v>
      </c>
      <c r="M784" s="1">
        <v>0</v>
      </c>
      <c r="N784" s="1" t="s">
        <v>34</v>
      </c>
      <c r="O784" s="1">
        <v>10.88</v>
      </c>
      <c r="P784" s="1">
        <v>15.89</v>
      </c>
      <c r="Q784" s="1">
        <v>10.39</v>
      </c>
      <c r="R784" s="1">
        <v>0</v>
      </c>
      <c r="S784" s="1">
        <v>9.65</v>
      </c>
      <c r="T784" s="1">
        <v>16.07</v>
      </c>
      <c r="U784" s="1">
        <v>9.76</v>
      </c>
      <c r="V784" s="1">
        <v>18.3</v>
      </c>
      <c r="W784" s="1">
        <v>6.38</v>
      </c>
      <c r="X784" s="1">
        <v>0</v>
      </c>
      <c r="Y784" s="1">
        <v>37.159999999999997</v>
      </c>
      <c r="Z784" s="1">
        <v>25.79</v>
      </c>
      <c r="AA784" s="1">
        <v>69.402500000000003</v>
      </c>
    </row>
    <row r="785" spans="1:27" x14ac:dyDescent="0.25">
      <c r="A785" s="1" t="s">
        <v>2756</v>
      </c>
      <c r="B785" s="1" t="s">
        <v>2757</v>
      </c>
      <c r="C785" s="2">
        <v>42109.338043981479</v>
      </c>
      <c r="D785" s="2">
        <v>42108</v>
      </c>
      <c r="E785" s="2">
        <v>42116</v>
      </c>
      <c r="F785" s="1" t="s">
        <v>29</v>
      </c>
      <c r="G785" s="1" t="s">
        <v>2758</v>
      </c>
      <c r="H785" s="1" t="s">
        <v>55</v>
      </c>
      <c r="I785" s="1" t="s">
        <v>2759</v>
      </c>
      <c r="J785" s="1" t="s">
        <v>33</v>
      </c>
      <c r="K785" s="1">
        <v>1</v>
      </c>
      <c r="L785" s="1">
        <v>1</v>
      </c>
      <c r="M785" s="1">
        <v>0</v>
      </c>
      <c r="N785" s="1" t="s">
        <v>34</v>
      </c>
      <c r="O785" s="1">
        <v>5.25</v>
      </c>
      <c r="P785" s="1">
        <v>89.21</v>
      </c>
      <c r="Q785" s="1">
        <v>69.89</v>
      </c>
      <c r="R785" s="1">
        <v>0</v>
      </c>
      <c r="S785" s="1">
        <v>2.57</v>
      </c>
      <c r="T785" s="1">
        <v>184.56</v>
      </c>
      <c r="U785" s="1">
        <v>106.32</v>
      </c>
      <c r="V785" s="1">
        <v>181.7</v>
      </c>
      <c r="W785" s="1">
        <v>94.93</v>
      </c>
      <c r="X785" s="1">
        <v>0</v>
      </c>
      <c r="Y785" s="1">
        <v>164.35</v>
      </c>
      <c r="Z785" s="1">
        <v>203.82</v>
      </c>
      <c r="AA785" s="1">
        <v>124.0158</v>
      </c>
    </row>
    <row r="786" spans="1:27" x14ac:dyDescent="0.25">
      <c r="A786" s="1" t="s">
        <v>2760</v>
      </c>
      <c r="B786" s="1" t="s">
        <v>2761</v>
      </c>
      <c r="C786" s="2">
        <v>42192.48777777778</v>
      </c>
      <c r="D786" s="2">
        <v>42192</v>
      </c>
      <c r="E786" s="2">
        <v>42206</v>
      </c>
      <c r="F786" s="1" t="s">
        <v>29</v>
      </c>
      <c r="G786" s="1" t="s">
        <v>2762</v>
      </c>
      <c r="H786" s="1" t="s">
        <v>42</v>
      </c>
      <c r="I786" s="1" t="s">
        <v>2763</v>
      </c>
      <c r="J786" s="1" t="s">
        <v>33</v>
      </c>
      <c r="K786" s="1">
        <v>5</v>
      </c>
      <c r="L786" s="1">
        <v>5</v>
      </c>
      <c r="M786" s="1">
        <v>0</v>
      </c>
      <c r="N786" s="1" t="s">
        <v>34</v>
      </c>
      <c r="O786" s="1">
        <v>2777.97</v>
      </c>
      <c r="P786" s="1">
        <v>845.78</v>
      </c>
      <c r="Q786" s="1">
        <v>1349.59</v>
      </c>
      <c r="R786" s="1">
        <v>0</v>
      </c>
      <c r="S786" s="1">
        <v>1505.8</v>
      </c>
      <c r="T786" s="1">
        <v>900.17</v>
      </c>
      <c r="U786" s="1">
        <v>518.36</v>
      </c>
      <c r="V786" s="1">
        <v>1246.25</v>
      </c>
      <c r="W786" s="1">
        <v>858.92</v>
      </c>
      <c r="X786" s="1">
        <v>0</v>
      </c>
      <c r="Y786" s="1">
        <v>4973.34</v>
      </c>
      <c r="Z786" s="1">
        <v>2883.08</v>
      </c>
      <c r="AA786" s="1">
        <v>57.970599999999997</v>
      </c>
    </row>
    <row r="787" spans="1:27" x14ac:dyDescent="0.25">
      <c r="A787" s="1" t="s">
        <v>2764</v>
      </c>
      <c r="B787" s="1" t="s">
        <v>2765</v>
      </c>
      <c r="C787" s="2">
        <v>42242.69190972222</v>
      </c>
      <c r="D787" s="2">
        <v>42242</v>
      </c>
      <c r="E787" s="2">
        <v>42249</v>
      </c>
      <c r="F787" s="1" t="s">
        <v>29</v>
      </c>
      <c r="G787" s="1" t="s">
        <v>2766</v>
      </c>
      <c r="H787" s="1" t="s">
        <v>96</v>
      </c>
      <c r="I787" s="1" t="s">
        <v>2767</v>
      </c>
      <c r="J787" s="1" t="s">
        <v>33</v>
      </c>
      <c r="K787" s="1">
        <v>10</v>
      </c>
      <c r="L787" s="1">
        <v>10</v>
      </c>
      <c r="M787" s="1">
        <v>0</v>
      </c>
      <c r="O787" s="1">
        <v>88.2</v>
      </c>
      <c r="P787" s="1">
        <v>59.39</v>
      </c>
      <c r="Q787" s="1">
        <v>38.82</v>
      </c>
      <c r="R787" s="1">
        <v>0</v>
      </c>
      <c r="S787" s="1">
        <v>150.44</v>
      </c>
      <c r="T787" s="1">
        <v>642.79999999999995</v>
      </c>
      <c r="U787" s="1">
        <v>290.36</v>
      </c>
      <c r="V787" s="1">
        <v>557.45000000000005</v>
      </c>
      <c r="W787" s="1">
        <v>189.78</v>
      </c>
      <c r="X787" s="1">
        <v>0</v>
      </c>
      <c r="Y787" s="1">
        <v>186.41</v>
      </c>
      <c r="Z787" s="1">
        <v>630.58000000000004</v>
      </c>
      <c r="AA787" s="1">
        <v>338.2758</v>
      </c>
    </row>
    <row r="788" spans="1:27" x14ac:dyDescent="0.25">
      <c r="A788" s="1" t="s">
        <v>771</v>
      </c>
      <c r="B788" s="1" t="s">
        <v>2768</v>
      </c>
      <c r="C788" s="2">
        <v>42243.612488425926</v>
      </c>
      <c r="D788" s="2">
        <v>42242</v>
      </c>
      <c r="E788" s="2">
        <v>42249</v>
      </c>
      <c r="F788" s="1" t="s">
        <v>29</v>
      </c>
      <c r="G788" s="1" t="s">
        <v>2769</v>
      </c>
      <c r="H788" s="1" t="s">
        <v>31</v>
      </c>
      <c r="I788" s="1" t="s">
        <v>2770</v>
      </c>
      <c r="J788" s="1" t="s">
        <v>33</v>
      </c>
      <c r="K788" s="1">
        <v>1</v>
      </c>
      <c r="L788" s="1">
        <v>1</v>
      </c>
      <c r="M788" s="1">
        <v>0</v>
      </c>
      <c r="N788" s="1" t="s">
        <v>34</v>
      </c>
      <c r="O788" s="1">
        <v>142.26</v>
      </c>
      <c r="P788" s="1">
        <v>45.57</v>
      </c>
      <c r="Q788" s="1">
        <v>105.34</v>
      </c>
      <c r="R788" s="1">
        <v>0</v>
      </c>
      <c r="S788" s="1">
        <v>114.31</v>
      </c>
      <c r="T788" s="1">
        <v>33.89</v>
      </c>
      <c r="U788" s="1">
        <v>17.52</v>
      </c>
      <c r="V788" s="1">
        <v>57.19</v>
      </c>
      <c r="W788" s="1">
        <v>34.93</v>
      </c>
      <c r="X788" s="1">
        <v>0</v>
      </c>
      <c r="Y788" s="1">
        <v>293.17</v>
      </c>
      <c r="Z788" s="1">
        <v>166.76</v>
      </c>
      <c r="AA788" s="1">
        <v>56.881599999999999</v>
      </c>
    </row>
    <row r="789" spans="1:27" x14ac:dyDescent="0.25">
      <c r="A789" s="1" t="s">
        <v>172</v>
      </c>
      <c r="B789" s="1" t="s">
        <v>2771</v>
      </c>
      <c r="C789" s="2">
        <v>42110.640925925924</v>
      </c>
      <c r="D789" s="2">
        <v>42109</v>
      </c>
      <c r="E789" s="2">
        <v>42115</v>
      </c>
      <c r="F789" s="1" t="s">
        <v>29</v>
      </c>
      <c r="G789" s="1" t="s">
        <v>2772</v>
      </c>
      <c r="H789" s="1" t="s">
        <v>31</v>
      </c>
      <c r="I789" s="1" t="s">
        <v>2773</v>
      </c>
      <c r="J789" s="1" t="s">
        <v>33</v>
      </c>
      <c r="K789" s="1">
        <v>1</v>
      </c>
      <c r="L789" s="1">
        <v>1</v>
      </c>
      <c r="M789" s="1">
        <v>0</v>
      </c>
      <c r="N789" s="1" t="s">
        <v>34</v>
      </c>
      <c r="O789" s="1">
        <v>157.06</v>
      </c>
      <c r="P789" s="1">
        <v>45.57</v>
      </c>
      <c r="Q789" s="1">
        <v>105.34</v>
      </c>
      <c r="R789" s="1">
        <v>0</v>
      </c>
      <c r="S789" s="1">
        <v>148.83000000000001</v>
      </c>
      <c r="T789" s="1">
        <v>16.11</v>
      </c>
      <c r="U789" s="1">
        <v>12.62</v>
      </c>
      <c r="V789" s="1">
        <v>57.27</v>
      </c>
      <c r="W789" s="1">
        <v>34.880000000000003</v>
      </c>
      <c r="X789" s="1">
        <v>0</v>
      </c>
      <c r="Y789" s="1">
        <v>307.97000000000003</v>
      </c>
      <c r="Z789" s="1">
        <v>196.33</v>
      </c>
      <c r="AA789" s="1">
        <v>63.749699999999997</v>
      </c>
    </row>
    <row r="790" spans="1:27" x14ac:dyDescent="0.25">
      <c r="A790" s="1" t="s">
        <v>2774</v>
      </c>
      <c r="B790" s="1" t="s">
        <v>2775</v>
      </c>
      <c r="C790" s="2">
        <v>42277.4921412037</v>
      </c>
      <c r="D790" s="2">
        <v>42275</v>
      </c>
      <c r="E790" s="2">
        <v>42277</v>
      </c>
      <c r="F790" s="1" t="s">
        <v>29</v>
      </c>
      <c r="G790" s="1" t="s">
        <v>2776</v>
      </c>
      <c r="H790" s="1" t="s">
        <v>31</v>
      </c>
      <c r="I790" s="1" t="s">
        <v>2777</v>
      </c>
      <c r="J790" s="1" t="s">
        <v>33</v>
      </c>
      <c r="K790" s="1">
        <v>1</v>
      </c>
      <c r="L790" s="1">
        <v>1</v>
      </c>
      <c r="M790" s="1">
        <v>0</v>
      </c>
      <c r="N790" s="1" t="s">
        <v>34</v>
      </c>
      <c r="O790" s="1">
        <v>153.06</v>
      </c>
      <c r="P790" s="1">
        <v>45.57</v>
      </c>
      <c r="Q790" s="1">
        <v>105.34</v>
      </c>
      <c r="R790" s="1">
        <v>0</v>
      </c>
      <c r="S790" s="1">
        <v>157.1</v>
      </c>
      <c r="T790" s="1">
        <v>159.62</v>
      </c>
      <c r="U790" s="1">
        <v>99.7</v>
      </c>
      <c r="V790" s="1">
        <v>266.23</v>
      </c>
      <c r="W790" s="1">
        <v>166.92</v>
      </c>
      <c r="X790" s="1">
        <v>0</v>
      </c>
      <c r="Y790" s="1">
        <v>303.97000000000003</v>
      </c>
      <c r="Z790" s="1">
        <v>423.72</v>
      </c>
      <c r="AA790" s="1">
        <v>139.39529999999999</v>
      </c>
    </row>
    <row r="791" spans="1:27" x14ac:dyDescent="0.25">
      <c r="A791" s="1" t="s">
        <v>2688</v>
      </c>
      <c r="B791" s="1" t="s">
        <v>2778</v>
      </c>
      <c r="C791" s="2">
        <v>42110.63076388889</v>
      </c>
      <c r="D791" s="2">
        <v>42108</v>
      </c>
      <c r="E791" s="2">
        <v>42114</v>
      </c>
      <c r="F791" s="1" t="s">
        <v>29</v>
      </c>
      <c r="G791" s="1" t="s">
        <v>2779</v>
      </c>
      <c r="H791" s="1" t="s">
        <v>31</v>
      </c>
      <c r="I791" s="1" t="s">
        <v>2780</v>
      </c>
      <c r="J791" s="1" t="s">
        <v>33</v>
      </c>
      <c r="K791" s="1">
        <v>1</v>
      </c>
      <c r="L791" s="1">
        <v>1</v>
      </c>
      <c r="M791" s="1">
        <v>0</v>
      </c>
      <c r="N791" s="1" t="s">
        <v>34</v>
      </c>
      <c r="O791" s="1">
        <v>157.06</v>
      </c>
      <c r="P791" s="1">
        <v>45.57</v>
      </c>
      <c r="Q791" s="1">
        <v>105.34</v>
      </c>
      <c r="R791" s="1">
        <v>0</v>
      </c>
      <c r="S791" s="1">
        <v>153.97</v>
      </c>
      <c r="T791" s="1">
        <v>16.47</v>
      </c>
      <c r="U791" s="1">
        <v>12.98</v>
      </c>
      <c r="V791" s="1">
        <v>58.42</v>
      </c>
      <c r="W791" s="1">
        <v>36.03</v>
      </c>
      <c r="X791" s="1">
        <v>0</v>
      </c>
      <c r="Y791" s="1">
        <v>307.97000000000003</v>
      </c>
      <c r="Z791" s="1">
        <v>202.98</v>
      </c>
      <c r="AA791" s="1">
        <v>65.909000000000006</v>
      </c>
    </row>
    <row r="792" spans="1:27" x14ac:dyDescent="0.25">
      <c r="A792" s="1" t="s">
        <v>216</v>
      </c>
      <c r="B792" s="1" t="s">
        <v>2781</v>
      </c>
      <c r="C792" s="2">
        <v>42121.333634259259</v>
      </c>
      <c r="D792" s="2">
        <v>42117</v>
      </c>
      <c r="E792" s="2">
        <v>42121</v>
      </c>
      <c r="F792" s="1" t="s">
        <v>29</v>
      </c>
      <c r="G792" s="1" t="s">
        <v>2782</v>
      </c>
      <c r="H792" s="1" t="s">
        <v>31</v>
      </c>
      <c r="I792" s="1" t="s">
        <v>2783</v>
      </c>
      <c r="J792" s="1" t="s">
        <v>33</v>
      </c>
      <c r="K792" s="1">
        <v>1</v>
      </c>
      <c r="L792" s="1">
        <v>1</v>
      </c>
      <c r="M792" s="1">
        <v>0</v>
      </c>
      <c r="N792" s="1" t="s">
        <v>34</v>
      </c>
      <c r="O792" s="1">
        <v>157.06</v>
      </c>
      <c r="P792" s="1">
        <v>45.57</v>
      </c>
      <c r="Q792" s="1">
        <v>105.34</v>
      </c>
      <c r="R792" s="1">
        <v>0</v>
      </c>
      <c r="S792" s="1">
        <v>131.26</v>
      </c>
      <c r="T792" s="1">
        <v>22.7</v>
      </c>
      <c r="U792" s="1">
        <v>16.100000000000001</v>
      </c>
      <c r="V792" s="1">
        <v>84.86</v>
      </c>
      <c r="W792" s="1">
        <v>42.52</v>
      </c>
      <c r="X792" s="1">
        <v>0</v>
      </c>
      <c r="Y792" s="1">
        <v>307.97000000000003</v>
      </c>
      <c r="Z792" s="1">
        <v>189.88</v>
      </c>
      <c r="AA792" s="1">
        <v>61.655299999999997</v>
      </c>
    </row>
    <row r="793" spans="1:27" x14ac:dyDescent="0.25">
      <c r="A793" s="1" t="s">
        <v>2784</v>
      </c>
      <c r="B793" s="1" t="s">
        <v>2785</v>
      </c>
      <c r="C793" s="2">
        <v>42156.742812500001</v>
      </c>
      <c r="D793" s="2">
        <v>42153</v>
      </c>
      <c r="E793" s="2">
        <v>42179</v>
      </c>
      <c r="F793" s="1" t="s">
        <v>29</v>
      </c>
      <c r="G793" s="1" t="s">
        <v>2786</v>
      </c>
      <c r="H793" s="1" t="s">
        <v>924</v>
      </c>
      <c r="I793" s="1" t="s">
        <v>2787</v>
      </c>
      <c r="J793" s="1" t="s">
        <v>33</v>
      </c>
      <c r="K793" s="1">
        <v>1000</v>
      </c>
      <c r="L793" s="1">
        <v>1000</v>
      </c>
      <c r="M793" s="1">
        <v>0</v>
      </c>
      <c r="O793" s="1">
        <v>13138.98</v>
      </c>
      <c r="P793" s="1">
        <v>1274.97</v>
      </c>
      <c r="Q793" s="1">
        <v>2431.88</v>
      </c>
      <c r="R793" s="1">
        <v>0</v>
      </c>
      <c r="S793" s="1">
        <v>8278.17</v>
      </c>
      <c r="T793" s="1">
        <v>2276.0300000000002</v>
      </c>
      <c r="U793" s="1">
        <v>1312.69</v>
      </c>
      <c r="V793" s="1">
        <v>6445.31</v>
      </c>
      <c r="W793" s="1">
        <v>3776.34</v>
      </c>
      <c r="X793" s="1">
        <v>0</v>
      </c>
      <c r="Y793" s="1">
        <v>16845.830000000002</v>
      </c>
      <c r="Z793" s="1">
        <v>13367.2</v>
      </c>
      <c r="AA793" s="1">
        <v>79.350200000000001</v>
      </c>
    </row>
    <row r="794" spans="1:27" x14ac:dyDescent="0.25">
      <c r="A794" s="1" t="s">
        <v>2756</v>
      </c>
      <c r="B794" s="1" t="s">
        <v>2788</v>
      </c>
      <c r="C794" s="2">
        <v>42109.33803240741</v>
      </c>
      <c r="D794" s="2">
        <v>42108</v>
      </c>
      <c r="E794" s="2">
        <v>42116</v>
      </c>
      <c r="F794" s="1" t="s">
        <v>29</v>
      </c>
      <c r="G794" s="1" t="s">
        <v>2789</v>
      </c>
      <c r="H794" s="1" t="s">
        <v>42</v>
      </c>
      <c r="I794" s="1" t="s">
        <v>2790</v>
      </c>
      <c r="J794" s="1" t="s">
        <v>33</v>
      </c>
      <c r="K794" s="1">
        <v>14</v>
      </c>
      <c r="L794" s="1">
        <v>14</v>
      </c>
      <c r="M794" s="1">
        <v>0</v>
      </c>
      <c r="N794" s="1" t="s">
        <v>34</v>
      </c>
      <c r="O794" s="1">
        <v>126.81</v>
      </c>
      <c r="P794" s="1">
        <v>61.08</v>
      </c>
      <c r="Q794" s="1">
        <v>82.45</v>
      </c>
      <c r="R794" s="1">
        <v>0</v>
      </c>
      <c r="S794" s="1">
        <v>130.19</v>
      </c>
      <c r="T794" s="1">
        <v>190.02</v>
      </c>
      <c r="U794" s="1">
        <v>116.45</v>
      </c>
      <c r="V794" s="1">
        <v>277.23</v>
      </c>
      <c r="W794" s="1">
        <v>169.1</v>
      </c>
      <c r="X794" s="1">
        <v>0</v>
      </c>
      <c r="Y794" s="1">
        <v>270.33999999999997</v>
      </c>
      <c r="Z794" s="1">
        <v>415.74</v>
      </c>
      <c r="AA794" s="1">
        <v>153.7841</v>
      </c>
    </row>
    <row r="795" spans="1:27" x14ac:dyDescent="0.25">
      <c r="A795" s="1" t="s">
        <v>2597</v>
      </c>
      <c r="B795" s="1" t="s">
        <v>2791</v>
      </c>
      <c r="C795" s="2">
        <v>42242.384548611109</v>
      </c>
      <c r="D795" s="2">
        <v>42241</v>
      </c>
      <c r="E795" s="2">
        <v>42243</v>
      </c>
      <c r="F795" s="1" t="s">
        <v>29</v>
      </c>
      <c r="G795" s="1" t="s">
        <v>2792</v>
      </c>
      <c r="H795" s="1" t="s">
        <v>118</v>
      </c>
      <c r="I795" s="1" t="s">
        <v>2793</v>
      </c>
      <c r="J795" s="1" t="s">
        <v>33</v>
      </c>
      <c r="K795" s="1">
        <v>2</v>
      </c>
      <c r="L795" s="1">
        <v>2</v>
      </c>
      <c r="M795" s="1">
        <v>0</v>
      </c>
      <c r="O795" s="1">
        <v>289.14</v>
      </c>
      <c r="P795" s="1">
        <v>83.88</v>
      </c>
      <c r="Q795" s="1">
        <v>118.98</v>
      </c>
      <c r="R795" s="1">
        <v>0</v>
      </c>
      <c r="S795" s="1">
        <v>429.65</v>
      </c>
      <c r="T795" s="1">
        <v>53.72</v>
      </c>
      <c r="U795" s="1">
        <v>33.94</v>
      </c>
      <c r="V795" s="1">
        <v>112.64</v>
      </c>
      <c r="W795" s="1">
        <v>68.849999999999994</v>
      </c>
      <c r="X795" s="1">
        <v>0</v>
      </c>
      <c r="Y795" s="1">
        <v>492</v>
      </c>
      <c r="Z795" s="1">
        <v>532.44000000000005</v>
      </c>
      <c r="AA795" s="1">
        <v>108.2195</v>
      </c>
    </row>
    <row r="796" spans="1:27" x14ac:dyDescent="0.25">
      <c r="A796" s="1" t="s">
        <v>2794</v>
      </c>
      <c r="B796" s="1" t="s">
        <v>2795</v>
      </c>
      <c r="C796" s="2">
        <v>42026.730578703704</v>
      </c>
      <c r="D796" s="2">
        <v>42026</v>
      </c>
      <c r="E796" s="2">
        <v>42027</v>
      </c>
      <c r="F796" s="1" t="s">
        <v>29</v>
      </c>
      <c r="G796" s="1" t="s">
        <v>2796</v>
      </c>
      <c r="H796" s="1" t="s">
        <v>42</v>
      </c>
      <c r="I796" s="1" t="s">
        <v>2797</v>
      </c>
      <c r="J796" s="1" t="s">
        <v>33</v>
      </c>
      <c r="K796" s="1">
        <v>3</v>
      </c>
      <c r="L796" s="1">
        <v>3</v>
      </c>
      <c r="M796" s="1">
        <v>0</v>
      </c>
      <c r="N796" s="1" t="s">
        <v>34</v>
      </c>
      <c r="O796" s="1">
        <v>21.81</v>
      </c>
      <c r="P796" s="1">
        <v>15.92</v>
      </c>
      <c r="Q796" s="1">
        <v>21.57</v>
      </c>
      <c r="R796" s="1">
        <v>0</v>
      </c>
      <c r="S796" s="1">
        <v>17.71</v>
      </c>
      <c r="T796" s="1">
        <v>35.18</v>
      </c>
      <c r="U796" s="1">
        <v>25.99</v>
      </c>
      <c r="V796" s="1">
        <v>50.01</v>
      </c>
      <c r="W796" s="1">
        <v>34.299999999999997</v>
      </c>
      <c r="X796" s="1">
        <v>0</v>
      </c>
      <c r="Y796" s="1">
        <v>59.3</v>
      </c>
      <c r="Z796" s="1">
        <v>78</v>
      </c>
      <c r="AA796" s="1">
        <v>131.53450000000001</v>
      </c>
    </row>
    <row r="797" spans="1:27" x14ac:dyDescent="0.25">
      <c r="A797" s="1" t="s">
        <v>1139</v>
      </c>
      <c r="B797" s="1" t="s">
        <v>2798</v>
      </c>
      <c r="C797" s="2">
        <v>42094.691863425927</v>
      </c>
      <c r="D797" s="2">
        <v>42093</v>
      </c>
      <c r="E797" s="2">
        <v>42095</v>
      </c>
      <c r="F797" s="1" t="s">
        <v>29</v>
      </c>
      <c r="G797" s="1" t="s">
        <v>2799</v>
      </c>
      <c r="H797" s="1" t="s">
        <v>31</v>
      </c>
      <c r="I797" s="1" t="s">
        <v>2800</v>
      </c>
      <c r="J797" s="1" t="s">
        <v>33</v>
      </c>
      <c r="K797" s="1">
        <v>1</v>
      </c>
      <c r="L797" s="1">
        <v>1</v>
      </c>
      <c r="M797" s="1">
        <v>0</v>
      </c>
      <c r="N797" s="1" t="s">
        <v>34</v>
      </c>
      <c r="O797" s="1">
        <v>157.06</v>
      </c>
      <c r="P797" s="1">
        <v>45.57</v>
      </c>
      <c r="Q797" s="1">
        <v>105.34</v>
      </c>
      <c r="R797" s="1">
        <v>0</v>
      </c>
      <c r="S797" s="1">
        <v>136.88999999999999</v>
      </c>
      <c r="T797" s="1">
        <v>19.899999999999999</v>
      </c>
      <c r="U797" s="1">
        <v>15.38</v>
      </c>
      <c r="V797" s="1">
        <v>47.05</v>
      </c>
      <c r="W797" s="1">
        <v>37.08</v>
      </c>
      <c r="X797" s="1">
        <v>0</v>
      </c>
      <c r="Y797" s="1">
        <v>307.97000000000003</v>
      </c>
      <c r="Z797" s="1">
        <v>189.35</v>
      </c>
      <c r="AA797" s="1">
        <v>61.483199999999997</v>
      </c>
    </row>
    <row r="798" spans="1:27" x14ac:dyDescent="0.25">
      <c r="A798" s="1" t="s">
        <v>2801</v>
      </c>
      <c r="B798" s="1" t="s">
        <v>2802</v>
      </c>
      <c r="C798" s="2">
        <v>42191.690578703703</v>
      </c>
      <c r="D798" s="2">
        <v>42191</v>
      </c>
      <c r="E798" s="2">
        <v>42195</v>
      </c>
      <c r="F798" s="1" t="s">
        <v>29</v>
      </c>
      <c r="G798" s="1" t="s">
        <v>2803</v>
      </c>
      <c r="H798" s="1" t="s">
        <v>42</v>
      </c>
      <c r="I798" s="1" t="s">
        <v>2804</v>
      </c>
      <c r="J798" s="1" t="s">
        <v>33</v>
      </c>
      <c r="K798" s="1">
        <v>9</v>
      </c>
      <c r="L798" s="1">
        <v>9</v>
      </c>
      <c r="M798" s="1">
        <v>0</v>
      </c>
      <c r="N798" s="1" t="s">
        <v>34</v>
      </c>
      <c r="O798" s="1">
        <v>734.66</v>
      </c>
      <c r="P798" s="1">
        <v>388.02</v>
      </c>
      <c r="Q798" s="1">
        <v>560.79</v>
      </c>
      <c r="R798" s="1">
        <v>0</v>
      </c>
      <c r="S798" s="1">
        <v>0</v>
      </c>
      <c r="T798" s="1">
        <v>282.35000000000002</v>
      </c>
      <c r="U798" s="1">
        <v>148.97999999999999</v>
      </c>
      <c r="V798" s="1">
        <v>325.5</v>
      </c>
      <c r="W798" s="1">
        <v>190.22</v>
      </c>
      <c r="X798" s="1">
        <v>0</v>
      </c>
      <c r="Y798" s="1">
        <v>1683.47</v>
      </c>
      <c r="Z798" s="1">
        <v>339.2</v>
      </c>
      <c r="AA798" s="1">
        <v>20.148800000000001</v>
      </c>
    </row>
    <row r="799" spans="1:27" x14ac:dyDescent="0.25">
      <c r="B799" s="1" t="s">
        <v>2805</v>
      </c>
      <c r="C799" s="2">
        <v>42054</v>
      </c>
      <c r="D799" s="2">
        <v>42054</v>
      </c>
      <c r="E799" s="2">
        <v>42123</v>
      </c>
      <c r="F799" s="1" t="s">
        <v>29</v>
      </c>
      <c r="G799" s="1" t="s">
        <v>2806</v>
      </c>
      <c r="H799" s="1" t="s">
        <v>42</v>
      </c>
      <c r="I799" s="1" t="s">
        <v>2807</v>
      </c>
      <c r="J799" s="1" t="s">
        <v>33</v>
      </c>
      <c r="K799" s="1">
        <v>33</v>
      </c>
      <c r="L799" s="1">
        <v>33</v>
      </c>
      <c r="M799" s="1">
        <v>0</v>
      </c>
      <c r="N799" s="1" t="s">
        <v>255</v>
      </c>
      <c r="O799" s="1">
        <v>349.06</v>
      </c>
      <c r="P799" s="1">
        <v>156.01</v>
      </c>
      <c r="Q799" s="1">
        <v>219.38</v>
      </c>
      <c r="R799" s="1">
        <v>0</v>
      </c>
      <c r="S799" s="1">
        <v>194.13</v>
      </c>
      <c r="T799" s="1">
        <v>147.07</v>
      </c>
      <c r="U799" s="1">
        <v>98.25</v>
      </c>
      <c r="V799" s="1">
        <v>212.29</v>
      </c>
      <c r="W799" s="1">
        <v>156.53</v>
      </c>
      <c r="X799" s="1">
        <v>0</v>
      </c>
      <c r="Y799" s="1">
        <v>724.45</v>
      </c>
      <c r="Z799" s="1">
        <v>448.91</v>
      </c>
      <c r="AA799" s="1">
        <v>61.965600000000002</v>
      </c>
    </row>
    <row r="800" spans="1:27" x14ac:dyDescent="0.25">
      <c r="A800" s="1" t="s">
        <v>2808</v>
      </c>
      <c r="B800" s="1" t="s">
        <v>2809</v>
      </c>
      <c r="C800" s="2">
        <v>42255.452627314815</v>
      </c>
      <c r="D800" s="2">
        <v>42254</v>
      </c>
      <c r="E800" s="2">
        <v>42257</v>
      </c>
      <c r="F800" s="1" t="s">
        <v>29</v>
      </c>
      <c r="G800" s="1" t="s">
        <v>2810</v>
      </c>
      <c r="H800" s="1" t="s">
        <v>31</v>
      </c>
      <c r="I800" s="1" t="s">
        <v>2811</v>
      </c>
      <c r="J800" s="1" t="s">
        <v>33</v>
      </c>
      <c r="K800" s="1">
        <v>1</v>
      </c>
      <c r="L800" s="1">
        <v>1</v>
      </c>
      <c r="M800" s="1">
        <v>0</v>
      </c>
      <c r="N800" s="1" t="s">
        <v>34</v>
      </c>
      <c r="O800" s="1">
        <v>155.31</v>
      </c>
      <c r="P800" s="1">
        <v>39.86</v>
      </c>
      <c r="Q800" s="1">
        <v>93.43</v>
      </c>
      <c r="R800" s="1">
        <v>0</v>
      </c>
      <c r="S800" s="1">
        <v>60.56</v>
      </c>
      <c r="T800" s="1">
        <v>53.06</v>
      </c>
      <c r="U800" s="1">
        <v>33.08</v>
      </c>
      <c r="V800" s="1">
        <v>87.04</v>
      </c>
      <c r="W800" s="1">
        <v>53.94</v>
      </c>
      <c r="X800" s="1">
        <v>0</v>
      </c>
      <c r="Y800" s="1">
        <v>288.60000000000002</v>
      </c>
      <c r="Z800" s="1">
        <v>147.58000000000001</v>
      </c>
      <c r="AA800" s="1">
        <v>51.136499999999998</v>
      </c>
    </row>
    <row r="801" spans="1:27" x14ac:dyDescent="0.25">
      <c r="A801" s="1" t="s">
        <v>2651</v>
      </c>
      <c r="B801" s="1" t="s">
        <v>2812</v>
      </c>
      <c r="C801" s="2">
        <v>42024.710358796299</v>
      </c>
      <c r="D801" s="2">
        <v>42024</v>
      </c>
      <c r="E801" s="2">
        <v>42026</v>
      </c>
      <c r="F801" s="1" t="s">
        <v>29</v>
      </c>
      <c r="G801" s="1" t="s">
        <v>2813</v>
      </c>
      <c r="H801" s="1" t="s">
        <v>118</v>
      </c>
      <c r="I801" s="1" t="s">
        <v>2814</v>
      </c>
      <c r="J801" s="1" t="s">
        <v>33</v>
      </c>
      <c r="K801" s="1">
        <v>1</v>
      </c>
      <c r="L801" s="1">
        <v>1</v>
      </c>
      <c r="M801" s="1">
        <v>0</v>
      </c>
      <c r="N801" s="1" t="s">
        <v>34</v>
      </c>
      <c r="O801" s="1">
        <v>4.3099999999999996</v>
      </c>
      <c r="P801" s="1">
        <v>22.48</v>
      </c>
      <c r="Q801" s="1">
        <v>14.61</v>
      </c>
      <c r="R801" s="1">
        <v>0</v>
      </c>
      <c r="S801" s="1">
        <v>33.64</v>
      </c>
      <c r="T801" s="1">
        <v>31.25</v>
      </c>
      <c r="U801" s="1">
        <v>23.55</v>
      </c>
      <c r="V801" s="1">
        <v>49.3</v>
      </c>
      <c r="W801" s="1">
        <v>28.57</v>
      </c>
      <c r="X801" s="1">
        <v>0</v>
      </c>
      <c r="Y801" s="1">
        <v>41.4</v>
      </c>
      <c r="Z801" s="1">
        <v>85.76</v>
      </c>
      <c r="AA801" s="1">
        <v>207.1497</v>
      </c>
    </row>
    <row r="802" spans="1:27" x14ac:dyDescent="0.25">
      <c r="A802" s="1" t="s">
        <v>379</v>
      </c>
      <c r="B802" s="1" t="s">
        <v>2815</v>
      </c>
      <c r="C802" s="2">
        <v>42076.659629629627</v>
      </c>
      <c r="D802" s="2">
        <v>42076</v>
      </c>
      <c r="E802" s="2">
        <v>42101</v>
      </c>
      <c r="F802" s="1" t="s">
        <v>29</v>
      </c>
      <c r="G802" s="1" t="s">
        <v>2816</v>
      </c>
      <c r="H802" s="1" t="s">
        <v>31</v>
      </c>
      <c r="I802" s="1" t="s">
        <v>2817</v>
      </c>
      <c r="J802" s="1" t="s">
        <v>33</v>
      </c>
      <c r="K802" s="1">
        <v>1</v>
      </c>
      <c r="L802" s="1">
        <v>1</v>
      </c>
      <c r="M802" s="1">
        <v>0</v>
      </c>
      <c r="N802" s="1" t="s">
        <v>34</v>
      </c>
      <c r="O802" s="1">
        <v>178.53</v>
      </c>
      <c r="P802" s="1">
        <v>24.68</v>
      </c>
      <c r="Q802" s="1">
        <v>48.95</v>
      </c>
      <c r="R802" s="1">
        <v>0</v>
      </c>
      <c r="S802" s="1">
        <v>130.97999999999999</v>
      </c>
      <c r="T802" s="1">
        <v>19.760000000000002</v>
      </c>
      <c r="U802" s="1">
        <v>15.25</v>
      </c>
      <c r="V802" s="1">
        <v>70.680000000000007</v>
      </c>
      <c r="W802" s="1">
        <v>41.48</v>
      </c>
      <c r="X802" s="1">
        <v>0</v>
      </c>
      <c r="Y802" s="1">
        <v>252.16</v>
      </c>
      <c r="Z802" s="1">
        <v>187.71</v>
      </c>
      <c r="AA802" s="1">
        <v>74.440799999999996</v>
      </c>
    </row>
    <row r="803" spans="1:27" x14ac:dyDescent="0.25">
      <c r="A803" s="1" t="s">
        <v>2818</v>
      </c>
      <c r="B803" s="1" t="s">
        <v>2819</v>
      </c>
      <c r="C803" s="2">
        <v>42195.699687499997</v>
      </c>
      <c r="D803" s="2">
        <v>42195</v>
      </c>
      <c r="E803" s="2">
        <v>42201</v>
      </c>
      <c r="F803" s="1" t="s">
        <v>29</v>
      </c>
      <c r="G803" s="1" t="s">
        <v>968</v>
      </c>
      <c r="H803" s="1" t="s">
        <v>42</v>
      </c>
      <c r="I803" s="1" t="s">
        <v>969</v>
      </c>
      <c r="J803" s="1" t="s">
        <v>33</v>
      </c>
      <c r="K803" s="1">
        <v>22</v>
      </c>
      <c r="L803" s="1">
        <v>22</v>
      </c>
      <c r="M803" s="1">
        <v>0</v>
      </c>
      <c r="O803" s="1">
        <v>1043.9100000000001</v>
      </c>
      <c r="P803" s="1">
        <v>307.11</v>
      </c>
      <c r="Q803" s="1">
        <v>493.45</v>
      </c>
      <c r="R803" s="1">
        <v>0</v>
      </c>
      <c r="S803" s="1">
        <v>231.77</v>
      </c>
      <c r="T803" s="1">
        <v>420.42</v>
      </c>
      <c r="U803" s="1">
        <v>232.44</v>
      </c>
      <c r="V803" s="1">
        <v>523.21</v>
      </c>
      <c r="W803" s="1">
        <v>332.49</v>
      </c>
      <c r="X803" s="1">
        <v>0</v>
      </c>
      <c r="Y803" s="1">
        <v>1844.47</v>
      </c>
      <c r="Z803" s="1">
        <v>796.7</v>
      </c>
      <c r="AA803" s="1">
        <v>43.193899999999999</v>
      </c>
    </row>
    <row r="804" spans="1:27" x14ac:dyDescent="0.25">
      <c r="A804" s="1" t="s">
        <v>1669</v>
      </c>
      <c r="B804" s="1" t="s">
        <v>2820</v>
      </c>
      <c r="C804" s="2">
        <v>42243.436168981483</v>
      </c>
      <c r="D804" s="2">
        <v>42242</v>
      </c>
      <c r="E804" s="2">
        <v>42248</v>
      </c>
      <c r="F804" s="1" t="s">
        <v>29</v>
      </c>
      <c r="G804" s="1" t="s">
        <v>2821</v>
      </c>
      <c r="H804" s="1" t="s">
        <v>31</v>
      </c>
      <c r="I804" s="1" t="s">
        <v>2822</v>
      </c>
      <c r="J804" s="1" t="s">
        <v>33</v>
      </c>
      <c r="K804" s="1">
        <v>1</v>
      </c>
      <c r="L804" s="1">
        <v>1</v>
      </c>
      <c r="M804" s="1">
        <v>0</v>
      </c>
      <c r="N804" s="1" t="s">
        <v>34</v>
      </c>
      <c r="O804" s="1">
        <v>153.06</v>
      </c>
      <c r="P804" s="1">
        <v>45.57</v>
      </c>
      <c r="Q804" s="1">
        <v>105.34</v>
      </c>
      <c r="R804" s="1">
        <v>0</v>
      </c>
      <c r="S804" s="1">
        <v>174.05</v>
      </c>
      <c r="T804" s="1">
        <v>36.25</v>
      </c>
      <c r="U804" s="1">
        <v>19.88</v>
      </c>
      <c r="V804" s="1">
        <v>62.64</v>
      </c>
      <c r="W804" s="1">
        <v>40.380000000000003</v>
      </c>
      <c r="X804" s="1">
        <v>0</v>
      </c>
      <c r="Y804" s="1">
        <v>303.97000000000003</v>
      </c>
      <c r="Z804" s="1">
        <v>234.31</v>
      </c>
      <c r="AA804" s="1">
        <v>77.083200000000005</v>
      </c>
    </row>
    <row r="805" spans="1:27" x14ac:dyDescent="0.25">
      <c r="A805" s="1" t="s">
        <v>2823</v>
      </c>
      <c r="B805" s="1" t="s">
        <v>2824</v>
      </c>
      <c r="C805" s="2">
        <v>41990.427708333336</v>
      </c>
      <c r="D805" s="2">
        <v>41985</v>
      </c>
      <c r="E805" s="2">
        <v>42026</v>
      </c>
      <c r="F805" s="1" t="s">
        <v>29</v>
      </c>
      <c r="G805" s="1" t="s">
        <v>1036</v>
      </c>
      <c r="H805" s="1" t="s">
        <v>96</v>
      </c>
      <c r="I805" s="1" t="s">
        <v>1037</v>
      </c>
      <c r="J805" s="1" t="s">
        <v>33</v>
      </c>
      <c r="K805" s="1">
        <v>210</v>
      </c>
      <c r="L805" s="1">
        <v>210</v>
      </c>
      <c r="M805" s="1">
        <v>0</v>
      </c>
      <c r="N805" s="1" t="s">
        <v>34</v>
      </c>
      <c r="O805" s="1">
        <v>13334.67</v>
      </c>
      <c r="P805" s="1">
        <v>2212</v>
      </c>
      <c r="Q805" s="1">
        <v>2269.19</v>
      </c>
      <c r="R805" s="1">
        <v>88.2</v>
      </c>
      <c r="S805" s="1">
        <v>5695.68</v>
      </c>
      <c r="T805" s="1">
        <v>832.78</v>
      </c>
      <c r="U805" s="1">
        <v>485.76</v>
      </c>
      <c r="V805" s="1">
        <v>472.39</v>
      </c>
      <c r="W805" s="1">
        <v>317.49</v>
      </c>
      <c r="X805" s="1">
        <v>0</v>
      </c>
      <c r="Y805" s="1">
        <v>17904.060000000001</v>
      </c>
      <c r="Z805" s="1">
        <v>6498.93</v>
      </c>
      <c r="AA805" s="1">
        <v>36.2986</v>
      </c>
    </row>
    <row r="806" spans="1:27" x14ac:dyDescent="0.25">
      <c r="A806" s="1" t="s">
        <v>900</v>
      </c>
      <c r="B806" s="1" t="s">
        <v>2825</v>
      </c>
      <c r="C806" s="2">
        <v>42094.722268518519</v>
      </c>
      <c r="D806" s="2">
        <v>42093</v>
      </c>
      <c r="E806" s="2">
        <v>42102</v>
      </c>
      <c r="F806" s="1" t="s">
        <v>29</v>
      </c>
      <c r="G806" s="1" t="s">
        <v>2826</v>
      </c>
      <c r="H806" s="1" t="s">
        <v>42</v>
      </c>
      <c r="I806" s="1" t="s">
        <v>2827</v>
      </c>
      <c r="J806" s="1" t="s">
        <v>33</v>
      </c>
      <c r="K806" s="1">
        <v>2</v>
      </c>
      <c r="L806" s="1">
        <v>2</v>
      </c>
      <c r="M806" s="1">
        <v>0</v>
      </c>
      <c r="N806" s="1" t="s">
        <v>34</v>
      </c>
      <c r="O806" s="1">
        <v>35.4</v>
      </c>
      <c r="P806" s="1">
        <v>15.56</v>
      </c>
      <c r="Q806" s="1">
        <v>14.35</v>
      </c>
      <c r="R806" s="1">
        <v>0</v>
      </c>
      <c r="S806" s="1">
        <v>53.91</v>
      </c>
      <c r="T806" s="1">
        <v>20.85</v>
      </c>
      <c r="U806" s="1">
        <v>13.61</v>
      </c>
      <c r="V806" s="1">
        <v>35.24</v>
      </c>
      <c r="W806" s="1">
        <v>24.58</v>
      </c>
      <c r="X806" s="1">
        <v>0</v>
      </c>
      <c r="Y806" s="1">
        <v>65.31</v>
      </c>
      <c r="Z806" s="1">
        <v>92.1</v>
      </c>
      <c r="AA806" s="1">
        <v>141.0197</v>
      </c>
    </row>
    <row r="807" spans="1:27" x14ac:dyDescent="0.25">
      <c r="B807" s="1" t="s">
        <v>2828</v>
      </c>
      <c r="C807" s="2">
        <v>42230.584027777775</v>
      </c>
      <c r="D807" s="2">
        <v>42230.584027777775</v>
      </c>
      <c r="E807" s="2">
        <v>42237</v>
      </c>
      <c r="F807" s="1" t="s">
        <v>29</v>
      </c>
      <c r="G807" s="1" t="s">
        <v>1332</v>
      </c>
      <c r="H807" s="1" t="s">
        <v>284</v>
      </c>
      <c r="I807" s="1" t="s">
        <v>1333</v>
      </c>
      <c r="J807" s="1" t="s">
        <v>33</v>
      </c>
      <c r="K807" s="1">
        <v>30</v>
      </c>
      <c r="L807" s="1">
        <v>30</v>
      </c>
      <c r="M807" s="1">
        <v>0</v>
      </c>
      <c r="N807" s="1" t="s">
        <v>1194</v>
      </c>
      <c r="O807" s="1">
        <v>289.51</v>
      </c>
      <c r="P807" s="1">
        <v>2.62</v>
      </c>
      <c r="Q807" s="1">
        <v>1.71</v>
      </c>
      <c r="R807" s="1">
        <v>0</v>
      </c>
      <c r="S807" s="1">
        <v>270.67</v>
      </c>
      <c r="T807" s="1">
        <v>64.81</v>
      </c>
      <c r="U807" s="1">
        <v>29.28</v>
      </c>
      <c r="V807" s="1">
        <v>115.19</v>
      </c>
      <c r="W807" s="1">
        <v>19.14</v>
      </c>
      <c r="X807" s="1">
        <v>0</v>
      </c>
      <c r="Y807" s="1">
        <v>293.83999999999997</v>
      </c>
      <c r="Z807" s="1">
        <v>319.08999999999997</v>
      </c>
      <c r="AA807" s="1">
        <v>108.59310000000001</v>
      </c>
    </row>
    <row r="808" spans="1:27" x14ac:dyDescent="0.25">
      <c r="A808" s="1" t="s">
        <v>1814</v>
      </c>
      <c r="B808" s="1" t="s">
        <v>2829</v>
      </c>
      <c r="C808" s="2">
        <v>42094.719502314816</v>
      </c>
      <c r="D808" s="2">
        <v>42094</v>
      </c>
      <c r="E808" s="2">
        <v>42101</v>
      </c>
      <c r="F808" s="1" t="s">
        <v>29</v>
      </c>
      <c r="G808" s="1" t="s">
        <v>2830</v>
      </c>
      <c r="H808" s="1" t="s">
        <v>31</v>
      </c>
      <c r="I808" s="1" t="s">
        <v>2831</v>
      </c>
      <c r="J808" s="1" t="s">
        <v>33</v>
      </c>
      <c r="K808" s="1">
        <v>1</v>
      </c>
      <c r="L808" s="1">
        <v>1</v>
      </c>
      <c r="M808" s="1">
        <v>0</v>
      </c>
      <c r="N808" s="1" t="s">
        <v>34</v>
      </c>
      <c r="O808" s="1">
        <v>155.31</v>
      </c>
      <c r="P808" s="1">
        <v>39.86</v>
      </c>
      <c r="Q808" s="1">
        <v>93.43</v>
      </c>
      <c r="R808" s="1">
        <v>0</v>
      </c>
      <c r="S808" s="1">
        <v>174.45</v>
      </c>
      <c r="T808" s="1">
        <v>23.93</v>
      </c>
      <c r="U808" s="1">
        <v>17.600000000000001</v>
      </c>
      <c r="V808" s="1">
        <v>87.33</v>
      </c>
      <c r="W808" s="1">
        <v>46.45</v>
      </c>
      <c r="X808" s="1">
        <v>0</v>
      </c>
      <c r="Y808" s="1">
        <v>288.60000000000002</v>
      </c>
      <c r="Z808" s="1">
        <v>238.5</v>
      </c>
      <c r="AA808" s="1">
        <v>82.640299999999996</v>
      </c>
    </row>
    <row r="809" spans="1:27" x14ac:dyDescent="0.25">
      <c r="A809" s="1" t="s">
        <v>297</v>
      </c>
      <c r="B809" s="1" t="s">
        <v>2832</v>
      </c>
      <c r="C809" s="2">
        <v>42072.37972222222</v>
      </c>
      <c r="D809" s="2">
        <v>42069</v>
      </c>
      <c r="E809" s="2">
        <v>42087</v>
      </c>
      <c r="F809" s="1" t="s">
        <v>29</v>
      </c>
      <c r="G809" s="1" t="s">
        <v>2833</v>
      </c>
      <c r="H809" s="1" t="s">
        <v>31</v>
      </c>
      <c r="I809" s="1" t="s">
        <v>2834</v>
      </c>
      <c r="J809" s="1" t="s">
        <v>33</v>
      </c>
      <c r="K809" s="1">
        <v>1</v>
      </c>
      <c r="L809" s="1">
        <v>1</v>
      </c>
      <c r="M809" s="1">
        <v>0</v>
      </c>
      <c r="N809" s="1" t="s">
        <v>34</v>
      </c>
      <c r="O809" s="1">
        <v>178.53</v>
      </c>
      <c r="P809" s="1">
        <v>24.68</v>
      </c>
      <c r="Q809" s="1">
        <v>48.95</v>
      </c>
      <c r="R809" s="1">
        <v>0</v>
      </c>
      <c r="S809" s="1">
        <v>105.65</v>
      </c>
      <c r="T809" s="1">
        <v>16.899999999999999</v>
      </c>
      <c r="U809" s="1">
        <v>9.4700000000000006</v>
      </c>
      <c r="V809" s="1">
        <v>40.51</v>
      </c>
      <c r="W809" s="1">
        <v>24</v>
      </c>
      <c r="X809" s="1">
        <v>0</v>
      </c>
      <c r="Y809" s="1">
        <v>252.16</v>
      </c>
      <c r="Z809" s="1">
        <v>139.12</v>
      </c>
      <c r="AA809" s="1">
        <v>55.171300000000002</v>
      </c>
    </row>
    <row r="810" spans="1:27" x14ac:dyDescent="0.25">
      <c r="A810" s="1" t="s">
        <v>1931</v>
      </c>
      <c r="B810" s="1" t="s">
        <v>2835</v>
      </c>
      <c r="C810" s="2">
        <v>42023.728854166664</v>
      </c>
      <c r="D810" s="2">
        <v>42023</v>
      </c>
      <c r="E810" s="2">
        <v>42026</v>
      </c>
      <c r="F810" s="1" t="s">
        <v>29</v>
      </c>
      <c r="G810" s="1" t="s">
        <v>2836</v>
      </c>
      <c r="H810" s="1" t="s">
        <v>31</v>
      </c>
      <c r="I810" s="1" t="s">
        <v>2837</v>
      </c>
      <c r="J810" s="1" t="s">
        <v>33</v>
      </c>
      <c r="K810" s="1">
        <v>1</v>
      </c>
      <c r="L810" s="1">
        <v>1</v>
      </c>
      <c r="M810" s="1">
        <v>0</v>
      </c>
      <c r="N810" s="1" t="s">
        <v>34</v>
      </c>
      <c r="O810" s="1">
        <v>139.12</v>
      </c>
      <c r="P810" s="1">
        <v>46.57</v>
      </c>
      <c r="Q810" s="1">
        <v>109.74</v>
      </c>
      <c r="R810" s="1">
        <v>0</v>
      </c>
      <c r="S810" s="1">
        <v>278.01</v>
      </c>
      <c r="T810" s="1">
        <v>51.11</v>
      </c>
      <c r="U810" s="1">
        <v>42.41</v>
      </c>
      <c r="V810" s="1">
        <v>177.34</v>
      </c>
      <c r="W810" s="1">
        <v>116.74</v>
      </c>
      <c r="X810" s="1">
        <v>0</v>
      </c>
      <c r="Y810" s="1">
        <v>295.43</v>
      </c>
      <c r="Z810" s="1">
        <v>437.16</v>
      </c>
      <c r="AA810" s="1">
        <v>147.97409999999999</v>
      </c>
    </row>
    <row r="811" spans="1:27" x14ac:dyDescent="0.25">
      <c r="A811" s="1" t="s">
        <v>1476</v>
      </c>
      <c r="B811" s="1" t="s">
        <v>2838</v>
      </c>
      <c r="C811" s="2">
        <v>42130.464687500003</v>
      </c>
      <c r="D811" s="2">
        <v>42117</v>
      </c>
      <c r="E811" s="2">
        <v>42145</v>
      </c>
      <c r="F811" s="1" t="s">
        <v>29</v>
      </c>
      <c r="G811" s="1" t="s">
        <v>2839</v>
      </c>
      <c r="H811" s="1" t="s">
        <v>96</v>
      </c>
      <c r="I811" s="1" t="s">
        <v>2840</v>
      </c>
      <c r="J811" s="1" t="s">
        <v>33</v>
      </c>
      <c r="K811" s="1">
        <v>186</v>
      </c>
      <c r="L811" s="1">
        <v>186</v>
      </c>
      <c r="M811" s="1">
        <v>0</v>
      </c>
      <c r="N811" s="1" t="s">
        <v>34</v>
      </c>
      <c r="O811" s="1">
        <v>1661.46</v>
      </c>
      <c r="P811" s="1">
        <v>627.99</v>
      </c>
      <c r="Q811" s="1">
        <v>410.46</v>
      </c>
      <c r="R811" s="1">
        <v>0</v>
      </c>
      <c r="S811" s="1">
        <v>1266.8599999999999</v>
      </c>
      <c r="T811" s="1">
        <v>3819.95</v>
      </c>
      <c r="U811" s="1">
        <v>1881.24</v>
      </c>
      <c r="V811" s="1">
        <v>2471.9499999999998</v>
      </c>
      <c r="W811" s="1">
        <v>1229.58</v>
      </c>
      <c r="X811" s="1">
        <v>0</v>
      </c>
      <c r="Y811" s="1">
        <v>2699.91</v>
      </c>
      <c r="Z811" s="1">
        <v>4377.68</v>
      </c>
      <c r="AA811" s="1">
        <v>162.14169999999999</v>
      </c>
    </row>
    <row r="812" spans="1:27" x14ac:dyDescent="0.25">
      <c r="A812" s="1" t="s">
        <v>2841</v>
      </c>
      <c r="B812" s="1" t="s">
        <v>2842</v>
      </c>
      <c r="C812" s="2">
        <v>42019.32340277778</v>
      </c>
      <c r="D812" s="2">
        <v>42018</v>
      </c>
      <c r="E812" s="2">
        <v>42031</v>
      </c>
      <c r="F812" s="1" t="s">
        <v>29</v>
      </c>
      <c r="G812" s="1" t="s">
        <v>2843</v>
      </c>
      <c r="H812" s="1" t="s">
        <v>55</v>
      </c>
      <c r="I812" s="1" t="s">
        <v>2844</v>
      </c>
      <c r="J812" s="1" t="s">
        <v>33</v>
      </c>
      <c r="K812" s="1">
        <v>1</v>
      </c>
      <c r="L812" s="1">
        <v>1</v>
      </c>
      <c r="M812" s="1">
        <v>0</v>
      </c>
      <c r="N812" s="1" t="s">
        <v>34</v>
      </c>
      <c r="O812" s="1">
        <v>6.67</v>
      </c>
      <c r="P812" s="1">
        <v>119.27</v>
      </c>
      <c r="Q812" s="1">
        <v>103.8</v>
      </c>
      <c r="R812" s="1">
        <v>0</v>
      </c>
      <c r="S812" s="1">
        <v>0.49</v>
      </c>
      <c r="T812" s="1">
        <v>111.21</v>
      </c>
      <c r="U812" s="1">
        <v>81.38</v>
      </c>
      <c r="V812" s="1">
        <v>100.19</v>
      </c>
      <c r="W812" s="1">
        <v>64.94</v>
      </c>
      <c r="X812" s="1">
        <v>0</v>
      </c>
      <c r="Y812" s="1">
        <v>229.74</v>
      </c>
      <c r="Z812" s="1">
        <v>146.81</v>
      </c>
      <c r="AA812" s="1">
        <v>63.9026</v>
      </c>
    </row>
    <row r="813" spans="1:27" x14ac:dyDescent="0.25">
      <c r="A813" s="1" t="s">
        <v>2845</v>
      </c>
      <c r="B813" s="1" t="s">
        <v>2846</v>
      </c>
      <c r="C813" s="2">
        <v>42094.793449074074</v>
      </c>
      <c r="D813" s="2">
        <v>42094</v>
      </c>
      <c r="E813" s="2">
        <v>42103</v>
      </c>
      <c r="F813" s="1" t="s">
        <v>29</v>
      </c>
      <c r="G813" s="1" t="s">
        <v>2847</v>
      </c>
      <c r="H813" s="1" t="s">
        <v>42</v>
      </c>
      <c r="I813" s="1" t="s">
        <v>2848</v>
      </c>
      <c r="J813" s="1" t="s">
        <v>33</v>
      </c>
      <c r="K813" s="1">
        <v>18</v>
      </c>
      <c r="L813" s="1">
        <v>18</v>
      </c>
      <c r="M813" s="1">
        <v>0</v>
      </c>
      <c r="N813" s="1" t="s">
        <v>34</v>
      </c>
      <c r="O813" s="1">
        <v>406.36</v>
      </c>
      <c r="P813" s="1">
        <v>117.94</v>
      </c>
      <c r="Q813" s="1">
        <v>176.99</v>
      </c>
      <c r="R813" s="1">
        <v>0</v>
      </c>
      <c r="S813" s="1">
        <v>356.14</v>
      </c>
      <c r="T813" s="1">
        <v>174.11</v>
      </c>
      <c r="U813" s="1">
        <v>120.07</v>
      </c>
      <c r="V813" s="1">
        <v>299.94</v>
      </c>
      <c r="W813" s="1">
        <v>220.49</v>
      </c>
      <c r="X813" s="1">
        <v>0</v>
      </c>
      <c r="Y813" s="1">
        <v>701.29</v>
      </c>
      <c r="Z813" s="1">
        <v>696.7</v>
      </c>
      <c r="AA813" s="1">
        <v>99.345399999999998</v>
      </c>
    </row>
    <row r="814" spans="1:27" x14ac:dyDescent="0.25">
      <c r="A814" s="1" t="s">
        <v>2849</v>
      </c>
      <c r="B814" s="1" t="s">
        <v>2850</v>
      </c>
      <c r="C814" s="2">
        <v>42221.436435185184</v>
      </c>
      <c r="D814" s="2">
        <v>42221</v>
      </c>
      <c r="E814" s="2">
        <v>42227</v>
      </c>
      <c r="F814" s="1" t="s">
        <v>29</v>
      </c>
      <c r="G814" s="1" t="s">
        <v>2851</v>
      </c>
      <c r="H814" s="1" t="s">
        <v>118</v>
      </c>
      <c r="I814" s="1" t="s">
        <v>2852</v>
      </c>
      <c r="J814" s="1" t="s">
        <v>33</v>
      </c>
      <c r="K814" s="1">
        <v>1</v>
      </c>
      <c r="L814" s="1">
        <v>1</v>
      </c>
      <c r="M814" s="1">
        <v>0</v>
      </c>
      <c r="O814" s="1">
        <v>154.68</v>
      </c>
      <c r="P814" s="1">
        <v>52.94</v>
      </c>
      <c r="Q814" s="1">
        <v>71.16</v>
      </c>
      <c r="R814" s="1">
        <v>0</v>
      </c>
      <c r="S814" s="1">
        <v>495.9</v>
      </c>
      <c r="T814" s="1">
        <v>65.39</v>
      </c>
      <c r="U814" s="1">
        <v>39.07</v>
      </c>
      <c r="V814" s="1">
        <v>133.31</v>
      </c>
      <c r="W814" s="1">
        <v>74.92</v>
      </c>
      <c r="X814" s="1">
        <v>0</v>
      </c>
      <c r="Y814" s="1">
        <v>278.77999999999997</v>
      </c>
      <c r="Z814" s="1">
        <v>609.89</v>
      </c>
      <c r="AA814" s="1">
        <v>218.77099999999999</v>
      </c>
    </row>
    <row r="815" spans="1:27" x14ac:dyDescent="0.25">
      <c r="A815" s="1" t="s">
        <v>2853</v>
      </c>
      <c r="B815" s="1" t="s">
        <v>2854</v>
      </c>
      <c r="C815" s="2">
        <v>42136.728101851855</v>
      </c>
      <c r="D815" s="2">
        <v>42136.728101851855</v>
      </c>
      <c r="E815" s="2">
        <v>42150</v>
      </c>
      <c r="F815" s="1" t="s">
        <v>29</v>
      </c>
      <c r="G815" s="1" t="s">
        <v>2855</v>
      </c>
      <c r="H815" s="1" t="s">
        <v>42</v>
      </c>
      <c r="I815" s="1" t="s">
        <v>2856</v>
      </c>
      <c r="J815" s="1" t="s">
        <v>33</v>
      </c>
      <c r="K815" s="1">
        <v>20</v>
      </c>
      <c r="L815" s="1">
        <v>20</v>
      </c>
      <c r="M815" s="1">
        <v>0</v>
      </c>
      <c r="N815" s="1" t="s">
        <v>34</v>
      </c>
      <c r="O815" s="1">
        <v>263.43</v>
      </c>
      <c r="P815" s="1">
        <v>87.02</v>
      </c>
      <c r="Q815" s="1">
        <v>115.57</v>
      </c>
      <c r="R815" s="1">
        <v>0</v>
      </c>
      <c r="S815" s="1">
        <v>268.77</v>
      </c>
      <c r="T815" s="1">
        <v>397.84</v>
      </c>
      <c r="U815" s="1">
        <v>203.64</v>
      </c>
      <c r="V815" s="1">
        <v>493.02</v>
      </c>
      <c r="W815" s="1">
        <v>220.87</v>
      </c>
      <c r="X815" s="1">
        <v>0</v>
      </c>
      <c r="Y815" s="1">
        <v>466.02</v>
      </c>
      <c r="Z815" s="1">
        <v>693.28</v>
      </c>
      <c r="AA815" s="1">
        <v>148.76609999999999</v>
      </c>
    </row>
    <row r="816" spans="1:27" x14ac:dyDescent="0.25">
      <c r="A816" s="1" t="s">
        <v>2857</v>
      </c>
      <c r="B816" s="1" t="s">
        <v>2858</v>
      </c>
      <c r="C816" s="2">
        <v>42163.316342592596</v>
      </c>
      <c r="D816" s="2">
        <v>42157</v>
      </c>
      <c r="E816" s="2">
        <v>42167</v>
      </c>
      <c r="F816" s="1" t="s">
        <v>29</v>
      </c>
      <c r="G816" s="1" t="s">
        <v>2859</v>
      </c>
      <c r="H816" s="1" t="s">
        <v>42</v>
      </c>
      <c r="I816" s="1" t="s">
        <v>2860</v>
      </c>
      <c r="J816" s="1" t="s">
        <v>33</v>
      </c>
      <c r="K816" s="1">
        <v>1</v>
      </c>
      <c r="L816" s="1">
        <v>1</v>
      </c>
      <c r="M816" s="1">
        <v>0</v>
      </c>
      <c r="N816" s="1" t="s">
        <v>34</v>
      </c>
      <c r="O816" s="1">
        <v>95.5</v>
      </c>
      <c r="P816" s="1">
        <v>56.87</v>
      </c>
      <c r="Q816" s="1">
        <v>81.8</v>
      </c>
      <c r="R816" s="1">
        <v>0</v>
      </c>
      <c r="S816" s="1">
        <v>29.12</v>
      </c>
      <c r="T816" s="1">
        <v>46.17</v>
      </c>
      <c r="U816" s="1">
        <v>26.3</v>
      </c>
      <c r="V816" s="1">
        <v>59.29</v>
      </c>
      <c r="W816" s="1">
        <v>41.59</v>
      </c>
      <c r="X816" s="1">
        <v>0</v>
      </c>
      <c r="Y816" s="1">
        <v>234.17</v>
      </c>
      <c r="Z816" s="1">
        <v>97.01</v>
      </c>
      <c r="AA816" s="1">
        <v>41.427100000000003</v>
      </c>
    </row>
    <row r="817" spans="1:27" x14ac:dyDescent="0.25">
      <c r="A817" s="1" t="s">
        <v>2605</v>
      </c>
      <c r="B817" s="1" t="s">
        <v>2861</v>
      </c>
      <c r="C817" s="2">
        <v>42186.455694444441</v>
      </c>
      <c r="D817" s="2">
        <v>42180</v>
      </c>
      <c r="E817" s="2">
        <v>42187</v>
      </c>
      <c r="F817" s="1" t="s">
        <v>29</v>
      </c>
      <c r="G817" s="1" t="s">
        <v>2862</v>
      </c>
      <c r="H817" s="1" t="s">
        <v>31</v>
      </c>
      <c r="I817" s="1" t="s">
        <v>2863</v>
      </c>
      <c r="J817" s="1" t="s">
        <v>33</v>
      </c>
      <c r="K817" s="1">
        <v>1</v>
      </c>
      <c r="L817" s="1">
        <v>1</v>
      </c>
      <c r="M817" s="1">
        <v>0</v>
      </c>
      <c r="N817" s="1" t="s">
        <v>34</v>
      </c>
      <c r="O817" s="1">
        <v>153.06</v>
      </c>
      <c r="P817" s="1">
        <v>45.57</v>
      </c>
      <c r="Q817" s="1">
        <v>105.34</v>
      </c>
      <c r="R817" s="1">
        <v>0</v>
      </c>
      <c r="S817" s="1">
        <v>90.43</v>
      </c>
      <c r="T817" s="1">
        <v>48</v>
      </c>
      <c r="U817" s="1">
        <v>25.6</v>
      </c>
      <c r="V817" s="1">
        <v>150.63</v>
      </c>
      <c r="W817" s="1">
        <v>56.12</v>
      </c>
      <c r="X817" s="1">
        <v>0</v>
      </c>
      <c r="Y817" s="1">
        <v>303.97000000000003</v>
      </c>
      <c r="Z817" s="1">
        <v>172.15</v>
      </c>
      <c r="AA817" s="1">
        <v>56.633800000000001</v>
      </c>
    </row>
    <row r="818" spans="1:27" x14ac:dyDescent="0.25">
      <c r="A818" s="1" t="s">
        <v>2864</v>
      </c>
      <c r="B818" s="1" t="s">
        <v>2865</v>
      </c>
      <c r="C818" s="2">
        <v>42241.416504629633</v>
      </c>
      <c r="D818" s="2">
        <v>42241</v>
      </c>
      <c r="E818" s="2">
        <v>42242</v>
      </c>
      <c r="F818" s="1" t="s">
        <v>29</v>
      </c>
      <c r="G818" s="1" t="s">
        <v>2866</v>
      </c>
      <c r="H818" s="1" t="s">
        <v>42</v>
      </c>
      <c r="I818" s="1" t="s">
        <v>2867</v>
      </c>
      <c r="J818" s="1" t="s">
        <v>33</v>
      </c>
      <c r="K818" s="1">
        <v>2</v>
      </c>
      <c r="L818" s="1">
        <v>2</v>
      </c>
      <c r="M818" s="1">
        <v>0</v>
      </c>
      <c r="N818" s="1" t="s">
        <v>34</v>
      </c>
      <c r="O818" s="1">
        <v>63.78</v>
      </c>
      <c r="P818" s="1">
        <v>22.04</v>
      </c>
      <c r="Q818" s="1">
        <v>32.76</v>
      </c>
      <c r="R818" s="1">
        <v>0</v>
      </c>
      <c r="S818" s="1">
        <v>29.44</v>
      </c>
      <c r="T818" s="1">
        <v>45.78</v>
      </c>
      <c r="U818" s="1">
        <v>22.05</v>
      </c>
      <c r="V818" s="1">
        <v>56.62</v>
      </c>
      <c r="W818" s="1">
        <v>29.26</v>
      </c>
      <c r="X818" s="1">
        <v>0</v>
      </c>
      <c r="Y818" s="1">
        <v>118.58</v>
      </c>
      <c r="Z818" s="1">
        <v>80.75</v>
      </c>
      <c r="AA818" s="1">
        <v>68.097399999999993</v>
      </c>
    </row>
    <row r="819" spans="1:27" x14ac:dyDescent="0.25">
      <c r="A819" s="1" t="s">
        <v>77</v>
      </c>
      <c r="B819" s="1" t="s">
        <v>2868</v>
      </c>
      <c r="C819" s="2">
        <v>42109.509837962964</v>
      </c>
      <c r="D819" s="2">
        <v>42107</v>
      </c>
      <c r="E819" s="2">
        <v>42110</v>
      </c>
      <c r="F819" s="1" t="s">
        <v>29</v>
      </c>
      <c r="G819" s="1" t="s">
        <v>2869</v>
      </c>
      <c r="H819" s="1" t="s">
        <v>31</v>
      </c>
      <c r="I819" s="1" t="s">
        <v>2870</v>
      </c>
      <c r="J819" s="1" t="s">
        <v>33</v>
      </c>
      <c r="K819" s="1">
        <v>1</v>
      </c>
      <c r="L819" s="1">
        <v>1</v>
      </c>
      <c r="M819" s="1">
        <v>0</v>
      </c>
      <c r="N819" s="1" t="s">
        <v>34</v>
      </c>
      <c r="O819" s="1">
        <v>155.13</v>
      </c>
      <c r="P819" s="1">
        <v>26.18</v>
      </c>
      <c r="Q819" s="1">
        <v>55.55</v>
      </c>
      <c r="R819" s="1">
        <v>0</v>
      </c>
      <c r="S819" s="1">
        <v>48.67</v>
      </c>
      <c r="T819" s="1">
        <v>15.73</v>
      </c>
      <c r="U819" s="1">
        <v>10.95</v>
      </c>
      <c r="V819" s="1">
        <v>58.68</v>
      </c>
      <c r="W819" s="1">
        <v>28.02</v>
      </c>
      <c r="X819" s="1">
        <v>0</v>
      </c>
      <c r="Y819" s="1">
        <v>236.86</v>
      </c>
      <c r="Z819" s="1">
        <v>87.64</v>
      </c>
      <c r="AA819" s="1">
        <v>37.000700000000002</v>
      </c>
    </row>
    <row r="820" spans="1:27" x14ac:dyDescent="0.25">
      <c r="A820" s="1" t="s">
        <v>663</v>
      </c>
      <c r="B820" s="1" t="s">
        <v>2871</v>
      </c>
      <c r="C820" s="2">
        <v>42122.438043981485</v>
      </c>
      <c r="D820" s="2">
        <v>42121</v>
      </c>
      <c r="E820" s="2">
        <v>42124</v>
      </c>
      <c r="F820" s="1" t="s">
        <v>29</v>
      </c>
      <c r="G820" s="1" t="s">
        <v>2872</v>
      </c>
      <c r="H820" s="1" t="s">
        <v>31</v>
      </c>
      <c r="I820" s="1" t="s">
        <v>2873</v>
      </c>
      <c r="J820" s="1" t="s">
        <v>33</v>
      </c>
      <c r="K820" s="1">
        <v>1</v>
      </c>
      <c r="L820" s="1">
        <v>1</v>
      </c>
      <c r="M820" s="1">
        <v>0</v>
      </c>
      <c r="N820" s="1" t="s">
        <v>34</v>
      </c>
      <c r="O820" s="1">
        <v>157.06</v>
      </c>
      <c r="P820" s="1">
        <v>45.57</v>
      </c>
      <c r="Q820" s="1">
        <v>105.34</v>
      </c>
      <c r="R820" s="1">
        <v>0</v>
      </c>
      <c r="S820" s="1">
        <v>138.34</v>
      </c>
      <c r="T820" s="1">
        <v>92.5</v>
      </c>
      <c r="U820" s="1">
        <v>56.44</v>
      </c>
      <c r="V820" s="1">
        <v>358.47</v>
      </c>
      <c r="W820" s="1">
        <v>127.29</v>
      </c>
      <c r="X820" s="1">
        <v>0</v>
      </c>
      <c r="Y820" s="1">
        <v>307.97000000000003</v>
      </c>
      <c r="Z820" s="1">
        <v>322.07</v>
      </c>
      <c r="AA820" s="1">
        <v>104.5783</v>
      </c>
    </row>
    <row r="821" spans="1:27" x14ac:dyDescent="0.25">
      <c r="A821" s="1" t="s">
        <v>2874</v>
      </c>
      <c r="B821" s="1" t="s">
        <v>2875</v>
      </c>
      <c r="C821" s="2">
        <v>42191.675879629627</v>
      </c>
      <c r="D821" s="2">
        <v>42191</v>
      </c>
      <c r="E821" s="2">
        <v>42193</v>
      </c>
      <c r="F821" s="1" t="s">
        <v>29</v>
      </c>
      <c r="G821" s="1" t="s">
        <v>1346</v>
      </c>
      <c r="H821" s="1" t="s">
        <v>42</v>
      </c>
      <c r="I821" s="1" t="s">
        <v>1347</v>
      </c>
      <c r="J821" s="1" t="s">
        <v>33</v>
      </c>
      <c r="K821" s="1">
        <v>6</v>
      </c>
      <c r="L821" s="1">
        <v>6</v>
      </c>
      <c r="M821" s="1">
        <v>0</v>
      </c>
      <c r="N821" s="1" t="s">
        <v>34</v>
      </c>
      <c r="O821" s="1">
        <v>347.99</v>
      </c>
      <c r="P821" s="1">
        <v>160.6</v>
      </c>
      <c r="Q821" s="1">
        <v>237.87</v>
      </c>
      <c r="R821" s="1">
        <v>0</v>
      </c>
      <c r="S821" s="1">
        <v>0</v>
      </c>
      <c r="T821" s="1">
        <v>58.84</v>
      </c>
      <c r="U821" s="1">
        <v>29.34</v>
      </c>
      <c r="V821" s="1">
        <v>67.27</v>
      </c>
      <c r="W821" s="1">
        <v>37.29</v>
      </c>
      <c r="X821" s="1">
        <v>0</v>
      </c>
      <c r="Y821" s="1">
        <v>746.46</v>
      </c>
      <c r="Z821" s="1">
        <v>66.63</v>
      </c>
      <c r="AA821" s="1">
        <v>8.9260999999999999</v>
      </c>
    </row>
    <row r="822" spans="1:27" x14ac:dyDescent="0.25">
      <c r="A822" s="1" t="s">
        <v>1173</v>
      </c>
      <c r="B822" s="1" t="s">
        <v>2876</v>
      </c>
      <c r="C822" s="2">
        <v>42152.403020833335</v>
      </c>
      <c r="D822" s="2">
        <v>42151</v>
      </c>
      <c r="E822" s="2">
        <v>42156</v>
      </c>
      <c r="F822" s="1" t="s">
        <v>29</v>
      </c>
      <c r="G822" s="1" t="s">
        <v>2877</v>
      </c>
      <c r="H822" s="1" t="s">
        <v>31</v>
      </c>
      <c r="I822" s="1" t="s">
        <v>2878</v>
      </c>
      <c r="J822" s="1" t="s">
        <v>33</v>
      </c>
      <c r="K822" s="1">
        <v>1</v>
      </c>
      <c r="L822" s="1">
        <v>1</v>
      </c>
      <c r="M822" s="1">
        <v>0</v>
      </c>
      <c r="N822" s="1" t="s">
        <v>34</v>
      </c>
      <c r="O822" s="1">
        <v>155.31</v>
      </c>
      <c r="P822" s="1">
        <v>39.86</v>
      </c>
      <c r="Q822" s="1">
        <v>93.43</v>
      </c>
      <c r="R822" s="1">
        <v>0</v>
      </c>
      <c r="S822" s="1">
        <v>76.849999999999994</v>
      </c>
      <c r="T822" s="1">
        <v>25.43</v>
      </c>
      <c r="U822" s="1">
        <v>14.89</v>
      </c>
      <c r="V822" s="1">
        <v>82.87</v>
      </c>
      <c r="W822" s="1">
        <v>35.36</v>
      </c>
      <c r="X822" s="1">
        <v>0</v>
      </c>
      <c r="Y822" s="1">
        <v>288.60000000000002</v>
      </c>
      <c r="Z822" s="1">
        <v>127.1</v>
      </c>
      <c r="AA822" s="1">
        <v>44.040100000000002</v>
      </c>
    </row>
    <row r="823" spans="1:27" x14ac:dyDescent="0.25">
      <c r="A823" s="1" t="s">
        <v>2879</v>
      </c>
      <c r="B823" s="1" t="s">
        <v>2880</v>
      </c>
      <c r="C823" s="2">
        <v>42058.644131944442</v>
      </c>
      <c r="D823" s="2">
        <v>42058</v>
      </c>
      <c r="E823" s="2">
        <v>42060</v>
      </c>
      <c r="F823" s="1" t="s">
        <v>29</v>
      </c>
      <c r="G823" s="1" t="s">
        <v>2881</v>
      </c>
      <c r="H823" s="1" t="s">
        <v>42</v>
      </c>
      <c r="I823" s="1" t="s">
        <v>2882</v>
      </c>
      <c r="J823" s="1" t="s">
        <v>33</v>
      </c>
      <c r="K823" s="1">
        <v>2</v>
      </c>
      <c r="L823" s="1">
        <v>2</v>
      </c>
      <c r="M823" s="1">
        <v>0</v>
      </c>
      <c r="N823" s="1" t="s">
        <v>34</v>
      </c>
      <c r="O823" s="1">
        <v>30.4</v>
      </c>
      <c r="P823" s="1">
        <v>12.67</v>
      </c>
      <c r="Q823" s="1">
        <v>18.82</v>
      </c>
      <c r="R823" s="1">
        <v>0</v>
      </c>
      <c r="S823" s="1">
        <v>64.59</v>
      </c>
      <c r="T823" s="1">
        <v>26.85</v>
      </c>
      <c r="U823" s="1">
        <v>18.41</v>
      </c>
      <c r="V823" s="1">
        <v>39.18</v>
      </c>
      <c r="W823" s="1">
        <v>29.49</v>
      </c>
      <c r="X823" s="1">
        <v>0</v>
      </c>
      <c r="Y823" s="1">
        <v>61.89</v>
      </c>
      <c r="Z823" s="1">
        <v>112.49</v>
      </c>
      <c r="AA823" s="1">
        <v>181.75790000000001</v>
      </c>
    </row>
    <row r="824" spans="1:27" x14ac:dyDescent="0.25">
      <c r="A824" s="1" t="s">
        <v>2883</v>
      </c>
      <c r="B824" s="1" t="s">
        <v>2884</v>
      </c>
      <c r="C824" s="2">
        <v>42235.723587962966</v>
      </c>
      <c r="D824" s="2">
        <v>42235</v>
      </c>
      <c r="E824" s="2">
        <v>42237</v>
      </c>
      <c r="F824" s="1" t="s">
        <v>29</v>
      </c>
      <c r="G824" s="1" t="s">
        <v>2885</v>
      </c>
      <c r="H824" s="1" t="s">
        <v>42</v>
      </c>
      <c r="I824" s="1" t="s">
        <v>2886</v>
      </c>
      <c r="J824" s="1" t="s">
        <v>33</v>
      </c>
      <c r="K824" s="1">
        <v>30</v>
      </c>
      <c r="L824" s="1">
        <v>30</v>
      </c>
      <c r="M824" s="1">
        <v>0</v>
      </c>
      <c r="N824" s="1" t="s">
        <v>34</v>
      </c>
      <c r="O824" s="1">
        <v>157.32</v>
      </c>
      <c r="P824" s="1">
        <v>127.42</v>
      </c>
      <c r="Q824" s="1">
        <v>158.47999999999999</v>
      </c>
      <c r="R824" s="1">
        <v>0</v>
      </c>
      <c r="S824" s="1">
        <v>207.2</v>
      </c>
      <c r="T824" s="1">
        <v>191.57</v>
      </c>
      <c r="U824" s="1">
        <v>94.53</v>
      </c>
      <c r="V824" s="1">
        <v>240.84</v>
      </c>
      <c r="W824" s="1">
        <v>129</v>
      </c>
      <c r="X824" s="1">
        <v>0</v>
      </c>
      <c r="Y824" s="1">
        <v>443.22</v>
      </c>
      <c r="Z824" s="1">
        <v>430.73</v>
      </c>
      <c r="AA824" s="1">
        <v>97.181899999999999</v>
      </c>
    </row>
    <row r="825" spans="1:27" x14ac:dyDescent="0.25">
      <c r="A825" s="1" t="s">
        <v>1679</v>
      </c>
      <c r="B825" s="1" t="s">
        <v>2887</v>
      </c>
      <c r="C825" s="2">
        <v>42103.70484953704</v>
      </c>
      <c r="D825" s="2">
        <v>42103</v>
      </c>
      <c r="E825" s="2">
        <v>42107</v>
      </c>
      <c r="F825" s="1" t="s">
        <v>29</v>
      </c>
      <c r="G825" s="1" t="s">
        <v>2888</v>
      </c>
      <c r="H825" s="1" t="s">
        <v>31</v>
      </c>
      <c r="I825" s="1" t="s">
        <v>2889</v>
      </c>
      <c r="J825" s="1" t="s">
        <v>33</v>
      </c>
      <c r="K825" s="1">
        <v>1</v>
      </c>
      <c r="L825" s="1">
        <v>1</v>
      </c>
      <c r="M825" s="1">
        <v>0</v>
      </c>
      <c r="N825" s="1" t="s">
        <v>34</v>
      </c>
      <c r="O825" s="1">
        <v>155.13</v>
      </c>
      <c r="P825" s="1">
        <v>26.18</v>
      </c>
      <c r="Q825" s="1">
        <v>55.55</v>
      </c>
      <c r="R825" s="1">
        <v>0</v>
      </c>
      <c r="S825" s="1">
        <v>48.54</v>
      </c>
      <c r="T825" s="1">
        <v>54.06</v>
      </c>
      <c r="U825" s="1">
        <v>32.81</v>
      </c>
      <c r="V825" s="1">
        <v>209.47</v>
      </c>
      <c r="W825" s="1">
        <v>73.2</v>
      </c>
      <c r="X825" s="1">
        <v>0</v>
      </c>
      <c r="Y825" s="1">
        <v>236.86</v>
      </c>
      <c r="Z825" s="1">
        <v>154.55000000000001</v>
      </c>
      <c r="AA825" s="1">
        <v>65.249499999999998</v>
      </c>
    </row>
    <row r="826" spans="1:27" x14ac:dyDescent="0.25">
      <c r="A826" s="1" t="s">
        <v>2890</v>
      </c>
      <c r="B826" s="1" t="s">
        <v>2891</v>
      </c>
      <c r="C826" s="2">
        <v>42107.770127314812</v>
      </c>
      <c r="D826" s="2">
        <v>42103</v>
      </c>
      <c r="E826" s="2">
        <v>42114</v>
      </c>
      <c r="F826" s="1" t="s">
        <v>29</v>
      </c>
      <c r="G826" s="1" t="s">
        <v>2892</v>
      </c>
      <c r="H826" s="1" t="s">
        <v>42</v>
      </c>
      <c r="I826" s="1" t="s">
        <v>2893</v>
      </c>
      <c r="J826" s="1" t="s">
        <v>33</v>
      </c>
      <c r="K826" s="1">
        <v>10</v>
      </c>
      <c r="L826" s="1">
        <v>10</v>
      </c>
      <c r="M826" s="1">
        <v>0</v>
      </c>
      <c r="N826" s="1" t="s">
        <v>34</v>
      </c>
      <c r="O826" s="1">
        <v>146.01</v>
      </c>
      <c r="P826" s="1">
        <v>80.58</v>
      </c>
      <c r="Q826" s="1">
        <v>107.94</v>
      </c>
      <c r="R826" s="1">
        <v>0</v>
      </c>
      <c r="S826" s="1">
        <v>216.89</v>
      </c>
      <c r="T826" s="1">
        <v>97.91</v>
      </c>
      <c r="U826" s="1">
        <v>62.76</v>
      </c>
      <c r="V826" s="1">
        <v>160.59</v>
      </c>
      <c r="W826" s="1">
        <v>108.89</v>
      </c>
      <c r="X826" s="1">
        <v>0</v>
      </c>
      <c r="Y826" s="1">
        <v>334.53</v>
      </c>
      <c r="Z826" s="1">
        <v>388.54</v>
      </c>
      <c r="AA826" s="1">
        <v>116.145</v>
      </c>
    </row>
    <row r="827" spans="1:27" x14ac:dyDescent="0.25">
      <c r="A827" s="1" t="s">
        <v>2894</v>
      </c>
      <c r="B827" s="1" t="s">
        <v>2895</v>
      </c>
      <c r="C827" s="2">
        <v>42247.638414351852</v>
      </c>
      <c r="D827" s="2">
        <v>42247.638414351852</v>
      </c>
      <c r="E827" s="2">
        <v>42250</v>
      </c>
      <c r="F827" s="1" t="s">
        <v>29</v>
      </c>
      <c r="G827" s="1" t="s">
        <v>2896</v>
      </c>
      <c r="H827" s="1" t="s">
        <v>96</v>
      </c>
      <c r="I827" s="1" t="s">
        <v>2897</v>
      </c>
      <c r="J827" s="1" t="s">
        <v>33</v>
      </c>
      <c r="K827" s="1">
        <v>15</v>
      </c>
      <c r="L827" s="1">
        <v>15</v>
      </c>
      <c r="M827" s="1">
        <v>0</v>
      </c>
      <c r="N827" s="1" t="s">
        <v>34</v>
      </c>
      <c r="O827" s="1">
        <v>63.94</v>
      </c>
      <c r="P827" s="1">
        <v>49.61</v>
      </c>
      <c r="Q827" s="1">
        <v>30.73</v>
      </c>
      <c r="R827" s="1">
        <v>0</v>
      </c>
      <c r="S827" s="1">
        <v>59.72</v>
      </c>
      <c r="T827" s="1">
        <v>233.56</v>
      </c>
      <c r="U827" s="1">
        <v>141.52000000000001</v>
      </c>
      <c r="V827" s="1">
        <v>265.35000000000002</v>
      </c>
      <c r="W827" s="1">
        <v>92.5</v>
      </c>
      <c r="X827" s="1">
        <v>0</v>
      </c>
      <c r="Y827" s="1">
        <v>144.28</v>
      </c>
      <c r="Z827" s="1">
        <v>293.74</v>
      </c>
      <c r="AA827" s="1">
        <v>203.59020000000001</v>
      </c>
    </row>
    <row r="828" spans="1:27" x14ac:dyDescent="0.25">
      <c r="A828" s="1" t="s">
        <v>297</v>
      </c>
      <c r="B828" s="1" t="s">
        <v>2898</v>
      </c>
      <c r="C828" s="2">
        <v>42072.379675925928</v>
      </c>
      <c r="D828" s="2">
        <v>42069</v>
      </c>
      <c r="E828" s="2">
        <v>42073</v>
      </c>
      <c r="F828" s="1" t="s">
        <v>29</v>
      </c>
      <c r="G828" s="1" t="s">
        <v>2899</v>
      </c>
      <c r="H828" s="1" t="s">
        <v>31</v>
      </c>
      <c r="I828" s="1" t="s">
        <v>2900</v>
      </c>
      <c r="J828" s="1" t="s">
        <v>33</v>
      </c>
      <c r="K828" s="1">
        <v>1</v>
      </c>
      <c r="L828" s="1">
        <v>1</v>
      </c>
      <c r="M828" s="1">
        <v>0</v>
      </c>
      <c r="N828" s="1" t="s">
        <v>34</v>
      </c>
      <c r="O828" s="1">
        <v>152.97</v>
      </c>
      <c r="P828" s="1">
        <v>39.86</v>
      </c>
      <c r="Q828" s="1">
        <v>93.43</v>
      </c>
      <c r="R828" s="1">
        <v>0</v>
      </c>
      <c r="S828" s="1">
        <v>142.69999999999999</v>
      </c>
      <c r="T828" s="1">
        <v>76.67</v>
      </c>
      <c r="U828" s="1">
        <v>34.729999999999997</v>
      </c>
      <c r="V828" s="1">
        <v>171.25</v>
      </c>
      <c r="W828" s="1">
        <v>79.06</v>
      </c>
      <c r="X828" s="1">
        <v>0</v>
      </c>
      <c r="Y828" s="1">
        <v>286.26</v>
      </c>
      <c r="Z828" s="1">
        <v>256.49</v>
      </c>
      <c r="AA828" s="1">
        <v>89.600300000000004</v>
      </c>
    </row>
    <row r="829" spans="1:27" x14ac:dyDescent="0.25">
      <c r="A829" s="1" t="s">
        <v>2901</v>
      </c>
      <c r="B829" s="1" t="s">
        <v>2902</v>
      </c>
      <c r="C829" s="2">
        <v>42107.770682870374</v>
      </c>
      <c r="D829" s="2">
        <v>42107</v>
      </c>
      <c r="E829" s="2">
        <v>42111</v>
      </c>
      <c r="F829" s="1" t="s">
        <v>29</v>
      </c>
      <c r="G829" s="1" t="s">
        <v>1227</v>
      </c>
      <c r="H829" s="1" t="s">
        <v>42</v>
      </c>
      <c r="I829" s="1" t="s">
        <v>1228</v>
      </c>
      <c r="J829" s="1" t="s">
        <v>33</v>
      </c>
      <c r="K829" s="1">
        <v>300</v>
      </c>
      <c r="L829" s="1">
        <v>300</v>
      </c>
      <c r="M829" s="1">
        <v>0</v>
      </c>
      <c r="N829" s="1" t="s">
        <v>34</v>
      </c>
      <c r="O829" s="1">
        <v>247.03</v>
      </c>
      <c r="P829" s="1">
        <v>148.12</v>
      </c>
      <c r="Q829" s="1">
        <v>160.38</v>
      </c>
      <c r="R829" s="1">
        <v>0</v>
      </c>
      <c r="S829" s="1">
        <v>221.83</v>
      </c>
      <c r="T829" s="1">
        <v>234.8</v>
      </c>
      <c r="U829" s="1">
        <v>143.84</v>
      </c>
      <c r="V829" s="1">
        <v>336</v>
      </c>
      <c r="W829" s="1">
        <v>202.34</v>
      </c>
      <c r="X829" s="1">
        <v>0</v>
      </c>
      <c r="Y829" s="1">
        <v>555.53</v>
      </c>
      <c r="Z829" s="1">
        <v>568.01</v>
      </c>
      <c r="AA829" s="1">
        <v>102.2465</v>
      </c>
    </row>
    <row r="830" spans="1:27" x14ac:dyDescent="0.25">
      <c r="A830" s="1" t="s">
        <v>264</v>
      </c>
      <c r="B830" s="1" t="s">
        <v>2903</v>
      </c>
      <c r="C830" s="2">
        <v>42114.33902777778</v>
      </c>
      <c r="D830" s="2">
        <v>42067</v>
      </c>
      <c r="E830" s="2">
        <v>42132</v>
      </c>
      <c r="F830" s="1" t="s">
        <v>29</v>
      </c>
      <c r="G830" s="1" t="s">
        <v>2904</v>
      </c>
      <c r="H830" s="1" t="s">
        <v>42</v>
      </c>
      <c r="I830" s="1" t="s">
        <v>2905</v>
      </c>
      <c r="J830" s="1" t="s">
        <v>33</v>
      </c>
      <c r="K830" s="1">
        <v>26</v>
      </c>
      <c r="L830" s="1">
        <v>26</v>
      </c>
      <c r="M830" s="1">
        <v>0</v>
      </c>
      <c r="N830" s="1" t="s">
        <v>34</v>
      </c>
      <c r="O830" s="1">
        <v>777.35</v>
      </c>
      <c r="P830" s="1">
        <v>178.57</v>
      </c>
      <c r="Q830" s="1">
        <v>209.65</v>
      </c>
      <c r="R830" s="1">
        <v>0</v>
      </c>
      <c r="S830" s="1">
        <v>547.70000000000005</v>
      </c>
      <c r="T830" s="1">
        <v>417.53</v>
      </c>
      <c r="U830" s="1">
        <v>227.49</v>
      </c>
      <c r="V830" s="1">
        <v>569.08000000000004</v>
      </c>
      <c r="W830" s="1">
        <v>301.25</v>
      </c>
      <c r="X830" s="1">
        <v>0</v>
      </c>
      <c r="Y830" s="1">
        <v>1165.57</v>
      </c>
      <c r="Z830" s="1">
        <v>1076.44</v>
      </c>
      <c r="AA830" s="1">
        <v>92.352999999999994</v>
      </c>
    </row>
    <row r="831" spans="1:27" x14ac:dyDescent="0.25">
      <c r="A831" s="1" t="s">
        <v>2605</v>
      </c>
      <c r="B831" s="1" t="s">
        <v>2906</v>
      </c>
      <c r="C831" s="2">
        <v>42186.455659722225</v>
      </c>
      <c r="D831" s="2">
        <v>42180</v>
      </c>
      <c r="E831" s="2">
        <v>42187</v>
      </c>
      <c r="F831" s="1" t="s">
        <v>29</v>
      </c>
      <c r="G831" s="1" t="s">
        <v>2907</v>
      </c>
      <c r="H831" s="1" t="s">
        <v>31</v>
      </c>
      <c r="I831" s="1" t="s">
        <v>2908</v>
      </c>
      <c r="J831" s="1" t="s">
        <v>33</v>
      </c>
      <c r="K831" s="1">
        <v>1</v>
      </c>
      <c r="L831" s="1">
        <v>1</v>
      </c>
      <c r="M831" s="1">
        <v>0</v>
      </c>
      <c r="N831" s="1" t="s">
        <v>34</v>
      </c>
      <c r="O831" s="1">
        <v>153.06</v>
      </c>
      <c r="P831" s="1">
        <v>45.57</v>
      </c>
      <c r="Q831" s="1">
        <v>105.34</v>
      </c>
      <c r="R831" s="1">
        <v>0</v>
      </c>
      <c r="S831" s="1">
        <v>65.05</v>
      </c>
      <c r="T831" s="1">
        <v>48.07</v>
      </c>
      <c r="U831" s="1">
        <v>25.67</v>
      </c>
      <c r="V831" s="1">
        <v>150.83000000000001</v>
      </c>
      <c r="W831" s="1">
        <v>56.32</v>
      </c>
      <c r="X831" s="1">
        <v>0</v>
      </c>
      <c r="Y831" s="1">
        <v>303.97000000000003</v>
      </c>
      <c r="Z831" s="1">
        <v>147.04</v>
      </c>
      <c r="AA831" s="1">
        <v>48.373100000000001</v>
      </c>
    </row>
    <row r="832" spans="1:27" x14ac:dyDescent="0.25">
      <c r="A832" s="1" t="s">
        <v>2909</v>
      </c>
      <c r="B832" s="1" t="s">
        <v>2910</v>
      </c>
      <c r="C832" s="2">
        <v>42108.509085648147</v>
      </c>
      <c r="D832" s="2">
        <v>42104</v>
      </c>
      <c r="E832" s="2">
        <v>42109</v>
      </c>
      <c r="F832" s="1" t="s">
        <v>29</v>
      </c>
      <c r="G832" s="1" t="s">
        <v>2399</v>
      </c>
      <c r="H832" s="1" t="s">
        <v>96</v>
      </c>
      <c r="I832" s="1" t="s">
        <v>2400</v>
      </c>
      <c r="J832" s="1" t="s">
        <v>33</v>
      </c>
      <c r="K832" s="1">
        <v>200</v>
      </c>
      <c r="L832" s="1">
        <v>200</v>
      </c>
      <c r="M832" s="1">
        <v>0</v>
      </c>
      <c r="N832" s="1" t="s">
        <v>34</v>
      </c>
      <c r="O832" s="1">
        <v>73.8</v>
      </c>
      <c r="P832" s="1">
        <v>174.67</v>
      </c>
      <c r="Q832" s="1">
        <v>114.16</v>
      </c>
      <c r="R832" s="1">
        <v>0</v>
      </c>
      <c r="S832" s="1">
        <v>104.37</v>
      </c>
      <c r="T832" s="1">
        <v>763.71</v>
      </c>
      <c r="U832" s="1">
        <v>438.42</v>
      </c>
      <c r="V832" s="1">
        <v>680.66</v>
      </c>
      <c r="W832" s="1">
        <v>286.55</v>
      </c>
      <c r="X832" s="1">
        <v>0</v>
      </c>
      <c r="Y832" s="1">
        <v>362.63</v>
      </c>
      <c r="Z832" s="1">
        <v>829.34</v>
      </c>
      <c r="AA832" s="1">
        <v>228.70140000000001</v>
      </c>
    </row>
    <row r="833" spans="1:27" x14ac:dyDescent="0.25">
      <c r="A833" s="1" t="s">
        <v>2471</v>
      </c>
      <c r="B833" s="1" t="s">
        <v>2911</v>
      </c>
      <c r="C833" s="2">
        <v>42207.47415509259</v>
      </c>
      <c r="D833" s="2">
        <v>42207</v>
      </c>
      <c r="E833" s="2">
        <v>42208</v>
      </c>
      <c r="F833" s="1" t="s">
        <v>29</v>
      </c>
      <c r="G833" s="1" t="s">
        <v>2912</v>
      </c>
      <c r="H833" s="1" t="s">
        <v>42</v>
      </c>
      <c r="I833" s="1" t="s">
        <v>2913</v>
      </c>
      <c r="J833" s="1" t="s">
        <v>33</v>
      </c>
      <c r="K833" s="1">
        <v>1</v>
      </c>
      <c r="L833" s="1">
        <v>1</v>
      </c>
      <c r="M833" s="1">
        <v>0</v>
      </c>
      <c r="N833" s="1" t="s">
        <v>34</v>
      </c>
      <c r="O833" s="1">
        <v>9.7899999999999991</v>
      </c>
      <c r="P833" s="1">
        <v>3.54</v>
      </c>
      <c r="Q833" s="1">
        <v>5.23</v>
      </c>
      <c r="R833" s="1">
        <v>0</v>
      </c>
      <c r="S833" s="1">
        <v>7.84</v>
      </c>
      <c r="T833" s="1">
        <v>12.25</v>
      </c>
      <c r="U833" s="1">
        <v>7.37</v>
      </c>
      <c r="V833" s="1">
        <v>17.690000000000001</v>
      </c>
      <c r="W833" s="1">
        <v>12.69</v>
      </c>
      <c r="X833" s="1">
        <v>0</v>
      </c>
      <c r="Y833" s="1">
        <v>18.559999999999999</v>
      </c>
      <c r="Z833" s="1">
        <v>27.9</v>
      </c>
      <c r="AA833" s="1">
        <v>150.32320000000001</v>
      </c>
    </row>
    <row r="834" spans="1:27" x14ac:dyDescent="0.25">
      <c r="A834" s="1" t="s">
        <v>2914</v>
      </c>
      <c r="B834" s="1" t="s">
        <v>2915</v>
      </c>
      <c r="C834" s="2">
        <v>42250.423402777778</v>
      </c>
      <c r="D834" s="2">
        <v>42250.423402777778</v>
      </c>
      <c r="E834" s="2">
        <v>42251</v>
      </c>
      <c r="F834" s="1" t="s">
        <v>29</v>
      </c>
      <c r="G834" s="1" t="s">
        <v>2916</v>
      </c>
      <c r="H834" s="1" t="s">
        <v>118</v>
      </c>
      <c r="I834" s="1" t="s">
        <v>2917</v>
      </c>
      <c r="J834" s="1" t="s">
        <v>33</v>
      </c>
      <c r="K834" s="1">
        <v>2</v>
      </c>
      <c r="L834" s="1">
        <v>2</v>
      </c>
      <c r="M834" s="1">
        <v>0</v>
      </c>
      <c r="O834" s="1">
        <v>8.6300000000000008</v>
      </c>
      <c r="P834" s="1">
        <v>44.96</v>
      </c>
      <c r="Q834" s="1">
        <v>29.22</v>
      </c>
      <c r="R834" s="1">
        <v>0</v>
      </c>
      <c r="S834" s="1">
        <v>137.52000000000001</v>
      </c>
      <c r="T834" s="1">
        <v>63.62</v>
      </c>
      <c r="U834" s="1">
        <v>40.630000000000003</v>
      </c>
      <c r="V834" s="1">
        <v>104.88</v>
      </c>
      <c r="W834" s="1">
        <v>45.7</v>
      </c>
      <c r="X834" s="1">
        <v>0</v>
      </c>
      <c r="Y834" s="1">
        <v>82.81</v>
      </c>
      <c r="Z834" s="1">
        <v>223.85</v>
      </c>
      <c r="AA834" s="1">
        <v>270.3175</v>
      </c>
    </row>
    <row r="835" spans="1:27" x14ac:dyDescent="0.25">
      <c r="A835" s="1" t="s">
        <v>172</v>
      </c>
      <c r="B835" s="1" t="s">
        <v>2918</v>
      </c>
      <c r="C835" s="2">
        <v>42110.640914351854</v>
      </c>
      <c r="D835" s="2">
        <v>42109</v>
      </c>
      <c r="E835" s="2">
        <v>42115</v>
      </c>
      <c r="F835" s="1" t="s">
        <v>29</v>
      </c>
      <c r="G835" s="1" t="s">
        <v>2919</v>
      </c>
      <c r="H835" s="1" t="s">
        <v>31</v>
      </c>
      <c r="I835" s="1" t="s">
        <v>2920</v>
      </c>
      <c r="J835" s="1" t="s">
        <v>33</v>
      </c>
      <c r="K835" s="1">
        <v>1</v>
      </c>
      <c r="L835" s="1">
        <v>1</v>
      </c>
      <c r="M835" s="1">
        <v>0</v>
      </c>
      <c r="N835" s="1" t="s">
        <v>34</v>
      </c>
      <c r="O835" s="1">
        <v>157.06</v>
      </c>
      <c r="P835" s="1">
        <v>45.57</v>
      </c>
      <c r="Q835" s="1">
        <v>105.34</v>
      </c>
      <c r="R835" s="1">
        <v>0</v>
      </c>
      <c r="S835" s="1">
        <v>142.94</v>
      </c>
      <c r="T835" s="1">
        <v>15.69</v>
      </c>
      <c r="U835" s="1">
        <v>12.2</v>
      </c>
      <c r="V835" s="1">
        <v>55.95</v>
      </c>
      <c r="W835" s="1">
        <v>33.56</v>
      </c>
      <c r="X835" s="1">
        <v>0</v>
      </c>
      <c r="Y835" s="1">
        <v>307.97000000000003</v>
      </c>
      <c r="Z835" s="1">
        <v>188.7</v>
      </c>
      <c r="AA835" s="1">
        <v>61.272199999999998</v>
      </c>
    </row>
    <row r="836" spans="1:27" x14ac:dyDescent="0.25">
      <c r="A836" s="1" t="s">
        <v>2921</v>
      </c>
      <c r="B836" s="1" t="s">
        <v>2922</v>
      </c>
      <c r="C836" s="2">
        <v>42264.412465277775</v>
      </c>
      <c r="D836" s="2">
        <v>42262</v>
      </c>
      <c r="E836" s="2">
        <v>42269</v>
      </c>
      <c r="F836" s="1" t="s">
        <v>29</v>
      </c>
      <c r="G836" s="1" t="s">
        <v>2923</v>
      </c>
      <c r="H836" s="1" t="s">
        <v>96</v>
      </c>
      <c r="I836" s="1" t="s">
        <v>2924</v>
      </c>
      <c r="J836" s="1" t="s">
        <v>1440</v>
      </c>
      <c r="K836" s="1">
        <v>413</v>
      </c>
      <c r="L836" s="1">
        <v>413</v>
      </c>
      <c r="M836" s="1">
        <v>0</v>
      </c>
      <c r="N836" s="1" t="s">
        <v>34</v>
      </c>
      <c r="O836" s="1">
        <v>1057.76</v>
      </c>
      <c r="P836" s="1">
        <v>937.79</v>
      </c>
      <c r="Q836" s="1">
        <v>612.94000000000005</v>
      </c>
      <c r="R836" s="1">
        <v>0</v>
      </c>
      <c r="S836" s="1">
        <v>1016.88</v>
      </c>
      <c r="T836" s="1">
        <v>2439.5700000000002</v>
      </c>
      <c r="U836" s="1">
        <v>1478.16</v>
      </c>
      <c r="V836" s="1">
        <v>2771.52</v>
      </c>
      <c r="W836" s="1">
        <v>966.13</v>
      </c>
      <c r="X836" s="1">
        <v>0</v>
      </c>
      <c r="Y836" s="1">
        <v>2608.4899999999998</v>
      </c>
      <c r="Z836" s="1">
        <v>3461.17</v>
      </c>
      <c r="AA836" s="1">
        <v>132.68860000000001</v>
      </c>
    </row>
    <row r="837" spans="1:27" x14ac:dyDescent="0.25">
      <c r="A837" s="1" t="s">
        <v>2156</v>
      </c>
      <c r="B837" s="1" t="s">
        <v>2925</v>
      </c>
      <c r="C837" s="2">
        <v>42010.488229166665</v>
      </c>
      <c r="D837" s="2">
        <v>42010</v>
      </c>
      <c r="E837" s="2">
        <v>42012</v>
      </c>
      <c r="F837" s="1" t="s">
        <v>29</v>
      </c>
      <c r="G837" s="1" t="s">
        <v>2926</v>
      </c>
      <c r="H837" s="1" t="s">
        <v>31</v>
      </c>
      <c r="I837" s="1" t="s">
        <v>2927</v>
      </c>
      <c r="J837" s="1" t="s">
        <v>33</v>
      </c>
      <c r="K837" s="1">
        <v>1</v>
      </c>
      <c r="L837" s="1">
        <v>1</v>
      </c>
      <c r="M837" s="1">
        <v>0</v>
      </c>
      <c r="N837" s="1" t="s">
        <v>34</v>
      </c>
      <c r="O837" s="1">
        <v>139.12</v>
      </c>
      <c r="P837" s="1">
        <v>46.57</v>
      </c>
      <c r="Q837" s="1">
        <v>109.74</v>
      </c>
      <c r="R837" s="1">
        <v>0</v>
      </c>
      <c r="S837" s="1">
        <v>79.92</v>
      </c>
      <c r="T837" s="1">
        <v>82.04</v>
      </c>
      <c r="U837" s="1">
        <v>60.49</v>
      </c>
      <c r="V837" s="1">
        <v>279.67</v>
      </c>
      <c r="W837" s="1">
        <v>129.35</v>
      </c>
      <c r="X837" s="1">
        <v>0</v>
      </c>
      <c r="Y837" s="1">
        <v>295.43</v>
      </c>
      <c r="Z837" s="1">
        <v>269.76</v>
      </c>
      <c r="AA837" s="1">
        <v>91.310900000000004</v>
      </c>
    </row>
    <row r="838" spans="1:27" x14ac:dyDescent="0.25">
      <c r="A838" s="1" t="s">
        <v>987</v>
      </c>
      <c r="B838" s="1" t="s">
        <v>2928</v>
      </c>
      <c r="C838" s="2">
        <v>42094.376875000002</v>
      </c>
      <c r="D838" s="2">
        <v>42093</v>
      </c>
      <c r="E838" s="2">
        <v>42095</v>
      </c>
      <c r="F838" s="1" t="s">
        <v>29</v>
      </c>
      <c r="G838" s="1" t="s">
        <v>2929</v>
      </c>
      <c r="H838" s="1" t="s">
        <v>31</v>
      </c>
      <c r="I838" s="1" t="s">
        <v>2930</v>
      </c>
      <c r="J838" s="1" t="s">
        <v>33</v>
      </c>
      <c r="K838" s="1">
        <v>1</v>
      </c>
      <c r="L838" s="1">
        <v>1</v>
      </c>
      <c r="M838" s="1">
        <v>0</v>
      </c>
      <c r="N838" s="1" t="s">
        <v>34</v>
      </c>
      <c r="O838" s="1">
        <v>141.46</v>
      </c>
      <c r="P838" s="1">
        <v>46.57</v>
      </c>
      <c r="Q838" s="1">
        <v>109.74</v>
      </c>
      <c r="R838" s="1">
        <v>0</v>
      </c>
      <c r="S838" s="1">
        <v>37.840000000000003</v>
      </c>
      <c r="T838" s="1">
        <v>11.26</v>
      </c>
      <c r="U838" s="1">
        <v>6.74</v>
      </c>
      <c r="V838" s="1">
        <v>26.94</v>
      </c>
      <c r="W838" s="1">
        <v>16.97</v>
      </c>
      <c r="X838" s="1">
        <v>0</v>
      </c>
      <c r="Y838" s="1">
        <v>297.77</v>
      </c>
      <c r="Z838" s="1">
        <v>61.55</v>
      </c>
      <c r="AA838" s="1">
        <v>20.670300000000001</v>
      </c>
    </row>
    <row r="839" spans="1:27" x14ac:dyDescent="0.25">
      <c r="A839" s="1" t="s">
        <v>2931</v>
      </c>
      <c r="B839" s="1" t="s">
        <v>2932</v>
      </c>
      <c r="C839" s="2">
        <v>42257.473634259259</v>
      </c>
      <c r="D839" s="2">
        <v>42257</v>
      </c>
      <c r="E839" s="2">
        <v>42261</v>
      </c>
      <c r="F839" s="1" t="s">
        <v>29</v>
      </c>
      <c r="G839" s="1" t="s">
        <v>2933</v>
      </c>
      <c r="H839" s="1" t="s">
        <v>31</v>
      </c>
      <c r="I839" s="1" t="s">
        <v>2934</v>
      </c>
      <c r="J839" s="1" t="s">
        <v>33</v>
      </c>
      <c r="K839" s="1">
        <v>1</v>
      </c>
      <c r="L839" s="1">
        <v>1</v>
      </c>
      <c r="M839" s="1">
        <v>0</v>
      </c>
      <c r="N839" s="1" t="s">
        <v>34</v>
      </c>
      <c r="O839" s="1">
        <v>148.66</v>
      </c>
      <c r="P839" s="1">
        <v>45.57</v>
      </c>
      <c r="Q839" s="1">
        <v>111.14</v>
      </c>
      <c r="R839" s="1">
        <v>0</v>
      </c>
      <c r="S839" s="1">
        <v>80.73</v>
      </c>
      <c r="T839" s="1">
        <v>29.7</v>
      </c>
      <c r="U839" s="1">
        <v>18.71</v>
      </c>
      <c r="V839" s="1">
        <v>49.48</v>
      </c>
      <c r="W839" s="1">
        <v>31.27</v>
      </c>
      <c r="X839" s="1">
        <v>0</v>
      </c>
      <c r="Y839" s="1">
        <v>305.37</v>
      </c>
      <c r="Z839" s="1">
        <v>130.71</v>
      </c>
      <c r="AA839" s="1">
        <v>42.803800000000003</v>
      </c>
    </row>
    <row r="840" spans="1:27" x14ac:dyDescent="0.25">
      <c r="A840" s="1" t="s">
        <v>2935</v>
      </c>
      <c r="B840" s="1" t="s">
        <v>2936</v>
      </c>
      <c r="C840" s="2">
        <v>42107.426921296297</v>
      </c>
      <c r="D840" s="2">
        <v>42102</v>
      </c>
      <c r="E840" s="2">
        <v>42130</v>
      </c>
      <c r="F840" s="1" t="s">
        <v>29</v>
      </c>
      <c r="G840" s="1" t="s">
        <v>616</v>
      </c>
      <c r="H840" s="1" t="s">
        <v>96</v>
      </c>
      <c r="I840" s="1" t="s">
        <v>617</v>
      </c>
      <c r="J840" s="1" t="s">
        <v>33</v>
      </c>
      <c r="K840" s="1">
        <v>117</v>
      </c>
      <c r="L840" s="1">
        <v>117</v>
      </c>
      <c r="M840" s="1">
        <v>0</v>
      </c>
      <c r="N840" s="1" t="s">
        <v>34</v>
      </c>
      <c r="O840" s="1">
        <v>5036.17</v>
      </c>
      <c r="P840" s="1">
        <v>541.54999999999995</v>
      </c>
      <c r="Q840" s="1">
        <v>353.96</v>
      </c>
      <c r="R840" s="1">
        <v>0</v>
      </c>
      <c r="S840" s="1">
        <v>2191.67</v>
      </c>
      <c r="T840" s="1">
        <v>1923.13</v>
      </c>
      <c r="U840" s="1">
        <v>970.53</v>
      </c>
      <c r="V840" s="1">
        <v>1314.57</v>
      </c>
      <c r="W840" s="1">
        <v>634.33000000000004</v>
      </c>
      <c r="X840" s="1">
        <v>0</v>
      </c>
      <c r="Y840" s="1">
        <v>5931.68</v>
      </c>
      <c r="Z840" s="1">
        <v>3796.53</v>
      </c>
      <c r="AA840" s="1">
        <v>64.004199999999997</v>
      </c>
    </row>
    <row r="841" spans="1:27" x14ac:dyDescent="0.25">
      <c r="A841" s="1" t="s">
        <v>1361</v>
      </c>
      <c r="B841" s="1" t="s">
        <v>2937</v>
      </c>
      <c r="C841" s="2">
        <v>42177.667673611111</v>
      </c>
      <c r="D841" s="2">
        <v>42177</v>
      </c>
      <c r="E841" s="2">
        <v>42180</v>
      </c>
      <c r="F841" s="1" t="s">
        <v>29</v>
      </c>
      <c r="G841" s="1" t="s">
        <v>2938</v>
      </c>
      <c r="H841" s="1" t="s">
        <v>31</v>
      </c>
      <c r="I841" s="1" t="s">
        <v>2939</v>
      </c>
      <c r="J841" s="1" t="s">
        <v>33</v>
      </c>
      <c r="K841" s="1">
        <v>1</v>
      </c>
      <c r="L841" s="1">
        <v>1</v>
      </c>
      <c r="M841" s="1">
        <v>0</v>
      </c>
      <c r="N841" s="1" t="s">
        <v>34</v>
      </c>
      <c r="O841" s="1">
        <v>142.26</v>
      </c>
      <c r="P841" s="1">
        <v>45.57</v>
      </c>
      <c r="Q841" s="1">
        <v>105.34</v>
      </c>
      <c r="R841" s="1">
        <v>0</v>
      </c>
      <c r="S841" s="1">
        <v>82.42</v>
      </c>
      <c r="T841" s="1">
        <v>35.42</v>
      </c>
      <c r="U841" s="1">
        <v>18.77</v>
      </c>
      <c r="V841" s="1">
        <v>113.35</v>
      </c>
      <c r="W841" s="1">
        <v>42.94</v>
      </c>
      <c r="X841" s="1">
        <v>0</v>
      </c>
      <c r="Y841" s="1">
        <v>293.17</v>
      </c>
      <c r="Z841" s="1">
        <v>144.13</v>
      </c>
      <c r="AA841" s="1">
        <v>49.162599999999998</v>
      </c>
    </row>
    <row r="842" spans="1:27" x14ac:dyDescent="0.25">
      <c r="A842" s="1" t="s">
        <v>48</v>
      </c>
      <c r="B842" s="1" t="s">
        <v>2940</v>
      </c>
      <c r="C842" s="2">
        <v>42012.586678240739</v>
      </c>
      <c r="D842" s="2">
        <v>42012</v>
      </c>
      <c r="E842" s="2">
        <v>42017</v>
      </c>
      <c r="F842" s="1" t="s">
        <v>29</v>
      </c>
      <c r="G842" s="1" t="s">
        <v>2941</v>
      </c>
      <c r="H842" s="1" t="s">
        <v>31</v>
      </c>
      <c r="I842" s="1" t="s">
        <v>2942</v>
      </c>
      <c r="J842" s="1" t="s">
        <v>33</v>
      </c>
      <c r="K842" s="1">
        <v>1</v>
      </c>
      <c r="L842" s="1">
        <v>1</v>
      </c>
      <c r="M842" s="1">
        <v>0</v>
      </c>
      <c r="N842" s="1" t="s">
        <v>34</v>
      </c>
      <c r="O842" s="1">
        <v>154.72</v>
      </c>
      <c r="P842" s="1">
        <v>45.57</v>
      </c>
      <c r="Q842" s="1">
        <v>105.34</v>
      </c>
      <c r="R842" s="1">
        <v>0</v>
      </c>
      <c r="S842" s="1">
        <v>144.83000000000001</v>
      </c>
      <c r="T842" s="1">
        <v>87.15</v>
      </c>
      <c r="U842" s="1">
        <v>65.03</v>
      </c>
      <c r="V842" s="1">
        <v>297.70999999999998</v>
      </c>
      <c r="W842" s="1">
        <v>143.38</v>
      </c>
      <c r="X842" s="1">
        <v>0</v>
      </c>
      <c r="Y842" s="1">
        <v>305.63</v>
      </c>
      <c r="Z842" s="1">
        <v>353.24</v>
      </c>
      <c r="AA842" s="1">
        <v>115.5776</v>
      </c>
    </row>
    <row r="843" spans="1:27" x14ac:dyDescent="0.25">
      <c r="A843" s="1" t="s">
        <v>1669</v>
      </c>
      <c r="B843" s="1" t="s">
        <v>2943</v>
      </c>
      <c r="C843" s="2">
        <v>42243.436180555553</v>
      </c>
      <c r="D843" s="2">
        <v>42242</v>
      </c>
      <c r="E843" s="2">
        <v>42248</v>
      </c>
      <c r="F843" s="1" t="s">
        <v>29</v>
      </c>
      <c r="G843" s="1" t="s">
        <v>2944</v>
      </c>
      <c r="H843" s="1" t="s">
        <v>31</v>
      </c>
      <c r="I843" s="1" t="s">
        <v>2945</v>
      </c>
      <c r="J843" s="1" t="s">
        <v>33</v>
      </c>
      <c r="K843" s="1">
        <v>1</v>
      </c>
      <c r="L843" s="1">
        <v>1</v>
      </c>
      <c r="M843" s="1">
        <v>0</v>
      </c>
      <c r="N843" s="1" t="s">
        <v>34</v>
      </c>
      <c r="O843" s="1">
        <v>172.58</v>
      </c>
      <c r="P843" s="1">
        <v>25.53</v>
      </c>
      <c r="Q843" s="1">
        <v>68.72</v>
      </c>
      <c r="R843" s="1">
        <v>0</v>
      </c>
      <c r="S843" s="1">
        <v>116.75</v>
      </c>
      <c r="T843" s="1">
        <v>34.56</v>
      </c>
      <c r="U843" s="1">
        <v>18.190000000000001</v>
      </c>
      <c r="V843" s="1">
        <v>57.37</v>
      </c>
      <c r="W843" s="1">
        <v>35.11</v>
      </c>
      <c r="X843" s="1">
        <v>0</v>
      </c>
      <c r="Y843" s="1">
        <v>266.83</v>
      </c>
      <c r="Z843" s="1">
        <v>170.05</v>
      </c>
      <c r="AA843" s="1">
        <v>63.729700000000001</v>
      </c>
    </row>
    <row r="844" spans="1:27" x14ac:dyDescent="0.25">
      <c r="A844" s="1" t="s">
        <v>933</v>
      </c>
      <c r="B844" s="1" t="s">
        <v>2946</v>
      </c>
      <c r="C844" s="2">
        <v>42017.670949074076</v>
      </c>
      <c r="D844" s="2">
        <v>42017</v>
      </c>
      <c r="E844" s="2">
        <v>42024</v>
      </c>
      <c r="F844" s="1" t="s">
        <v>29</v>
      </c>
      <c r="G844" s="1" t="s">
        <v>2947</v>
      </c>
      <c r="H844" s="1" t="s">
        <v>31</v>
      </c>
      <c r="I844" s="1" t="s">
        <v>2948</v>
      </c>
      <c r="J844" s="1" t="s">
        <v>33</v>
      </c>
      <c r="K844" s="1">
        <v>1</v>
      </c>
      <c r="L844" s="1">
        <v>1</v>
      </c>
      <c r="M844" s="1">
        <v>0</v>
      </c>
      <c r="N844" s="1" t="s">
        <v>34</v>
      </c>
      <c r="O844" s="1">
        <v>1.53</v>
      </c>
      <c r="P844" s="1">
        <v>16.28</v>
      </c>
      <c r="Q844" s="1">
        <v>15.95</v>
      </c>
      <c r="R844" s="1">
        <v>0</v>
      </c>
      <c r="S844" s="1">
        <v>220.82</v>
      </c>
      <c r="T844" s="1">
        <v>26.41</v>
      </c>
      <c r="U844" s="1">
        <v>22.56</v>
      </c>
      <c r="V844" s="1">
        <v>93.37</v>
      </c>
      <c r="W844" s="1">
        <v>66.510000000000005</v>
      </c>
      <c r="X844" s="1">
        <v>0</v>
      </c>
      <c r="Y844" s="1">
        <v>33.76</v>
      </c>
      <c r="Z844" s="1">
        <v>309.89</v>
      </c>
      <c r="AA844" s="1">
        <v>917.92060000000004</v>
      </c>
    </row>
    <row r="845" spans="1:27" x14ac:dyDescent="0.25">
      <c r="A845" s="1" t="s">
        <v>2949</v>
      </c>
      <c r="B845" s="1" t="s">
        <v>2950</v>
      </c>
      <c r="C845" s="2">
        <v>42143.338993055557</v>
      </c>
      <c r="D845" s="2">
        <v>42142</v>
      </c>
      <c r="E845" s="2">
        <v>42153</v>
      </c>
      <c r="F845" s="1" t="s">
        <v>29</v>
      </c>
      <c r="G845" s="1" t="s">
        <v>2951</v>
      </c>
      <c r="H845" s="1" t="s">
        <v>55</v>
      </c>
      <c r="I845" s="1" t="s">
        <v>2952</v>
      </c>
      <c r="J845" s="1" t="s">
        <v>33</v>
      </c>
      <c r="K845" s="1">
        <v>1</v>
      </c>
      <c r="L845" s="1">
        <v>1</v>
      </c>
      <c r="M845" s="1">
        <v>0</v>
      </c>
      <c r="N845" s="1" t="s">
        <v>34</v>
      </c>
      <c r="O845" s="1">
        <v>13.28</v>
      </c>
      <c r="P845" s="1">
        <v>238.08</v>
      </c>
      <c r="Q845" s="1">
        <v>190.46</v>
      </c>
      <c r="R845" s="1">
        <v>0</v>
      </c>
      <c r="S845" s="1">
        <v>13.04</v>
      </c>
      <c r="T845" s="1">
        <v>605.9</v>
      </c>
      <c r="U845" s="1">
        <v>298.39</v>
      </c>
      <c r="V845" s="1">
        <v>463.99</v>
      </c>
      <c r="W845" s="1">
        <v>253.64</v>
      </c>
      <c r="X845" s="1">
        <v>0</v>
      </c>
      <c r="Y845" s="1">
        <v>441.82</v>
      </c>
      <c r="Z845" s="1">
        <v>565.07000000000005</v>
      </c>
      <c r="AA845" s="1">
        <v>127.8959</v>
      </c>
    </row>
    <row r="846" spans="1:27" x14ac:dyDescent="0.25">
      <c r="A846" s="1" t="s">
        <v>721</v>
      </c>
      <c r="B846" s="1" t="s">
        <v>2953</v>
      </c>
      <c r="C846" s="2">
        <v>42255.436122685183</v>
      </c>
      <c r="D846" s="2">
        <v>42254</v>
      </c>
      <c r="E846" s="2">
        <v>42256</v>
      </c>
      <c r="F846" s="1" t="s">
        <v>29</v>
      </c>
      <c r="G846" s="1" t="s">
        <v>2954</v>
      </c>
      <c r="H846" s="1" t="s">
        <v>31</v>
      </c>
      <c r="I846" s="1" t="s">
        <v>2955</v>
      </c>
      <c r="J846" s="1" t="s">
        <v>33</v>
      </c>
      <c r="K846" s="1">
        <v>1</v>
      </c>
      <c r="L846" s="1">
        <v>1</v>
      </c>
      <c r="M846" s="1">
        <v>0</v>
      </c>
      <c r="N846" s="1" t="s">
        <v>34</v>
      </c>
      <c r="O846" s="1">
        <v>142.26</v>
      </c>
      <c r="P846" s="1">
        <v>45.57</v>
      </c>
      <c r="Q846" s="1">
        <v>105.34</v>
      </c>
      <c r="R846" s="1">
        <v>0</v>
      </c>
      <c r="S846" s="1">
        <v>86.78</v>
      </c>
      <c r="T846" s="1">
        <v>22.29</v>
      </c>
      <c r="U846" s="1">
        <v>14.31</v>
      </c>
      <c r="V846" s="1">
        <v>39.200000000000003</v>
      </c>
      <c r="W846" s="1">
        <v>25.96</v>
      </c>
      <c r="X846" s="1">
        <v>0</v>
      </c>
      <c r="Y846" s="1">
        <v>293.17</v>
      </c>
      <c r="Z846" s="1">
        <v>127.05</v>
      </c>
      <c r="AA846" s="1">
        <v>43.336599999999997</v>
      </c>
    </row>
    <row r="847" spans="1:27" x14ac:dyDescent="0.25">
      <c r="A847" s="1" t="s">
        <v>120</v>
      </c>
      <c r="B847" s="1" t="s">
        <v>2956</v>
      </c>
      <c r="C847" s="2">
        <v>42180.634074074071</v>
      </c>
      <c r="D847" s="2">
        <v>42180</v>
      </c>
      <c r="E847" s="2">
        <v>42186</v>
      </c>
      <c r="F847" s="1" t="s">
        <v>29</v>
      </c>
      <c r="G847" s="1" t="s">
        <v>2957</v>
      </c>
      <c r="H847" s="1" t="s">
        <v>31</v>
      </c>
      <c r="I847" s="1" t="s">
        <v>2958</v>
      </c>
      <c r="J847" s="1" t="s">
        <v>33</v>
      </c>
      <c r="K847" s="1">
        <v>1</v>
      </c>
      <c r="L847" s="1">
        <v>1</v>
      </c>
      <c r="M847" s="1">
        <v>0</v>
      </c>
      <c r="N847" s="1" t="s">
        <v>34</v>
      </c>
      <c r="O847" s="1">
        <v>153.06</v>
      </c>
      <c r="P847" s="1">
        <v>45.57</v>
      </c>
      <c r="Q847" s="1">
        <v>105.34</v>
      </c>
      <c r="R847" s="1">
        <v>0</v>
      </c>
      <c r="S847" s="1">
        <v>246.34</v>
      </c>
      <c r="T847" s="1">
        <v>127.78</v>
      </c>
      <c r="U847" s="1">
        <v>85.65</v>
      </c>
      <c r="V847" s="1">
        <v>340.45</v>
      </c>
      <c r="W847" s="1">
        <v>188.12</v>
      </c>
      <c r="X847" s="1">
        <v>0</v>
      </c>
      <c r="Y847" s="1">
        <v>303.97000000000003</v>
      </c>
      <c r="Z847" s="1">
        <v>520.11</v>
      </c>
      <c r="AA847" s="1">
        <v>171.10570000000001</v>
      </c>
    </row>
    <row r="848" spans="1:27" x14ac:dyDescent="0.25">
      <c r="A848" s="1" t="s">
        <v>2441</v>
      </c>
      <c r="B848" s="1" t="s">
        <v>2959</v>
      </c>
      <c r="C848" s="2">
        <v>42191.67087962963</v>
      </c>
      <c r="D848" s="2">
        <v>42187</v>
      </c>
      <c r="E848" s="2">
        <v>42233</v>
      </c>
      <c r="F848" s="1" t="s">
        <v>29</v>
      </c>
      <c r="G848" s="1" t="s">
        <v>655</v>
      </c>
      <c r="H848" s="1" t="s">
        <v>118</v>
      </c>
      <c r="I848" s="1" t="s">
        <v>656</v>
      </c>
      <c r="J848" s="1" t="s">
        <v>33</v>
      </c>
      <c r="K848" s="1">
        <v>964</v>
      </c>
      <c r="L848" s="1">
        <v>964</v>
      </c>
      <c r="M848" s="1">
        <v>0</v>
      </c>
      <c r="O848" s="1">
        <v>5427.71</v>
      </c>
      <c r="P848" s="1">
        <v>1350.31</v>
      </c>
      <c r="Q848" s="1">
        <v>1652.53</v>
      </c>
      <c r="R848" s="1">
        <v>0</v>
      </c>
      <c r="S848" s="1">
        <v>4840.2</v>
      </c>
      <c r="T848" s="1">
        <v>1434.42</v>
      </c>
      <c r="U848" s="1">
        <v>779.36</v>
      </c>
      <c r="V848" s="1">
        <v>2402.23</v>
      </c>
      <c r="W848" s="1">
        <v>1111.45</v>
      </c>
      <c r="X848" s="1">
        <v>0</v>
      </c>
      <c r="Y848" s="1">
        <v>8430.5499999999993</v>
      </c>
      <c r="Z848" s="1">
        <v>6731.01</v>
      </c>
      <c r="AA848" s="1">
        <v>79.840599999999995</v>
      </c>
    </row>
    <row r="849" spans="1:27" x14ac:dyDescent="0.25">
      <c r="A849" s="1" t="s">
        <v>2960</v>
      </c>
      <c r="B849" s="1" t="s">
        <v>2961</v>
      </c>
      <c r="C849" s="2">
        <v>42233.5859375</v>
      </c>
      <c r="D849" s="2">
        <v>42230</v>
      </c>
      <c r="E849" s="2">
        <v>42237</v>
      </c>
      <c r="F849" s="1" t="s">
        <v>29</v>
      </c>
      <c r="G849" s="1" t="s">
        <v>2962</v>
      </c>
      <c r="H849" s="1" t="s">
        <v>31</v>
      </c>
      <c r="I849" s="1" t="s">
        <v>2963</v>
      </c>
      <c r="J849" s="1" t="s">
        <v>33</v>
      </c>
      <c r="K849" s="1">
        <v>1</v>
      </c>
      <c r="L849" s="1">
        <v>1</v>
      </c>
      <c r="M849" s="1">
        <v>0</v>
      </c>
      <c r="N849" s="1" t="s">
        <v>34</v>
      </c>
      <c r="O849" s="1">
        <v>142.26</v>
      </c>
      <c r="P849" s="1">
        <v>45.57</v>
      </c>
      <c r="Q849" s="1">
        <v>105.34</v>
      </c>
      <c r="R849" s="1">
        <v>0</v>
      </c>
      <c r="S849" s="1">
        <v>59.58</v>
      </c>
      <c r="T849" s="1">
        <v>26.2</v>
      </c>
      <c r="U849" s="1">
        <v>12.29</v>
      </c>
      <c r="V849" s="1">
        <v>39.29</v>
      </c>
      <c r="W849" s="1">
        <v>20.41</v>
      </c>
      <c r="X849" s="1">
        <v>0</v>
      </c>
      <c r="Y849" s="1">
        <v>293.17</v>
      </c>
      <c r="Z849" s="1">
        <v>92.28</v>
      </c>
      <c r="AA849" s="1">
        <v>31.476600000000001</v>
      </c>
    </row>
    <row r="850" spans="1:27" x14ac:dyDescent="0.25">
      <c r="A850" s="1" t="s">
        <v>2964</v>
      </c>
      <c r="B850" s="1" t="s">
        <v>2965</v>
      </c>
      <c r="C850" s="2">
        <v>42061.423831018517</v>
      </c>
      <c r="D850" s="2">
        <v>42061</v>
      </c>
      <c r="E850" s="2">
        <v>42062</v>
      </c>
      <c r="F850" s="1" t="s">
        <v>29</v>
      </c>
      <c r="G850" s="1" t="s">
        <v>2966</v>
      </c>
      <c r="H850" s="1" t="s">
        <v>42</v>
      </c>
      <c r="I850" s="1" t="s">
        <v>2967</v>
      </c>
      <c r="J850" s="1" t="s">
        <v>33</v>
      </c>
      <c r="K850" s="1">
        <v>4</v>
      </c>
      <c r="L850" s="1">
        <v>4</v>
      </c>
      <c r="M850" s="1">
        <v>0</v>
      </c>
      <c r="N850" s="1" t="s">
        <v>34</v>
      </c>
      <c r="O850" s="1">
        <v>21.22</v>
      </c>
      <c r="P850" s="1">
        <v>16.7</v>
      </c>
      <c r="Q850" s="1">
        <v>25.61</v>
      </c>
      <c r="R850" s="1">
        <v>0</v>
      </c>
      <c r="S850" s="1">
        <v>5.93</v>
      </c>
      <c r="T850" s="1">
        <v>46.19</v>
      </c>
      <c r="U850" s="1">
        <v>17.8</v>
      </c>
      <c r="V850" s="1">
        <v>35.44</v>
      </c>
      <c r="W850" s="1">
        <v>23.54</v>
      </c>
      <c r="X850" s="1">
        <v>0</v>
      </c>
      <c r="Y850" s="1">
        <v>63.53</v>
      </c>
      <c r="Z850" s="1">
        <v>47.27</v>
      </c>
      <c r="AA850" s="1">
        <v>74.405699999999996</v>
      </c>
    </row>
    <row r="851" spans="1:27" x14ac:dyDescent="0.25">
      <c r="A851" s="1" t="s">
        <v>2968</v>
      </c>
      <c r="B851" s="1" t="s">
        <v>2969</v>
      </c>
      <c r="C851" s="2">
        <v>42081.728252314817</v>
      </c>
      <c r="D851" s="2">
        <v>42080</v>
      </c>
      <c r="E851" s="2">
        <v>42088</v>
      </c>
      <c r="F851" s="1" t="s">
        <v>29</v>
      </c>
      <c r="G851" s="1" t="s">
        <v>2970</v>
      </c>
      <c r="H851" s="1" t="s">
        <v>42</v>
      </c>
      <c r="I851" s="1" t="s">
        <v>2971</v>
      </c>
      <c r="J851" s="1" t="s">
        <v>33</v>
      </c>
      <c r="K851" s="1">
        <v>12</v>
      </c>
      <c r="L851" s="1">
        <v>12</v>
      </c>
      <c r="M851" s="1">
        <v>0</v>
      </c>
      <c r="N851" s="1" t="s">
        <v>34</v>
      </c>
      <c r="O851" s="1">
        <v>489.32</v>
      </c>
      <c r="P851" s="1">
        <v>214.4</v>
      </c>
      <c r="Q851" s="1">
        <v>302.18</v>
      </c>
      <c r="R851" s="1">
        <v>0</v>
      </c>
      <c r="S851" s="1">
        <v>471.03</v>
      </c>
      <c r="T851" s="1">
        <v>294.60000000000002</v>
      </c>
      <c r="U851" s="1">
        <v>156.63</v>
      </c>
      <c r="V851" s="1">
        <v>414.08</v>
      </c>
      <c r="W851" s="1">
        <v>268.22000000000003</v>
      </c>
      <c r="X851" s="1">
        <v>0</v>
      </c>
      <c r="Y851" s="1">
        <v>1005.9</v>
      </c>
      <c r="Z851" s="1">
        <v>895.88</v>
      </c>
      <c r="AA851" s="1">
        <v>89.0625</v>
      </c>
    </row>
    <row r="852" spans="1:27" x14ac:dyDescent="0.25">
      <c r="A852" s="1" t="s">
        <v>2972</v>
      </c>
      <c r="B852" s="1" t="s">
        <v>2973</v>
      </c>
      <c r="C852" s="2">
        <v>42107.329259259262</v>
      </c>
      <c r="D852" s="2">
        <v>42107</v>
      </c>
      <c r="E852" s="2">
        <v>42117</v>
      </c>
      <c r="F852" s="1" t="s">
        <v>29</v>
      </c>
      <c r="G852" s="1" t="s">
        <v>604</v>
      </c>
      <c r="H852" s="1" t="s">
        <v>118</v>
      </c>
      <c r="I852" s="1" t="s">
        <v>605</v>
      </c>
      <c r="J852" s="1" t="s">
        <v>33</v>
      </c>
      <c r="K852" s="1">
        <v>4</v>
      </c>
      <c r="L852" s="1">
        <v>4</v>
      </c>
      <c r="M852" s="1">
        <v>0</v>
      </c>
      <c r="N852" s="1" t="s">
        <v>34</v>
      </c>
      <c r="O852" s="1">
        <v>0.35</v>
      </c>
      <c r="P852" s="1">
        <v>45.59</v>
      </c>
      <c r="Q852" s="1">
        <v>69.739999999999995</v>
      </c>
      <c r="R852" s="1">
        <v>0</v>
      </c>
      <c r="S852" s="1">
        <v>510.27</v>
      </c>
      <c r="T852" s="1">
        <v>149.66</v>
      </c>
      <c r="U852" s="1">
        <v>101.31</v>
      </c>
      <c r="V852" s="1">
        <v>261.97000000000003</v>
      </c>
      <c r="W852" s="1">
        <v>174.02</v>
      </c>
      <c r="X852" s="1">
        <v>0</v>
      </c>
      <c r="Y852" s="1">
        <v>115.68</v>
      </c>
      <c r="Z852" s="1">
        <v>785.6</v>
      </c>
      <c r="AA852" s="1">
        <v>679.11469999999997</v>
      </c>
    </row>
    <row r="853" spans="1:27" x14ac:dyDescent="0.25">
      <c r="A853" s="1" t="s">
        <v>2974</v>
      </c>
      <c r="B853" s="1" t="s">
        <v>2975</v>
      </c>
      <c r="C853" s="2">
        <v>42156.697465277779</v>
      </c>
      <c r="D853" s="2">
        <v>42156</v>
      </c>
      <c r="E853" s="2">
        <v>42164</v>
      </c>
      <c r="F853" s="1" t="s">
        <v>29</v>
      </c>
      <c r="G853" s="1" t="s">
        <v>2976</v>
      </c>
      <c r="H853" s="1" t="s">
        <v>42</v>
      </c>
      <c r="I853" s="1" t="s">
        <v>2977</v>
      </c>
      <c r="J853" s="1" t="s">
        <v>33</v>
      </c>
      <c r="K853" s="1">
        <v>5</v>
      </c>
      <c r="L853" s="1">
        <v>5</v>
      </c>
      <c r="M853" s="1">
        <v>0</v>
      </c>
      <c r="N853" s="1" t="s">
        <v>34</v>
      </c>
      <c r="O853" s="1">
        <v>10.85</v>
      </c>
      <c r="P853" s="1">
        <v>92.26</v>
      </c>
      <c r="Q853" s="1">
        <v>66.95</v>
      </c>
      <c r="R853" s="1">
        <v>0</v>
      </c>
      <c r="S853" s="1">
        <v>279.69</v>
      </c>
      <c r="T853" s="1">
        <v>185.35</v>
      </c>
      <c r="U853" s="1">
        <v>103.9</v>
      </c>
      <c r="V853" s="1">
        <v>225.33</v>
      </c>
      <c r="W853" s="1">
        <v>152.80000000000001</v>
      </c>
      <c r="X853" s="1">
        <v>0</v>
      </c>
      <c r="Y853" s="1">
        <v>170.06</v>
      </c>
      <c r="Z853" s="1">
        <v>536.39</v>
      </c>
      <c r="AA853" s="1">
        <v>315.41219999999998</v>
      </c>
    </row>
    <row r="854" spans="1:27" x14ac:dyDescent="0.25">
      <c r="A854" s="1" t="s">
        <v>2978</v>
      </c>
      <c r="B854" s="1" t="s">
        <v>2979</v>
      </c>
      <c r="C854" s="2">
        <v>42118</v>
      </c>
      <c r="D854" s="2">
        <v>42118</v>
      </c>
      <c r="E854" s="2">
        <v>42123</v>
      </c>
      <c r="F854" s="1" t="s">
        <v>29</v>
      </c>
      <c r="G854" s="1" t="s">
        <v>2980</v>
      </c>
      <c r="H854" s="1" t="s">
        <v>118</v>
      </c>
      <c r="I854" s="1" t="s">
        <v>2981</v>
      </c>
      <c r="J854" s="1" t="s">
        <v>33</v>
      </c>
      <c r="K854" s="1">
        <v>8</v>
      </c>
      <c r="L854" s="1">
        <v>8</v>
      </c>
      <c r="M854" s="1">
        <v>0</v>
      </c>
      <c r="O854" s="1">
        <v>175.43</v>
      </c>
      <c r="P854" s="1">
        <v>91.76</v>
      </c>
      <c r="Q854" s="1">
        <v>107.81</v>
      </c>
      <c r="R854" s="1">
        <v>0</v>
      </c>
      <c r="S854" s="1">
        <v>98.75</v>
      </c>
      <c r="T854" s="1">
        <v>26.06</v>
      </c>
      <c r="U854" s="1">
        <v>18.010000000000002</v>
      </c>
      <c r="V854" s="1">
        <v>48.36</v>
      </c>
      <c r="W854" s="1">
        <v>33.700000000000003</v>
      </c>
      <c r="X854" s="1">
        <v>0</v>
      </c>
      <c r="Y854" s="1">
        <v>375</v>
      </c>
      <c r="Z854" s="1">
        <v>150.46</v>
      </c>
      <c r="AA854" s="1">
        <v>40.122599999999998</v>
      </c>
    </row>
    <row r="855" spans="1:27" x14ac:dyDescent="0.25">
      <c r="A855" s="1" t="s">
        <v>900</v>
      </c>
      <c r="B855" s="1" t="s">
        <v>2982</v>
      </c>
      <c r="C855" s="2">
        <v>42094.705694444441</v>
      </c>
      <c r="D855" s="2">
        <v>42093</v>
      </c>
      <c r="E855" s="2">
        <v>42102</v>
      </c>
      <c r="F855" s="1" t="s">
        <v>29</v>
      </c>
      <c r="G855" s="1" t="s">
        <v>2983</v>
      </c>
      <c r="H855" s="1" t="s">
        <v>31</v>
      </c>
      <c r="I855" s="1" t="s">
        <v>2984</v>
      </c>
      <c r="J855" s="1" t="s">
        <v>33</v>
      </c>
      <c r="K855" s="1">
        <v>1</v>
      </c>
      <c r="L855" s="1">
        <v>1</v>
      </c>
      <c r="M855" s="1">
        <v>0</v>
      </c>
      <c r="N855" s="1" t="s">
        <v>34</v>
      </c>
      <c r="O855" s="1">
        <v>157.06</v>
      </c>
      <c r="P855" s="1">
        <v>45.57</v>
      </c>
      <c r="Q855" s="1">
        <v>105.34</v>
      </c>
      <c r="R855" s="1">
        <v>0</v>
      </c>
      <c r="S855" s="1">
        <v>184.69</v>
      </c>
      <c r="T855" s="1">
        <v>78.099999999999994</v>
      </c>
      <c r="U855" s="1">
        <v>48.96</v>
      </c>
      <c r="V855" s="1">
        <v>299.42</v>
      </c>
      <c r="W855" s="1">
        <v>112.53</v>
      </c>
      <c r="X855" s="1">
        <v>0</v>
      </c>
      <c r="Y855" s="1">
        <v>307.97000000000003</v>
      </c>
      <c r="Z855" s="1">
        <v>346.18</v>
      </c>
      <c r="AA855" s="1">
        <v>112.407</v>
      </c>
    </row>
    <row r="856" spans="1:27" x14ac:dyDescent="0.25">
      <c r="A856" s="1" t="s">
        <v>2194</v>
      </c>
      <c r="B856" s="1" t="s">
        <v>2985</v>
      </c>
      <c r="C856" s="2">
        <v>42271.665034722224</v>
      </c>
      <c r="D856" s="2">
        <v>42265</v>
      </c>
      <c r="E856" s="2">
        <v>42284</v>
      </c>
      <c r="F856" s="1" t="s">
        <v>29</v>
      </c>
      <c r="G856" s="1" t="s">
        <v>2986</v>
      </c>
      <c r="H856" s="1" t="s">
        <v>31</v>
      </c>
      <c r="I856" s="1" t="s">
        <v>2987</v>
      </c>
      <c r="J856" s="1" t="s">
        <v>33</v>
      </c>
      <c r="K856" s="1">
        <v>1</v>
      </c>
      <c r="L856" s="1">
        <v>1</v>
      </c>
      <c r="M856" s="1">
        <v>0</v>
      </c>
      <c r="N856" s="1" t="s">
        <v>34</v>
      </c>
      <c r="O856" s="1">
        <v>155.31</v>
      </c>
      <c r="P856" s="1">
        <v>39.86</v>
      </c>
      <c r="Q856" s="1">
        <v>93.43</v>
      </c>
      <c r="R856" s="1">
        <v>0</v>
      </c>
      <c r="S856" s="1">
        <v>105.3</v>
      </c>
      <c r="T856" s="1">
        <v>28.26</v>
      </c>
      <c r="U856" s="1">
        <v>18.940000000000001</v>
      </c>
      <c r="V856" s="1">
        <v>53.71</v>
      </c>
      <c r="W856" s="1">
        <v>38.26</v>
      </c>
      <c r="X856" s="1">
        <v>0</v>
      </c>
      <c r="Y856" s="1">
        <v>288.60000000000002</v>
      </c>
      <c r="Z856" s="1">
        <v>162.5</v>
      </c>
      <c r="AA856" s="1">
        <v>56.3063</v>
      </c>
    </row>
    <row r="857" spans="1:27" x14ac:dyDescent="0.25">
      <c r="A857" s="1" t="s">
        <v>2988</v>
      </c>
      <c r="B857" s="1" t="s">
        <v>2989</v>
      </c>
      <c r="C857" s="2">
        <v>42072.435347222221</v>
      </c>
      <c r="D857" s="2">
        <v>42054</v>
      </c>
      <c r="E857" s="2">
        <v>42076</v>
      </c>
      <c r="F857" s="1" t="s">
        <v>29</v>
      </c>
      <c r="G857" s="1" t="s">
        <v>2990</v>
      </c>
      <c r="H857" s="1" t="s">
        <v>96</v>
      </c>
      <c r="I857" s="1" t="s">
        <v>2991</v>
      </c>
      <c r="J857" s="1" t="s">
        <v>33</v>
      </c>
      <c r="K857" s="1">
        <v>35</v>
      </c>
      <c r="L857" s="1">
        <v>35</v>
      </c>
      <c r="M857" s="1">
        <v>0</v>
      </c>
      <c r="N857" s="1" t="s">
        <v>34</v>
      </c>
      <c r="O857" s="1">
        <v>115.2</v>
      </c>
      <c r="P857" s="1">
        <v>48.91</v>
      </c>
      <c r="Q857" s="1">
        <v>31.97</v>
      </c>
      <c r="R857" s="1">
        <v>0</v>
      </c>
      <c r="S857" s="1">
        <v>187.67</v>
      </c>
      <c r="T857" s="1">
        <v>580.57000000000005</v>
      </c>
      <c r="U857" s="1">
        <v>243.42</v>
      </c>
      <c r="V857" s="1">
        <v>291.04000000000002</v>
      </c>
      <c r="W857" s="1">
        <v>159.1</v>
      </c>
      <c r="X857" s="1">
        <v>0</v>
      </c>
      <c r="Y857" s="1">
        <v>196.08</v>
      </c>
      <c r="Z857" s="1">
        <v>590.19000000000005</v>
      </c>
      <c r="AA857" s="1">
        <v>300.99439999999998</v>
      </c>
    </row>
    <row r="858" spans="1:27" x14ac:dyDescent="0.25">
      <c r="A858" s="1" t="s">
        <v>2992</v>
      </c>
      <c r="B858" s="1" t="s">
        <v>2993</v>
      </c>
      <c r="C858" s="2">
        <v>42072.667719907404</v>
      </c>
      <c r="D858" s="2">
        <v>42072</v>
      </c>
      <c r="E858" s="2">
        <v>42083</v>
      </c>
      <c r="F858" s="1" t="s">
        <v>29</v>
      </c>
      <c r="G858" s="1" t="s">
        <v>2994</v>
      </c>
      <c r="H858" s="1" t="s">
        <v>55</v>
      </c>
      <c r="I858" s="1" t="s">
        <v>2995</v>
      </c>
      <c r="J858" s="1" t="s">
        <v>33</v>
      </c>
      <c r="K858" s="1">
        <v>1</v>
      </c>
      <c r="L858" s="1">
        <v>1</v>
      </c>
      <c r="M858" s="1">
        <v>0</v>
      </c>
      <c r="N858" s="1" t="s">
        <v>34</v>
      </c>
      <c r="O858" s="1">
        <v>220.14</v>
      </c>
      <c r="P858" s="1">
        <v>854.04</v>
      </c>
      <c r="Q858" s="1">
        <v>725.93</v>
      </c>
      <c r="R858" s="1">
        <v>0</v>
      </c>
      <c r="S858" s="1">
        <v>231.61</v>
      </c>
      <c r="T858" s="1">
        <v>1423.29</v>
      </c>
      <c r="U858" s="1">
        <v>596.78</v>
      </c>
      <c r="V858" s="1">
        <v>1105.93</v>
      </c>
      <c r="W858" s="1">
        <v>507.28</v>
      </c>
      <c r="X858" s="1">
        <v>0</v>
      </c>
      <c r="Y858" s="1">
        <v>1800.11</v>
      </c>
      <c r="Z858" s="1">
        <v>1335.67</v>
      </c>
      <c r="AA858" s="1">
        <v>74.199299999999994</v>
      </c>
    </row>
    <row r="859" spans="1:27" x14ac:dyDescent="0.25">
      <c r="A859" s="1" t="s">
        <v>2314</v>
      </c>
      <c r="B859" s="1" t="s">
        <v>2996</v>
      </c>
      <c r="C859" s="2">
        <v>42228.446388888886</v>
      </c>
      <c r="D859" s="2">
        <v>42228</v>
      </c>
      <c r="E859" s="2">
        <v>42233</v>
      </c>
      <c r="F859" s="1" t="s">
        <v>29</v>
      </c>
      <c r="G859" s="1" t="s">
        <v>2997</v>
      </c>
      <c r="H859" s="1" t="s">
        <v>42</v>
      </c>
      <c r="I859" s="1" t="s">
        <v>2998</v>
      </c>
      <c r="J859" s="1" t="s">
        <v>33</v>
      </c>
      <c r="K859" s="1">
        <v>7</v>
      </c>
      <c r="L859" s="1">
        <v>7</v>
      </c>
      <c r="M859" s="1">
        <v>0</v>
      </c>
      <c r="N859" s="1" t="s">
        <v>34</v>
      </c>
      <c r="O859" s="1">
        <v>220.25</v>
      </c>
      <c r="P859" s="1">
        <v>70</v>
      </c>
      <c r="Q859" s="1">
        <v>105.75</v>
      </c>
      <c r="R859" s="1">
        <v>0</v>
      </c>
      <c r="S859" s="1">
        <v>251.96</v>
      </c>
      <c r="T859" s="1">
        <v>162.57</v>
      </c>
      <c r="U859" s="1">
        <v>85.23</v>
      </c>
      <c r="V859" s="1">
        <v>212.84</v>
      </c>
      <c r="W859" s="1">
        <v>123.66</v>
      </c>
      <c r="X859" s="1">
        <v>0</v>
      </c>
      <c r="Y859" s="1">
        <v>396</v>
      </c>
      <c r="Z859" s="1">
        <v>460.85</v>
      </c>
      <c r="AA859" s="1">
        <v>116.3762</v>
      </c>
    </row>
    <row r="860" spans="1:27" x14ac:dyDescent="0.25">
      <c r="A860" s="1" t="s">
        <v>2999</v>
      </c>
      <c r="B860" s="1" t="s">
        <v>3000</v>
      </c>
      <c r="C860" s="2">
        <v>42012.692743055559</v>
      </c>
      <c r="D860" s="2">
        <v>42012</v>
      </c>
      <c r="E860" s="2">
        <v>42018</v>
      </c>
      <c r="F860" s="1" t="s">
        <v>29</v>
      </c>
      <c r="G860" s="1" t="s">
        <v>1950</v>
      </c>
      <c r="H860" s="1" t="s">
        <v>42</v>
      </c>
      <c r="I860" s="1" t="s">
        <v>1951</v>
      </c>
      <c r="J860" s="1" t="s">
        <v>33</v>
      </c>
      <c r="K860" s="1">
        <v>10</v>
      </c>
      <c r="L860" s="1">
        <v>10</v>
      </c>
      <c r="M860" s="1">
        <v>0</v>
      </c>
      <c r="N860" s="1" t="s">
        <v>34</v>
      </c>
      <c r="O860" s="1">
        <v>127.03</v>
      </c>
      <c r="P860" s="1">
        <v>54.48</v>
      </c>
      <c r="Q860" s="1">
        <v>75.13</v>
      </c>
      <c r="R860" s="1">
        <v>0</v>
      </c>
      <c r="S860" s="1">
        <v>195.86</v>
      </c>
      <c r="T860" s="1">
        <v>47.52</v>
      </c>
      <c r="U860" s="1">
        <v>35.47</v>
      </c>
      <c r="V860" s="1">
        <v>71.849999999999994</v>
      </c>
      <c r="W860" s="1">
        <v>51.25</v>
      </c>
      <c r="X860" s="1">
        <v>0</v>
      </c>
      <c r="Y860" s="1">
        <v>256.64</v>
      </c>
      <c r="Z860" s="1">
        <v>282.58</v>
      </c>
      <c r="AA860" s="1">
        <v>110.1075</v>
      </c>
    </row>
    <row r="861" spans="1:27" x14ac:dyDescent="0.25">
      <c r="A861" s="1" t="s">
        <v>3001</v>
      </c>
      <c r="B861" s="1" t="s">
        <v>3002</v>
      </c>
      <c r="C861" s="2">
        <v>42235.423611111109</v>
      </c>
      <c r="D861" s="2">
        <v>42233</v>
      </c>
      <c r="E861" s="2">
        <v>42236</v>
      </c>
      <c r="F861" s="1" t="s">
        <v>29</v>
      </c>
      <c r="G861" s="1" t="s">
        <v>3003</v>
      </c>
      <c r="H861" s="1" t="s">
        <v>31</v>
      </c>
      <c r="I861" s="1" t="s">
        <v>3004</v>
      </c>
      <c r="J861" s="1" t="s">
        <v>33</v>
      </c>
      <c r="K861" s="1">
        <v>1</v>
      </c>
      <c r="L861" s="1">
        <v>1</v>
      </c>
      <c r="M861" s="1">
        <v>0</v>
      </c>
      <c r="N861" s="1" t="s">
        <v>34</v>
      </c>
      <c r="O861" s="1">
        <v>142.26</v>
      </c>
      <c r="P861" s="1">
        <v>45.57</v>
      </c>
      <c r="Q861" s="1">
        <v>105.34</v>
      </c>
      <c r="R861" s="1">
        <v>0</v>
      </c>
      <c r="S861" s="1">
        <v>49.46</v>
      </c>
      <c r="T861" s="1">
        <v>103.73</v>
      </c>
      <c r="U861" s="1">
        <v>47.06</v>
      </c>
      <c r="V861" s="1">
        <v>149.22999999999999</v>
      </c>
      <c r="W861" s="1">
        <v>72.349999999999994</v>
      </c>
      <c r="X861" s="1">
        <v>0</v>
      </c>
      <c r="Y861" s="1">
        <v>293.17</v>
      </c>
      <c r="Z861" s="1">
        <v>168.87</v>
      </c>
      <c r="AA861" s="1">
        <v>57.601300000000002</v>
      </c>
    </row>
    <row r="862" spans="1:27" x14ac:dyDescent="0.25">
      <c r="A862" s="1" t="s">
        <v>2471</v>
      </c>
      <c r="B862" s="1" t="s">
        <v>3005</v>
      </c>
      <c r="C862" s="2">
        <v>42207.474143518521</v>
      </c>
      <c r="D862" s="2">
        <v>42207</v>
      </c>
      <c r="E862" s="2">
        <v>42208</v>
      </c>
      <c r="F862" s="1" t="s">
        <v>29</v>
      </c>
      <c r="G862" s="1" t="s">
        <v>3006</v>
      </c>
      <c r="H862" s="1" t="s">
        <v>42</v>
      </c>
      <c r="I862" s="1" t="s">
        <v>3007</v>
      </c>
      <c r="J862" s="1" t="s">
        <v>33</v>
      </c>
      <c r="K862" s="1">
        <v>1</v>
      </c>
      <c r="L862" s="1">
        <v>1</v>
      </c>
      <c r="M862" s="1">
        <v>0</v>
      </c>
      <c r="N862" s="1" t="s">
        <v>34</v>
      </c>
      <c r="O862" s="1">
        <v>9.7899999999999991</v>
      </c>
      <c r="P862" s="1">
        <v>3.54</v>
      </c>
      <c r="Q862" s="1">
        <v>5.23</v>
      </c>
      <c r="R862" s="1">
        <v>0</v>
      </c>
      <c r="S862" s="1">
        <v>7.59</v>
      </c>
      <c r="T862" s="1">
        <v>12.17</v>
      </c>
      <c r="U862" s="1">
        <v>7.29</v>
      </c>
      <c r="V862" s="1">
        <v>17.48</v>
      </c>
      <c r="W862" s="1">
        <v>12.48</v>
      </c>
      <c r="X862" s="1">
        <v>0</v>
      </c>
      <c r="Y862" s="1">
        <v>18.559999999999999</v>
      </c>
      <c r="Z862" s="1">
        <v>27.36</v>
      </c>
      <c r="AA862" s="1">
        <v>147.41370000000001</v>
      </c>
    </row>
    <row r="863" spans="1:27" x14ac:dyDescent="0.25">
      <c r="A863" s="1" t="s">
        <v>491</v>
      </c>
      <c r="B863" s="1" t="s">
        <v>3008</v>
      </c>
      <c r="C863" s="2">
        <v>42100.372719907406</v>
      </c>
      <c r="D863" s="2">
        <v>42095</v>
      </c>
      <c r="E863" s="2">
        <v>42103</v>
      </c>
      <c r="F863" s="1" t="s">
        <v>29</v>
      </c>
      <c r="G863" s="1" t="s">
        <v>3009</v>
      </c>
      <c r="H863" s="1" t="s">
        <v>31</v>
      </c>
      <c r="I863" s="1" t="s">
        <v>3010</v>
      </c>
      <c r="J863" s="1" t="s">
        <v>33</v>
      </c>
      <c r="K863" s="1">
        <v>1</v>
      </c>
      <c r="L863" s="1">
        <v>1</v>
      </c>
      <c r="M863" s="1">
        <v>0</v>
      </c>
      <c r="N863" s="1" t="s">
        <v>34</v>
      </c>
      <c r="O863" s="1">
        <v>155.13</v>
      </c>
      <c r="P863" s="1">
        <v>26.18</v>
      </c>
      <c r="Q863" s="1">
        <v>55.55</v>
      </c>
      <c r="R863" s="1">
        <v>0</v>
      </c>
      <c r="S863" s="1">
        <v>111.11</v>
      </c>
      <c r="T863" s="1">
        <v>48.41</v>
      </c>
      <c r="U863" s="1">
        <v>32.04</v>
      </c>
      <c r="V863" s="1">
        <v>183.41</v>
      </c>
      <c r="W863" s="1">
        <v>78.28</v>
      </c>
      <c r="X863" s="1">
        <v>0</v>
      </c>
      <c r="Y863" s="1">
        <v>236.86</v>
      </c>
      <c r="Z863" s="1">
        <v>221.43</v>
      </c>
      <c r="AA863" s="1">
        <v>93.485600000000005</v>
      </c>
    </row>
    <row r="864" spans="1:27" x14ac:dyDescent="0.25">
      <c r="A864" s="1" t="s">
        <v>3011</v>
      </c>
      <c r="B864" s="1" t="s">
        <v>3012</v>
      </c>
      <c r="C864" s="2">
        <v>42016.608032407406</v>
      </c>
      <c r="D864" s="2">
        <v>42013</v>
      </c>
      <c r="E864" s="2">
        <v>42019</v>
      </c>
      <c r="F864" s="1" t="s">
        <v>29</v>
      </c>
      <c r="G864" s="1" t="s">
        <v>59</v>
      </c>
      <c r="H864" s="1" t="s">
        <v>42</v>
      </c>
      <c r="I864" s="1" t="s">
        <v>60</v>
      </c>
      <c r="J864" s="1" t="s">
        <v>33</v>
      </c>
      <c r="K864" s="1">
        <v>2</v>
      </c>
      <c r="L864" s="1">
        <v>2</v>
      </c>
      <c r="M864" s="1">
        <v>0</v>
      </c>
      <c r="N864" s="1" t="s">
        <v>34</v>
      </c>
      <c r="O864" s="1">
        <v>31.72</v>
      </c>
      <c r="P864" s="1">
        <v>12.79</v>
      </c>
      <c r="Q864" s="1">
        <v>18.5</v>
      </c>
      <c r="R864" s="1">
        <v>0</v>
      </c>
      <c r="S864" s="1">
        <v>69.180000000000007</v>
      </c>
      <c r="T864" s="1">
        <v>46.29</v>
      </c>
      <c r="U864" s="1">
        <v>34.58</v>
      </c>
      <c r="V864" s="1">
        <v>67.739999999999995</v>
      </c>
      <c r="W864" s="1">
        <v>47.71</v>
      </c>
      <c r="X864" s="1">
        <v>0</v>
      </c>
      <c r="Y864" s="1">
        <v>63.01</v>
      </c>
      <c r="Z864" s="1">
        <v>151.47</v>
      </c>
      <c r="AA864" s="1">
        <v>240.3904</v>
      </c>
    </row>
    <row r="865" spans="1:27" x14ac:dyDescent="0.25">
      <c r="A865" s="1" t="s">
        <v>933</v>
      </c>
      <c r="B865" s="1" t="s">
        <v>3013</v>
      </c>
      <c r="C865" s="2">
        <v>42017.670914351853</v>
      </c>
      <c r="D865" s="2">
        <v>42017</v>
      </c>
      <c r="E865" s="2">
        <v>42020</v>
      </c>
      <c r="F865" s="1" t="s">
        <v>29</v>
      </c>
      <c r="G865" s="1" t="s">
        <v>3014</v>
      </c>
      <c r="H865" s="1" t="s">
        <v>42</v>
      </c>
      <c r="I865" s="1" t="s">
        <v>3015</v>
      </c>
      <c r="J865" s="1" t="s">
        <v>33</v>
      </c>
      <c r="K865" s="1">
        <v>2</v>
      </c>
      <c r="L865" s="1">
        <v>2</v>
      </c>
      <c r="M865" s="1">
        <v>0</v>
      </c>
      <c r="N865" s="1" t="s">
        <v>34</v>
      </c>
      <c r="O865" s="1">
        <v>0</v>
      </c>
      <c r="P865" s="1">
        <v>13.88</v>
      </c>
      <c r="Q865" s="1">
        <v>7.75</v>
      </c>
      <c r="R865" s="1">
        <v>0</v>
      </c>
      <c r="S865" s="1">
        <v>19.72</v>
      </c>
      <c r="T865" s="1">
        <v>11.92</v>
      </c>
      <c r="U865" s="1">
        <v>8.91</v>
      </c>
      <c r="V865" s="1">
        <v>18.21</v>
      </c>
      <c r="W865" s="1">
        <v>13.02</v>
      </c>
      <c r="X865" s="1">
        <v>0</v>
      </c>
      <c r="Y865" s="1">
        <v>21.63</v>
      </c>
      <c r="Z865" s="1">
        <v>41.65</v>
      </c>
      <c r="AA865" s="1">
        <v>192.5566</v>
      </c>
    </row>
    <row r="866" spans="1:27" x14ac:dyDescent="0.25">
      <c r="A866" s="1" t="s">
        <v>3016</v>
      </c>
      <c r="B866" s="1" t="s">
        <v>3017</v>
      </c>
      <c r="C866" s="2">
        <v>42090.730034722219</v>
      </c>
      <c r="D866" s="2">
        <v>42090</v>
      </c>
      <c r="E866" s="2">
        <v>42094</v>
      </c>
      <c r="F866" s="1" t="s">
        <v>29</v>
      </c>
      <c r="G866" s="1" t="s">
        <v>1265</v>
      </c>
      <c r="H866" s="1" t="s">
        <v>118</v>
      </c>
      <c r="I866" s="1" t="s">
        <v>1266</v>
      </c>
      <c r="J866" s="1" t="s">
        <v>33</v>
      </c>
      <c r="K866" s="1">
        <v>20</v>
      </c>
      <c r="L866" s="1">
        <v>20</v>
      </c>
      <c r="M866" s="1">
        <v>0</v>
      </c>
      <c r="N866" s="1" t="s">
        <v>34</v>
      </c>
      <c r="O866" s="1">
        <v>198.89</v>
      </c>
      <c r="P866" s="1">
        <v>87.64</v>
      </c>
      <c r="Q866" s="1">
        <v>63.36</v>
      </c>
      <c r="R866" s="1">
        <v>0</v>
      </c>
      <c r="S866" s="1">
        <v>144.13999999999999</v>
      </c>
      <c r="T866" s="1">
        <v>223.86</v>
      </c>
      <c r="U866" s="1">
        <v>108.97</v>
      </c>
      <c r="V866" s="1">
        <v>230.08</v>
      </c>
      <c r="W866" s="1">
        <v>134.84</v>
      </c>
      <c r="X866" s="1">
        <v>0</v>
      </c>
      <c r="Y866" s="1">
        <v>349.89</v>
      </c>
      <c r="Z866" s="1">
        <v>387.95</v>
      </c>
      <c r="AA866" s="1">
        <v>110.8777</v>
      </c>
    </row>
    <row r="867" spans="1:27" x14ac:dyDescent="0.25">
      <c r="A867" s="1" t="s">
        <v>983</v>
      </c>
      <c r="B867" s="1" t="s">
        <v>3018</v>
      </c>
      <c r="C867" s="2">
        <v>42179.443993055553</v>
      </c>
      <c r="D867" s="2">
        <v>42178</v>
      </c>
      <c r="E867" s="2">
        <v>42186</v>
      </c>
      <c r="F867" s="1" t="s">
        <v>29</v>
      </c>
      <c r="G867" s="1" t="s">
        <v>3019</v>
      </c>
      <c r="H867" s="1" t="s">
        <v>31</v>
      </c>
      <c r="I867" s="1" t="s">
        <v>3020</v>
      </c>
      <c r="J867" s="1" t="s">
        <v>33</v>
      </c>
      <c r="K867" s="1">
        <v>1</v>
      </c>
      <c r="L867" s="1">
        <v>1</v>
      </c>
      <c r="M867" s="1">
        <v>0</v>
      </c>
      <c r="N867" s="1" t="s">
        <v>34</v>
      </c>
      <c r="O867" s="1">
        <v>140.79</v>
      </c>
      <c r="P867" s="1">
        <v>39.86</v>
      </c>
      <c r="Q867" s="1">
        <v>93.43</v>
      </c>
      <c r="R867" s="1">
        <v>0</v>
      </c>
      <c r="S867" s="1">
        <v>107.95</v>
      </c>
      <c r="T867" s="1">
        <v>37.26</v>
      </c>
      <c r="U867" s="1">
        <v>19.79</v>
      </c>
      <c r="V867" s="1">
        <v>119.18</v>
      </c>
      <c r="W867" s="1">
        <v>45.46</v>
      </c>
      <c r="X867" s="1">
        <v>0</v>
      </c>
      <c r="Y867" s="1">
        <v>274.08</v>
      </c>
      <c r="Z867" s="1">
        <v>173.2</v>
      </c>
      <c r="AA867" s="1">
        <v>63.193199999999997</v>
      </c>
    </row>
    <row r="868" spans="1:27" x14ac:dyDescent="0.25">
      <c r="A868" s="1" t="s">
        <v>57</v>
      </c>
      <c r="B868" s="1" t="s">
        <v>3021</v>
      </c>
      <c r="C868" s="2">
        <v>42024.346122685187</v>
      </c>
      <c r="D868" s="2">
        <v>42023</v>
      </c>
      <c r="E868" s="2">
        <v>42027</v>
      </c>
      <c r="F868" s="1" t="s">
        <v>29</v>
      </c>
      <c r="G868" s="1" t="s">
        <v>3022</v>
      </c>
      <c r="H868" s="1" t="s">
        <v>42</v>
      </c>
      <c r="I868" s="1" t="s">
        <v>3023</v>
      </c>
      <c r="J868" s="1" t="s">
        <v>33</v>
      </c>
      <c r="K868" s="1">
        <v>1</v>
      </c>
      <c r="L868" s="1">
        <v>1</v>
      </c>
      <c r="M868" s="1">
        <v>0</v>
      </c>
      <c r="N868" s="1" t="s">
        <v>34</v>
      </c>
      <c r="O868" s="1">
        <v>183.2</v>
      </c>
      <c r="P868" s="1">
        <v>67.98</v>
      </c>
      <c r="Q868" s="1">
        <v>103.52</v>
      </c>
      <c r="R868" s="1">
        <v>0</v>
      </c>
      <c r="S868" s="1">
        <v>140.53</v>
      </c>
      <c r="T868" s="1">
        <v>89.43</v>
      </c>
      <c r="U868" s="1">
        <v>68.3</v>
      </c>
      <c r="V868" s="1">
        <v>145.41999999999999</v>
      </c>
      <c r="W868" s="1">
        <v>109.3</v>
      </c>
      <c r="X868" s="1">
        <v>0</v>
      </c>
      <c r="Y868" s="1">
        <v>354.7</v>
      </c>
      <c r="Z868" s="1">
        <v>318.13</v>
      </c>
      <c r="AA868" s="1">
        <v>89.689800000000005</v>
      </c>
    </row>
    <row r="869" spans="1:27" x14ac:dyDescent="0.25">
      <c r="A869" s="1" t="s">
        <v>3024</v>
      </c>
      <c r="B869" s="1" t="s">
        <v>3025</v>
      </c>
      <c r="C869" s="2">
        <v>42045.441203703704</v>
      </c>
      <c r="D869" s="2">
        <v>42027</v>
      </c>
      <c r="E869" s="2">
        <v>42046</v>
      </c>
      <c r="F869" s="1" t="s">
        <v>29</v>
      </c>
      <c r="G869" s="1" t="s">
        <v>3026</v>
      </c>
      <c r="H869" s="1" t="s">
        <v>96</v>
      </c>
      <c r="I869" s="1" t="s">
        <v>3027</v>
      </c>
      <c r="J869" s="1" t="s">
        <v>33</v>
      </c>
      <c r="K869" s="1">
        <v>10</v>
      </c>
      <c r="L869" s="1">
        <v>10</v>
      </c>
      <c r="M869" s="1">
        <v>0</v>
      </c>
      <c r="N869" s="1" t="s">
        <v>34</v>
      </c>
      <c r="O869" s="1">
        <v>687.46</v>
      </c>
      <c r="P869" s="1">
        <v>133.58000000000001</v>
      </c>
      <c r="Q869" s="1">
        <v>109.02</v>
      </c>
      <c r="R869" s="1">
        <v>38</v>
      </c>
      <c r="S869" s="1">
        <v>51.47</v>
      </c>
      <c r="T869" s="1">
        <v>55.94</v>
      </c>
      <c r="U869" s="1">
        <v>44.5</v>
      </c>
      <c r="V869" s="1">
        <v>56.04</v>
      </c>
      <c r="W869" s="1">
        <v>50.09</v>
      </c>
      <c r="X869" s="1">
        <v>33</v>
      </c>
      <c r="Y869" s="1">
        <v>968.06</v>
      </c>
      <c r="Z869" s="1">
        <v>179.06</v>
      </c>
      <c r="AA869" s="1">
        <v>18.496700000000001</v>
      </c>
    </row>
    <row r="870" spans="1:27" x14ac:dyDescent="0.25">
      <c r="A870" s="1" t="s">
        <v>192</v>
      </c>
      <c r="B870" s="1" t="s">
        <v>3028</v>
      </c>
      <c r="C870" s="2">
        <v>42228.46361111111</v>
      </c>
      <c r="D870" s="2">
        <v>42226</v>
      </c>
      <c r="E870" s="2">
        <v>42234</v>
      </c>
      <c r="F870" s="1" t="s">
        <v>29</v>
      </c>
      <c r="G870" s="1" t="s">
        <v>3029</v>
      </c>
      <c r="H870" s="1" t="s">
        <v>31</v>
      </c>
      <c r="I870" s="1" t="s">
        <v>3030</v>
      </c>
      <c r="J870" s="1" t="s">
        <v>33</v>
      </c>
      <c r="K870" s="1">
        <v>1</v>
      </c>
      <c r="L870" s="1">
        <v>1</v>
      </c>
      <c r="M870" s="1">
        <v>0</v>
      </c>
      <c r="N870" s="1" t="s">
        <v>34</v>
      </c>
      <c r="O870" s="1">
        <v>155.31</v>
      </c>
      <c r="P870" s="1">
        <v>39.86</v>
      </c>
      <c r="Q870" s="1">
        <v>93.43</v>
      </c>
      <c r="R870" s="1">
        <v>0</v>
      </c>
      <c r="S870" s="1">
        <v>127.97</v>
      </c>
      <c r="T870" s="1">
        <v>39.08</v>
      </c>
      <c r="U870" s="1">
        <v>21.55</v>
      </c>
      <c r="V870" s="1">
        <v>65.97</v>
      </c>
      <c r="W870" s="1">
        <v>42.2</v>
      </c>
      <c r="X870" s="1">
        <v>0</v>
      </c>
      <c r="Y870" s="1">
        <v>288.60000000000002</v>
      </c>
      <c r="Z870" s="1">
        <v>191.72</v>
      </c>
      <c r="AA870" s="1">
        <v>66.430999999999997</v>
      </c>
    </row>
    <row r="871" spans="1:27" x14ac:dyDescent="0.25">
      <c r="A871" s="1" t="s">
        <v>204</v>
      </c>
      <c r="B871" s="1" t="s">
        <v>3031</v>
      </c>
      <c r="C871" s="2">
        <v>42264.654583333337</v>
      </c>
      <c r="D871" s="2">
        <v>42254</v>
      </c>
      <c r="E871" s="2">
        <v>42264</v>
      </c>
      <c r="F871" s="1" t="s">
        <v>29</v>
      </c>
      <c r="G871" s="1" t="s">
        <v>3032</v>
      </c>
      <c r="H871" s="1" t="s">
        <v>31</v>
      </c>
      <c r="I871" s="1" t="s">
        <v>3033</v>
      </c>
      <c r="J871" s="1" t="s">
        <v>33</v>
      </c>
      <c r="K871" s="1">
        <v>1</v>
      </c>
      <c r="L871" s="1">
        <v>1</v>
      </c>
      <c r="M871" s="1">
        <v>0</v>
      </c>
      <c r="N871" s="1" t="s">
        <v>34</v>
      </c>
      <c r="O871" s="1">
        <v>172.58</v>
      </c>
      <c r="P871" s="1">
        <v>25.53</v>
      </c>
      <c r="Q871" s="1">
        <v>68.72</v>
      </c>
      <c r="R871" s="1">
        <v>0</v>
      </c>
      <c r="S871" s="1">
        <v>64.92</v>
      </c>
      <c r="T871" s="1">
        <v>72.13</v>
      </c>
      <c r="U871" s="1">
        <v>45.51</v>
      </c>
      <c r="V871" s="1">
        <v>122.28</v>
      </c>
      <c r="W871" s="1">
        <v>78.14</v>
      </c>
      <c r="X871" s="1">
        <v>0</v>
      </c>
      <c r="Y871" s="1">
        <v>266.83</v>
      </c>
      <c r="Z871" s="1">
        <v>188.57</v>
      </c>
      <c r="AA871" s="1">
        <v>70.670400000000001</v>
      </c>
    </row>
    <row r="872" spans="1:27" x14ac:dyDescent="0.25">
      <c r="A872" s="1" t="s">
        <v>3034</v>
      </c>
      <c r="B872" s="1" t="s">
        <v>3035</v>
      </c>
      <c r="C872" s="2">
        <v>42107.428182870368</v>
      </c>
      <c r="D872" s="2">
        <v>42100</v>
      </c>
      <c r="E872" s="2">
        <v>42109</v>
      </c>
      <c r="F872" s="1" t="s">
        <v>29</v>
      </c>
      <c r="G872" s="1" t="s">
        <v>222</v>
      </c>
      <c r="H872" s="1" t="s">
        <v>96</v>
      </c>
      <c r="I872" s="1" t="s">
        <v>223</v>
      </c>
      <c r="J872" s="1" t="s">
        <v>33</v>
      </c>
      <c r="K872" s="1">
        <v>250</v>
      </c>
      <c r="L872" s="1">
        <v>250</v>
      </c>
      <c r="M872" s="1">
        <v>0</v>
      </c>
      <c r="N872" s="1" t="s">
        <v>34</v>
      </c>
      <c r="O872" s="1">
        <v>603.77</v>
      </c>
      <c r="P872" s="1">
        <v>379.9</v>
      </c>
      <c r="Q872" s="1">
        <v>248.3</v>
      </c>
      <c r="R872" s="1">
        <v>0</v>
      </c>
      <c r="S872" s="1">
        <v>413.99</v>
      </c>
      <c r="T872" s="1">
        <v>2208.3200000000002</v>
      </c>
      <c r="U872" s="1">
        <v>1472.25</v>
      </c>
      <c r="V872" s="1">
        <v>1854.06</v>
      </c>
      <c r="W872" s="1">
        <v>962.26</v>
      </c>
      <c r="X872" s="1">
        <v>0</v>
      </c>
      <c r="Y872" s="1">
        <v>1231.97</v>
      </c>
      <c r="Z872" s="1">
        <v>2848.5</v>
      </c>
      <c r="AA872" s="1">
        <v>231.215</v>
      </c>
    </row>
    <row r="873" spans="1:27" x14ac:dyDescent="0.25">
      <c r="A873" s="1" t="s">
        <v>3036</v>
      </c>
      <c r="B873" s="1" t="s">
        <v>3037</v>
      </c>
      <c r="C873" s="2">
        <v>42167.318194444444</v>
      </c>
      <c r="D873" s="2">
        <v>42165</v>
      </c>
      <c r="E873" s="2">
        <v>42200</v>
      </c>
      <c r="F873" s="1" t="s">
        <v>29</v>
      </c>
      <c r="G873" s="1" t="s">
        <v>3038</v>
      </c>
      <c r="H873" s="1" t="s">
        <v>55</v>
      </c>
      <c r="I873" s="1" t="s">
        <v>3039</v>
      </c>
      <c r="J873" s="1" t="s">
        <v>33</v>
      </c>
      <c r="K873" s="1">
        <v>1</v>
      </c>
      <c r="L873" s="1">
        <v>1</v>
      </c>
      <c r="M873" s="1">
        <v>0</v>
      </c>
      <c r="N873" s="1" t="s">
        <v>34</v>
      </c>
      <c r="O873" s="1">
        <v>3.55</v>
      </c>
      <c r="P873" s="1">
        <v>171.8</v>
      </c>
      <c r="Q873" s="1">
        <v>137.87</v>
      </c>
      <c r="R873" s="1">
        <v>0</v>
      </c>
      <c r="S873" s="1">
        <v>0</v>
      </c>
      <c r="T873" s="1">
        <v>386.44</v>
      </c>
      <c r="U873" s="1">
        <v>191.62</v>
      </c>
      <c r="V873" s="1">
        <v>318.08</v>
      </c>
      <c r="W873" s="1">
        <v>162.88</v>
      </c>
      <c r="X873" s="1">
        <v>0</v>
      </c>
      <c r="Y873" s="1">
        <v>313.22000000000003</v>
      </c>
      <c r="Z873" s="1">
        <v>354.5</v>
      </c>
      <c r="AA873" s="1">
        <v>113.17919999999999</v>
      </c>
    </row>
    <row r="874" spans="1:27" x14ac:dyDescent="0.25">
      <c r="B874" s="1" t="s">
        <v>3040</v>
      </c>
      <c r="C874" s="2">
        <v>42256.342685185184</v>
      </c>
      <c r="D874" s="2">
        <v>42254</v>
      </c>
      <c r="E874" s="2">
        <v>42277</v>
      </c>
      <c r="F874" s="1" t="s">
        <v>29</v>
      </c>
      <c r="G874" s="1" t="s">
        <v>283</v>
      </c>
      <c r="H874" s="1" t="s">
        <v>284</v>
      </c>
      <c r="I874" s="1" t="s">
        <v>285</v>
      </c>
      <c r="J874" s="1" t="s">
        <v>33</v>
      </c>
      <c r="K874" s="1">
        <v>50</v>
      </c>
      <c r="L874" s="1">
        <v>50</v>
      </c>
      <c r="M874" s="1">
        <v>0</v>
      </c>
      <c r="O874" s="1">
        <v>20</v>
      </c>
      <c r="P874" s="1">
        <v>461.39</v>
      </c>
      <c r="Q874" s="1">
        <v>225.7</v>
      </c>
      <c r="R874" s="1">
        <v>0</v>
      </c>
      <c r="S874" s="1">
        <v>0</v>
      </c>
      <c r="T874" s="1">
        <v>11.78</v>
      </c>
      <c r="U874" s="1">
        <v>7.14</v>
      </c>
      <c r="V874" s="1">
        <v>13.49</v>
      </c>
      <c r="W874" s="1">
        <v>3.49</v>
      </c>
      <c r="X874" s="1">
        <v>0</v>
      </c>
      <c r="Y874" s="1">
        <v>707.09</v>
      </c>
      <c r="Z874" s="1">
        <v>10.63</v>
      </c>
      <c r="AA874" s="1">
        <v>1.5033000000000001</v>
      </c>
    </row>
    <row r="875" spans="1:27" x14ac:dyDescent="0.25">
      <c r="A875" s="1" t="s">
        <v>3041</v>
      </c>
      <c r="B875" s="1" t="s">
        <v>3042</v>
      </c>
      <c r="C875" s="2">
        <v>42068.75141203704</v>
      </c>
      <c r="D875" s="2">
        <v>42067</v>
      </c>
      <c r="E875" s="2">
        <v>42074</v>
      </c>
      <c r="F875" s="1" t="s">
        <v>29</v>
      </c>
      <c r="G875" s="1" t="s">
        <v>3043</v>
      </c>
      <c r="H875" s="1" t="s">
        <v>42</v>
      </c>
      <c r="I875" s="1" t="s">
        <v>3044</v>
      </c>
      <c r="J875" s="1" t="s">
        <v>33</v>
      </c>
      <c r="K875" s="1">
        <v>8</v>
      </c>
      <c r="L875" s="1">
        <v>8</v>
      </c>
      <c r="M875" s="1">
        <v>0</v>
      </c>
      <c r="N875" s="1" t="s">
        <v>34</v>
      </c>
      <c r="O875" s="1">
        <v>1545.48</v>
      </c>
      <c r="P875" s="1">
        <v>598.74</v>
      </c>
      <c r="Q875" s="1">
        <v>928.24</v>
      </c>
      <c r="R875" s="1">
        <v>0</v>
      </c>
      <c r="S875" s="1">
        <v>1575.44</v>
      </c>
      <c r="T875" s="1">
        <v>1001.52</v>
      </c>
      <c r="U875" s="1">
        <v>448.24</v>
      </c>
      <c r="V875" s="1">
        <v>1193.0999999999999</v>
      </c>
      <c r="W875" s="1">
        <v>608.42999999999995</v>
      </c>
      <c r="X875" s="1">
        <v>0</v>
      </c>
      <c r="Y875" s="1">
        <v>3072.46</v>
      </c>
      <c r="Z875" s="1">
        <v>2632.11</v>
      </c>
      <c r="AA875" s="1">
        <v>85.6678</v>
      </c>
    </row>
    <row r="876" spans="1:27" x14ac:dyDescent="0.25">
      <c r="A876" s="1" t="s">
        <v>2222</v>
      </c>
      <c r="B876" s="1" t="s">
        <v>3045</v>
      </c>
      <c r="C876" s="2">
        <v>42153.697893518518</v>
      </c>
      <c r="D876" s="2">
        <v>42151</v>
      </c>
      <c r="E876" s="2">
        <v>42156</v>
      </c>
      <c r="F876" s="1" t="s">
        <v>29</v>
      </c>
      <c r="G876" s="1" t="s">
        <v>3046</v>
      </c>
      <c r="H876" s="1" t="s">
        <v>31</v>
      </c>
      <c r="I876" s="1" t="s">
        <v>3047</v>
      </c>
      <c r="J876" s="1" t="s">
        <v>33</v>
      </c>
      <c r="K876" s="1">
        <v>1</v>
      </c>
      <c r="L876" s="1">
        <v>1</v>
      </c>
      <c r="M876" s="1">
        <v>0</v>
      </c>
      <c r="N876" s="1" t="s">
        <v>34</v>
      </c>
      <c r="O876" s="1">
        <v>172.53</v>
      </c>
      <c r="P876" s="1">
        <v>24.68</v>
      </c>
      <c r="Q876" s="1">
        <v>48.95</v>
      </c>
      <c r="R876" s="1">
        <v>0</v>
      </c>
      <c r="S876" s="1">
        <v>59.37</v>
      </c>
      <c r="T876" s="1">
        <v>24.14</v>
      </c>
      <c r="U876" s="1">
        <v>13.6</v>
      </c>
      <c r="V876" s="1">
        <v>79</v>
      </c>
      <c r="W876" s="1">
        <v>31.49</v>
      </c>
      <c r="X876" s="1">
        <v>0</v>
      </c>
      <c r="Y876" s="1">
        <v>246.16</v>
      </c>
      <c r="Z876" s="1">
        <v>104.46</v>
      </c>
      <c r="AA876" s="1">
        <v>42.4358</v>
      </c>
    </row>
    <row r="877" spans="1:27" x14ac:dyDescent="0.25">
      <c r="A877" s="1" t="s">
        <v>3048</v>
      </c>
      <c r="B877" s="1" t="s">
        <v>3049</v>
      </c>
      <c r="C877" s="2">
        <v>42159.432754629626</v>
      </c>
      <c r="D877" s="2">
        <v>42159</v>
      </c>
      <c r="E877" s="2">
        <v>42163</v>
      </c>
      <c r="F877" s="1" t="s">
        <v>29</v>
      </c>
      <c r="G877" s="1" t="s">
        <v>3050</v>
      </c>
      <c r="H877" s="1" t="s">
        <v>118</v>
      </c>
      <c r="I877" s="1" t="s">
        <v>2285</v>
      </c>
      <c r="J877" s="1" t="s">
        <v>33</v>
      </c>
      <c r="K877" s="1">
        <v>1</v>
      </c>
      <c r="L877" s="1">
        <v>1</v>
      </c>
      <c r="M877" s="1">
        <v>0</v>
      </c>
      <c r="O877" s="1">
        <v>110.54</v>
      </c>
      <c r="P877" s="1">
        <v>56.7</v>
      </c>
      <c r="Q877" s="1">
        <v>67.98</v>
      </c>
      <c r="R877" s="1">
        <v>0</v>
      </c>
      <c r="S877" s="1">
        <v>124.23</v>
      </c>
      <c r="T877" s="1">
        <v>54.35</v>
      </c>
      <c r="U877" s="1">
        <v>32.29</v>
      </c>
      <c r="V877" s="1">
        <v>78.47</v>
      </c>
      <c r="W877" s="1">
        <v>47.86</v>
      </c>
      <c r="X877" s="1">
        <v>0</v>
      </c>
      <c r="Y877" s="1">
        <v>235.22</v>
      </c>
      <c r="Z877" s="1">
        <v>204.38</v>
      </c>
      <c r="AA877" s="1">
        <v>86.888800000000003</v>
      </c>
    </row>
    <row r="878" spans="1:27" x14ac:dyDescent="0.25">
      <c r="A878" s="1" t="s">
        <v>3051</v>
      </c>
      <c r="B878" s="1" t="s">
        <v>3052</v>
      </c>
      <c r="C878" s="2">
        <v>42194.341469907406</v>
      </c>
      <c r="D878" s="2">
        <v>42192</v>
      </c>
      <c r="E878" s="2">
        <v>42198</v>
      </c>
      <c r="F878" s="1" t="s">
        <v>29</v>
      </c>
      <c r="G878" s="1" t="s">
        <v>3053</v>
      </c>
      <c r="H878" s="1" t="s">
        <v>42</v>
      </c>
      <c r="I878" s="1" t="s">
        <v>3054</v>
      </c>
      <c r="J878" s="1" t="s">
        <v>33</v>
      </c>
      <c r="K878" s="1">
        <v>7</v>
      </c>
      <c r="L878" s="1">
        <v>7</v>
      </c>
      <c r="M878" s="1">
        <v>0</v>
      </c>
      <c r="O878" s="1">
        <v>24.32</v>
      </c>
      <c r="P878" s="1">
        <v>28.47</v>
      </c>
      <c r="Q878" s="1">
        <v>36.33</v>
      </c>
      <c r="R878" s="1">
        <v>0</v>
      </c>
      <c r="S878" s="1">
        <v>23.34</v>
      </c>
      <c r="T878" s="1">
        <v>45.49</v>
      </c>
      <c r="U878" s="1">
        <v>23.36</v>
      </c>
      <c r="V878" s="1">
        <v>54.39</v>
      </c>
      <c r="W878" s="1">
        <v>31.91</v>
      </c>
      <c r="X878" s="1">
        <v>0</v>
      </c>
      <c r="Y878" s="1">
        <v>89.12</v>
      </c>
      <c r="Z878" s="1">
        <v>78.61</v>
      </c>
      <c r="AA878" s="1">
        <v>88.206900000000005</v>
      </c>
    </row>
    <row r="879" spans="1:27" x14ac:dyDescent="0.25">
      <c r="A879" s="1" t="s">
        <v>212</v>
      </c>
      <c r="B879" s="1" t="s">
        <v>3055</v>
      </c>
      <c r="C879" s="2">
        <v>42023.729861111111</v>
      </c>
      <c r="D879" s="2">
        <v>42023</v>
      </c>
      <c r="E879" s="2">
        <v>42027</v>
      </c>
      <c r="F879" s="1" t="s">
        <v>29</v>
      </c>
      <c r="G879" s="1" t="s">
        <v>3056</v>
      </c>
      <c r="H879" s="1" t="s">
        <v>42</v>
      </c>
      <c r="I879" s="1" t="s">
        <v>3057</v>
      </c>
      <c r="J879" s="1" t="s">
        <v>33</v>
      </c>
      <c r="K879" s="1">
        <v>2</v>
      </c>
      <c r="L879" s="1">
        <v>2</v>
      </c>
      <c r="M879" s="1">
        <v>0</v>
      </c>
      <c r="N879" s="1" t="s">
        <v>34</v>
      </c>
      <c r="O879" s="1">
        <v>30.72</v>
      </c>
      <c r="P879" s="1">
        <v>15.86</v>
      </c>
      <c r="Q879" s="1">
        <v>15.67</v>
      </c>
      <c r="R879" s="1">
        <v>0</v>
      </c>
      <c r="S879" s="1">
        <v>0.43</v>
      </c>
      <c r="T879" s="1">
        <v>10.74</v>
      </c>
      <c r="U879" s="1">
        <v>8.0299999999999994</v>
      </c>
      <c r="V879" s="1">
        <v>16.04</v>
      </c>
      <c r="W879" s="1">
        <v>11.35</v>
      </c>
      <c r="X879" s="1">
        <v>0</v>
      </c>
      <c r="Y879" s="1">
        <v>62.25</v>
      </c>
      <c r="Z879" s="1">
        <v>19.809999999999999</v>
      </c>
      <c r="AA879" s="1">
        <v>31.8232</v>
      </c>
    </row>
    <row r="880" spans="1:27" x14ac:dyDescent="0.25">
      <c r="A880" s="1" t="s">
        <v>2605</v>
      </c>
      <c r="B880" s="1" t="s">
        <v>3058</v>
      </c>
      <c r="C880" s="2">
        <v>42186.455717592595</v>
      </c>
      <c r="D880" s="2">
        <v>42180</v>
      </c>
      <c r="E880" s="2">
        <v>42187</v>
      </c>
      <c r="F880" s="1" t="s">
        <v>29</v>
      </c>
      <c r="G880" s="1" t="s">
        <v>3059</v>
      </c>
      <c r="H880" s="1" t="s">
        <v>31</v>
      </c>
      <c r="I880" s="1" t="s">
        <v>3060</v>
      </c>
      <c r="J880" s="1" t="s">
        <v>33</v>
      </c>
      <c r="K880" s="1">
        <v>1</v>
      </c>
      <c r="L880" s="1">
        <v>1</v>
      </c>
      <c r="M880" s="1">
        <v>0</v>
      </c>
      <c r="N880" s="1" t="s">
        <v>34</v>
      </c>
      <c r="O880" s="1">
        <v>153.06</v>
      </c>
      <c r="P880" s="1">
        <v>45.57</v>
      </c>
      <c r="Q880" s="1">
        <v>105.34</v>
      </c>
      <c r="R880" s="1">
        <v>0</v>
      </c>
      <c r="S880" s="1">
        <v>91.5</v>
      </c>
      <c r="T880" s="1">
        <v>47.84</v>
      </c>
      <c r="U880" s="1">
        <v>25.44</v>
      </c>
      <c r="V880" s="1">
        <v>150.16</v>
      </c>
      <c r="W880" s="1">
        <v>55.65</v>
      </c>
      <c r="X880" s="1">
        <v>0</v>
      </c>
      <c r="Y880" s="1">
        <v>303.97000000000003</v>
      </c>
      <c r="Z880" s="1">
        <v>172.59</v>
      </c>
      <c r="AA880" s="1">
        <v>56.778599999999997</v>
      </c>
    </row>
    <row r="881" spans="1:27" x14ac:dyDescent="0.25">
      <c r="A881" s="1" t="s">
        <v>3061</v>
      </c>
      <c r="B881" s="1" t="s">
        <v>3062</v>
      </c>
      <c r="C881" s="2">
        <v>42080.311296296299</v>
      </c>
      <c r="D881" s="2">
        <v>42079</v>
      </c>
      <c r="E881" s="2">
        <v>42088</v>
      </c>
      <c r="F881" s="1" t="s">
        <v>29</v>
      </c>
      <c r="G881" s="1" t="s">
        <v>3063</v>
      </c>
      <c r="H881" s="1" t="s">
        <v>55</v>
      </c>
      <c r="I881" s="1" t="s">
        <v>3064</v>
      </c>
      <c r="J881" s="1" t="s">
        <v>33</v>
      </c>
      <c r="K881" s="1">
        <v>1</v>
      </c>
      <c r="L881" s="1">
        <v>1</v>
      </c>
      <c r="M881" s="1">
        <v>0</v>
      </c>
      <c r="N881" s="1" t="s">
        <v>34</v>
      </c>
      <c r="O881" s="1">
        <v>9.86</v>
      </c>
      <c r="P881" s="1">
        <v>220.68</v>
      </c>
      <c r="Q881" s="1">
        <v>187.58</v>
      </c>
      <c r="R881" s="1">
        <v>0</v>
      </c>
      <c r="S881" s="1">
        <v>10.91</v>
      </c>
      <c r="T881" s="1">
        <v>316.75</v>
      </c>
      <c r="U881" s="1">
        <v>132.82</v>
      </c>
      <c r="V881" s="1">
        <v>246.14</v>
      </c>
      <c r="W881" s="1">
        <v>112.9</v>
      </c>
      <c r="X881" s="1">
        <v>0</v>
      </c>
      <c r="Y881" s="1">
        <v>418.12</v>
      </c>
      <c r="Z881" s="1">
        <v>256.63</v>
      </c>
      <c r="AA881" s="1">
        <v>61.377099999999999</v>
      </c>
    </row>
    <row r="882" spans="1:27" x14ac:dyDescent="0.25">
      <c r="A882" s="1" t="s">
        <v>531</v>
      </c>
      <c r="B882" s="1" t="s">
        <v>3065</v>
      </c>
      <c r="C882" s="2">
        <v>42088.728229166663</v>
      </c>
      <c r="D882" s="2">
        <v>42087</v>
      </c>
      <c r="E882" s="2">
        <v>42101</v>
      </c>
      <c r="F882" s="1" t="s">
        <v>29</v>
      </c>
      <c r="G882" s="1" t="s">
        <v>3066</v>
      </c>
      <c r="H882" s="1" t="s">
        <v>42</v>
      </c>
      <c r="I882" s="1" t="s">
        <v>3067</v>
      </c>
      <c r="J882" s="1" t="s">
        <v>33</v>
      </c>
      <c r="K882" s="1">
        <v>2</v>
      </c>
      <c r="L882" s="1">
        <v>2</v>
      </c>
      <c r="M882" s="1">
        <v>0</v>
      </c>
      <c r="N882" s="1" t="s">
        <v>34</v>
      </c>
      <c r="O882" s="1">
        <v>35.4</v>
      </c>
      <c r="P882" s="1">
        <v>14.61</v>
      </c>
      <c r="Q882" s="1">
        <v>21.31</v>
      </c>
      <c r="R882" s="1">
        <v>0</v>
      </c>
      <c r="S882" s="1">
        <v>36.08</v>
      </c>
      <c r="T882" s="1">
        <v>17.670000000000002</v>
      </c>
      <c r="U882" s="1">
        <v>8.64</v>
      </c>
      <c r="V882" s="1">
        <v>23.62</v>
      </c>
      <c r="W882" s="1">
        <v>14.03</v>
      </c>
      <c r="X882" s="1">
        <v>0</v>
      </c>
      <c r="Y882" s="1">
        <v>71.319999999999993</v>
      </c>
      <c r="Z882" s="1">
        <v>58.75</v>
      </c>
      <c r="AA882" s="1">
        <v>82.375200000000007</v>
      </c>
    </row>
    <row r="883" spans="1:27" x14ac:dyDescent="0.25">
      <c r="A883" s="1" t="s">
        <v>3068</v>
      </c>
      <c r="B883" s="1" t="s">
        <v>3069</v>
      </c>
      <c r="C883" s="2">
        <v>42058.413055555553</v>
      </c>
      <c r="D883" s="2">
        <v>42054</v>
      </c>
      <c r="E883" s="2">
        <v>42058</v>
      </c>
      <c r="F883" s="1" t="s">
        <v>29</v>
      </c>
      <c r="G883" s="1" t="s">
        <v>3070</v>
      </c>
      <c r="H883" s="1" t="s">
        <v>31</v>
      </c>
      <c r="I883" s="1" t="s">
        <v>3071</v>
      </c>
      <c r="J883" s="1" t="s">
        <v>33</v>
      </c>
      <c r="K883" s="1">
        <v>1</v>
      </c>
      <c r="L883" s="1">
        <v>1</v>
      </c>
      <c r="M883" s="1">
        <v>0</v>
      </c>
      <c r="N883" s="1" t="s">
        <v>34</v>
      </c>
      <c r="O883" s="1">
        <v>178.53</v>
      </c>
      <c r="P883" s="1">
        <v>24.68</v>
      </c>
      <c r="Q883" s="1">
        <v>48.95</v>
      </c>
      <c r="R883" s="1">
        <v>0</v>
      </c>
      <c r="S883" s="1">
        <v>136.38</v>
      </c>
      <c r="T883" s="1">
        <v>104.6</v>
      </c>
      <c r="U883" s="1">
        <v>68.78</v>
      </c>
      <c r="V883" s="1">
        <v>312.13</v>
      </c>
      <c r="W883" s="1">
        <v>157.07</v>
      </c>
      <c r="X883" s="1">
        <v>0</v>
      </c>
      <c r="Y883" s="1">
        <v>252.16</v>
      </c>
      <c r="Z883" s="1">
        <v>362.23</v>
      </c>
      <c r="AA883" s="1">
        <v>143.6508</v>
      </c>
    </row>
    <row r="884" spans="1:27" x14ac:dyDescent="0.25">
      <c r="A884" s="1" t="s">
        <v>3072</v>
      </c>
      <c r="B884" s="1" t="s">
        <v>3073</v>
      </c>
      <c r="C884" s="2">
        <v>42100.659814814811</v>
      </c>
      <c r="D884" s="2">
        <v>42095</v>
      </c>
      <c r="E884" s="2">
        <v>42102</v>
      </c>
      <c r="F884" s="1" t="s">
        <v>29</v>
      </c>
      <c r="G884" s="1" t="s">
        <v>3074</v>
      </c>
      <c r="H884" s="1" t="s">
        <v>118</v>
      </c>
      <c r="I884" s="1" t="s">
        <v>3075</v>
      </c>
      <c r="J884" s="1" t="s">
        <v>33</v>
      </c>
      <c r="K884" s="1">
        <v>2</v>
      </c>
      <c r="L884" s="1">
        <v>2</v>
      </c>
      <c r="M884" s="1">
        <v>0</v>
      </c>
      <c r="O884" s="1">
        <v>262.56</v>
      </c>
      <c r="P884" s="1">
        <v>106.6</v>
      </c>
      <c r="Q884" s="1">
        <v>134.53</v>
      </c>
      <c r="R884" s="1">
        <v>0</v>
      </c>
      <c r="S884" s="1">
        <v>305.55</v>
      </c>
      <c r="T884" s="1">
        <v>73.12</v>
      </c>
      <c r="U884" s="1">
        <v>51.39</v>
      </c>
      <c r="V884" s="1">
        <v>135.83000000000001</v>
      </c>
      <c r="W884" s="1">
        <v>96.27</v>
      </c>
      <c r="X884" s="1">
        <v>0</v>
      </c>
      <c r="Y884" s="1">
        <v>503.69</v>
      </c>
      <c r="Z884" s="1">
        <v>453.21</v>
      </c>
      <c r="AA884" s="1">
        <v>89.977900000000005</v>
      </c>
    </row>
    <row r="885" spans="1:27" x14ac:dyDescent="0.25">
      <c r="A885" s="1" t="s">
        <v>598</v>
      </c>
      <c r="B885" s="1" t="s">
        <v>3076</v>
      </c>
      <c r="C885" s="2">
        <v>42272.646319444444</v>
      </c>
      <c r="D885" s="2">
        <v>42271</v>
      </c>
      <c r="E885" s="2">
        <v>42276</v>
      </c>
      <c r="F885" s="1" t="s">
        <v>29</v>
      </c>
      <c r="G885" s="1" t="s">
        <v>3077</v>
      </c>
      <c r="H885" s="1" t="s">
        <v>118</v>
      </c>
      <c r="I885" s="1" t="s">
        <v>3078</v>
      </c>
      <c r="J885" s="1" t="s">
        <v>33</v>
      </c>
      <c r="K885" s="1">
        <v>1</v>
      </c>
      <c r="L885" s="1">
        <v>1</v>
      </c>
      <c r="M885" s="1">
        <v>0</v>
      </c>
      <c r="O885" s="1">
        <v>41.61</v>
      </c>
      <c r="P885" s="1">
        <v>22.26</v>
      </c>
      <c r="Q885" s="1">
        <v>24.62</v>
      </c>
      <c r="R885" s="1">
        <v>0</v>
      </c>
      <c r="S885" s="1">
        <v>24.68</v>
      </c>
      <c r="T885" s="1">
        <v>35.71</v>
      </c>
      <c r="U885" s="1">
        <v>22.23</v>
      </c>
      <c r="V885" s="1">
        <v>57.13</v>
      </c>
      <c r="W885" s="1">
        <v>22.39</v>
      </c>
      <c r="X885" s="1">
        <v>0</v>
      </c>
      <c r="Y885" s="1">
        <v>88.49</v>
      </c>
      <c r="Z885" s="1">
        <v>69.3</v>
      </c>
      <c r="AA885" s="1">
        <v>78.313900000000004</v>
      </c>
    </row>
    <row r="886" spans="1:27" x14ac:dyDescent="0.25">
      <c r="A886" s="1" t="s">
        <v>3079</v>
      </c>
      <c r="B886" s="1" t="s">
        <v>3080</v>
      </c>
      <c r="C886" s="2">
        <v>42058.639155092591</v>
      </c>
      <c r="D886" s="2">
        <v>42058</v>
      </c>
      <c r="E886" s="2">
        <v>42060</v>
      </c>
      <c r="F886" s="1" t="s">
        <v>29</v>
      </c>
      <c r="G886" s="1" t="s">
        <v>3081</v>
      </c>
      <c r="H886" s="1" t="s">
        <v>42</v>
      </c>
      <c r="I886" s="1" t="s">
        <v>3082</v>
      </c>
      <c r="J886" s="1" t="s">
        <v>33</v>
      </c>
      <c r="K886" s="1">
        <v>3</v>
      </c>
      <c r="L886" s="1">
        <v>3</v>
      </c>
      <c r="M886" s="1">
        <v>0</v>
      </c>
      <c r="N886" s="1" t="s">
        <v>34</v>
      </c>
      <c r="O886" s="1">
        <v>275</v>
      </c>
      <c r="P886" s="1">
        <v>48.65</v>
      </c>
      <c r="Q886" s="1">
        <v>83.22</v>
      </c>
      <c r="R886" s="1">
        <v>0</v>
      </c>
      <c r="S886" s="1">
        <v>134.13</v>
      </c>
      <c r="T886" s="1">
        <v>152.29</v>
      </c>
      <c r="U886" s="1">
        <v>99.58</v>
      </c>
      <c r="V886" s="1">
        <v>201.32</v>
      </c>
      <c r="W886" s="1">
        <v>141.13</v>
      </c>
      <c r="X886" s="1">
        <v>0</v>
      </c>
      <c r="Y886" s="1">
        <v>406.87</v>
      </c>
      <c r="Z886" s="1">
        <v>374.84</v>
      </c>
      <c r="AA886" s="1">
        <v>92.127700000000004</v>
      </c>
    </row>
    <row r="887" spans="1:27" x14ac:dyDescent="0.25">
      <c r="A887" s="1" t="s">
        <v>3083</v>
      </c>
      <c r="B887" s="1" t="s">
        <v>3084</v>
      </c>
      <c r="C887" s="2">
        <v>42067.725624999999</v>
      </c>
      <c r="D887" s="2">
        <v>42067</v>
      </c>
      <c r="E887" s="2">
        <v>42073</v>
      </c>
      <c r="F887" s="1" t="s">
        <v>29</v>
      </c>
      <c r="G887" s="1" t="s">
        <v>1431</v>
      </c>
      <c r="H887" s="1" t="s">
        <v>42</v>
      </c>
      <c r="I887" s="1" t="s">
        <v>1432</v>
      </c>
      <c r="J887" s="1" t="s">
        <v>33</v>
      </c>
      <c r="K887" s="1">
        <v>6</v>
      </c>
      <c r="L887" s="1">
        <v>6</v>
      </c>
      <c r="M887" s="1">
        <v>0</v>
      </c>
      <c r="N887" s="1" t="s">
        <v>34</v>
      </c>
      <c r="O887" s="1">
        <v>2978.76</v>
      </c>
      <c r="P887" s="1">
        <v>498.81</v>
      </c>
      <c r="Q887" s="1">
        <v>921.53</v>
      </c>
      <c r="R887" s="1">
        <v>0</v>
      </c>
      <c r="S887" s="1">
        <v>3114.04</v>
      </c>
      <c r="T887" s="1">
        <v>1487.72</v>
      </c>
      <c r="U887" s="1">
        <v>679.77</v>
      </c>
      <c r="V887" s="1">
        <v>1862.04</v>
      </c>
      <c r="W887" s="1">
        <v>1008.21</v>
      </c>
      <c r="X887" s="1">
        <v>0</v>
      </c>
      <c r="Y887" s="1">
        <v>4399.1000000000004</v>
      </c>
      <c r="Z887" s="1">
        <v>4802.0200000000004</v>
      </c>
      <c r="AA887" s="1">
        <v>109.1591</v>
      </c>
    </row>
    <row r="888" spans="1:27" x14ac:dyDescent="0.25">
      <c r="A888" s="1" t="s">
        <v>3085</v>
      </c>
      <c r="B888" s="1" t="s">
        <v>3086</v>
      </c>
      <c r="C888" s="2">
        <v>42163.397777777776</v>
      </c>
      <c r="D888" s="2">
        <v>42163</v>
      </c>
      <c r="E888" s="2">
        <v>42164</v>
      </c>
      <c r="F888" s="1" t="s">
        <v>29</v>
      </c>
      <c r="G888" s="1" t="s">
        <v>3087</v>
      </c>
      <c r="H888" s="1" t="s">
        <v>42</v>
      </c>
      <c r="I888" s="1" t="s">
        <v>3088</v>
      </c>
      <c r="J888" s="1" t="s">
        <v>33</v>
      </c>
      <c r="K888" s="1">
        <v>8</v>
      </c>
      <c r="L888" s="1">
        <v>8</v>
      </c>
      <c r="M888" s="1">
        <v>0</v>
      </c>
      <c r="N888" s="1" t="s">
        <v>34</v>
      </c>
      <c r="O888" s="1">
        <v>7.21</v>
      </c>
      <c r="P888" s="1">
        <v>16.89</v>
      </c>
      <c r="Q888" s="1">
        <v>20.13</v>
      </c>
      <c r="R888" s="1">
        <v>0</v>
      </c>
      <c r="S888" s="1">
        <v>0.38</v>
      </c>
      <c r="T888" s="1">
        <v>34.93</v>
      </c>
      <c r="U888" s="1">
        <v>17.53</v>
      </c>
      <c r="V888" s="1">
        <v>38.229999999999997</v>
      </c>
      <c r="W888" s="1">
        <v>22.74</v>
      </c>
      <c r="X888" s="1">
        <v>0</v>
      </c>
      <c r="Y888" s="1">
        <v>44.23</v>
      </c>
      <c r="Z888" s="1">
        <v>40.65</v>
      </c>
      <c r="AA888" s="1">
        <v>91.905900000000003</v>
      </c>
    </row>
    <row r="889" spans="1:27" x14ac:dyDescent="0.25">
      <c r="A889" s="1" t="s">
        <v>3089</v>
      </c>
      <c r="B889" s="1" t="s">
        <v>3090</v>
      </c>
      <c r="C889" s="2">
        <v>42079.460162037038</v>
      </c>
      <c r="D889" s="2">
        <v>42065</v>
      </c>
      <c r="E889" s="2">
        <v>42088</v>
      </c>
      <c r="F889" s="1" t="s">
        <v>29</v>
      </c>
      <c r="G889" s="1" t="s">
        <v>3091</v>
      </c>
      <c r="H889" s="1" t="s">
        <v>96</v>
      </c>
      <c r="I889" s="1" t="s">
        <v>3092</v>
      </c>
      <c r="J889" s="1" t="s">
        <v>1440</v>
      </c>
      <c r="K889" s="1">
        <v>1006</v>
      </c>
      <c r="L889" s="1">
        <v>1006</v>
      </c>
      <c r="M889" s="1">
        <v>0</v>
      </c>
      <c r="N889" s="1" t="s">
        <v>34</v>
      </c>
      <c r="O889" s="1">
        <v>35330.120000000003</v>
      </c>
      <c r="P889" s="1">
        <v>878.57</v>
      </c>
      <c r="Q889" s="1">
        <v>574.24</v>
      </c>
      <c r="R889" s="1">
        <v>0</v>
      </c>
      <c r="S889" s="1">
        <v>35378.01</v>
      </c>
      <c r="T889" s="1">
        <v>448.07</v>
      </c>
      <c r="U889" s="1">
        <v>187.88</v>
      </c>
      <c r="V889" s="1">
        <v>224.64</v>
      </c>
      <c r="W889" s="1">
        <v>122.8</v>
      </c>
      <c r="X889" s="1">
        <v>0</v>
      </c>
      <c r="Y889" s="1">
        <v>36782.93</v>
      </c>
      <c r="Z889" s="1">
        <v>35688.69</v>
      </c>
      <c r="AA889" s="1">
        <v>97.025099999999995</v>
      </c>
    </row>
    <row r="890" spans="1:27" x14ac:dyDescent="0.25">
      <c r="B890" s="1" t="s">
        <v>3093</v>
      </c>
      <c r="C890" s="2">
        <v>42221</v>
      </c>
      <c r="D890" s="2">
        <v>42221</v>
      </c>
      <c r="E890" s="2">
        <v>42247</v>
      </c>
      <c r="F890" s="1" t="s">
        <v>29</v>
      </c>
      <c r="G890" s="1" t="s">
        <v>3094</v>
      </c>
      <c r="H890" s="1" t="s">
        <v>42</v>
      </c>
      <c r="I890" s="1" t="s">
        <v>3095</v>
      </c>
      <c r="J890" s="1" t="s">
        <v>33</v>
      </c>
      <c r="K890" s="1">
        <v>14</v>
      </c>
      <c r="L890" s="1">
        <v>14</v>
      </c>
      <c r="M890" s="1">
        <v>0</v>
      </c>
      <c r="O890" s="1">
        <v>18.14</v>
      </c>
      <c r="P890" s="1">
        <v>69.05</v>
      </c>
      <c r="Q890" s="1">
        <v>72.2</v>
      </c>
      <c r="R890" s="1">
        <v>0</v>
      </c>
      <c r="S890" s="1">
        <v>126.12</v>
      </c>
      <c r="T890" s="1">
        <v>82.08</v>
      </c>
      <c r="U890" s="1">
        <v>40.549999999999997</v>
      </c>
      <c r="V890" s="1">
        <v>113.2</v>
      </c>
      <c r="W890" s="1">
        <v>65.31</v>
      </c>
      <c r="X890" s="1">
        <v>0</v>
      </c>
      <c r="Y890" s="1">
        <v>159.38999999999999</v>
      </c>
      <c r="Z890" s="1">
        <v>231.98</v>
      </c>
      <c r="AA890" s="1">
        <v>145.54230000000001</v>
      </c>
    </row>
    <row r="891" spans="1:27" x14ac:dyDescent="0.25">
      <c r="A891" s="1" t="s">
        <v>1969</v>
      </c>
      <c r="B891" s="1" t="s">
        <v>3096</v>
      </c>
      <c r="C891" s="2">
        <v>42263.437141203707</v>
      </c>
      <c r="D891" s="2">
        <v>42262</v>
      </c>
      <c r="E891" s="2">
        <v>42265</v>
      </c>
      <c r="F891" s="1" t="s">
        <v>29</v>
      </c>
      <c r="G891" s="1" t="s">
        <v>3097</v>
      </c>
      <c r="H891" s="1" t="s">
        <v>31</v>
      </c>
      <c r="I891" s="1" t="s">
        <v>3098</v>
      </c>
      <c r="J891" s="1" t="s">
        <v>33</v>
      </c>
      <c r="K891" s="1">
        <v>1</v>
      </c>
      <c r="L891" s="1">
        <v>1</v>
      </c>
      <c r="M891" s="1">
        <v>0</v>
      </c>
      <c r="N891" s="1" t="s">
        <v>34</v>
      </c>
      <c r="O891" s="1">
        <v>172.58</v>
      </c>
      <c r="P891" s="1">
        <v>25.53</v>
      </c>
      <c r="Q891" s="1">
        <v>68.72</v>
      </c>
      <c r="R891" s="1">
        <v>0</v>
      </c>
      <c r="S891" s="1">
        <v>105.88</v>
      </c>
      <c r="T891" s="1">
        <v>75.17</v>
      </c>
      <c r="U891" s="1">
        <v>48.55</v>
      </c>
      <c r="V891" s="1">
        <v>132.88</v>
      </c>
      <c r="W891" s="1">
        <v>88.74</v>
      </c>
      <c r="X891" s="1">
        <v>0</v>
      </c>
      <c r="Y891" s="1">
        <v>266.83</v>
      </c>
      <c r="Z891" s="1">
        <v>243.17</v>
      </c>
      <c r="AA891" s="1">
        <v>91.132900000000006</v>
      </c>
    </row>
    <row r="892" spans="1:27" x14ac:dyDescent="0.25">
      <c r="A892" s="1" t="s">
        <v>212</v>
      </c>
      <c r="B892" s="1" t="s">
        <v>3099</v>
      </c>
      <c r="C892" s="2">
        <v>42023.729953703703</v>
      </c>
      <c r="D892" s="2">
        <v>42023</v>
      </c>
      <c r="E892" s="2">
        <v>42026</v>
      </c>
      <c r="F892" s="1" t="s">
        <v>29</v>
      </c>
      <c r="G892" s="1" t="s">
        <v>3100</v>
      </c>
      <c r="H892" s="1" t="s">
        <v>31</v>
      </c>
      <c r="I892" s="1" t="s">
        <v>3101</v>
      </c>
      <c r="J892" s="1" t="s">
        <v>33</v>
      </c>
      <c r="K892" s="1">
        <v>1</v>
      </c>
      <c r="L892" s="1">
        <v>1</v>
      </c>
      <c r="M892" s="1">
        <v>0</v>
      </c>
      <c r="N892" s="1" t="s">
        <v>34</v>
      </c>
      <c r="O892" s="1">
        <v>152.97</v>
      </c>
      <c r="P892" s="1">
        <v>39.86</v>
      </c>
      <c r="Q892" s="1">
        <v>93.43</v>
      </c>
      <c r="R892" s="1">
        <v>0</v>
      </c>
      <c r="S892" s="1">
        <v>177.9</v>
      </c>
      <c r="T892" s="1">
        <v>37.299999999999997</v>
      </c>
      <c r="U892" s="1">
        <v>28.6</v>
      </c>
      <c r="V892" s="1">
        <v>129.62</v>
      </c>
      <c r="W892" s="1">
        <v>69.02</v>
      </c>
      <c r="X892" s="1">
        <v>0</v>
      </c>
      <c r="Y892" s="1">
        <v>286.26</v>
      </c>
      <c r="Z892" s="1">
        <v>275.52</v>
      </c>
      <c r="AA892" s="1">
        <v>96.248099999999994</v>
      </c>
    </row>
    <row r="893" spans="1:27" x14ac:dyDescent="0.25">
      <c r="A893" s="1" t="s">
        <v>3102</v>
      </c>
      <c r="B893" s="1" t="s">
        <v>3103</v>
      </c>
      <c r="C893" s="2">
        <v>42219.41511574074</v>
      </c>
      <c r="D893" s="2">
        <v>42209</v>
      </c>
      <c r="E893" s="2">
        <v>42222</v>
      </c>
      <c r="F893" s="1" t="s">
        <v>29</v>
      </c>
      <c r="G893" s="1" t="s">
        <v>3104</v>
      </c>
      <c r="H893" s="1" t="s">
        <v>31</v>
      </c>
      <c r="I893" s="1" t="s">
        <v>3105</v>
      </c>
      <c r="J893" s="1" t="s">
        <v>33</v>
      </c>
      <c r="K893" s="1">
        <v>1</v>
      </c>
      <c r="L893" s="1">
        <v>1</v>
      </c>
      <c r="M893" s="1">
        <v>0</v>
      </c>
      <c r="N893" s="1" t="s">
        <v>34</v>
      </c>
      <c r="O893" s="1">
        <v>153.06</v>
      </c>
      <c r="P893" s="1">
        <v>45.57</v>
      </c>
      <c r="Q893" s="1">
        <v>105.34</v>
      </c>
      <c r="R893" s="1">
        <v>0</v>
      </c>
      <c r="S893" s="1">
        <v>99.25</v>
      </c>
      <c r="T893" s="1">
        <v>28.39</v>
      </c>
      <c r="U893" s="1">
        <v>16.11</v>
      </c>
      <c r="V893" s="1">
        <v>48.23</v>
      </c>
      <c r="W893" s="1">
        <v>31.54</v>
      </c>
      <c r="X893" s="1">
        <v>0</v>
      </c>
      <c r="Y893" s="1">
        <v>303.97000000000003</v>
      </c>
      <c r="Z893" s="1">
        <v>146.9</v>
      </c>
      <c r="AA893" s="1">
        <v>48.327100000000002</v>
      </c>
    </row>
    <row r="894" spans="1:27" x14ac:dyDescent="0.25">
      <c r="A894" s="1" t="s">
        <v>3106</v>
      </c>
      <c r="B894" s="1" t="s">
        <v>3107</v>
      </c>
      <c r="C894" s="2">
        <v>42026.509143518517</v>
      </c>
      <c r="D894" s="2">
        <v>41996</v>
      </c>
      <c r="E894" s="2">
        <v>42037</v>
      </c>
      <c r="F894" s="1" t="s">
        <v>29</v>
      </c>
      <c r="G894" s="1" t="s">
        <v>3108</v>
      </c>
      <c r="H894" s="1" t="s">
        <v>96</v>
      </c>
      <c r="I894" s="1" t="s">
        <v>3109</v>
      </c>
      <c r="J894" s="1" t="s">
        <v>33</v>
      </c>
      <c r="K894" s="1">
        <v>200</v>
      </c>
      <c r="L894" s="1">
        <v>200</v>
      </c>
      <c r="M894" s="1">
        <v>0</v>
      </c>
      <c r="N894" s="1" t="s">
        <v>34</v>
      </c>
      <c r="O894" s="1">
        <v>483.59</v>
      </c>
      <c r="P894" s="1">
        <v>157.19999999999999</v>
      </c>
      <c r="Q894" s="1">
        <v>102.75</v>
      </c>
      <c r="R894" s="1">
        <v>0</v>
      </c>
      <c r="S894" s="1">
        <v>346.85</v>
      </c>
      <c r="T894" s="1">
        <v>1882.49</v>
      </c>
      <c r="U894" s="1">
        <v>1376.38</v>
      </c>
      <c r="V894" s="1">
        <v>1427.49</v>
      </c>
      <c r="W894" s="1">
        <v>899.61</v>
      </c>
      <c r="X894" s="1">
        <v>0</v>
      </c>
      <c r="Y894" s="1">
        <v>743.54</v>
      </c>
      <c r="Z894" s="1">
        <v>2622.84</v>
      </c>
      <c r="AA894" s="1">
        <v>352.75029999999998</v>
      </c>
    </row>
    <row r="895" spans="1:27" x14ac:dyDescent="0.25">
      <c r="A895" s="1" t="s">
        <v>3110</v>
      </c>
      <c r="B895" s="1" t="s">
        <v>3111</v>
      </c>
      <c r="C895" s="2">
        <v>42215.319710648146</v>
      </c>
      <c r="D895" s="2">
        <v>42208</v>
      </c>
      <c r="E895" s="2">
        <v>42221</v>
      </c>
      <c r="F895" s="1" t="s">
        <v>29</v>
      </c>
      <c r="G895" s="1" t="s">
        <v>3112</v>
      </c>
      <c r="H895" s="1" t="s">
        <v>42</v>
      </c>
      <c r="I895" s="1" t="s">
        <v>3113</v>
      </c>
      <c r="J895" s="1" t="s">
        <v>33</v>
      </c>
      <c r="K895" s="1">
        <v>1</v>
      </c>
      <c r="L895" s="1">
        <v>1</v>
      </c>
      <c r="M895" s="1">
        <v>0</v>
      </c>
      <c r="N895" s="1" t="s">
        <v>34</v>
      </c>
      <c r="O895" s="1">
        <v>378.47</v>
      </c>
      <c r="P895" s="1">
        <v>57.89</v>
      </c>
      <c r="Q895" s="1">
        <v>120.4</v>
      </c>
      <c r="R895" s="1">
        <v>0</v>
      </c>
      <c r="S895" s="1">
        <v>337.14</v>
      </c>
      <c r="T895" s="1">
        <v>113.78</v>
      </c>
      <c r="U895" s="1">
        <v>70.34</v>
      </c>
      <c r="V895" s="1">
        <v>188.07</v>
      </c>
      <c r="W895" s="1">
        <v>138</v>
      </c>
      <c r="X895" s="1">
        <v>0</v>
      </c>
      <c r="Y895" s="1">
        <v>556.76</v>
      </c>
      <c r="Z895" s="1">
        <v>545.48</v>
      </c>
      <c r="AA895" s="1">
        <v>97.9739</v>
      </c>
    </row>
    <row r="896" spans="1:27" x14ac:dyDescent="0.25">
      <c r="A896" s="1" t="s">
        <v>1004</v>
      </c>
      <c r="B896" s="1" t="s">
        <v>3114</v>
      </c>
      <c r="C896" s="2">
        <v>42121.713483796295</v>
      </c>
      <c r="D896" s="2">
        <v>42121</v>
      </c>
      <c r="E896" s="2">
        <v>42124</v>
      </c>
      <c r="F896" s="1" t="s">
        <v>29</v>
      </c>
      <c r="G896" s="1" t="s">
        <v>3115</v>
      </c>
      <c r="H896" s="1" t="s">
        <v>31</v>
      </c>
      <c r="I896" s="1" t="s">
        <v>3116</v>
      </c>
      <c r="J896" s="1" t="s">
        <v>33</v>
      </c>
      <c r="K896" s="1">
        <v>1</v>
      </c>
      <c r="L896" s="1">
        <v>1</v>
      </c>
      <c r="M896" s="1">
        <v>0</v>
      </c>
      <c r="N896" s="1" t="s">
        <v>34</v>
      </c>
      <c r="O896" s="1">
        <v>178.53</v>
      </c>
      <c r="P896" s="1">
        <v>24.68</v>
      </c>
      <c r="Q896" s="1">
        <v>48.95</v>
      </c>
      <c r="R896" s="1">
        <v>0</v>
      </c>
      <c r="S896" s="1">
        <v>108.45</v>
      </c>
      <c r="T896" s="1">
        <v>15.67</v>
      </c>
      <c r="U896" s="1">
        <v>12.29</v>
      </c>
      <c r="V896" s="1">
        <v>57.02</v>
      </c>
      <c r="W896" s="1">
        <v>35.119999999999997</v>
      </c>
      <c r="X896" s="1">
        <v>0</v>
      </c>
      <c r="Y896" s="1">
        <v>252.16</v>
      </c>
      <c r="Z896" s="1">
        <v>155.86000000000001</v>
      </c>
      <c r="AA896" s="1">
        <v>61.809899999999999</v>
      </c>
    </row>
    <row r="897" spans="1:27" x14ac:dyDescent="0.25">
      <c r="A897" s="1" t="s">
        <v>2148</v>
      </c>
      <c r="B897" s="1" t="s">
        <v>3117</v>
      </c>
      <c r="C897" s="2">
        <v>42158.74322916667</v>
      </c>
      <c r="D897" s="2">
        <v>42158</v>
      </c>
      <c r="E897" s="2">
        <v>42159</v>
      </c>
      <c r="F897" s="1" t="s">
        <v>29</v>
      </c>
      <c r="G897" s="1" t="s">
        <v>3118</v>
      </c>
      <c r="H897" s="1" t="s">
        <v>118</v>
      </c>
      <c r="I897" s="1" t="s">
        <v>3119</v>
      </c>
      <c r="J897" s="1" t="s">
        <v>33</v>
      </c>
      <c r="K897" s="1">
        <v>1</v>
      </c>
      <c r="L897" s="1">
        <v>1</v>
      </c>
      <c r="M897" s="1">
        <v>0</v>
      </c>
      <c r="O897" s="1">
        <v>16.7</v>
      </c>
      <c r="P897" s="1">
        <v>10.55</v>
      </c>
      <c r="Q897" s="1">
        <v>11.99</v>
      </c>
      <c r="R897" s="1">
        <v>0</v>
      </c>
      <c r="S897" s="1">
        <v>31.88</v>
      </c>
      <c r="T897" s="1">
        <v>46.48</v>
      </c>
      <c r="U897" s="1">
        <v>24.42</v>
      </c>
      <c r="V897" s="1">
        <v>57.71</v>
      </c>
      <c r="W897" s="1">
        <v>27.1</v>
      </c>
      <c r="X897" s="1">
        <v>0</v>
      </c>
      <c r="Y897" s="1">
        <v>39.24</v>
      </c>
      <c r="Z897" s="1">
        <v>83.4</v>
      </c>
      <c r="AA897" s="1">
        <v>212.53819999999999</v>
      </c>
    </row>
    <row r="898" spans="1:27" x14ac:dyDescent="0.25">
      <c r="A898" s="1" t="s">
        <v>933</v>
      </c>
      <c r="B898" s="1" t="s">
        <v>3120</v>
      </c>
      <c r="C898" s="2">
        <v>42017.670891203707</v>
      </c>
      <c r="D898" s="2">
        <v>42017</v>
      </c>
      <c r="E898" s="2">
        <v>42020</v>
      </c>
      <c r="F898" s="1" t="s">
        <v>29</v>
      </c>
      <c r="G898" s="1" t="s">
        <v>3121</v>
      </c>
      <c r="H898" s="1" t="s">
        <v>31</v>
      </c>
      <c r="I898" s="1" t="s">
        <v>3122</v>
      </c>
      <c r="J898" s="1" t="s">
        <v>33</v>
      </c>
      <c r="K898" s="1">
        <v>1</v>
      </c>
      <c r="L898" s="1">
        <v>1</v>
      </c>
      <c r="M898" s="1">
        <v>0</v>
      </c>
      <c r="N898" s="1" t="s">
        <v>34</v>
      </c>
      <c r="O898" s="1">
        <v>154.72</v>
      </c>
      <c r="P898" s="1">
        <v>45.57</v>
      </c>
      <c r="Q898" s="1">
        <v>105.34</v>
      </c>
      <c r="R898" s="1">
        <v>0</v>
      </c>
      <c r="S898" s="1">
        <v>197.18</v>
      </c>
      <c r="T898" s="1">
        <v>90.52</v>
      </c>
      <c r="U898" s="1">
        <v>67.94</v>
      </c>
      <c r="V898" s="1">
        <v>310.54000000000002</v>
      </c>
      <c r="W898" s="1">
        <v>153.25</v>
      </c>
      <c r="X898" s="1">
        <v>0</v>
      </c>
      <c r="Y898" s="1">
        <v>305.63</v>
      </c>
      <c r="Z898" s="1">
        <v>418.37</v>
      </c>
      <c r="AA898" s="1">
        <v>136.8877</v>
      </c>
    </row>
    <row r="899" spans="1:27" x14ac:dyDescent="0.25">
      <c r="A899" s="1" t="s">
        <v>653</v>
      </c>
      <c r="B899" s="1" t="s">
        <v>3123</v>
      </c>
      <c r="C899" s="2">
        <v>42156.729131944441</v>
      </c>
      <c r="D899" s="2">
        <v>42077</v>
      </c>
      <c r="E899" s="2">
        <v>42179</v>
      </c>
      <c r="F899" s="1" t="s">
        <v>29</v>
      </c>
      <c r="G899" s="1" t="s">
        <v>1911</v>
      </c>
      <c r="H899" s="1" t="s">
        <v>42</v>
      </c>
      <c r="I899" s="1" t="s">
        <v>1912</v>
      </c>
      <c r="J899" s="1" t="s">
        <v>33</v>
      </c>
      <c r="K899" s="1">
        <v>438</v>
      </c>
      <c r="L899" s="1">
        <v>438</v>
      </c>
      <c r="M899" s="1">
        <v>0</v>
      </c>
      <c r="N899" s="1" t="s">
        <v>34</v>
      </c>
      <c r="O899" s="1">
        <v>204.1</v>
      </c>
      <c r="P899" s="1">
        <v>96.05</v>
      </c>
      <c r="Q899" s="1">
        <v>116.16</v>
      </c>
      <c r="R899" s="1">
        <v>0</v>
      </c>
      <c r="S899" s="1">
        <v>213.58</v>
      </c>
      <c r="T899" s="1">
        <v>89.97</v>
      </c>
      <c r="U899" s="1">
        <v>50.99</v>
      </c>
      <c r="V899" s="1">
        <v>119.38</v>
      </c>
      <c r="W899" s="1">
        <v>84.68</v>
      </c>
      <c r="X899" s="1">
        <v>0</v>
      </c>
      <c r="Y899" s="1">
        <v>416.31</v>
      </c>
      <c r="Z899" s="1">
        <v>349.25</v>
      </c>
      <c r="AA899" s="1">
        <v>83.891800000000003</v>
      </c>
    </row>
    <row r="900" spans="1:27" x14ac:dyDescent="0.25">
      <c r="A900" s="1" t="s">
        <v>340</v>
      </c>
      <c r="B900" s="1" t="s">
        <v>3124</v>
      </c>
      <c r="C900" s="2">
        <v>42130.344583333332</v>
      </c>
      <c r="D900" s="2">
        <v>42129</v>
      </c>
      <c r="E900" s="2">
        <v>42132</v>
      </c>
      <c r="F900" s="1" t="s">
        <v>29</v>
      </c>
      <c r="G900" s="1" t="s">
        <v>3125</v>
      </c>
      <c r="H900" s="1" t="s">
        <v>31</v>
      </c>
      <c r="I900" s="1" t="s">
        <v>3126</v>
      </c>
      <c r="J900" s="1" t="s">
        <v>33</v>
      </c>
      <c r="K900" s="1">
        <v>1</v>
      </c>
      <c r="L900" s="1">
        <v>1</v>
      </c>
      <c r="M900" s="1">
        <v>0</v>
      </c>
      <c r="N900" s="1" t="s">
        <v>34</v>
      </c>
      <c r="O900" s="1">
        <v>156.33000000000001</v>
      </c>
      <c r="P900" s="1">
        <v>24.68</v>
      </c>
      <c r="Q900" s="1">
        <v>48.95</v>
      </c>
      <c r="R900" s="1">
        <v>0</v>
      </c>
      <c r="S900" s="1">
        <v>112.98</v>
      </c>
      <c r="T900" s="1">
        <v>31.44</v>
      </c>
      <c r="U900" s="1">
        <v>18.78</v>
      </c>
      <c r="V900" s="1">
        <v>104.45</v>
      </c>
      <c r="W900" s="1">
        <v>47.44</v>
      </c>
      <c r="X900" s="1">
        <v>0</v>
      </c>
      <c r="Y900" s="1">
        <v>229.96</v>
      </c>
      <c r="Z900" s="1">
        <v>179.2</v>
      </c>
      <c r="AA900" s="1">
        <v>77.926500000000004</v>
      </c>
    </row>
    <row r="901" spans="1:27" x14ac:dyDescent="0.25">
      <c r="A901" s="1" t="s">
        <v>2031</v>
      </c>
      <c r="B901" s="1" t="s">
        <v>3127</v>
      </c>
      <c r="C901" s="2">
        <v>42058.322604166664</v>
      </c>
      <c r="D901" s="2">
        <v>42058.322604166664</v>
      </c>
      <c r="E901" s="2">
        <v>42062</v>
      </c>
      <c r="F901" s="1" t="s">
        <v>29</v>
      </c>
      <c r="G901" s="1" t="s">
        <v>3128</v>
      </c>
      <c r="H901" s="1" t="s">
        <v>105</v>
      </c>
      <c r="I901" s="1" t="s">
        <v>3129</v>
      </c>
      <c r="J901" s="1" t="s">
        <v>33</v>
      </c>
      <c r="K901" s="1">
        <v>20</v>
      </c>
      <c r="L901" s="1">
        <v>20</v>
      </c>
      <c r="M901" s="1">
        <v>0</v>
      </c>
      <c r="N901" s="1" t="s">
        <v>34</v>
      </c>
      <c r="O901" s="1">
        <v>0</v>
      </c>
      <c r="P901" s="1">
        <v>10</v>
      </c>
      <c r="Q901" s="1">
        <v>4.8899999999999997</v>
      </c>
      <c r="R901" s="1">
        <v>0</v>
      </c>
      <c r="S901" s="1">
        <v>0</v>
      </c>
      <c r="T901" s="1">
        <v>77.430000000000007</v>
      </c>
      <c r="U901" s="1">
        <v>48.44</v>
      </c>
      <c r="V901" s="1">
        <v>63.98</v>
      </c>
      <c r="W901" s="1">
        <v>23.7</v>
      </c>
      <c r="X901" s="1">
        <v>0</v>
      </c>
      <c r="Y901" s="1">
        <v>14.89</v>
      </c>
      <c r="Z901" s="1">
        <v>72.14</v>
      </c>
      <c r="AA901" s="1">
        <v>484.4862</v>
      </c>
    </row>
    <row r="902" spans="1:27" x14ac:dyDescent="0.25">
      <c r="A902" s="1" t="s">
        <v>1751</v>
      </c>
      <c r="B902" s="1" t="s">
        <v>3130</v>
      </c>
      <c r="C902" s="2">
        <v>42067.354016203702</v>
      </c>
      <c r="D902" s="2">
        <v>42065</v>
      </c>
      <c r="E902" s="2">
        <v>42067</v>
      </c>
      <c r="F902" s="1" t="s">
        <v>29</v>
      </c>
      <c r="G902" s="1" t="s">
        <v>3131</v>
      </c>
      <c r="H902" s="1" t="s">
        <v>31</v>
      </c>
      <c r="I902" s="1" t="s">
        <v>3132</v>
      </c>
      <c r="J902" s="1" t="s">
        <v>33</v>
      </c>
      <c r="K902" s="1">
        <v>1</v>
      </c>
      <c r="L902" s="1">
        <v>1</v>
      </c>
      <c r="M902" s="1">
        <v>0</v>
      </c>
      <c r="N902" s="1" t="s">
        <v>34</v>
      </c>
      <c r="O902" s="1">
        <v>139.12</v>
      </c>
      <c r="P902" s="1">
        <v>46.57</v>
      </c>
      <c r="Q902" s="1">
        <v>109.74</v>
      </c>
      <c r="R902" s="1">
        <v>0</v>
      </c>
      <c r="S902" s="1">
        <v>79.13</v>
      </c>
      <c r="T902" s="1">
        <v>73.790000000000006</v>
      </c>
      <c r="U902" s="1">
        <v>32.75</v>
      </c>
      <c r="V902" s="1">
        <v>163.01</v>
      </c>
      <c r="W902" s="1">
        <v>72.680000000000007</v>
      </c>
      <c r="X902" s="1">
        <v>0</v>
      </c>
      <c r="Y902" s="1">
        <v>295.43</v>
      </c>
      <c r="Z902" s="1">
        <v>184.56</v>
      </c>
      <c r="AA902" s="1">
        <v>62.471600000000002</v>
      </c>
    </row>
    <row r="903" spans="1:27" x14ac:dyDescent="0.25">
      <c r="A903" s="1" t="s">
        <v>3133</v>
      </c>
      <c r="B903" s="1" t="s">
        <v>3134</v>
      </c>
      <c r="C903" s="2">
        <v>42263.624131944445</v>
      </c>
      <c r="D903" s="2">
        <v>42258</v>
      </c>
      <c r="E903" s="2">
        <v>42276</v>
      </c>
      <c r="F903" s="1" t="s">
        <v>29</v>
      </c>
      <c r="G903" s="1" t="s">
        <v>811</v>
      </c>
      <c r="H903" s="1" t="s">
        <v>42</v>
      </c>
      <c r="I903" s="1" t="s">
        <v>812</v>
      </c>
      <c r="J903" s="1" t="s">
        <v>33</v>
      </c>
      <c r="K903" s="1">
        <v>8</v>
      </c>
      <c r="L903" s="1">
        <v>8</v>
      </c>
      <c r="M903" s="1">
        <v>0</v>
      </c>
      <c r="N903" s="1" t="s">
        <v>34</v>
      </c>
      <c r="O903" s="1">
        <v>388.06</v>
      </c>
      <c r="P903" s="1">
        <v>51.29</v>
      </c>
      <c r="Q903" s="1">
        <v>110.99</v>
      </c>
      <c r="R903" s="1">
        <v>0</v>
      </c>
      <c r="S903" s="1">
        <v>256.52</v>
      </c>
      <c r="T903" s="1">
        <v>129.44</v>
      </c>
      <c r="U903" s="1">
        <v>81.94</v>
      </c>
      <c r="V903" s="1">
        <v>167.48</v>
      </c>
      <c r="W903" s="1">
        <v>111.4</v>
      </c>
      <c r="X903" s="1">
        <v>0</v>
      </c>
      <c r="Y903" s="1">
        <v>550.34</v>
      </c>
      <c r="Z903" s="1">
        <v>449.86</v>
      </c>
      <c r="AA903" s="1">
        <v>81.742099999999994</v>
      </c>
    </row>
    <row r="904" spans="1:27" x14ac:dyDescent="0.25">
      <c r="A904" s="1" t="s">
        <v>204</v>
      </c>
      <c r="B904" s="1" t="s">
        <v>3135</v>
      </c>
      <c r="C904" s="2">
        <v>42255.497627314813</v>
      </c>
      <c r="D904" s="2">
        <v>42254</v>
      </c>
      <c r="E904" s="2">
        <v>42257</v>
      </c>
      <c r="F904" s="1" t="s">
        <v>29</v>
      </c>
      <c r="G904" s="1" t="s">
        <v>3136</v>
      </c>
      <c r="H904" s="1" t="s">
        <v>31</v>
      </c>
      <c r="I904" s="1" t="s">
        <v>3137</v>
      </c>
      <c r="J904" s="1" t="s">
        <v>33</v>
      </c>
      <c r="K904" s="1">
        <v>1</v>
      </c>
      <c r="L904" s="1">
        <v>1</v>
      </c>
      <c r="M904" s="1">
        <v>0</v>
      </c>
      <c r="N904" s="1" t="s">
        <v>34</v>
      </c>
      <c r="O904" s="1">
        <v>153.06</v>
      </c>
      <c r="P904" s="1">
        <v>45.57</v>
      </c>
      <c r="Q904" s="1">
        <v>105.34</v>
      </c>
      <c r="R904" s="1">
        <v>0</v>
      </c>
      <c r="S904" s="1">
        <v>55.95</v>
      </c>
      <c r="T904" s="1">
        <v>51.73</v>
      </c>
      <c r="U904" s="1">
        <v>31.75</v>
      </c>
      <c r="V904" s="1">
        <v>82.97</v>
      </c>
      <c r="W904" s="1">
        <v>49.87</v>
      </c>
      <c r="X904" s="1">
        <v>0</v>
      </c>
      <c r="Y904" s="1">
        <v>303.97000000000003</v>
      </c>
      <c r="Z904" s="1">
        <v>137.57</v>
      </c>
      <c r="AA904" s="1">
        <v>45.2577</v>
      </c>
    </row>
    <row r="905" spans="1:27" x14ac:dyDescent="0.25">
      <c r="A905" s="1" t="s">
        <v>3138</v>
      </c>
      <c r="B905" s="1" t="s">
        <v>3139</v>
      </c>
      <c r="C905" s="2">
        <v>42026.418900462966</v>
      </c>
      <c r="D905" s="2">
        <v>42025</v>
      </c>
      <c r="E905" s="2">
        <v>42053</v>
      </c>
      <c r="F905" s="1" t="s">
        <v>29</v>
      </c>
      <c r="G905" s="1" t="s">
        <v>3140</v>
      </c>
      <c r="H905" s="1" t="s">
        <v>31</v>
      </c>
      <c r="I905" s="1" t="s">
        <v>3141</v>
      </c>
      <c r="J905" s="1" t="s">
        <v>33</v>
      </c>
      <c r="K905" s="1">
        <v>1</v>
      </c>
      <c r="L905" s="1">
        <v>1</v>
      </c>
      <c r="M905" s="1">
        <v>0</v>
      </c>
      <c r="N905" s="1" t="s">
        <v>34</v>
      </c>
      <c r="O905" s="1">
        <v>155.13</v>
      </c>
      <c r="P905" s="1">
        <v>26.18</v>
      </c>
      <c r="Q905" s="1">
        <v>55.55</v>
      </c>
      <c r="R905" s="1">
        <v>0</v>
      </c>
      <c r="S905" s="1">
        <v>129.41999999999999</v>
      </c>
      <c r="T905" s="1">
        <v>47.01</v>
      </c>
      <c r="U905" s="1">
        <v>35.64</v>
      </c>
      <c r="V905" s="1">
        <v>151.19999999999999</v>
      </c>
      <c r="W905" s="1">
        <v>88.09</v>
      </c>
      <c r="X905" s="1">
        <v>0</v>
      </c>
      <c r="Y905" s="1">
        <v>236.86</v>
      </c>
      <c r="Z905" s="1">
        <v>253.15</v>
      </c>
      <c r="AA905" s="1">
        <v>106.87739999999999</v>
      </c>
    </row>
    <row r="906" spans="1:27" x14ac:dyDescent="0.25">
      <c r="A906" s="1" t="s">
        <v>1401</v>
      </c>
      <c r="B906" s="1" t="s">
        <v>3142</v>
      </c>
      <c r="C906" s="2">
        <v>42258.519641203704</v>
      </c>
      <c r="D906" s="2">
        <v>42257</v>
      </c>
      <c r="E906" s="2">
        <v>42263</v>
      </c>
      <c r="F906" s="1" t="s">
        <v>29</v>
      </c>
      <c r="G906" s="1" t="s">
        <v>3143</v>
      </c>
      <c r="H906" s="1" t="s">
        <v>31</v>
      </c>
      <c r="I906" s="1" t="s">
        <v>3144</v>
      </c>
      <c r="J906" s="1" t="s">
        <v>33</v>
      </c>
      <c r="K906" s="1">
        <v>1</v>
      </c>
      <c r="L906" s="1">
        <v>1</v>
      </c>
      <c r="M906" s="1">
        <v>0</v>
      </c>
      <c r="N906" s="1" t="s">
        <v>34</v>
      </c>
      <c r="O906" s="1">
        <v>165.98</v>
      </c>
      <c r="P906" s="1">
        <v>25.53</v>
      </c>
      <c r="Q906" s="1">
        <v>77.42</v>
      </c>
      <c r="R906" s="1">
        <v>0</v>
      </c>
      <c r="S906" s="1">
        <v>48.78</v>
      </c>
      <c r="T906" s="1">
        <v>28.25</v>
      </c>
      <c r="U906" s="1">
        <v>17.88</v>
      </c>
      <c r="V906" s="1">
        <v>47.38</v>
      </c>
      <c r="W906" s="1">
        <v>30.17</v>
      </c>
      <c r="X906" s="1">
        <v>0</v>
      </c>
      <c r="Y906" s="1">
        <v>268.93</v>
      </c>
      <c r="Z906" s="1">
        <v>96.83</v>
      </c>
      <c r="AA906" s="1">
        <v>36.005600000000001</v>
      </c>
    </row>
    <row r="907" spans="1:27" x14ac:dyDescent="0.25">
      <c r="A907" s="1" t="s">
        <v>987</v>
      </c>
      <c r="B907" s="1" t="s">
        <v>3145</v>
      </c>
      <c r="C907" s="2">
        <v>42094.376863425925</v>
      </c>
      <c r="D907" s="2">
        <v>42093</v>
      </c>
      <c r="E907" s="2">
        <v>42095</v>
      </c>
      <c r="F907" s="1" t="s">
        <v>29</v>
      </c>
      <c r="G907" s="1" t="s">
        <v>3146</v>
      </c>
      <c r="H907" s="1" t="s">
        <v>31</v>
      </c>
      <c r="I907" s="1" t="s">
        <v>3147</v>
      </c>
      <c r="J907" s="1" t="s">
        <v>33</v>
      </c>
      <c r="K907" s="1">
        <v>1</v>
      </c>
      <c r="L907" s="1">
        <v>1</v>
      </c>
      <c r="M907" s="1">
        <v>0</v>
      </c>
      <c r="N907" s="1" t="s">
        <v>34</v>
      </c>
      <c r="O907" s="1">
        <v>141.46</v>
      </c>
      <c r="P907" s="1">
        <v>46.57</v>
      </c>
      <c r="Q907" s="1">
        <v>109.74</v>
      </c>
      <c r="R907" s="1">
        <v>0</v>
      </c>
      <c r="S907" s="1">
        <v>34.950000000000003</v>
      </c>
      <c r="T907" s="1">
        <v>11</v>
      </c>
      <c r="U907" s="1">
        <v>6.48</v>
      </c>
      <c r="V907" s="1">
        <v>26.17</v>
      </c>
      <c r="W907" s="1">
        <v>16.2</v>
      </c>
      <c r="X907" s="1">
        <v>0</v>
      </c>
      <c r="Y907" s="1">
        <v>297.77</v>
      </c>
      <c r="Z907" s="1">
        <v>57.63</v>
      </c>
      <c r="AA907" s="1">
        <v>19.3538</v>
      </c>
    </row>
    <row r="908" spans="1:27" x14ac:dyDescent="0.25">
      <c r="B908" s="1" t="s">
        <v>3148</v>
      </c>
      <c r="C908" s="2">
        <v>42058.658252314817</v>
      </c>
      <c r="D908" s="2">
        <v>42058</v>
      </c>
      <c r="E908" s="2">
        <v>42059</v>
      </c>
      <c r="F908" s="1" t="s">
        <v>29</v>
      </c>
      <c r="G908" s="1" t="s">
        <v>3149</v>
      </c>
      <c r="H908" s="1" t="s">
        <v>284</v>
      </c>
      <c r="I908" s="1" t="s">
        <v>3150</v>
      </c>
      <c r="J908" s="1" t="s">
        <v>33</v>
      </c>
      <c r="K908" s="1">
        <v>100</v>
      </c>
      <c r="L908" s="1">
        <v>100</v>
      </c>
      <c r="M908" s="1">
        <v>0</v>
      </c>
      <c r="N908" s="1" t="s">
        <v>1194</v>
      </c>
      <c r="O908" s="1">
        <v>0</v>
      </c>
      <c r="P908" s="1">
        <v>69.87</v>
      </c>
      <c r="Q908" s="1">
        <v>45.66</v>
      </c>
      <c r="R908" s="1">
        <v>0</v>
      </c>
      <c r="S908" s="1">
        <v>0</v>
      </c>
      <c r="T908" s="1">
        <v>133.72</v>
      </c>
      <c r="U908" s="1">
        <v>83.68</v>
      </c>
      <c r="V908" s="1">
        <v>288.14999999999998</v>
      </c>
      <c r="W908" s="1">
        <v>54.69</v>
      </c>
      <c r="X908" s="1">
        <v>0</v>
      </c>
      <c r="Y908" s="1">
        <v>115.53</v>
      </c>
      <c r="Z908" s="1">
        <v>138.37</v>
      </c>
      <c r="AA908" s="1">
        <v>119.7697</v>
      </c>
    </row>
    <row r="909" spans="1:27" x14ac:dyDescent="0.25">
      <c r="A909" s="1" t="s">
        <v>1173</v>
      </c>
      <c r="B909" s="1" t="s">
        <v>3151</v>
      </c>
      <c r="C909" s="2">
        <v>42152.403009259258</v>
      </c>
      <c r="D909" s="2">
        <v>42151</v>
      </c>
      <c r="E909" s="2">
        <v>42156</v>
      </c>
      <c r="F909" s="1" t="s">
        <v>29</v>
      </c>
      <c r="G909" s="1" t="s">
        <v>3152</v>
      </c>
      <c r="H909" s="1" t="s">
        <v>31</v>
      </c>
      <c r="I909" s="1" t="s">
        <v>3153</v>
      </c>
      <c r="J909" s="1" t="s">
        <v>33</v>
      </c>
      <c r="K909" s="1">
        <v>1</v>
      </c>
      <c r="L909" s="1">
        <v>1</v>
      </c>
      <c r="M909" s="1">
        <v>0</v>
      </c>
      <c r="N909" s="1" t="s">
        <v>34</v>
      </c>
      <c r="O909" s="1">
        <v>153.06</v>
      </c>
      <c r="P909" s="1">
        <v>45.57</v>
      </c>
      <c r="Q909" s="1">
        <v>105.34</v>
      </c>
      <c r="R909" s="1">
        <v>0</v>
      </c>
      <c r="S909" s="1">
        <v>98.88</v>
      </c>
      <c r="T909" s="1">
        <v>26.5</v>
      </c>
      <c r="U909" s="1">
        <v>15.96</v>
      </c>
      <c r="V909" s="1">
        <v>86.1</v>
      </c>
      <c r="W909" s="1">
        <v>38.590000000000003</v>
      </c>
      <c r="X909" s="1">
        <v>0</v>
      </c>
      <c r="Y909" s="1">
        <v>303.97000000000003</v>
      </c>
      <c r="Z909" s="1">
        <v>153.43</v>
      </c>
      <c r="AA909" s="1">
        <v>50.475299999999997</v>
      </c>
    </row>
    <row r="910" spans="1:27" x14ac:dyDescent="0.25">
      <c r="A910" s="1" t="s">
        <v>1730</v>
      </c>
      <c r="B910" s="1" t="s">
        <v>3154</v>
      </c>
      <c r="C910" s="2">
        <v>42219.725370370368</v>
      </c>
      <c r="D910" s="2">
        <v>42216</v>
      </c>
      <c r="E910" s="2">
        <v>42223</v>
      </c>
      <c r="F910" s="1" t="s">
        <v>29</v>
      </c>
      <c r="G910" s="1" t="s">
        <v>3155</v>
      </c>
      <c r="H910" s="1" t="s">
        <v>31</v>
      </c>
      <c r="I910" s="1" t="s">
        <v>3156</v>
      </c>
      <c r="J910" s="1" t="s">
        <v>33</v>
      </c>
      <c r="K910" s="1">
        <v>1</v>
      </c>
      <c r="L910" s="1">
        <v>1</v>
      </c>
      <c r="M910" s="1">
        <v>0</v>
      </c>
      <c r="N910" s="1" t="s">
        <v>34</v>
      </c>
      <c r="O910" s="1">
        <v>142.26</v>
      </c>
      <c r="P910" s="1">
        <v>45.57</v>
      </c>
      <c r="Q910" s="1">
        <v>105.34</v>
      </c>
      <c r="R910" s="1">
        <v>0</v>
      </c>
      <c r="S910" s="1">
        <v>145.93</v>
      </c>
      <c r="T910" s="1">
        <v>28.36</v>
      </c>
      <c r="U910" s="1">
        <v>16.079999999999998</v>
      </c>
      <c r="V910" s="1">
        <v>51.3</v>
      </c>
      <c r="W910" s="1">
        <v>34.61</v>
      </c>
      <c r="X910" s="1">
        <v>0</v>
      </c>
      <c r="Y910" s="1">
        <v>293.17</v>
      </c>
      <c r="Z910" s="1">
        <v>196.62</v>
      </c>
      <c r="AA910" s="1">
        <v>67.066800000000001</v>
      </c>
    </row>
    <row r="911" spans="1:27" x14ac:dyDescent="0.25">
      <c r="A911" s="1" t="s">
        <v>3157</v>
      </c>
      <c r="B911" s="1" t="s">
        <v>3158</v>
      </c>
      <c r="C911" s="2">
        <v>42117.733449074076</v>
      </c>
      <c r="D911" s="2">
        <v>42117</v>
      </c>
      <c r="E911" s="2">
        <v>42122</v>
      </c>
      <c r="F911" s="1" t="s">
        <v>29</v>
      </c>
      <c r="G911" s="1" t="s">
        <v>71</v>
      </c>
      <c r="H911" s="1" t="s">
        <v>42</v>
      </c>
      <c r="I911" s="1" t="s">
        <v>72</v>
      </c>
      <c r="J911" s="1" t="s">
        <v>33</v>
      </c>
      <c r="K911" s="1">
        <v>7</v>
      </c>
      <c r="L911" s="1">
        <v>7</v>
      </c>
      <c r="M911" s="1">
        <v>0</v>
      </c>
      <c r="N911" s="1" t="s">
        <v>34</v>
      </c>
      <c r="O911" s="1">
        <v>298.58</v>
      </c>
      <c r="P911" s="1">
        <v>124.74</v>
      </c>
      <c r="Q911" s="1">
        <v>183.64</v>
      </c>
      <c r="R911" s="1">
        <v>0</v>
      </c>
      <c r="S911" s="1">
        <v>663.18</v>
      </c>
      <c r="T911" s="1">
        <v>138.15</v>
      </c>
      <c r="U911" s="1">
        <v>99.73</v>
      </c>
      <c r="V911" s="1">
        <v>278.69</v>
      </c>
      <c r="W911" s="1">
        <v>222.25</v>
      </c>
      <c r="X911" s="1">
        <v>0</v>
      </c>
      <c r="Y911" s="1">
        <v>606.96</v>
      </c>
      <c r="Z911" s="1">
        <v>985.16</v>
      </c>
      <c r="AA911" s="1">
        <v>162.31049999999999</v>
      </c>
    </row>
    <row r="912" spans="1:27" x14ac:dyDescent="0.25">
      <c r="A912" s="1" t="s">
        <v>566</v>
      </c>
      <c r="B912" s="1" t="s">
        <v>3159</v>
      </c>
      <c r="C912" s="2">
        <v>42135.424340277779</v>
      </c>
      <c r="D912" s="2">
        <v>42132</v>
      </c>
      <c r="E912" s="2">
        <v>42138</v>
      </c>
      <c r="F912" s="1" t="s">
        <v>29</v>
      </c>
      <c r="G912" s="1" t="s">
        <v>3160</v>
      </c>
      <c r="H912" s="1" t="s">
        <v>31</v>
      </c>
      <c r="I912" s="1" t="s">
        <v>3161</v>
      </c>
      <c r="J912" s="1" t="s">
        <v>33</v>
      </c>
      <c r="K912" s="1">
        <v>1</v>
      </c>
      <c r="L912" s="1">
        <v>1</v>
      </c>
      <c r="M912" s="1">
        <v>0</v>
      </c>
      <c r="N912" s="1" t="s">
        <v>34</v>
      </c>
      <c r="O912" s="1">
        <v>178.53</v>
      </c>
      <c r="P912" s="1">
        <v>24.68</v>
      </c>
      <c r="Q912" s="1">
        <v>48.95</v>
      </c>
      <c r="R912" s="1">
        <v>0</v>
      </c>
      <c r="S912" s="1">
        <v>110.85</v>
      </c>
      <c r="T912" s="1">
        <v>31.43</v>
      </c>
      <c r="U912" s="1">
        <v>20.09</v>
      </c>
      <c r="V912" s="1">
        <v>101.57</v>
      </c>
      <c r="W912" s="1">
        <v>50.26</v>
      </c>
      <c r="X912" s="1">
        <v>0</v>
      </c>
      <c r="Y912" s="1">
        <v>252.16</v>
      </c>
      <c r="Z912" s="1">
        <v>181.2</v>
      </c>
      <c r="AA912" s="1">
        <v>71.859099999999998</v>
      </c>
    </row>
    <row r="913" spans="1:27" x14ac:dyDescent="0.25">
      <c r="A913" s="1" t="s">
        <v>216</v>
      </c>
      <c r="B913" s="1" t="s">
        <v>3162</v>
      </c>
      <c r="C913" s="2">
        <v>42121.333668981482</v>
      </c>
      <c r="D913" s="2">
        <v>42117</v>
      </c>
      <c r="E913" s="2">
        <v>42121</v>
      </c>
      <c r="F913" s="1" t="s">
        <v>29</v>
      </c>
      <c r="G913" s="1" t="s">
        <v>3163</v>
      </c>
      <c r="H913" s="1" t="s">
        <v>31</v>
      </c>
      <c r="I913" s="1" t="s">
        <v>3164</v>
      </c>
      <c r="J913" s="1" t="s">
        <v>33</v>
      </c>
      <c r="K913" s="1">
        <v>1</v>
      </c>
      <c r="L913" s="1">
        <v>1</v>
      </c>
      <c r="M913" s="1">
        <v>0</v>
      </c>
      <c r="N913" s="1" t="s">
        <v>34</v>
      </c>
      <c r="O913" s="1">
        <v>178.53</v>
      </c>
      <c r="P913" s="1">
        <v>24.68</v>
      </c>
      <c r="Q913" s="1">
        <v>48.95</v>
      </c>
      <c r="R913" s="1">
        <v>0</v>
      </c>
      <c r="S913" s="1">
        <v>84.74</v>
      </c>
      <c r="T913" s="1">
        <v>21.37</v>
      </c>
      <c r="U913" s="1">
        <v>14.77</v>
      </c>
      <c r="V913" s="1">
        <v>80.41</v>
      </c>
      <c r="W913" s="1">
        <v>38.07</v>
      </c>
      <c r="X913" s="1">
        <v>0</v>
      </c>
      <c r="Y913" s="1">
        <v>252.16</v>
      </c>
      <c r="Z913" s="1">
        <v>137.58000000000001</v>
      </c>
      <c r="AA913" s="1">
        <v>54.560499999999998</v>
      </c>
    </row>
    <row r="914" spans="1:27" x14ac:dyDescent="0.25">
      <c r="A914" s="1" t="s">
        <v>558</v>
      </c>
      <c r="B914" s="1" t="s">
        <v>3165</v>
      </c>
      <c r="C914" s="2">
        <v>42060.442407407405</v>
      </c>
      <c r="D914" s="2">
        <v>42058</v>
      </c>
      <c r="E914" s="2">
        <v>42061</v>
      </c>
      <c r="F914" s="1" t="s">
        <v>29</v>
      </c>
      <c r="G914" s="1" t="s">
        <v>3166</v>
      </c>
      <c r="H914" s="1" t="s">
        <v>31</v>
      </c>
      <c r="I914" s="1" t="s">
        <v>3167</v>
      </c>
      <c r="J914" s="1" t="s">
        <v>33</v>
      </c>
      <c r="K914" s="1">
        <v>1</v>
      </c>
      <c r="L914" s="1">
        <v>1</v>
      </c>
      <c r="M914" s="1">
        <v>0</v>
      </c>
      <c r="N914" s="1" t="s">
        <v>34</v>
      </c>
      <c r="O914" s="1">
        <v>154.72</v>
      </c>
      <c r="P914" s="1">
        <v>45.57</v>
      </c>
      <c r="Q914" s="1">
        <v>105.34</v>
      </c>
      <c r="R914" s="1">
        <v>0</v>
      </c>
      <c r="S914" s="1">
        <v>159.56</v>
      </c>
      <c r="T914" s="1">
        <v>122.17</v>
      </c>
      <c r="U914" s="1">
        <v>79.569999999999993</v>
      </c>
      <c r="V914" s="1">
        <v>363.07</v>
      </c>
      <c r="W914" s="1">
        <v>178.82</v>
      </c>
      <c r="X914" s="1">
        <v>0</v>
      </c>
      <c r="Y914" s="1">
        <v>305.63</v>
      </c>
      <c r="Z914" s="1">
        <v>417.95</v>
      </c>
      <c r="AA914" s="1">
        <v>136.75030000000001</v>
      </c>
    </row>
    <row r="915" spans="1:27" x14ac:dyDescent="0.25">
      <c r="B915" s="1" t="s">
        <v>3168</v>
      </c>
      <c r="C915" s="2">
        <v>42087</v>
      </c>
      <c r="D915" s="2">
        <v>42087</v>
      </c>
      <c r="E915" s="2">
        <v>42123</v>
      </c>
      <c r="F915" s="1" t="s">
        <v>29</v>
      </c>
      <c r="G915" s="1" t="s">
        <v>3169</v>
      </c>
      <c r="H915" s="1" t="s">
        <v>42</v>
      </c>
      <c r="I915" s="1" t="s">
        <v>3170</v>
      </c>
      <c r="J915" s="1" t="s">
        <v>33</v>
      </c>
      <c r="K915" s="1">
        <v>6</v>
      </c>
      <c r="L915" s="1">
        <v>6</v>
      </c>
      <c r="M915" s="1">
        <v>0</v>
      </c>
      <c r="N915" s="1" t="s">
        <v>34</v>
      </c>
      <c r="O915" s="1">
        <v>46.08</v>
      </c>
      <c r="P915" s="1">
        <v>27.15</v>
      </c>
      <c r="Q915" s="1">
        <v>38.96</v>
      </c>
      <c r="R915" s="1">
        <v>0</v>
      </c>
      <c r="S915" s="1">
        <v>30.39</v>
      </c>
      <c r="T915" s="1">
        <v>134.79</v>
      </c>
      <c r="U915" s="1">
        <v>58.13</v>
      </c>
      <c r="V915" s="1">
        <v>158.59</v>
      </c>
      <c r="W915" s="1">
        <v>77.58</v>
      </c>
      <c r="X915" s="1">
        <v>0</v>
      </c>
      <c r="Y915" s="1">
        <v>112.19</v>
      </c>
      <c r="Z915" s="1">
        <v>166.1</v>
      </c>
      <c r="AA915" s="1">
        <v>148.05240000000001</v>
      </c>
    </row>
    <row r="916" spans="1:27" x14ac:dyDescent="0.25">
      <c r="A916" s="1" t="s">
        <v>802</v>
      </c>
      <c r="B916" s="1" t="s">
        <v>3171</v>
      </c>
      <c r="C916" s="2">
        <v>42200.412974537037</v>
      </c>
      <c r="D916" s="2">
        <v>42199</v>
      </c>
      <c r="E916" s="2">
        <v>42205</v>
      </c>
      <c r="F916" s="1" t="s">
        <v>29</v>
      </c>
      <c r="G916" s="1" t="s">
        <v>3172</v>
      </c>
      <c r="H916" s="1" t="s">
        <v>42</v>
      </c>
      <c r="I916" s="1" t="s">
        <v>3173</v>
      </c>
      <c r="J916" s="1" t="s">
        <v>33</v>
      </c>
      <c r="K916" s="1">
        <v>20</v>
      </c>
      <c r="L916" s="1">
        <v>20</v>
      </c>
      <c r="M916" s="1">
        <v>0</v>
      </c>
      <c r="N916" s="1" t="s">
        <v>34</v>
      </c>
      <c r="O916" s="1">
        <v>78.66</v>
      </c>
      <c r="P916" s="1">
        <v>75.150000000000006</v>
      </c>
      <c r="Q916" s="1">
        <v>97.13</v>
      </c>
      <c r="R916" s="1">
        <v>0</v>
      </c>
      <c r="S916" s="1">
        <v>23.08</v>
      </c>
      <c r="T916" s="1">
        <v>100.77</v>
      </c>
      <c r="U916" s="1">
        <v>52.13</v>
      </c>
      <c r="V916" s="1">
        <v>115.4</v>
      </c>
      <c r="W916" s="1">
        <v>66.040000000000006</v>
      </c>
      <c r="X916" s="1">
        <v>0</v>
      </c>
      <c r="Y916" s="1">
        <v>250.94</v>
      </c>
      <c r="Z916" s="1">
        <v>141.25</v>
      </c>
      <c r="AA916" s="1">
        <v>56.2883</v>
      </c>
    </row>
    <row r="917" spans="1:27" x14ac:dyDescent="0.25">
      <c r="A917" s="1" t="s">
        <v>775</v>
      </c>
      <c r="B917" s="1" t="s">
        <v>3174</v>
      </c>
      <c r="C917" s="2">
        <v>42207.320775462962</v>
      </c>
      <c r="D917" s="2">
        <v>42205</v>
      </c>
      <c r="E917" s="2">
        <v>42215</v>
      </c>
      <c r="F917" s="1" t="s">
        <v>29</v>
      </c>
      <c r="G917" s="1" t="s">
        <v>3175</v>
      </c>
      <c r="H917" s="1" t="s">
        <v>55</v>
      </c>
      <c r="I917" s="1" t="s">
        <v>3176</v>
      </c>
      <c r="J917" s="1" t="s">
        <v>33</v>
      </c>
      <c r="K917" s="1">
        <v>1</v>
      </c>
      <c r="L917" s="1">
        <v>1</v>
      </c>
      <c r="M917" s="1">
        <v>0</v>
      </c>
      <c r="N917" s="1" t="s">
        <v>34</v>
      </c>
      <c r="O917" s="1">
        <v>3.22</v>
      </c>
      <c r="P917" s="1">
        <v>45.57</v>
      </c>
      <c r="Q917" s="1">
        <v>38.729999999999997</v>
      </c>
      <c r="R917" s="1">
        <v>0</v>
      </c>
      <c r="S917" s="1">
        <v>0</v>
      </c>
      <c r="T917" s="1">
        <v>93.41</v>
      </c>
      <c r="U917" s="1">
        <v>46.54</v>
      </c>
      <c r="V917" s="1">
        <v>88.79</v>
      </c>
      <c r="W917" s="1">
        <v>39.56</v>
      </c>
      <c r="X917" s="1">
        <v>0</v>
      </c>
      <c r="Y917" s="1">
        <v>87.52</v>
      </c>
      <c r="Z917" s="1">
        <v>86.1</v>
      </c>
      <c r="AA917" s="1">
        <v>98.377499999999998</v>
      </c>
    </row>
    <row r="918" spans="1:27" x14ac:dyDescent="0.25">
      <c r="A918" s="1" t="s">
        <v>755</v>
      </c>
      <c r="B918" s="1" t="s">
        <v>3177</v>
      </c>
      <c r="C918" s="2">
        <v>42248.342453703706</v>
      </c>
      <c r="D918" s="2">
        <v>42244</v>
      </c>
      <c r="E918" s="2">
        <v>42250</v>
      </c>
      <c r="F918" s="1" t="s">
        <v>29</v>
      </c>
      <c r="G918" s="1" t="s">
        <v>3178</v>
      </c>
      <c r="H918" s="1" t="s">
        <v>31</v>
      </c>
      <c r="I918" s="1" t="s">
        <v>3179</v>
      </c>
      <c r="J918" s="1" t="s">
        <v>33</v>
      </c>
      <c r="K918" s="1">
        <v>1</v>
      </c>
      <c r="L918" s="1">
        <v>1</v>
      </c>
      <c r="M918" s="1">
        <v>0</v>
      </c>
      <c r="N918" s="1" t="s">
        <v>34</v>
      </c>
      <c r="O918" s="1">
        <v>156.38</v>
      </c>
      <c r="P918" s="1">
        <v>25.53</v>
      </c>
      <c r="Q918" s="1">
        <v>68.72</v>
      </c>
      <c r="R918" s="1">
        <v>0</v>
      </c>
      <c r="S918" s="1">
        <v>3.85</v>
      </c>
      <c r="T918" s="1">
        <v>54.38</v>
      </c>
      <c r="U918" s="1">
        <v>24.58</v>
      </c>
      <c r="V918" s="1">
        <v>77.87</v>
      </c>
      <c r="W918" s="1">
        <v>37.409999999999997</v>
      </c>
      <c r="X918" s="1">
        <v>0</v>
      </c>
      <c r="Y918" s="1">
        <v>250.63</v>
      </c>
      <c r="Z918" s="1">
        <v>65.84</v>
      </c>
      <c r="AA918" s="1">
        <v>26.2698</v>
      </c>
    </row>
    <row r="919" spans="1:27" x14ac:dyDescent="0.25">
      <c r="A919" s="1" t="s">
        <v>663</v>
      </c>
      <c r="B919" s="1" t="s">
        <v>3180</v>
      </c>
      <c r="C919" s="2">
        <v>42122.438148148147</v>
      </c>
      <c r="D919" s="2">
        <v>42121</v>
      </c>
      <c r="E919" s="2">
        <v>42124</v>
      </c>
      <c r="F919" s="1" t="s">
        <v>29</v>
      </c>
      <c r="G919" s="1" t="s">
        <v>3181</v>
      </c>
      <c r="H919" s="1" t="s">
        <v>31</v>
      </c>
      <c r="I919" s="1" t="s">
        <v>3182</v>
      </c>
      <c r="J919" s="1" t="s">
        <v>33</v>
      </c>
      <c r="K919" s="1">
        <v>1</v>
      </c>
      <c r="L919" s="1">
        <v>1</v>
      </c>
      <c r="M919" s="1">
        <v>0</v>
      </c>
      <c r="N919" s="1" t="s">
        <v>34</v>
      </c>
      <c r="O919" s="1">
        <v>157.06</v>
      </c>
      <c r="P919" s="1">
        <v>45.57</v>
      </c>
      <c r="Q919" s="1">
        <v>105.34</v>
      </c>
      <c r="R919" s="1">
        <v>0</v>
      </c>
      <c r="S919" s="1">
        <v>117.12</v>
      </c>
      <c r="T919" s="1">
        <v>19.579999999999998</v>
      </c>
      <c r="U919" s="1">
        <v>13.89</v>
      </c>
      <c r="V919" s="1">
        <v>73.14</v>
      </c>
      <c r="W919" s="1">
        <v>36.64</v>
      </c>
      <c r="X919" s="1">
        <v>0</v>
      </c>
      <c r="Y919" s="1">
        <v>307.97000000000003</v>
      </c>
      <c r="Z919" s="1">
        <v>167.65</v>
      </c>
      <c r="AA919" s="1">
        <v>54.437100000000001</v>
      </c>
    </row>
    <row r="920" spans="1:27" x14ac:dyDescent="0.25">
      <c r="A920" s="1" t="s">
        <v>3183</v>
      </c>
      <c r="B920" s="1" t="s">
        <v>3184</v>
      </c>
      <c r="C920" s="2">
        <v>42258.473981481482</v>
      </c>
      <c r="D920" s="2">
        <v>42258</v>
      </c>
      <c r="E920" s="2">
        <v>42265</v>
      </c>
      <c r="F920" s="1" t="s">
        <v>29</v>
      </c>
      <c r="G920" s="1" t="s">
        <v>3185</v>
      </c>
      <c r="H920" s="1" t="s">
        <v>42</v>
      </c>
      <c r="I920" s="1" t="s">
        <v>3186</v>
      </c>
      <c r="J920" s="1" t="s">
        <v>33</v>
      </c>
      <c r="K920" s="1">
        <v>1</v>
      </c>
      <c r="L920" s="1">
        <v>1</v>
      </c>
      <c r="M920" s="1">
        <v>0</v>
      </c>
      <c r="N920" s="1" t="s">
        <v>34</v>
      </c>
      <c r="O920" s="1">
        <v>348.9</v>
      </c>
      <c r="P920" s="1">
        <v>130</v>
      </c>
      <c r="Q920" s="1">
        <v>187.92</v>
      </c>
      <c r="R920" s="1">
        <v>0</v>
      </c>
      <c r="S920" s="1">
        <v>652.54</v>
      </c>
      <c r="T920" s="1">
        <v>130.75</v>
      </c>
      <c r="U920" s="1">
        <v>86.93</v>
      </c>
      <c r="V920" s="1">
        <v>182.02</v>
      </c>
      <c r="W920" s="1">
        <v>130.26</v>
      </c>
      <c r="X920" s="1">
        <v>0</v>
      </c>
      <c r="Y920" s="1">
        <v>666.82</v>
      </c>
      <c r="Z920" s="1">
        <v>869.73</v>
      </c>
      <c r="AA920" s="1">
        <v>130.42949999999999</v>
      </c>
    </row>
    <row r="921" spans="1:27" x14ac:dyDescent="0.25">
      <c r="A921" s="1" t="s">
        <v>542</v>
      </c>
      <c r="B921" s="1" t="s">
        <v>3187</v>
      </c>
      <c r="C921" s="2">
        <v>42165.330636574072</v>
      </c>
      <c r="D921" s="2">
        <v>42163</v>
      </c>
      <c r="E921" s="2">
        <v>42165</v>
      </c>
      <c r="F921" s="1" t="s">
        <v>29</v>
      </c>
      <c r="G921" s="1" t="s">
        <v>3188</v>
      </c>
      <c r="H921" s="1" t="s">
        <v>31</v>
      </c>
      <c r="I921" s="1" t="s">
        <v>3189</v>
      </c>
      <c r="J921" s="1" t="s">
        <v>33</v>
      </c>
      <c r="K921" s="1">
        <v>1</v>
      </c>
      <c r="L921" s="1">
        <v>1</v>
      </c>
      <c r="M921" s="1">
        <v>0</v>
      </c>
      <c r="N921" s="1" t="s">
        <v>34</v>
      </c>
      <c r="O921" s="1">
        <v>153.06</v>
      </c>
      <c r="P921" s="1">
        <v>45.57</v>
      </c>
      <c r="Q921" s="1">
        <v>105.34</v>
      </c>
      <c r="R921" s="1">
        <v>0</v>
      </c>
      <c r="S921" s="1">
        <v>189.26</v>
      </c>
      <c r="T921" s="1">
        <v>32.51</v>
      </c>
      <c r="U921" s="1">
        <v>20.25</v>
      </c>
      <c r="V921" s="1">
        <v>101.94</v>
      </c>
      <c r="W921" s="1">
        <v>50.16</v>
      </c>
      <c r="X921" s="1">
        <v>0</v>
      </c>
      <c r="Y921" s="1">
        <v>303.97000000000003</v>
      </c>
      <c r="Z921" s="1">
        <v>259.67</v>
      </c>
      <c r="AA921" s="1">
        <v>85.426100000000005</v>
      </c>
    </row>
    <row r="922" spans="1:27" x14ac:dyDescent="0.25">
      <c r="A922" s="1" t="s">
        <v>3190</v>
      </c>
      <c r="B922" s="1" t="s">
        <v>3191</v>
      </c>
      <c r="C922" s="2">
        <v>42200.406817129631</v>
      </c>
      <c r="D922" s="2">
        <v>42198</v>
      </c>
      <c r="E922" s="2">
        <v>42200</v>
      </c>
      <c r="F922" s="1" t="s">
        <v>29</v>
      </c>
      <c r="G922" s="1" t="s">
        <v>3192</v>
      </c>
      <c r="H922" s="1" t="s">
        <v>31</v>
      </c>
      <c r="I922" s="1" t="s">
        <v>3193</v>
      </c>
      <c r="J922" s="1" t="s">
        <v>33</v>
      </c>
      <c r="K922" s="1">
        <v>1</v>
      </c>
      <c r="L922" s="1">
        <v>1</v>
      </c>
      <c r="M922" s="1">
        <v>0</v>
      </c>
      <c r="N922" s="1" t="s">
        <v>34</v>
      </c>
      <c r="O922" s="1">
        <v>153.06</v>
      </c>
      <c r="P922" s="1">
        <v>45.57</v>
      </c>
      <c r="Q922" s="1">
        <v>105.34</v>
      </c>
      <c r="R922" s="1">
        <v>0</v>
      </c>
      <c r="S922" s="1">
        <v>44.19</v>
      </c>
      <c r="T922" s="1">
        <v>34.520000000000003</v>
      </c>
      <c r="U922" s="1">
        <v>19.100000000000001</v>
      </c>
      <c r="V922" s="1">
        <v>93.68</v>
      </c>
      <c r="W922" s="1">
        <v>41.21</v>
      </c>
      <c r="X922" s="1">
        <v>0</v>
      </c>
      <c r="Y922" s="1">
        <v>303.97000000000003</v>
      </c>
      <c r="Z922" s="1">
        <v>104.5</v>
      </c>
      <c r="AA922" s="1">
        <v>34.378300000000003</v>
      </c>
    </row>
    <row r="923" spans="1:27" x14ac:dyDescent="0.25">
      <c r="B923" s="1" t="s">
        <v>3194</v>
      </c>
      <c r="C923" s="2">
        <v>42009</v>
      </c>
      <c r="D923" s="2">
        <v>42009</v>
      </c>
      <c r="E923" s="2">
        <v>42012</v>
      </c>
      <c r="F923" s="1" t="s">
        <v>29</v>
      </c>
      <c r="G923" s="1" t="s">
        <v>3195</v>
      </c>
      <c r="H923" s="1" t="s">
        <v>118</v>
      </c>
      <c r="I923" s="1" t="s">
        <v>3196</v>
      </c>
      <c r="J923" s="1" t="s">
        <v>33</v>
      </c>
      <c r="K923" s="1">
        <v>2</v>
      </c>
      <c r="L923" s="1">
        <v>2</v>
      </c>
      <c r="M923" s="1">
        <v>0</v>
      </c>
      <c r="N923" s="1" t="s">
        <v>34</v>
      </c>
      <c r="O923" s="1">
        <v>63.23</v>
      </c>
      <c r="P923" s="1">
        <v>26.65</v>
      </c>
      <c r="Q923" s="1">
        <v>33.130000000000003</v>
      </c>
      <c r="R923" s="1">
        <v>0</v>
      </c>
      <c r="S923" s="1">
        <v>101.12</v>
      </c>
      <c r="T923" s="1">
        <v>48.31</v>
      </c>
      <c r="U923" s="1">
        <v>36.33</v>
      </c>
      <c r="V923" s="1">
        <v>75.56</v>
      </c>
      <c r="W923" s="1">
        <v>43.33</v>
      </c>
      <c r="X923" s="1">
        <v>0</v>
      </c>
      <c r="Y923" s="1">
        <v>123.01</v>
      </c>
      <c r="Z923" s="1">
        <v>180.78</v>
      </c>
      <c r="AA923" s="1">
        <v>146.96360000000001</v>
      </c>
    </row>
    <row r="924" spans="1:27" x14ac:dyDescent="0.25">
      <c r="A924" s="1" t="s">
        <v>729</v>
      </c>
      <c r="B924" s="1" t="s">
        <v>3197</v>
      </c>
      <c r="C924" s="2">
        <v>42059.442604166667</v>
      </c>
      <c r="D924" s="2">
        <v>42055</v>
      </c>
      <c r="E924" s="2">
        <v>42059</v>
      </c>
      <c r="F924" s="1" t="s">
        <v>29</v>
      </c>
      <c r="G924" s="1" t="s">
        <v>3198</v>
      </c>
      <c r="H924" s="1" t="s">
        <v>31</v>
      </c>
      <c r="I924" s="1" t="s">
        <v>3199</v>
      </c>
      <c r="J924" s="1" t="s">
        <v>33</v>
      </c>
      <c r="K924" s="1">
        <v>1</v>
      </c>
      <c r="L924" s="1">
        <v>1</v>
      </c>
      <c r="M924" s="1">
        <v>0</v>
      </c>
      <c r="N924" s="1" t="s">
        <v>34</v>
      </c>
      <c r="O924" s="1">
        <v>155.13</v>
      </c>
      <c r="P924" s="1">
        <v>45.57</v>
      </c>
      <c r="Q924" s="1">
        <v>105.34</v>
      </c>
      <c r="R924" s="1">
        <v>0</v>
      </c>
      <c r="S924" s="1">
        <v>115.38</v>
      </c>
      <c r="T924" s="1">
        <v>19.760000000000002</v>
      </c>
      <c r="U924" s="1">
        <v>14.76</v>
      </c>
      <c r="V924" s="1">
        <v>62.31</v>
      </c>
      <c r="W924" s="1">
        <v>40.6</v>
      </c>
      <c r="X924" s="1">
        <v>0</v>
      </c>
      <c r="Y924" s="1">
        <v>306.04000000000002</v>
      </c>
      <c r="Z924" s="1">
        <v>170.74</v>
      </c>
      <c r="AA924" s="1">
        <v>55.79</v>
      </c>
    </row>
    <row r="925" spans="1:27" x14ac:dyDescent="0.25">
      <c r="A925" s="1" t="s">
        <v>3200</v>
      </c>
      <c r="B925" s="1" t="s">
        <v>3201</v>
      </c>
      <c r="C925" s="2">
        <v>42061.70034722222</v>
      </c>
      <c r="D925" s="2">
        <v>42061</v>
      </c>
      <c r="E925" s="2">
        <v>42065</v>
      </c>
      <c r="F925" s="1" t="s">
        <v>29</v>
      </c>
      <c r="G925" s="1" t="s">
        <v>3202</v>
      </c>
      <c r="H925" s="1" t="s">
        <v>42</v>
      </c>
      <c r="I925" s="1" t="s">
        <v>3203</v>
      </c>
      <c r="J925" s="1" t="s">
        <v>33</v>
      </c>
      <c r="K925" s="1">
        <v>2</v>
      </c>
      <c r="L925" s="1">
        <v>2</v>
      </c>
      <c r="M925" s="1">
        <v>0</v>
      </c>
      <c r="N925" s="1" t="s">
        <v>34</v>
      </c>
      <c r="O925" s="1">
        <v>286.33999999999997</v>
      </c>
      <c r="P925" s="1">
        <v>43.81</v>
      </c>
      <c r="Q925" s="1">
        <v>19.89</v>
      </c>
      <c r="R925" s="1">
        <v>0</v>
      </c>
      <c r="S925" s="1">
        <v>290.94</v>
      </c>
      <c r="T925" s="1">
        <v>114.5</v>
      </c>
      <c r="U925" s="1">
        <v>78.790000000000006</v>
      </c>
      <c r="V925" s="1">
        <v>185.98</v>
      </c>
      <c r="W925" s="1">
        <v>145.18</v>
      </c>
      <c r="X925" s="1">
        <v>0</v>
      </c>
      <c r="Y925" s="1">
        <v>350.04</v>
      </c>
      <c r="Z925" s="1">
        <v>514.91</v>
      </c>
      <c r="AA925" s="1">
        <v>147.1003</v>
      </c>
    </row>
    <row r="926" spans="1:27" x14ac:dyDescent="0.25">
      <c r="A926" s="1" t="s">
        <v>649</v>
      </c>
      <c r="B926" s="1" t="s">
        <v>3204</v>
      </c>
      <c r="C926" s="2">
        <v>42075.520011574074</v>
      </c>
      <c r="D926" s="2">
        <v>42075</v>
      </c>
      <c r="E926" s="2">
        <v>42080</v>
      </c>
      <c r="F926" s="1" t="s">
        <v>29</v>
      </c>
      <c r="G926" s="1" t="s">
        <v>3205</v>
      </c>
      <c r="H926" s="1" t="s">
        <v>31</v>
      </c>
      <c r="I926" s="1" t="s">
        <v>3206</v>
      </c>
      <c r="J926" s="1" t="s">
        <v>33</v>
      </c>
      <c r="K926" s="1">
        <v>1</v>
      </c>
      <c r="L926" s="1">
        <v>1</v>
      </c>
      <c r="M926" s="1">
        <v>0</v>
      </c>
      <c r="N926" s="1" t="s">
        <v>34</v>
      </c>
      <c r="O926" s="1">
        <v>139.12</v>
      </c>
      <c r="P926" s="1">
        <v>46.57</v>
      </c>
      <c r="Q926" s="1">
        <v>109.74</v>
      </c>
      <c r="R926" s="1">
        <v>0</v>
      </c>
      <c r="S926" s="1">
        <v>82.38</v>
      </c>
      <c r="T926" s="1">
        <v>24.84</v>
      </c>
      <c r="U926" s="1">
        <v>12.1</v>
      </c>
      <c r="V926" s="1">
        <v>57.4</v>
      </c>
      <c r="W926" s="1">
        <v>29.37</v>
      </c>
      <c r="X926" s="1">
        <v>0</v>
      </c>
      <c r="Y926" s="1">
        <v>295.43</v>
      </c>
      <c r="Z926" s="1">
        <v>123.85</v>
      </c>
      <c r="AA926" s="1">
        <v>41.921900000000001</v>
      </c>
    </row>
    <row r="927" spans="1:27" x14ac:dyDescent="0.25">
      <c r="A927" s="1" t="s">
        <v>3207</v>
      </c>
      <c r="B927" s="1" t="s">
        <v>3208</v>
      </c>
      <c r="C927" s="2">
        <v>42193.436759259261</v>
      </c>
      <c r="D927" s="2">
        <v>42192</v>
      </c>
      <c r="E927" s="2">
        <v>42199</v>
      </c>
      <c r="F927" s="1" t="s">
        <v>29</v>
      </c>
      <c r="G927" s="1" t="s">
        <v>3209</v>
      </c>
      <c r="H927" s="1" t="s">
        <v>42</v>
      </c>
      <c r="I927" s="1" t="s">
        <v>3210</v>
      </c>
      <c r="J927" s="1" t="s">
        <v>33</v>
      </c>
      <c r="K927" s="1">
        <v>4</v>
      </c>
      <c r="L927" s="1">
        <v>4</v>
      </c>
      <c r="M927" s="1">
        <v>0</v>
      </c>
      <c r="N927" s="1" t="s">
        <v>34</v>
      </c>
      <c r="O927" s="1">
        <v>6.42</v>
      </c>
      <c r="P927" s="1">
        <v>28.03</v>
      </c>
      <c r="Q927" s="1">
        <v>33.83</v>
      </c>
      <c r="R927" s="1">
        <v>0</v>
      </c>
      <c r="S927" s="1">
        <v>21.27</v>
      </c>
      <c r="T927" s="1">
        <v>80.709999999999994</v>
      </c>
      <c r="U927" s="1">
        <v>40.72</v>
      </c>
      <c r="V927" s="1">
        <v>92.77</v>
      </c>
      <c r="W927" s="1">
        <v>52.2</v>
      </c>
      <c r="X927" s="1">
        <v>0</v>
      </c>
      <c r="Y927" s="1">
        <v>68.28</v>
      </c>
      <c r="Z927" s="1">
        <v>114.19</v>
      </c>
      <c r="AA927" s="1">
        <v>167.23779999999999</v>
      </c>
    </row>
    <row r="928" spans="1:27" x14ac:dyDescent="0.25">
      <c r="A928" s="1" t="s">
        <v>2018</v>
      </c>
      <c r="B928" s="1" t="s">
        <v>3211</v>
      </c>
      <c r="C928" s="2">
        <v>42019.317071759258</v>
      </c>
      <c r="D928" s="2">
        <v>42018</v>
      </c>
      <c r="E928" s="2">
        <v>42027</v>
      </c>
      <c r="F928" s="1" t="s">
        <v>29</v>
      </c>
      <c r="G928" s="1" t="s">
        <v>3212</v>
      </c>
      <c r="H928" s="1" t="s">
        <v>42</v>
      </c>
      <c r="I928" s="1" t="s">
        <v>3213</v>
      </c>
      <c r="J928" s="1" t="s">
        <v>33</v>
      </c>
      <c r="K928" s="1">
        <v>1</v>
      </c>
      <c r="L928" s="1">
        <v>1</v>
      </c>
      <c r="M928" s="1">
        <v>0</v>
      </c>
      <c r="N928" s="1" t="s">
        <v>34</v>
      </c>
      <c r="O928" s="1">
        <v>75.989999999999995</v>
      </c>
      <c r="P928" s="1">
        <v>15.5</v>
      </c>
      <c r="Q928" s="1">
        <v>28.16</v>
      </c>
      <c r="R928" s="1">
        <v>0</v>
      </c>
      <c r="S928" s="1">
        <v>48.47</v>
      </c>
      <c r="T928" s="1">
        <v>94.37</v>
      </c>
      <c r="U928" s="1">
        <v>70</v>
      </c>
      <c r="V928" s="1">
        <v>112.69</v>
      </c>
      <c r="W928" s="1">
        <v>71.069999999999993</v>
      </c>
      <c r="X928" s="1">
        <v>0</v>
      </c>
      <c r="Y928" s="1">
        <v>119.65</v>
      </c>
      <c r="Z928" s="1">
        <v>189.54</v>
      </c>
      <c r="AA928" s="1">
        <v>158.41200000000001</v>
      </c>
    </row>
    <row r="929" spans="1:27" x14ac:dyDescent="0.25">
      <c r="A929" s="1" t="s">
        <v>702</v>
      </c>
      <c r="B929" s="1" t="s">
        <v>3214</v>
      </c>
      <c r="C929" s="2">
        <v>42165.509340277778</v>
      </c>
      <c r="D929" s="2">
        <v>42163</v>
      </c>
      <c r="E929" s="2">
        <v>42178</v>
      </c>
      <c r="F929" s="1" t="s">
        <v>29</v>
      </c>
      <c r="G929" s="1" t="s">
        <v>2199</v>
      </c>
      <c r="H929" s="1" t="s">
        <v>42</v>
      </c>
      <c r="I929" s="1" t="s">
        <v>2200</v>
      </c>
      <c r="J929" s="1" t="s">
        <v>33</v>
      </c>
      <c r="K929" s="1">
        <v>2</v>
      </c>
      <c r="L929" s="1">
        <v>2</v>
      </c>
      <c r="M929" s="1">
        <v>0</v>
      </c>
      <c r="N929" s="1" t="s">
        <v>34</v>
      </c>
      <c r="O929" s="1">
        <v>20.010000000000002</v>
      </c>
      <c r="P929" s="1">
        <v>13.68</v>
      </c>
      <c r="Q929" s="1">
        <v>18.79</v>
      </c>
      <c r="R929" s="1">
        <v>0</v>
      </c>
      <c r="S929" s="1">
        <v>16.239999999999998</v>
      </c>
      <c r="T929" s="1">
        <v>34.74</v>
      </c>
      <c r="U929" s="1">
        <v>17.96</v>
      </c>
      <c r="V929" s="1">
        <v>34.46</v>
      </c>
      <c r="W929" s="1">
        <v>19.5</v>
      </c>
      <c r="X929" s="1">
        <v>0</v>
      </c>
      <c r="Y929" s="1">
        <v>52.48</v>
      </c>
      <c r="Z929" s="1">
        <v>53.7</v>
      </c>
      <c r="AA929" s="1">
        <v>102.3246</v>
      </c>
    </row>
    <row r="930" spans="1:27" x14ac:dyDescent="0.25">
      <c r="A930" s="1" t="s">
        <v>3215</v>
      </c>
      <c r="B930" s="1" t="s">
        <v>3216</v>
      </c>
      <c r="C930" s="2">
        <v>42088.729803240742</v>
      </c>
      <c r="D930" s="2">
        <v>42086</v>
      </c>
      <c r="E930" s="2">
        <v>42089</v>
      </c>
      <c r="F930" s="1" t="s">
        <v>29</v>
      </c>
      <c r="G930" s="1" t="s">
        <v>3217</v>
      </c>
      <c r="H930" s="1" t="s">
        <v>42</v>
      </c>
      <c r="I930" s="1" t="s">
        <v>3218</v>
      </c>
      <c r="J930" s="1" t="s">
        <v>33</v>
      </c>
      <c r="K930" s="1">
        <v>12</v>
      </c>
      <c r="L930" s="1">
        <v>12</v>
      </c>
      <c r="M930" s="1">
        <v>0</v>
      </c>
      <c r="N930" s="1" t="s">
        <v>34</v>
      </c>
      <c r="O930" s="1">
        <v>105.36</v>
      </c>
      <c r="P930" s="1">
        <v>48.16</v>
      </c>
      <c r="Q930" s="1">
        <v>76.010000000000005</v>
      </c>
      <c r="R930" s="1">
        <v>0</v>
      </c>
      <c r="S930" s="1">
        <v>90.92</v>
      </c>
      <c r="T930" s="1">
        <v>109.71</v>
      </c>
      <c r="U930" s="1">
        <v>55.53</v>
      </c>
      <c r="V930" s="1">
        <v>146.69</v>
      </c>
      <c r="W930" s="1">
        <v>89.43</v>
      </c>
      <c r="X930" s="1">
        <v>0</v>
      </c>
      <c r="Y930" s="1">
        <v>229.53</v>
      </c>
      <c r="Z930" s="1">
        <v>235.88</v>
      </c>
      <c r="AA930" s="1">
        <v>102.76649999999999</v>
      </c>
    </row>
    <row r="931" spans="1:27" x14ac:dyDescent="0.25">
      <c r="A931" s="1" t="s">
        <v>737</v>
      </c>
      <c r="B931" s="1" t="s">
        <v>3219</v>
      </c>
      <c r="C931" s="2">
        <v>42128.608344907407</v>
      </c>
      <c r="D931" s="2">
        <v>42123</v>
      </c>
      <c r="E931" s="2">
        <v>42130</v>
      </c>
      <c r="F931" s="1" t="s">
        <v>29</v>
      </c>
      <c r="G931" s="1" t="s">
        <v>3220</v>
      </c>
      <c r="H931" s="1" t="s">
        <v>31</v>
      </c>
      <c r="I931" s="1" t="s">
        <v>3221</v>
      </c>
      <c r="J931" s="1" t="s">
        <v>33</v>
      </c>
      <c r="K931" s="1">
        <v>1</v>
      </c>
      <c r="L931" s="1">
        <v>1</v>
      </c>
      <c r="M931" s="1">
        <v>0</v>
      </c>
      <c r="N931" s="1" t="s">
        <v>34</v>
      </c>
      <c r="O931" s="1">
        <v>142.26</v>
      </c>
      <c r="P931" s="1">
        <v>45.57</v>
      </c>
      <c r="Q931" s="1">
        <v>105.34</v>
      </c>
      <c r="R931" s="1">
        <v>0</v>
      </c>
      <c r="S931" s="1">
        <v>186.87</v>
      </c>
      <c r="T931" s="1">
        <v>25.5</v>
      </c>
      <c r="U931" s="1">
        <v>17.010000000000002</v>
      </c>
      <c r="V931" s="1">
        <v>85.06</v>
      </c>
      <c r="W931" s="1">
        <v>46.58</v>
      </c>
      <c r="X931" s="1">
        <v>0</v>
      </c>
      <c r="Y931" s="1">
        <v>293.17</v>
      </c>
      <c r="Z931" s="1">
        <v>250.46</v>
      </c>
      <c r="AA931" s="1">
        <v>85.431600000000003</v>
      </c>
    </row>
    <row r="932" spans="1:27" x14ac:dyDescent="0.25">
      <c r="A932" s="1" t="s">
        <v>3222</v>
      </c>
      <c r="B932" s="1" t="s">
        <v>3223</v>
      </c>
      <c r="C932" s="2">
        <v>42094.336099537039</v>
      </c>
      <c r="D932" s="2">
        <v>42093</v>
      </c>
      <c r="E932" s="2">
        <v>42095</v>
      </c>
      <c r="F932" s="1" t="s">
        <v>29</v>
      </c>
      <c r="G932" s="1" t="s">
        <v>3224</v>
      </c>
      <c r="H932" s="1" t="s">
        <v>31</v>
      </c>
      <c r="I932" s="1" t="s">
        <v>3225</v>
      </c>
      <c r="J932" s="1" t="s">
        <v>33</v>
      </c>
      <c r="K932" s="1">
        <v>1</v>
      </c>
      <c r="L932" s="1">
        <v>1</v>
      </c>
      <c r="M932" s="1">
        <v>0</v>
      </c>
      <c r="N932" s="1" t="s">
        <v>34</v>
      </c>
      <c r="O932" s="1">
        <v>178.53</v>
      </c>
      <c r="P932" s="1">
        <v>24.68</v>
      </c>
      <c r="Q932" s="1">
        <v>48.95</v>
      </c>
      <c r="R932" s="1">
        <v>0</v>
      </c>
      <c r="S932" s="1">
        <v>146.91</v>
      </c>
      <c r="T932" s="1">
        <v>23.93</v>
      </c>
      <c r="U932" s="1">
        <v>19.41</v>
      </c>
      <c r="V932" s="1">
        <v>57.14</v>
      </c>
      <c r="W932" s="1">
        <v>47.17</v>
      </c>
      <c r="X932" s="1">
        <v>0</v>
      </c>
      <c r="Y932" s="1">
        <v>252.16</v>
      </c>
      <c r="Z932" s="1">
        <v>213.49</v>
      </c>
      <c r="AA932" s="1">
        <v>84.664400000000001</v>
      </c>
    </row>
    <row r="933" spans="1:27" x14ac:dyDescent="0.25">
      <c r="A933" s="1" t="s">
        <v>3226</v>
      </c>
      <c r="B933" s="1" t="s">
        <v>3227</v>
      </c>
      <c r="C933" s="2">
        <v>42158.765104166669</v>
      </c>
      <c r="D933" s="2">
        <v>42158</v>
      </c>
      <c r="E933" s="2">
        <v>42164</v>
      </c>
      <c r="F933" s="1" t="s">
        <v>29</v>
      </c>
      <c r="G933" s="1" t="s">
        <v>71</v>
      </c>
      <c r="H933" s="1" t="s">
        <v>42</v>
      </c>
      <c r="I933" s="1" t="s">
        <v>72</v>
      </c>
      <c r="J933" s="1" t="s">
        <v>33</v>
      </c>
      <c r="K933" s="1">
        <v>3</v>
      </c>
      <c r="L933" s="1">
        <v>3</v>
      </c>
      <c r="M933" s="1">
        <v>0</v>
      </c>
      <c r="N933" s="1" t="s">
        <v>34</v>
      </c>
      <c r="O933" s="1">
        <v>245.68</v>
      </c>
      <c r="P933" s="1">
        <v>105.99</v>
      </c>
      <c r="Q933" s="1">
        <v>154.53</v>
      </c>
      <c r="R933" s="1">
        <v>0</v>
      </c>
      <c r="S933" s="1">
        <v>246.42</v>
      </c>
      <c r="T933" s="1">
        <v>94.88</v>
      </c>
      <c r="U933" s="1">
        <v>57.61</v>
      </c>
      <c r="V933" s="1">
        <v>135.28</v>
      </c>
      <c r="W933" s="1">
        <v>102.09</v>
      </c>
      <c r="X933" s="1">
        <v>0</v>
      </c>
      <c r="Y933" s="1">
        <v>506.2</v>
      </c>
      <c r="Z933" s="1">
        <v>406.12</v>
      </c>
      <c r="AA933" s="1">
        <v>80.229100000000003</v>
      </c>
    </row>
    <row r="934" spans="1:27" x14ac:dyDescent="0.25">
      <c r="A934" s="1" t="s">
        <v>3228</v>
      </c>
      <c r="B934" s="1" t="s">
        <v>3229</v>
      </c>
      <c r="C934" s="2">
        <v>42188.423541666663</v>
      </c>
      <c r="D934" s="2">
        <v>42188</v>
      </c>
      <c r="E934" s="2">
        <v>42200</v>
      </c>
      <c r="F934" s="1" t="s">
        <v>29</v>
      </c>
      <c r="G934" s="1" t="s">
        <v>3230</v>
      </c>
      <c r="H934" s="1" t="s">
        <v>42</v>
      </c>
      <c r="I934" s="1" t="s">
        <v>3231</v>
      </c>
      <c r="J934" s="1" t="s">
        <v>33</v>
      </c>
      <c r="K934" s="1">
        <v>20</v>
      </c>
      <c r="L934" s="1">
        <v>20</v>
      </c>
      <c r="M934" s="1">
        <v>0</v>
      </c>
      <c r="N934" s="1" t="s">
        <v>34</v>
      </c>
      <c r="O934" s="1">
        <v>2132.87</v>
      </c>
      <c r="P934" s="1">
        <v>640.34</v>
      </c>
      <c r="Q934" s="1">
        <v>1023.58</v>
      </c>
      <c r="R934" s="1">
        <v>0</v>
      </c>
      <c r="S934" s="1">
        <v>1824.25</v>
      </c>
      <c r="T934" s="1">
        <v>1076.05</v>
      </c>
      <c r="U934" s="1">
        <v>589.4</v>
      </c>
      <c r="V934" s="1">
        <v>1381.36</v>
      </c>
      <c r="W934" s="1">
        <v>887.71</v>
      </c>
      <c r="X934" s="1">
        <v>0</v>
      </c>
      <c r="Y934" s="1">
        <v>3796.79</v>
      </c>
      <c r="Z934" s="1">
        <v>3301.36</v>
      </c>
      <c r="AA934" s="1">
        <v>86.951300000000003</v>
      </c>
    </row>
    <row r="935" spans="1:27" x14ac:dyDescent="0.25">
      <c r="A935" s="1" t="s">
        <v>2059</v>
      </c>
      <c r="B935" s="1" t="s">
        <v>3232</v>
      </c>
      <c r="C935" s="2">
        <v>42216.600439814814</v>
      </c>
      <c r="D935" s="2">
        <v>42209</v>
      </c>
      <c r="E935" s="2">
        <v>42219</v>
      </c>
      <c r="F935" s="1" t="s">
        <v>29</v>
      </c>
      <c r="G935" s="1" t="s">
        <v>3233</v>
      </c>
      <c r="H935" s="1" t="s">
        <v>31</v>
      </c>
      <c r="I935" s="1" t="s">
        <v>3234</v>
      </c>
      <c r="J935" s="1" t="s">
        <v>33</v>
      </c>
      <c r="K935" s="1">
        <v>1</v>
      </c>
      <c r="L935" s="1">
        <v>1</v>
      </c>
      <c r="M935" s="1">
        <v>0</v>
      </c>
      <c r="N935" s="1" t="s">
        <v>34</v>
      </c>
      <c r="O935" s="1">
        <v>156.38</v>
      </c>
      <c r="P935" s="1">
        <v>25.53</v>
      </c>
      <c r="Q935" s="1">
        <v>68.72</v>
      </c>
      <c r="R935" s="1">
        <v>0</v>
      </c>
      <c r="S935" s="1">
        <v>21.03</v>
      </c>
      <c r="T935" s="1">
        <v>25.37</v>
      </c>
      <c r="U935" s="1">
        <v>13</v>
      </c>
      <c r="V935" s="1">
        <v>70.209999999999994</v>
      </c>
      <c r="W935" s="1">
        <v>28.23</v>
      </c>
      <c r="X935" s="1">
        <v>0</v>
      </c>
      <c r="Y935" s="1">
        <v>250.63</v>
      </c>
      <c r="Z935" s="1">
        <v>62.26</v>
      </c>
      <c r="AA935" s="1">
        <v>24.8413</v>
      </c>
    </row>
    <row r="936" spans="1:27" x14ac:dyDescent="0.25">
      <c r="A936" s="1" t="s">
        <v>3235</v>
      </c>
      <c r="B936" s="1" t="s">
        <v>3236</v>
      </c>
      <c r="C936" s="2">
        <v>42009.379791666666</v>
      </c>
      <c r="D936" s="2">
        <v>41992</v>
      </c>
      <c r="E936" s="2">
        <v>42061</v>
      </c>
      <c r="F936" s="1" t="s">
        <v>29</v>
      </c>
      <c r="G936" s="1" t="s">
        <v>655</v>
      </c>
      <c r="H936" s="1" t="s">
        <v>118</v>
      </c>
      <c r="I936" s="1" t="s">
        <v>656</v>
      </c>
      <c r="J936" s="1" t="s">
        <v>33</v>
      </c>
      <c r="K936" s="1">
        <v>864</v>
      </c>
      <c r="L936" s="1">
        <v>864</v>
      </c>
      <c r="M936" s="1">
        <v>0</v>
      </c>
      <c r="O936" s="1">
        <v>4960.18</v>
      </c>
      <c r="P936" s="1">
        <v>1810.37</v>
      </c>
      <c r="Q936" s="1">
        <v>1351.66</v>
      </c>
      <c r="R936" s="1">
        <v>0</v>
      </c>
      <c r="S936" s="1">
        <v>5453.16</v>
      </c>
      <c r="T936" s="1">
        <v>1936.76</v>
      </c>
      <c r="U936" s="1">
        <v>1278.6300000000001</v>
      </c>
      <c r="V936" s="1">
        <v>2662.85</v>
      </c>
      <c r="W936" s="1">
        <v>1760.27</v>
      </c>
      <c r="X936" s="1">
        <v>0</v>
      </c>
      <c r="Y936" s="1">
        <v>8122.21</v>
      </c>
      <c r="Z936" s="1">
        <v>8492.06</v>
      </c>
      <c r="AA936" s="1">
        <v>104.5535</v>
      </c>
    </row>
    <row r="937" spans="1:27" x14ac:dyDescent="0.25">
      <c r="A937" s="1" t="s">
        <v>57</v>
      </c>
      <c r="B937" s="1" t="s">
        <v>3237</v>
      </c>
      <c r="C937" s="2">
        <v>42024.346168981479</v>
      </c>
      <c r="D937" s="2">
        <v>42023</v>
      </c>
      <c r="E937" s="2">
        <v>42026</v>
      </c>
      <c r="F937" s="1" t="s">
        <v>29</v>
      </c>
      <c r="G937" s="1" t="s">
        <v>334</v>
      </c>
      <c r="H937" s="1" t="s">
        <v>42</v>
      </c>
      <c r="I937" s="1" t="s">
        <v>335</v>
      </c>
      <c r="J937" s="1" t="s">
        <v>33</v>
      </c>
      <c r="K937" s="1">
        <v>1</v>
      </c>
      <c r="L937" s="1">
        <v>1</v>
      </c>
      <c r="M937" s="1">
        <v>0</v>
      </c>
      <c r="N937" s="1" t="s">
        <v>34</v>
      </c>
      <c r="O937" s="1">
        <v>54.32</v>
      </c>
      <c r="P937" s="1">
        <v>24.57</v>
      </c>
      <c r="Q937" s="1">
        <v>36.86</v>
      </c>
      <c r="R937" s="1">
        <v>0</v>
      </c>
      <c r="S937" s="1">
        <v>38.06</v>
      </c>
      <c r="T937" s="1">
        <v>41.54</v>
      </c>
      <c r="U937" s="1">
        <v>31.17</v>
      </c>
      <c r="V937" s="1">
        <v>62.08</v>
      </c>
      <c r="W937" s="1">
        <v>44.34</v>
      </c>
      <c r="X937" s="1">
        <v>0</v>
      </c>
      <c r="Y937" s="1">
        <v>115.75</v>
      </c>
      <c r="Z937" s="1">
        <v>113.57</v>
      </c>
      <c r="AA937" s="1">
        <v>98.116600000000005</v>
      </c>
    </row>
    <row r="938" spans="1:27" x14ac:dyDescent="0.25">
      <c r="A938" s="1" t="s">
        <v>2377</v>
      </c>
      <c r="B938" s="1" t="s">
        <v>3238</v>
      </c>
      <c r="C938" s="2">
        <v>42086.394594907404</v>
      </c>
      <c r="D938" s="2">
        <v>42083</v>
      </c>
      <c r="E938" s="2">
        <v>42088</v>
      </c>
      <c r="F938" s="1" t="s">
        <v>29</v>
      </c>
      <c r="G938" s="1" t="s">
        <v>3239</v>
      </c>
      <c r="H938" s="1" t="s">
        <v>31</v>
      </c>
      <c r="I938" s="1" t="s">
        <v>3240</v>
      </c>
      <c r="J938" s="1" t="s">
        <v>33</v>
      </c>
      <c r="K938" s="1">
        <v>1</v>
      </c>
      <c r="L938" s="1">
        <v>1</v>
      </c>
      <c r="M938" s="1">
        <v>0</v>
      </c>
      <c r="N938" s="1" t="s">
        <v>34</v>
      </c>
      <c r="O938" s="1">
        <v>154.72</v>
      </c>
      <c r="P938" s="1">
        <v>45.57</v>
      </c>
      <c r="Q938" s="1">
        <v>105.34</v>
      </c>
      <c r="R938" s="1">
        <v>0</v>
      </c>
      <c r="S938" s="1">
        <v>141.07</v>
      </c>
      <c r="T938" s="1">
        <v>16.739999999999998</v>
      </c>
      <c r="U938" s="1">
        <v>9.31</v>
      </c>
      <c r="V938" s="1">
        <v>39.99</v>
      </c>
      <c r="W938" s="1">
        <v>23.48</v>
      </c>
      <c r="X938" s="1">
        <v>0</v>
      </c>
      <c r="Y938" s="1">
        <v>305.63</v>
      </c>
      <c r="Z938" s="1">
        <v>173.86</v>
      </c>
      <c r="AA938" s="1">
        <v>56.8857</v>
      </c>
    </row>
    <row r="939" spans="1:27" x14ac:dyDescent="0.25">
      <c r="A939" s="1" t="s">
        <v>3241</v>
      </c>
      <c r="B939" s="1" t="s">
        <v>3242</v>
      </c>
      <c r="C939" s="2">
        <v>42233.719675925924</v>
      </c>
      <c r="D939" s="2">
        <v>42233</v>
      </c>
      <c r="E939" s="2">
        <v>42235</v>
      </c>
      <c r="F939" s="1" t="s">
        <v>29</v>
      </c>
      <c r="G939" s="1" t="s">
        <v>2599</v>
      </c>
      <c r="H939" s="1" t="s">
        <v>118</v>
      </c>
      <c r="I939" s="1" t="s">
        <v>2600</v>
      </c>
      <c r="J939" s="1" t="s">
        <v>33</v>
      </c>
      <c r="K939" s="1">
        <v>1</v>
      </c>
      <c r="L939" s="1">
        <v>1</v>
      </c>
      <c r="M939" s="1">
        <v>0</v>
      </c>
      <c r="N939" s="1" t="s">
        <v>34</v>
      </c>
      <c r="O939" s="1">
        <v>48.52</v>
      </c>
      <c r="P939" s="1">
        <v>18.72</v>
      </c>
      <c r="Q939" s="1">
        <v>24.05</v>
      </c>
      <c r="R939" s="1">
        <v>0</v>
      </c>
      <c r="S939" s="1">
        <v>13.54</v>
      </c>
      <c r="T939" s="1">
        <v>66.790000000000006</v>
      </c>
      <c r="U939" s="1">
        <v>30.44</v>
      </c>
      <c r="V939" s="1">
        <v>106.88</v>
      </c>
      <c r="W939" s="1">
        <v>26.3</v>
      </c>
      <c r="X939" s="1">
        <v>0</v>
      </c>
      <c r="Y939" s="1">
        <v>91.29</v>
      </c>
      <c r="Z939" s="1">
        <v>70.28</v>
      </c>
      <c r="AA939" s="1">
        <v>76.985399999999998</v>
      </c>
    </row>
    <row r="940" spans="1:27" x14ac:dyDescent="0.25">
      <c r="A940" s="1" t="s">
        <v>1719</v>
      </c>
      <c r="B940" s="1" t="s">
        <v>3243</v>
      </c>
      <c r="C940" s="2">
        <v>42111.713229166664</v>
      </c>
      <c r="D940" s="2">
        <v>42111</v>
      </c>
      <c r="E940" s="2">
        <v>42115</v>
      </c>
      <c r="F940" s="1" t="s">
        <v>29</v>
      </c>
      <c r="G940" s="1" t="s">
        <v>3244</v>
      </c>
      <c r="H940" s="1" t="s">
        <v>42</v>
      </c>
      <c r="I940" s="1" t="s">
        <v>3245</v>
      </c>
      <c r="J940" s="1" t="s">
        <v>33</v>
      </c>
      <c r="K940" s="1">
        <v>1</v>
      </c>
      <c r="L940" s="1">
        <v>1</v>
      </c>
      <c r="M940" s="1">
        <v>0</v>
      </c>
      <c r="N940" s="1" t="s">
        <v>34</v>
      </c>
      <c r="O940" s="1">
        <v>17.329999999999998</v>
      </c>
      <c r="P940" s="1">
        <v>7.25</v>
      </c>
      <c r="Q940" s="1">
        <v>10.75</v>
      </c>
      <c r="R940" s="1">
        <v>0</v>
      </c>
      <c r="S940" s="1">
        <v>19.57</v>
      </c>
      <c r="T940" s="1">
        <v>115.57</v>
      </c>
      <c r="U940" s="1">
        <v>66.95</v>
      </c>
      <c r="V940" s="1">
        <v>132.41999999999999</v>
      </c>
      <c r="W940" s="1">
        <v>60.95</v>
      </c>
      <c r="X940" s="1">
        <v>0</v>
      </c>
      <c r="Y940" s="1">
        <v>35.33</v>
      </c>
      <c r="Z940" s="1">
        <v>147.47</v>
      </c>
      <c r="AA940" s="1">
        <v>417.40730000000002</v>
      </c>
    </row>
    <row r="941" spans="1:27" x14ac:dyDescent="0.25">
      <c r="A941" s="1" t="s">
        <v>3246</v>
      </c>
      <c r="B941" s="1" t="s">
        <v>3247</v>
      </c>
      <c r="C941" s="2">
        <v>42010.494444444441</v>
      </c>
      <c r="D941" s="2">
        <v>42010</v>
      </c>
      <c r="E941" s="2">
        <v>42017</v>
      </c>
      <c r="F941" s="1" t="s">
        <v>29</v>
      </c>
      <c r="G941" s="1" t="s">
        <v>3248</v>
      </c>
      <c r="H941" s="1" t="s">
        <v>55</v>
      </c>
      <c r="I941" s="1" t="s">
        <v>3249</v>
      </c>
      <c r="J941" s="1" t="s">
        <v>33</v>
      </c>
      <c r="K941" s="1">
        <v>1</v>
      </c>
      <c r="L941" s="1">
        <v>1</v>
      </c>
      <c r="M941" s="1">
        <v>0</v>
      </c>
      <c r="N941" s="1" t="s">
        <v>34</v>
      </c>
      <c r="O941" s="1">
        <v>26.95</v>
      </c>
      <c r="P941" s="1">
        <v>76.72</v>
      </c>
      <c r="Q941" s="1">
        <v>65.209999999999994</v>
      </c>
      <c r="R941" s="1">
        <v>0</v>
      </c>
      <c r="S941" s="1">
        <v>0</v>
      </c>
      <c r="T941" s="1">
        <v>108.18</v>
      </c>
      <c r="U941" s="1">
        <v>79.12</v>
      </c>
      <c r="V941" s="1">
        <v>101.59</v>
      </c>
      <c r="W941" s="1">
        <v>67.25</v>
      </c>
      <c r="X941" s="1">
        <v>0</v>
      </c>
      <c r="Y941" s="1">
        <v>168.88</v>
      </c>
      <c r="Z941" s="1">
        <v>146.37</v>
      </c>
      <c r="AA941" s="1">
        <v>86.671000000000006</v>
      </c>
    </row>
    <row r="942" spans="1:27" x14ac:dyDescent="0.25">
      <c r="A942" s="1" t="s">
        <v>3250</v>
      </c>
      <c r="B942" s="1" t="s">
        <v>3251</v>
      </c>
      <c r="C942" s="2">
        <v>42026.728854166664</v>
      </c>
      <c r="D942" s="2">
        <v>42025</v>
      </c>
      <c r="E942" s="2">
        <v>42030</v>
      </c>
      <c r="F942" s="1" t="s">
        <v>29</v>
      </c>
      <c r="G942" s="1" t="s">
        <v>2299</v>
      </c>
      <c r="H942" s="1" t="s">
        <v>42</v>
      </c>
      <c r="I942" s="1" t="s">
        <v>2300</v>
      </c>
      <c r="J942" s="1" t="s">
        <v>33</v>
      </c>
      <c r="K942" s="1">
        <v>2</v>
      </c>
      <c r="L942" s="1">
        <v>2</v>
      </c>
      <c r="M942" s="1">
        <v>0</v>
      </c>
      <c r="N942" s="1" t="s">
        <v>34</v>
      </c>
      <c r="O942" s="1">
        <v>59.45</v>
      </c>
      <c r="P942" s="1">
        <v>39.07</v>
      </c>
      <c r="Q942" s="1">
        <v>71.150000000000006</v>
      </c>
      <c r="R942" s="1">
        <v>0</v>
      </c>
      <c r="S942" s="1">
        <v>11.67</v>
      </c>
      <c r="T942" s="1">
        <v>110.65</v>
      </c>
      <c r="U942" s="1">
        <v>86.05</v>
      </c>
      <c r="V942" s="1">
        <v>186.39</v>
      </c>
      <c r="W942" s="1">
        <v>144.32</v>
      </c>
      <c r="X942" s="1">
        <v>0</v>
      </c>
      <c r="Y942" s="1">
        <v>169.67</v>
      </c>
      <c r="Z942" s="1">
        <v>242.04</v>
      </c>
      <c r="AA942" s="1">
        <v>142.6533</v>
      </c>
    </row>
    <row r="943" spans="1:27" x14ac:dyDescent="0.25">
      <c r="A943" s="1" t="s">
        <v>3252</v>
      </c>
      <c r="B943" s="1" t="s">
        <v>3253</v>
      </c>
      <c r="C943" s="2">
        <v>42067.715162037035</v>
      </c>
      <c r="D943" s="2">
        <v>42067</v>
      </c>
      <c r="E943" s="2">
        <v>42068</v>
      </c>
      <c r="F943" s="1" t="s">
        <v>29</v>
      </c>
      <c r="G943" s="1" t="s">
        <v>3254</v>
      </c>
      <c r="H943" s="1" t="s">
        <v>42</v>
      </c>
      <c r="I943" s="1" t="s">
        <v>3255</v>
      </c>
      <c r="J943" s="1" t="s">
        <v>33</v>
      </c>
      <c r="K943" s="1">
        <v>3</v>
      </c>
      <c r="L943" s="1">
        <v>3</v>
      </c>
      <c r="M943" s="1">
        <v>0</v>
      </c>
      <c r="O943" s="1">
        <v>38.58</v>
      </c>
      <c r="P943" s="1">
        <v>21.46</v>
      </c>
      <c r="Q943" s="1">
        <v>31.01</v>
      </c>
      <c r="R943" s="1">
        <v>0</v>
      </c>
      <c r="S943" s="1">
        <v>15.76</v>
      </c>
      <c r="T943" s="1">
        <v>49.17</v>
      </c>
      <c r="U943" s="1">
        <v>21.07</v>
      </c>
      <c r="V943" s="1">
        <v>57.79</v>
      </c>
      <c r="W943" s="1">
        <v>28.09</v>
      </c>
      <c r="X943" s="1">
        <v>0</v>
      </c>
      <c r="Y943" s="1">
        <v>91.05</v>
      </c>
      <c r="Z943" s="1">
        <v>64.92</v>
      </c>
      <c r="AA943" s="1">
        <v>71.301400000000001</v>
      </c>
    </row>
    <row r="944" spans="1:27" x14ac:dyDescent="0.25">
      <c r="A944" s="1" t="s">
        <v>3256</v>
      </c>
      <c r="B944" s="1" t="s">
        <v>3257</v>
      </c>
      <c r="C944" s="2">
        <v>42167.659710648149</v>
      </c>
      <c r="D944" s="2">
        <v>42151</v>
      </c>
      <c r="E944" s="2">
        <v>42174</v>
      </c>
      <c r="F944" s="1" t="s">
        <v>29</v>
      </c>
      <c r="G944" s="1" t="s">
        <v>3258</v>
      </c>
      <c r="H944" s="1" t="s">
        <v>96</v>
      </c>
      <c r="I944" s="1" t="s">
        <v>3259</v>
      </c>
      <c r="J944" s="1" t="s">
        <v>33</v>
      </c>
      <c r="K944" s="1">
        <v>1</v>
      </c>
      <c r="L944" s="1">
        <v>1</v>
      </c>
      <c r="M944" s="1">
        <v>0</v>
      </c>
      <c r="N944" s="1" t="s">
        <v>34</v>
      </c>
      <c r="O944" s="1">
        <v>421.29</v>
      </c>
      <c r="P944" s="1">
        <v>28.42</v>
      </c>
      <c r="Q944" s="1">
        <v>18.45</v>
      </c>
      <c r="R944" s="1">
        <v>0</v>
      </c>
      <c r="S944" s="1">
        <v>78.489999999999995</v>
      </c>
      <c r="T944" s="1">
        <v>880.86</v>
      </c>
      <c r="U944" s="1">
        <v>436.76</v>
      </c>
      <c r="V944" s="1">
        <v>640.62</v>
      </c>
      <c r="W944" s="1">
        <v>285.45999999999998</v>
      </c>
      <c r="X944" s="1">
        <v>0</v>
      </c>
      <c r="Y944" s="1">
        <v>468.16</v>
      </c>
      <c r="Z944" s="1">
        <v>800.71</v>
      </c>
      <c r="AA944" s="1">
        <v>171.0334</v>
      </c>
    </row>
    <row r="945" spans="1:27" x14ac:dyDescent="0.25">
      <c r="A945" s="1" t="s">
        <v>3260</v>
      </c>
      <c r="B945" s="1" t="s">
        <v>3261</v>
      </c>
      <c r="C945" s="2">
        <v>42139.685787037037</v>
      </c>
      <c r="D945" s="2">
        <v>42139</v>
      </c>
      <c r="E945" s="2">
        <v>42149</v>
      </c>
      <c r="F945" s="1" t="s">
        <v>29</v>
      </c>
      <c r="G945" s="1" t="s">
        <v>3262</v>
      </c>
      <c r="H945" s="1" t="s">
        <v>55</v>
      </c>
      <c r="I945" s="1" t="s">
        <v>3263</v>
      </c>
      <c r="J945" s="1" t="s">
        <v>33</v>
      </c>
      <c r="K945" s="1">
        <v>1</v>
      </c>
      <c r="L945" s="1">
        <v>1</v>
      </c>
      <c r="M945" s="1">
        <v>0</v>
      </c>
      <c r="N945" s="1" t="s">
        <v>34</v>
      </c>
      <c r="O945" s="1">
        <v>26.62</v>
      </c>
      <c r="P945" s="1">
        <v>393.4</v>
      </c>
      <c r="Q945" s="1">
        <v>291.11</v>
      </c>
      <c r="R945" s="1">
        <v>0</v>
      </c>
      <c r="S945" s="1">
        <v>13.04</v>
      </c>
      <c r="T945" s="1">
        <v>400.18</v>
      </c>
      <c r="U945" s="1">
        <v>197.1</v>
      </c>
      <c r="V945" s="1">
        <v>306.49</v>
      </c>
      <c r="W945" s="1">
        <v>167.54</v>
      </c>
      <c r="X945" s="1">
        <v>0</v>
      </c>
      <c r="Y945" s="1">
        <v>711.13</v>
      </c>
      <c r="Z945" s="1">
        <v>377.68</v>
      </c>
      <c r="AA945" s="1">
        <v>53.1098</v>
      </c>
    </row>
    <row r="946" spans="1:27" x14ac:dyDescent="0.25">
      <c r="A946" s="1" t="s">
        <v>667</v>
      </c>
      <c r="B946" s="1" t="s">
        <v>3264</v>
      </c>
      <c r="C946" s="2">
        <v>42177.723576388889</v>
      </c>
      <c r="D946" s="2">
        <v>42175</v>
      </c>
      <c r="E946" s="2">
        <v>42181</v>
      </c>
      <c r="F946" s="1" t="s">
        <v>29</v>
      </c>
      <c r="G946" s="1" t="s">
        <v>3265</v>
      </c>
      <c r="H946" s="1" t="s">
        <v>118</v>
      </c>
      <c r="I946" s="1" t="s">
        <v>3266</v>
      </c>
      <c r="J946" s="1" t="s">
        <v>33</v>
      </c>
      <c r="K946" s="1">
        <v>10</v>
      </c>
      <c r="L946" s="1">
        <v>10</v>
      </c>
      <c r="M946" s="1">
        <v>0</v>
      </c>
      <c r="N946" s="1" t="s">
        <v>34</v>
      </c>
      <c r="O946" s="1">
        <v>700.14</v>
      </c>
      <c r="P946" s="1">
        <v>269.61</v>
      </c>
      <c r="Q946" s="1">
        <v>348.58</v>
      </c>
      <c r="R946" s="1">
        <v>0</v>
      </c>
      <c r="S946" s="1">
        <v>0.14000000000000001</v>
      </c>
      <c r="T946" s="1">
        <v>132.66999999999999</v>
      </c>
      <c r="U946" s="1">
        <v>85.75</v>
      </c>
      <c r="V946" s="1">
        <v>201.57</v>
      </c>
      <c r="W946" s="1">
        <v>136.52000000000001</v>
      </c>
      <c r="X946" s="1">
        <v>0</v>
      </c>
      <c r="Y946" s="1">
        <v>1318.33</v>
      </c>
      <c r="Z946" s="1">
        <v>222.41</v>
      </c>
      <c r="AA946" s="1">
        <v>16.8705</v>
      </c>
    </row>
    <row r="947" spans="1:27" x14ac:dyDescent="0.25">
      <c r="A947" s="1" t="s">
        <v>1023</v>
      </c>
      <c r="B947" s="1" t="s">
        <v>3267</v>
      </c>
      <c r="C947" s="2">
        <v>42144.742858796293</v>
      </c>
      <c r="D947" s="2">
        <v>42143</v>
      </c>
      <c r="E947" s="2">
        <v>42146</v>
      </c>
      <c r="F947" s="1" t="s">
        <v>29</v>
      </c>
      <c r="G947" s="1" t="s">
        <v>3268</v>
      </c>
      <c r="H947" s="1" t="s">
        <v>31</v>
      </c>
      <c r="I947" s="1" t="s">
        <v>3269</v>
      </c>
      <c r="J947" s="1" t="s">
        <v>33</v>
      </c>
      <c r="K947" s="1">
        <v>1</v>
      </c>
      <c r="L947" s="1">
        <v>1</v>
      </c>
      <c r="M947" s="1">
        <v>0</v>
      </c>
      <c r="N947" s="1" t="s">
        <v>34</v>
      </c>
      <c r="O947" s="1">
        <v>153.06</v>
      </c>
      <c r="P947" s="1">
        <v>45.57</v>
      </c>
      <c r="Q947" s="1">
        <v>105.34</v>
      </c>
      <c r="R947" s="1">
        <v>0</v>
      </c>
      <c r="S947" s="1">
        <v>209.8</v>
      </c>
      <c r="T947" s="1">
        <v>27.45</v>
      </c>
      <c r="U947" s="1">
        <v>19.489999999999998</v>
      </c>
      <c r="V947" s="1">
        <v>87.59</v>
      </c>
      <c r="W947" s="1">
        <v>51.48</v>
      </c>
      <c r="X947" s="1">
        <v>0</v>
      </c>
      <c r="Y947" s="1">
        <v>303.97000000000003</v>
      </c>
      <c r="Z947" s="1">
        <v>280.77</v>
      </c>
      <c r="AA947" s="1">
        <v>92.367599999999996</v>
      </c>
    </row>
    <row r="948" spans="1:27" x14ac:dyDescent="0.25">
      <c r="A948" s="1" t="s">
        <v>128</v>
      </c>
      <c r="B948" s="1" t="s">
        <v>3270</v>
      </c>
      <c r="C948" s="2">
        <v>42208.650451388887</v>
      </c>
      <c r="D948" s="2">
        <v>42206</v>
      </c>
      <c r="E948" s="2">
        <v>42215</v>
      </c>
      <c r="F948" s="1" t="s">
        <v>29</v>
      </c>
      <c r="G948" s="1" t="s">
        <v>3271</v>
      </c>
      <c r="H948" s="1" t="s">
        <v>31</v>
      </c>
      <c r="I948" s="1" t="s">
        <v>3272</v>
      </c>
      <c r="J948" s="1" t="s">
        <v>33</v>
      </c>
      <c r="K948" s="1">
        <v>1</v>
      </c>
      <c r="L948" s="1">
        <v>1</v>
      </c>
      <c r="M948" s="1">
        <v>0</v>
      </c>
      <c r="N948" s="1" t="s">
        <v>34</v>
      </c>
      <c r="O948" s="1">
        <v>142.26</v>
      </c>
      <c r="P948" s="1">
        <v>45.57</v>
      </c>
      <c r="Q948" s="1">
        <v>105.34</v>
      </c>
      <c r="R948" s="1">
        <v>0</v>
      </c>
      <c r="S948" s="1">
        <v>317.57</v>
      </c>
      <c r="T948" s="1">
        <v>72.510000000000005</v>
      </c>
      <c r="U948" s="1">
        <v>41.61</v>
      </c>
      <c r="V948" s="1">
        <v>209.1</v>
      </c>
      <c r="W948" s="1">
        <v>104.16</v>
      </c>
      <c r="X948" s="1">
        <v>0</v>
      </c>
      <c r="Y948" s="1">
        <v>293.17</v>
      </c>
      <c r="Z948" s="1">
        <v>463.34</v>
      </c>
      <c r="AA948" s="1">
        <v>158.04480000000001</v>
      </c>
    </row>
    <row r="949" spans="1:27" x14ac:dyDescent="0.25">
      <c r="A949" s="1" t="s">
        <v>204</v>
      </c>
      <c r="B949" s="1" t="s">
        <v>3273</v>
      </c>
      <c r="C949" s="2">
        <v>42264.654583333337</v>
      </c>
      <c r="D949" s="2">
        <v>42254</v>
      </c>
      <c r="E949" s="2">
        <v>42264</v>
      </c>
      <c r="F949" s="1" t="s">
        <v>29</v>
      </c>
      <c r="G949" s="1" t="s">
        <v>3274</v>
      </c>
      <c r="H949" s="1" t="s">
        <v>31</v>
      </c>
      <c r="I949" s="1" t="s">
        <v>3275</v>
      </c>
      <c r="J949" s="1" t="s">
        <v>33</v>
      </c>
      <c r="K949" s="1">
        <v>1</v>
      </c>
      <c r="L949" s="1">
        <v>1</v>
      </c>
      <c r="M949" s="1">
        <v>0</v>
      </c>
      <c r="N949" s="1" t="s">
        <v>34</v>
      </c>
      <c r="O949" s="1">
        <v>172.58</v>
      </c>
      <c r="P949" s="1">
        <v>25.53</v>
      </c>
      <c r="Q949" s="1">
        <v>68.72</v>
      </c>
      <c r="R949" s="1">
        <v>0</v>
      </c>
      <c r="S949" s="1">
        <v>73.55</v>
      </c>
      <c r="T949" s="1">
        <v>72.77</v>
      </c>
      <c r="U949" s="1">
        <v>46.15</v>
      </c>
      <c r="V949" s="1">
        <v>124.51</v>
      </c>
      <c r="W949" s="1">
        <v>80.37</v>
      </c>
      <c r="X949" s="1">
        <v>0</v>
      </c>
      <c r="Y949" s="1">
        <v>266.83</v>
      </c>
      <c r="Z949" s="1">
        <v>200.07</v>
      </c>
      <c r="AA949" s="1">
        <v>74.9803</v>
      </c>
    </row>
    <row r="950" spans="1:27" x14ac:dyDescent="0.25">
      <c r="A950" s="1" t="s">
        <v>3276</v>
      </c>
      <c r="B950" s="1" t="s">
        <v>3277</v>
      </c>
      <c r="C950" s="2">
        <v>42136.717465277776</v>
      </c>
      <c r="D950" s="2">
        <v>42135</v>
      </c>
      <c r="E950" s="2">
        <v>42164</v>
      </c>
      <c r="F950" s="1" t="s">
        <v>29</v>
      </c>
      <c r="G950" s="1" t="s">
        <v>3278</v>
      </c>
      <c r="H950" s="1" t="s">
        <v>42</v>
      </c>
      <c r="I950" s="1" t="s">
        <v>3279</v>
      </c>
      <c r="K950" s="1">
        <v>10</v>
      </c>
      <c r="L950" s="1">
        <v>10</v>
      </c>
      <c r="M950" s="1">
        <v>0</v>
      </c>
      <c r="O950" s="1">
        <v>905.75</v>
      </c>
      <c r="P950" s="1">
        <v>357.06</v>
      </c>
      <c r="Q950" s="1">
        <v>524.70000000000005</v>
      </c>
      <c r="R950" s="1">
        <v>0</v>
      </c>
      <c r="S950" s="1">
        <v>930.72</v>
      </c>
      <c r="T950" s="1">
        <v>330.18</v>
      </c>
      <c r="U950" s="1">
        <v>213.64</v>
      </c>
      <c r="V950" s="1">
        <v>499.04</v>
      </c>
      <c r="W950" s="1">
        <v>379.81</v>
      </c>
      <c r="X950" s="1">
        <v>0</v>
      </c>
      <c r="Y950" s="1">
        <v>1787.51</v>
      </c>
      <c r="Z950" s="1">
        <v>1524.17</v>
      </c>
      <c r="AA950" s="1">
        <v>85.267700000000005</v>
      </c>
    </row>
    <row r="951" spans="1:27" x14ac:dyDescent="0.25">
      <c r="A951" s="1" t="s">
        <v>324</v>
      </c>
      <c r="B951" s="1" t="s">
        <v>3280</v>
      </c>
      <c r="C951" s="2">
        <v>42114.45584490741</v>
      </c>
      <c r="D951" s="2">
        <v>42114</v>
      </c>
      <c r="E951" s="2">
        <v>42117</v>
      </c>
      <c r="F951" s="1" t="s">
        <v>29</v>
      </c>
      <c r="G951" s="1" t="s">
        <v>3281</v>
      </c>
      <c r="H951" s="1" t="s">
        <v>31</v>
      </c>
      <c r="I951" s="1" t="s">
        <v>3282</v>
      </c>
      <c r="J951" s="1" t="s">
        <v>33</v>
      </c>
      <c r="K951" s="1">
        <v>1</v>
      </c>
      <c r="L951" s="1">
        <v>1</v>
      </c>
      <c r="M951" s="1">
        <v>0</v>
      </c>
      <c r="N951" s="1" t="s">
        <v>34</v>
      </c>
      <c r="O951" s="1">
        <v>178.53</v>
      </c>
      <c r="P951" s="1">
        <v>24.68</v>
      </c>
      <c r="Q951" s="1">
        <v>48.95</v>
      </c>
      <c r="R951" s="1">
        <v>0</v>
      </c>
      <c r="S951" s="1">
        <v>154.55000000000001</v>
      </c>
      <c r="T951" s="1">
        <v>30.98</v>
      </c>
      <c r="U951" s="1">
        <v>22.34</v>
      </c>
      <c r="V951" s="1">
        <v>113.6</v>
      </c>
      <c r="W951" s="1">
        <v>58.12</v>
      </c>
      <c r="X951" s="1">
        <v>0</v>
      </c>
      <c r="Y951" s="1">
        <v>252.16</v>
      </c>
      <c r="Z951" s="1">
        <v>235.01</v>
      </c>
      <c r="AA951" s="1">
        <v>93.198700000000002</v>
      </c>
    </row>
    <row r="952" spans="1:27" x14ac:dyDescent="0.25">
      <c r="A952" s="1" t="s">
        <v>3283</v>
      </c>
      <c r="B952" s="1" t="s">
        <v>3284</v>
      </c>
      <c r="C952" s="2">
        <v>42223.516493055555</v>
      </c>
      <c r="D952" s="2">
        <v>42223</v>
      </c>
      <c r="E952" s="2">
        <v>42228</v>
      </c>
      <c r="F952" s="1" t="s">
        <v>29</v>
      </c>
      <c r="G952" s="1" t="s">
        <v>3285</v>
      </c>
      <c r="H952" s="1" t="s">
        <v>31</v>
      </c>
      <c r="I952" s="1" t="s">
        <v>3286</v>
      </c>
      <c r="J952" s="1" t="s">
        <v>33</v>
      </c>
      <c r="K952" s="1">
        <v>1</v>
      </c>
      <c r="L952" s="1">
        <v>1</v>
      </c>
      <c r="M952" s="1">
        <v>0</v>
      </c>
      <c r="N952" s="1" t="s">
        <v>34</v>
      </c>
      <c r="O952" s="1">
        <v>142.26</v>
      </c>
      <c r="P952" s="1">
        <v>45.57</v>
      </c>
      <c r="Q952" s="1">
        <v>105.34</v>
      </c>
      <c r="R952" s="1">
        <v>0</v>
      </c>
      <c r="S952" s="1">
        <v>61.01</v>
      </c>
      <c r="T952" s="1">
        <v>140.47</v>
      </c>
      <c r="U952" s="1">
        <v>63.95</v>
      </c>
      <c r="V952" s="1">
        <v>202.98</v>
      </c>
      <c r="W952" s="1">
        <v>99.12</v>
      </c>
      <c r="X952" s="1">
        <v>0</v>
      </c>
      <c r="Y952" s="1">
        <v>293.17</v>
      </c>
      <c r="Z952" s="1">
        <v>224.08</v>
      </c>
      <c r="AA952" s="1">
        <v>76.433400000000006</v>
      </c>
    </row>
    <row r="953" spans="1:27" x14ac:dyDescent="0.25">
      <c r="A953" s="1" t="s">
        <v>602</v>
      </c>
      <c r="B953" s="1" t="s">
        <v>3287</v>
      </c>
      <c r="C953" s="2">
        <v>42149.470057870371</v>
      </c>
      <c r="D953" s="2">
        <v>42149</v>
      </c>
      <c r="E953" s="2">
        <v>42153</v>
      </c>
      <c r="F953" s="1" t="s">
        <v>29</v>
      </c>
      <c r="G953" s="1" t="s">
        <v>399</v>
      </c>
      <c r="H953" s="1" t="s">
        <v>42</v>
      </c>
      <c r="I953" s="1" t="s">
        <v>400</v>
      </c>
      <c r="J953" s="1" t="s">
        <v>33</v>
      </c>
      <c r="K953" s="1">
        <v>2</v>
      </c>
      <c r="L953" s="1">
        <v>2</v>
      </c>
      <c r="M953" s="1">
        <v>0</v>
      </c>
      <c r="N953" s="1" t="s">
        <v>34</v>
      </c>
      <c r="O953" s="1">
        <v>239.96</v>
      </c>
      <c r="P953" s="1">
        <v>59.2</v>
      </c>
      <c r="Q953" s="1">
        <v>97.65</v>
      </c>
      <c r="R953" s="1">
        <v>0</v>
      </c>
      <c r="S953" s="1">
        <v>225.84</v>
      </c>
      <c r="T953" s="1">
        <v>519.29</v>
      </c>
      <c r="U953" s="1">
        <v>262.57</v>
      </c>
      <c r="V953" s="1">
        <v>630.63</v>
      </c>
      <c r="W953" s="1">
        <v>270.83999999999997</v>
      </c>
      <c r="X953" s="1">
        <v>0</v>
      </c>
      <c r="Y953" s="1">
        <v>396.81</v>
      </c>
      <c r="Z953" s="1">
        <v>759.25</v>
      </c>
      <c r="AA953" s="1">
        <v>191.33840000000001</v>
      </c>
    </row>
    <row r="954" spans="1:27" x14ac:dyDescent="0.25">
      <c r="A954" s="1" t="s">
        <v>278</v>
      </c>
      <c r="B954" s="1" t="s">
        <v>3288</v>
      </c>
      <c r="C954" s="2">
        <v>42186.449247685188</v>
      </c>
      <c r="D954" s="2">
        <v>42178</v>
      </c>
      <c r="E954" s="2">
        <v>42188</v>
      </c>
      <c r="F954" s="1" t="s">
        <v>29</v>
      </c>
      <c r="G954" s="1" t="s">
        <v>3289</v>
      </c>
      <c r="H954" s="1" t="s">
        <v>31</v>
      </c>
      <c r="I954" s="1" t="s">
        <v>3290</v>
      </c>
      <c r="J954" s="1" t="s">
        <v>33</v>
      </c>
      <c r="K954" s="1">
        <v>1</v>
      </c>
      <c r="L954" s="1">
        <v>1</v>
      </c>
      <c r="M954" s="1">
        <v>0</v>
      </c>
      <c r="N954" s="1" t="s">
        <v>34</v>
      </c>
      <c r="O954" s="1">
        <v>153.06</v>
      </c>
      <c r="P954" s="1">
        <v>45.57</v>
      </c>
      <c r="Q954" s="1">
        <v>105.34</v>
      </c>
      <c r="R954" s="1">
        <v>0</v>
      </c>
      <c r="S954" s="1">
        <v>148.18</v>
      </c>
      <c r="T954" s="1">
        <v>40.340000000000003</v>
      </c>
      <c r="U954" s="1">
        <v>23.64</v>
      </c>
      <c r="V954" s="1">
        <v>110.77</v>
      </c>
      <c r="W954" s="1">
        <v>54.1</v>
      </c>
      <c r="X954" s="1">
        <v>0</v>
      </c>
      <c r="Y954" s="1">
        <v>303.97000000000003</v>
      </c>
      <c r="Z954" s="1">
        <v>225.92</v>
      </c>
      <c r="AA954" s="1">
        <v>74.323099999999997</v>
      </c>
    </row>
    <row r="955" spans="1:27" x14ac:dyDescent="0.25">
      <c r="A955" s="1" t="s">
        <v>663</v>
      </c>
      <c r="B955" s="1" t="s">
        <v>3291</v>
      </c>
      <c r="C955" s="2">
        <v>42122.43818287037</v>
      </c>
      <c r="D955" s="2">
        <v>42121</v>
      </c>
      <c r="E955" s="2">
        <v>42124</v>
      </c>
      <c r="F955" s="1" t="s">
        <v>29</v>
      </c>
      <c r="G955" s="1" t="s">
        <v>3292</v>
      </c>
      <c r="H955" s="1" t="s">
        <v>31</v>
      </c>
      <c r="I955" s="1" t="s">
        <v>3293</v>
      </c>
      <c r="J955" s="1" t="s">
        <v>33</v>
      </c>
      <c r="K955" s="1">
        <v>1</v>
      </c>
      <c r="L955" s="1">
        <v>1</v>
      </c>
      <c r="M955" s="1">
        <v>0</v>
      </c>
      <c r="N955" s="1" t="s">
        <v>34</v>
      </c>
      <c r="O955" s="1">
        <v>157.06</v>
      </c>
      <c r="P955" s="1">
        <v>45.57</v>
      </c>
      <c r="Q955" s="1">
        <v>105.34</v>
      </c>
      <c r="R955" s="1">
        <v>0</v>
      </c>
      <c r="S955" s="1">
        <v>110.96</v>
      </c>
      <c r="T955" s="1">
        <v>90.46</v>
      </c>
      <c r="U955" s="1">
        <v>13.44</v>
      </c>
      <c r="V955" s="1">
        <v>266.32</v>
      </c>
      <c r="W955" s="1">
        <v>35.14</v>
      </c>
      <c r="X955" s="1">
        <v>0</v>
      </c>
      <c r="Y955" s="1">
        <v>307.97000000000003</v>
      </c>
      <c r="Z955" s="1">
        <v>159.54</v>
      </c>
      <c r="AA955" s="1">
        <v>51.803699999999999</v>
      </c>
    </row>
    <row r="956" spans="1:27" x14ac:dyDescent="0.25">
      <c r="A956" s="1" t="s">
        <v>340</v>
      </c>
      <c r="B956" s="1" t="s">
        <v>3294</v>
      </c>
      <c r="C956" s="2">
        <v>42130.344594907408</v>
      </c>
      <c r="D956" s="2">
        <v>42129</v>
      </c>
      <c r="E956" s="2">
        <v>42132</v>
      </c>
      <c r="F956" s="1" t="s">
        <v>29</v>
      </c>
      <c r="G956" s="1" t="s">
        <v>3295</v>
      </c>
      <c r="H956" s="1" t="s">
        <v>31</v>
      </c>
      <c r="I956" s="1" t="s">
        <v>3296</v>
      </c>
      <c r="J956" s="1" t="s">
        <v>33</v>
      </c>
      <c r="K956" s="1">
        <v>1</v>
      </c>
      <c r="L956" s="1">
        <v>1</v>
      </c>
      <c r="M956" s="1">
        <v>0</v>
      </c>
      <c r="N956" s="1" t="s">
        <v>34</v>
      </c>
      <c r="O956" s="1">
        <v>156.33000000000001</v>
      </c>
      <c r="P956" s="1">
        <v>24.68</v>
      </c>
      <c r="Q956" s="1">
        <v>48.95</v>
      </c>
      <c r="R956" s="1">
        <v>0</v>
      </c>
      <c r="S956" s="1">
        <v>99.23</v>
      </c>
      <c r="T956" s="1">
        <v>30.63</v>
      </c>
      <c r="U956" s="1">
        <v>17.97</v>
      </c>
      <c r="V956" s="1">
        <v>101.71</v>
      </c>
      <c r="W956" s="1">
        <v>44.7</v>
      </c>
      <c r="X956" s="1">
        <v>0</v>
      </c>
      <c r="Y956" s="1">
        <v>229.96</v>
      </c>
      <c r="Z956" s="1">
        <v>161.9</v>
      </c>
      <c r="AA956" s="1">
        <v>70.403499999999994</v>
      </c>
    </row>
    <row r="957" spans="1:27" x14ac:dyDescent="0.25">
      <c r="A957" s="1" t="s">
        <v>3297</v>
      </c>
      <c r="B957" s="1" t="s">
        <v>3298</v>
      </c>
      <c r="C957" s="2">
        <v>42044.48847222222</v>
      </c>
      <c r="D957" s="2">
        <v>42041</v>
      </c>
      <c r="E957" s="2">
        <v>42062</v>
      </c>
      <c r="F957" s="1" t="s">
        <v>29</v>
      </c>
      <c r="G957" s="1" t="s">
        <v>3299</v>
      </c>
      <c r="H957" s="1" t="s">
        <v>55</v>
      </c>
      <c r="I957" s="1" t="s">
        <v>3300</v>
      </c>
      <c r="J957" s="1" t="s">
        <v>33</v>
      </c>
      <c r="K957" s="1">
        <v>1</v>
      </c>
      <c r="L957" s="1">
        <v>1</v>
      </c>
      <c r="M957" s="1">
        <v>0</v>
      </c>
      <c r="N957" s="1" t="s">
        <v>34</v>
      </c>
      <c r="O957" s="1">
        <v>8.7899999999999991</v>
      </c>
      <c r="P957" s="1">
        <v>110.34</v>
      </c>
      <c r="Q957" s="1">
        <v>93.79</v>
      </c>
      <c r="R957" s="1">
        <v>0</v>
      </c>
      <c r="S957" s="1">
        <v>4.3499999999999996</v>
      </c>
      <c r="T957" s="1">
        <v>134.12</v>
      </c>
      <c r="U957" s="1">
        <v>83.91</v>
      </c>
      <c r="V957" s="1">
        <v>127.77</v>
      </c>
      <c r="W957" s="1">
        <v>71.319999999999993</v>
      </c>
      <c r="X957" s="1">
        <v>0</v>
      </c>
      <c r="Y957" s="1">
        <v>212.92</v>
      </c>
      <c r="Z957" s="1">
        <v>159.58000000000001</v>
      </c>
      <c r="AA957" s="1">
        <v>74.948300000000003</v>
      </c>
    </row>
    <row r="958" spans="1:27" x14ac:dyDescent="0.25">
      <c r="A958" s="1" t="s">
        <v>3301</v>
      </c>
      <c r="B958" s="1" t="s">
        <v>3302</v>
      </c>
      <c r="C958" s="2">
        <v>42177.435057870367</v>
      </c>
      <c r="D958" s="2">
        <v>42172</v>
      </c>
      <c r="E958" s="2">
        <v>42188</v>
      </c>
      <c r="F958" s="1" t="s">
        <v>29</v>
      </c>
      <c r="G958" s="1" t="s">
        <v>3303</v>
      </c>
      <c r="H958" s="1" t="s">
        <v>42</v>
      </c>
      <c r="I958" s="1" t="s">
        <v>3304</v>
      </c>
      <c r="J958" s="1" t="s">
        <v>33</v>
      </c>
      <c r="K958" s="1">
        <v>5</v>
      </c>
      <c r="L958" s="1">
        <v>5</v>
      </c>
      <c r="M958" s="1">
        <v>0</v>
      </c>
      <c r="N958" s="1" t="s">
        <v>34</v>
      </c>
      <c r="O958" s="1">
        <v>182.06</v>
      </c>
      <c r="P958" s="1">
        <v>99.58</v>
      </c>
      <c r="Q958" s="1">
        <v>92.75</v>
      </c>
      <c r="R958" s="1">
        <v>0</v>
      </c>
      <c r="S958" s="1">
        <v>0</v>
      </c>
      <c r="T958" s="1">
        <v>149.78</v>
      </c>
      <c r="U958" s="1">
        <v>74.62</v>
      </c>
      <c r="V958" s="1">
        <v>160.38</v>
      </c>
      <c r="W958" s="1">
        <v>84.15</v>
      </c>
      <c r="X958" s="1">
        <v>0</v>
      </c>
      <c r="Y958" s="1">
        <v>374.39</v>
      </c>
      <c r="Z958" s="1">
        <v>158.77000000000001</v>
      </c>
      <c r="AA958" s="1">
        <v>42.407600000000002</v>
      </c>
    </row>
    <row r="959" spans="1:27" x14ac:dyDescent="0.25">
      <c r="A959" s="1" t="s">
        <v>3305</v>
      </c>
      <c r="B959" s="1" t="s">
        <v>3306</v>
      </c>
      <c r="C959" s="2">
        <v>42164.671180555553</v>
      </c>
      <c r="D959" s="2">
        <v>42164</v>
      </c>
      <c r="E959" s="2">
        <v>42172</v>
      </c>
      <c r="F959" s="1" t="s">
        <v>29</v>
      </c>
      <c r="G959" s="1" t="s">
        <v>1346</v>
      </c>
      <c r="H959" s="1" t="s">
        <v>42</v>
      </c>
      <c r="I959" s="1" t="s">
        <v>1347</v>
      </c>
      <c r="J959" s="1" t="s">
        <v>33</v>
      </c>
      <c r="K959" s="1">
        <v>8</v>
      </c>
      <c r="L959" s="1">
        <v>8</v>
      </c>
      <c r="M959" s="1">
        <v>0</v>
      </c>
      <c r="N959" s="1" t="s">
        <v>34</v>
      </c>
      <c r="O959" s="1">
        <v>456.35</v>
      </c>
      <c r="P959" s="1">
        <v>184.57</v>
      </c>
      <c r="Q959" s="1">
        <v>278.58999999999997</v>
      </c>
      <c r="R959" s="1">
        <v>0</v>
      </c>
      <c r="S959" s="1">
        <v>34.01</v>
      </c>
      <c r="T959" s="1">
        <v>257.64</v>
      </c>
      <c r="U959" s="1">
        <v>136.94</v>
      </c>
      <c r="V959" s="1">
        <v>293.3</v>
      </c>
      <c r="W959" s="1">
        <v>185.8</v>
      </c>
      <c r="X959" s="1">
        <v>0</v>
      </c>
      <c r="Y959" s="1">
        <v>919.51</v>
      </c>
      <c r="Z959" s="1">
        <v>356.75</v>
      </c>
      <c r="AA959" s="1">
        <v>38.797800000000002</v>
      </c>
    </row>
    <row r="960" spans="1:27" x14ac:dyDescent="0.25">
      <c r="A960" s="1" t="s">
        <v>2960</v>
      </c>
      <c r="B960" s="1" t="s">
        <v>3307</v>
      </c>
      <c r="C960" s="2">
        <v>42233.5859837963</v>
      </c>
      <c r="D960" s="2">
        <v>42230</v>
      </c>
      <c r="E960" s="2">
        <v>42237</v>
      </c>
      <c r="F960" s="1" t="s">
        <v>29</v>
      </c>
      <c r="G960" s="1" t="s">
        <v>3308</v>
      </c>
      <c r="H960" s="1" t="s">
        <v>31</v>
      </c>
      <c r="I960" s="1" t="s">
        <v>3309</v>
      </c>
      <c r="J960" s="1" t="s">
        <v>33</v>
      </c>
      <c r="K960" s="1">
        <v>1</v>
      </c>
      <c r="L960" s="1">
        <v>1</v>
      </c>
      <c r="M960" s="1">
        <v>0</v>
      </c>
      <c r="N960" s="1" t="s">
        <v>34</v>
      </c>
      <c r="O960" s="1">
        <v>142.26</v>
      </c>
      <c r="P960" s="1">
        <v>45.57</v>
      </c>
      <c r="Q960" s="1">
        <v>105.34</v>
      </c>
      <c r="R960" s="1">
        <v>0</v>
      </c>
      <c r="S960" s="1">
        <v>56.44</v>
      </c>
      <c r="T960" s="1">
        <v>26.07</v>
      </c>
      <c r="U960" s="1">
        <v>12.16</v>
      </c>
      <c r="V960" s="1">
        <v>38.81</v>
      </c>
      <c r="W960" s="1">
        <v>19.93</v>
      </c>
      <c r="X960" s="1">
        <v>0</v>
      </c>
      <c r="Y960" s="1">
        <v>293.17</v>
      </c>
      <c r="Z960" s="1">
        <v>88.53</v>
      </c>
      <c r="AA960" s="1">
        <v>30.197399999999998</v>
      </c>
    </row>
    <row r="961" spans="1:27" x14ac:dyDescent="0.25">
      <c r="A961" s="1" t="s">
        <v>216</v>
      </c>
      <c r="B961" s="1" t="s">
        <v>3310</v>
      </c>
      <c r="C961" s="2">
        <v>42121.333680555559</v>
      </c>
      <c r="D961" s="2">
        <v>42117</v>
      </c>
      <c r="E961" s="2">
        <v>42121</v>
      </c>
      <c r="F961" s="1" t="s">
        <v>29</v>
      </c>
      <c r="G961" s="1" t="s">
        <v>3311</v>
      </c>
      <c r="H961" s="1" t="s">
        <v>31</v>
      </c>
      <c r="I961" s="1" t="s">
        <v>3312</v>
      </c>
      <c r="J961" s="1" t="s">
        <v>33</v>
      </c>
      <c r="K961" s="1">
        <v>1</v>
      </c>
      <c r="L961" s="1">
        <v>1</v>
      </c>
      <c r="M961" s="1">
        <v>0</v>
      </c>
      <c r="N961" s="1" t="s">
        <v>34</v>
      </c>
      <c r="O961" s="1">
        <v>157.06</v>
      </c>
      <c r="P961" s="1">
        <v>45.57</v>
      </c>
      <c r="Q961" s="1">
        <v>105.34</v>
      </c>
      <c r="R961" s="1">
        <v>0</v>
      </c>
      <c r="S961" s="1">
        <v>32.11</v>
      </c>
      <c r="T961" s="1">
        <v>15.51</v>
      </c>
      <c r="U961" s="1">
        <v>8.91</v>
      </c>
      <c r="V961" s="1">
        <v>60.92</v>
      </c>
      <c r="W961" s="1">
        <v>18.579999999999998</v>
      </c>
      <c r="X961" s="1">
        <v>0</v>
      </c>
      <c r="Y961" s="1">
        <v>307.97000000000003</v>
      </c>
      <c r="Z961" s="1">
        <v>59.6</v>
      </c>
      <c r="AA961" s="1">
        <v>19.352499999999999</v>
      </c>
    </row>
    <row r="962" spans="1:27" x14ac:dyDescent="0.25">
      <c r="A962" s="1" t="s">
        <v>3313</v>
      </c>
      <c r="B962" s="1" t="s">
        <v>3314</v>
      </c>
      <c r="C962" s="2">
        <v>42199.506539351853</v>
      </c>
      <c r="D962" s="2">
        <v>42199</v>
      </c>
      <c r="E962" s="2">
        <v>42205</v>
      </c>
      <c r="F962" s="1" t="s">
        <v>29</v>
      </c>
      <c r="G962" s="1" t="s">
        <v>3315</v>
      </c>
      <c r="H962" s="1" t="s">
        <v>42</v>
      </c>
      <c r="I962" s="1" t="s">
        <v>3316</v>
      </c>
      <c r="J962" s="1" t="s">
        <v>33</v>
      </c>
      <c r="K962" s="1">
        <v>2</v>
      </c>
      <c r="L962" s="1">
        <v>2</v>
      </c>
      <c r="M962" s="1">
        <v>0</v>
      </c>
      <c r="O962" s="1">
        <v>1417.02</v>
      </c>
      <c r="P962" s="1">
        <v>454.75</v>
      </c>
      <c r="Q962" s="1">
        <v>735.74</v>
      </c>
      <c r="R962" s="1">
        <v>0</v>
      </c>
      <c r="S962" s="1">
        <v>1346.79</v>
      </c>
      <c r="T962" s="1">
        <v>735.92</v>
      </c>
      <c r="U962" s="1">
        <v>405.98</v>
      </c>
      <c r="V962" s="1">
        <v>953.54</v>
      </c>
      <c r="W962" s="1">
        <v>618.86</v>
      </c>
      <c r="X962" s="1">
        <v>0</v>
      </c>
      <c r="Y962" s="1">
        <v>2607.5100000000002</v>
      </c>
      <c r="Z962" s="1">
        <v>2371.63</v>
      </c>
      <c r="AA962" s="1">
        <v>90.953800000000001</v>
      </c>
    </row>
    <row r="963" spans="1:27" x14ac:dyDescent="0.25">
      <c r="B963" s="1" t="s">
        <v>3317</v>
      </c>
      <c r="C963" s="2">
        <v>42103</v>
      </c>
      <c r="D963" s="2">
        <v>42103</v>
      </c>
      <c r="E963" s="2">
        <v>42123</v>
      </c>
      <c r="F963" s="1" t="s">
        <v>29</v>
      </c>
      <c r="G963" s="1" t="s">
        <v>3318</v>
      </c>
      <c r="H963" s="1" t="s">
        <v>3319</v>
      </c>
      <c r="I963" s="1" t="s">
        <v>3320</v>
      </c>
      <c r="J963" s="1" t="s">
        <v>33</v>
      </c>
      <c r="K963" s="1">
        <v>30</v>
      </c>
      <c r="L963" s="1">
        <v>30</v>
      </c>
      <c r="M963" s="1">
        <v>0</v>
      </c>
      <c r="N963" s="1" t="s">
        <v>34</v>
      </c>
      <c r="O963" s="1">
        <v>86.78</v>
      </c>
      <c r="P963" s="1">
        <v>33.950000000000003</v>
      </c>
      <c r="Q963" s="1">
        <v>50.59</v>
      </c>
      <c r="R963" s="1">
        <v>0</v>
      </c>
      <c r="S963" s="1">
        <v>57.17</v>
      </c>
      <c r="T963" s="1">
        <v>80.900000000000006</v>
      </c>
      <c r="U963" s="1">
        <v>48.7</v>
      </c>
      <c r="V963" s="1">
        <v>114.29</v>
      </c>
      <c r="W963" s="1">
        <v>66.959999999999994</v>
      </c>
      <c r="X963" s="1">
        <v>0</v>
      </c>
      <c r="Y963" s="1">
        <v>171.32</v>
      </c>
      <c r="Z963" s="1">
        <v>172.83</v>
      </c>
      <c r="AA963" s="1">
        <v>100.8813</v>
      </c>
    </row>
    <row r="964" spans="1:27" x14ac:dyDescent="0.25">
      <c r="A964" s="1" t="s">
        <v>1023</v>
      </c>
      <c r="B964" s="1" t="s">
        <v>3321</v>
      </c>
      <c r="C964" s="2">
        <v>42144.742731481485</v>
      </c>
      <c r="D964" s="2">
        <v>42143</v>
      </c>
      <c r="E964" s="2">
        <v>42149</v>
      </c>
      <c r="F964" s="1" t="s">
        <v>29</v>
      </c>
      <c r="G964" s="1" t="s">
        <v>3322</v>
      </c>
      <c r="H964" s="1" t="s">
        <v>31</v>
      </c>
      <c r="I964" s="1" t="s">
        <v>3323</v>
      </c>
      <c r="J964" s="1" t="s">
        <v>33</v>
      </c>
      <c r="K964" s="1">
        <v>1</v>
      </c>
      <c r="L964" s="1">
        <v>1</v>
      </c>
      <c r="M964" s="1">
        <v>0</v>
      </c>
      <c r="N964" s="1" t="s">
        <v>34</v>
      </c>
      <c r="O964" s="1">
        <v>155.31</v>
      </c>
      <c r="P964" s="1">
        <v>39.86</v>
      </c>
      <c r="Q964" s="1">
        <v>93.43</v>
      </c>
      <c r="R964" s="1">
        <v>0</v>
      </c>
      <c r="S964" s="1">
        <v>165.19</v>
      </c>
      <c r="T964" s="1">
        <v>62.07</v>
      </c>
      <c r="U964" s="1">
        <v>35.75</v>
      </c>
      <c r="V964" s="1">
        <v>202.72</v>
      </c>
      <c r="W964" s="1">
        <v>83.95</v>
      </c>
      <c r="X964" s="1">
        <v>0</v>
      </c>
      <c r="Y964" s="1">
        <v>288.60000000000002</v>
      </c>
      <c r="Z964" s="1">
        <v>284.89</v>
      </c>
      <c r="AA964" s="1">
        <v>98.714399999999998</v>
      </c>
    </row>
    <row r="965" spans="1:27" x14ac:dyDescent="0.25">
      <c r="A965" s="1" t="s">
        <v>297</v>
      </c>
      <c r="B965" s="1" t="s">
        <v>3324</v>
      </c>
      <c r="C965" s="2">
        <v>42072.379699074074</v>
      </c>
      <c r="D965" s="2">
        <v>42069</v>
      </c>
      <c r="E965" s="2">
        <v>42073</v>
      </c>
      <c r="F965" s="1" t="s">
        <v>29</v>
      </c>
      <c r="G965" s="1" t="s">
        <v>3325</v>
      </c>
      <c r="H965" s="1" t="s">
        <v>31</v>
      </c>
      <c r="I965" s="1" t="s">
        <v>3326</v>
      </c>
      <c r="J965" s="1" t="s">
        <v>33</v>
      </c>
      <c r="K965" s="1">
        <v>1</v>
      </c>
      <c r="L965" s="1">
        <v>1</v>
      </c>
      <c r="M965" s="1">
        <v>0</v>
      </c>
      <c r="N965" s="1" t="s">
        <v>34</v>
      </c>
      <c r="O965" s="1">
        <v>152.97</v>
      </c>
      <c r="P965" s="1">
        <v>39.86</v>
      </c>
      <c r="Q965" s="1">
        <v>93.43</v>
      </c>
      <c r="R965" s="1">
        <v>0</v>
      </c>
      <c r="S965" s="1">
        <v>135.61000000000001</v>
      </c>
      <c r="T965" s="1">
        <v>76.27</v>
      </c>
      <c r="U965" s="1">
        <v>34.33</v>
      </c>
      <c r="V965" s="1">
        <v>169.82</v>
      </c>
      <c r="W965" s="1">
        <v>77.63</v>
      </c>
      <c r="X965" s="1">
        <v>0</v>
      </c>
      <c r="Y965" s="1">
        <v>286.26</v>
      </c>
      <c r="Z965" s="1">
        <v>247.57</v>
      </c>
      <c r="AA965" s="1">
        <v>86.484300000000005</v>
      </c>
    </row>
    <row r="966" spans="1:27" x14ac:dyDescent="0.25">
      <c r="B966" s="1" t="s">
        <v>3327</v>
      </c>
      <c r="C966" s="2">
        <v>42186</v>
      </c>
      <c r="D966" s="2">
        <v>42186</v>
      </c>
      <c r="E966" s="2">
        <v>42216</v>
      </c>
      <c r="F966" s="1" t="s">
        <v>29</v>
      </c>
      <c r="G966" s="1" t="s">
        <v>3328</v>
      </c>
      <c r="H966" s="1" t="s">
        <v>55</v>
      </c>
      <c r="I966" s="1" t="s">
        <v>3329</v>
      </c>
      <c r="J966" s="1" t="s">
        <v>33</v>
      </c>
      <c r="K966" s="1">
        <v>1</v>
      </c>
      <c r="L966" s="1">
        <v>1</v>
      </c>
      <c r="M966" s="1">
        <v>0</v>
      </c>
      <c r="N966" s="1" t="s">
        <v>34</v>
      </c>
      <c r="O966" s="1">
        <v>13.28</v>
      </c>
      <c r="P966" s="1">
        <v>57.6</v>
      </c>
      <c r="Q966" s="1">
        <v>48.96</v>
      </c>
      <c r="R966" s="1">
        <v>0</v>
      </c>
      <c r="S966" s="1">
        <v>0</v>
      </c>
      <c r="T966" s="1">
        <v>82.39</v>
      </c>
      <c r="U966" s="1">
        <v>41.06</v>
      </c>
      <c r="V966" s="1">
        <v>78.34</v>
      </c>
      <c r="W966" s="1">
        <v>34.9</v>
      </c>
      <c r="X966" s="1">
        <v>0</v>
      </c>
      <c r="Y966" s="1">
        <v>119.84</v>
      </c>
      <c r="Z966" s="1">
        <v>75.959999999999994</v>
      </c>
      <c r="AA966" s="1">
        <v>63.384500000000003</v>
      </c>
    </row>
    <row r="967" spans="1:27" x14ac:dyDescent="0.25">
      <c r="A967" s="1" t="s">
        <v>2554</v>
      </c>
      <c r="B967" s="1" t="s">
        <v>3330</v>
      </c>
      <c r="C967" s="2">
        <v>42067.78534722222</v>
      </c>
      <c r="D967" s="2">
        <v>42066</v>
      </c>
      <c r="E967" s="2">
        <v>42068</v>
      </c>
      <c r="F967" s="1" t="s">
        <v>29</v>
      </c>
      <c r="G967" s="1" t="s">
        <v>3331</v>
      </c>
      <c r="H967" s="1" t="s">
        <v>42</v>
      </c>
      <c r="I967" s="1" t="s">
        <v>3332</v>
      </c>
      <c r="J967" s="1" t="s">
        <v>33</v>
      </c>
      <c r="K967" s="1">
        <v>2</v>
      </c>
      <c r="L967" s="1">
        <v>2</v>
      </c>
      <c r="M967" s="1">
        <v>0</v>
      </c>
      <c r="N967" s="1" t="s">
        <v>34</v>
      </c>
      <c r="O967" s="1">
        <v>30.72</v>
      </c>
      <c r="P967" s="1">
        <v>15.86</v>
      </c>
      <c r="Q967" s="1">
        <v>15.67</v>
      </c>
      <c r="R967" s="1">
        <v>0</v>
      </c>
      <c r="S967" s="1">
        <v>3.28</v>
      </c>
      <c r="T967" s="1">
        <v>11.77</v>
      </c>
      <c r="U967" s="1">
        <v>5.05</v>
      </c>
      <c r="V967" s="1">
        <v>13.95</v>
      </c>
      <c r="W967" s="1">
        <v>6.79</v>
      </c>
      <c r="X967" s="1">
        <v>0</v>
      </c>
      <c r="Y967" s="1">
        <v>62.25</v>
      </c>
      <c r="Z967" s="1">
        <v>15.12</v>
      </c>
      <c r="AA967" s="1">
        <v>24.289100000000001</v>
      </c>
    </row>
    <row r="968" spans="1:27" x14ac:dyDescent="0.25">
      <c r="A968" s="1" t="s">
        <v>1887</v>
      </c>
      <c r="B968" s="1" t="s">
        <v>3333</v>
      </c>
      <c r="C968" s="2">
        <v>42178.769120370373</v>
      </c>
      <c r="D968" s="2">
        <v>42171</v>
      </c>
      <c r="E968" s="2">
        <v>42180</v>
      </c>
      <c r="F968" s="1" t="s">
        <v>29</v>
      </c>
      <c r="G968" s="1" t="s">
        <v>3334</v>
      </c>
      <c r="H968" s="1" t="s">
        <v>42</v>
      </c>
      <c r="I968" s="1" t="s">
        <v>3335</v>
      </c>
      <c r="J968" s="1" t="s">
        <v>33</v>
      </c>
      <c r="K968" s="1">
        <v>2</v>
      </c>
      <c r="L968" s="1">
        <v>2</v>
      </c>
      <c r="M968" s="1">
        <v>0</v>
      </c>
      <c r="N968" s="1" t="s">
        <v>34</v>
      </c>
      <c r="O968" s="1">
        <v>30.96</v>
      </c>
      <c r="P968" s="1">
        <v>15.56</v>
      </c>
      <c r="Q968" s="1">
        <v>14.35</v>
      </c>
      <c r="R968" s="1">
        <v>0</v>
      </c>
      <c r="S968" s="1">
        <v>4.78</v>
      </c>
      <c r="T968" s="1">
        <v>19.899999999999999</v>
      </c>
      <c r="U968" s="1">
        <v>9.9700000000000006</v>
      </c>
      <c r="V968" s="1">
        <v>21.97</v>
      </c>
      <c r="W968" s="1">
        <v>13.12</v>
      </c>
      <c r="X968" s="1">
        <v>0</v>
      </c>
      <c r="Y968" s="1">
        <v>60.87</v>
      </c>
      <c r="Z968" s="1">
        <v>27.87</v>
      </c>
      <c r="AA968" s="1">
        <v>45.786099999999998</v>
      </c>
    </row>
    <row r="969" spans="1:27" x14ac:dyDescent="0.25">
      <c r="A969" s="1" t="s">
        <v>3336</v>
      </c>
      <c r="B969" s="1" t="s">
        <v>3337</v>
      </c>
      <c r="C969" s="2">
        <v>42255.446608796294</v>
      </c>
      <c r="D969" s="2">
        <v>42254</v>
      </c>
      <c r="E969" s="2">
        <v>42257</v>
      </c>
      <c r="F969" s="1" t="s">
        <v>29</v>
      </c>
      <c r="G969" s="1" t="s">
        <v>3338</v>
      </c>
      <c r="H969" s="1" t="s">
        <v>31</v>
      </c>
      <c r="I969" s="1" t="s">
        <v>3339</v>
      </c>
      <c r="J969" s="1" t="s">
        <v>33</v>
      </c>
      <c r="K969" s="1">
        <v>1</v>
      </c>
      <c r="L969" s="1">
        <v>1</v>
      </c>
      <c r="M969" s="1">
        <v>0</v>
      </c>
      <c r="N969" s="1" t="s">
        <v>34</v>
      </c>
      <c r="O969" s="1">
        <v>172.58</v>
      </c>
      <c r="P969" s="1">
        <v>25.53</v>
      </c>
      <c r="Q969" s="1">
        <v>68.72</v>
      </c>
      <c r="R969" s="1">
        <v>0</v>
      </c>
      <c r="S969" s="1">
        <v>38.76</v>
      </c>
      <c r="T969" s="1">
        <v>52.44</v>
      </c>
      <c r="U969" s="1">
        <v>32.46</v>
      </c>
      <c r="V969" s="1">
        <v>85.15</v>
      </c>
      <c r="W969" s="1">
        <v>52.05</v>
      </c>
      <c r="X969" s="1">
        <v>0</v>
      </c>
      <c r="Y969" s="1">
        <v>266.83</v>
      </c>
      <c r="Z969" s="1">
        <v>123.27</v>
      </c>
      <c r="AA969" s="1">
        <v>46.197899999999997</v>
      </c>
    </row>
    <row r="970" spans="1:27" x14ac:dyDescent="0.25">
      <c r="A970" s="1" t="s">
        <v>3340</v>
      </c>
      <c r="B970" s="1" t="s">
        <v>3341</v>
      </c>
      <c r="C970" s="2">
        <v>42065.444675925923</v>
      </c>
      <c r="D970" s="2">
        <v>42065</v>
      </c>
      <c r="E970" s="2">
        <v>42066</v>
      </c>
      <c r="F970" s="1" t="s">
        <v>29</v>
      </c>
      <c r="G970" s="1" t="s">
        <v>626</v>
      </c>
      <c r="H970" s="1" t="s">
        <v>96</v>
      </c>
      <c r="I970" s="1" t="s">
        <v>627</v>
      </c>
      <c r="J970" s="1" t="s">
        <v>33</v>
      </c>
      <c r="K970" s="1">
        <v>240</v>
      </c>
      <c r="L970" s="1">
        <v>240</v>
      </c>
      <c r="M970" s="1">
        <v>0</v>
      </c>
      <c r="N970" s="1" t="s">
        <v>34</v>
      </c>
      <c r="O970" s="1">
        <v>160.11000000000001</v>
      </c>
      <c r="P970" s="1">
        <v>216.73</v>
      </c>
      <c r="Q970" s="1">
        <v>141.65</v>
      </c>
      <c r="R970" s="1">
        <v>0</v>
      </c>
      <c r="S970" s="1">
        <v>106.58</v>
      </c>
      <c r="T970" s="1">
        <v>1917.29</v>
      </c>
      <c r="U970" s="1">
        <v>896.52</v>
      </c>
      <c r="V970" s="1">
        <v>1006.94</v>
      </c>
      <c r="W970" s="1">
        <v>585.97</v>
      </c>
      <c r="X970" s="1">
        <v>0</v>
      </c>
      <c r="Y970" s="1">
        <v>518.49</v>
      </c>
      <c r="Z970" s="1">
        <v>1589.07</v>
      </c>
      <c r="AA970" s="1">
        <v>306.4803</v>
      </c>
    </row>
    <row r="971" spans="1:27" x14ac:dyDescent="0.25">
      <c r="A971" s="1" t="s">
        <v>1232</v>
      </c>
      <c r="B971" s="1" t="s">
        <v>3342</v>
      </c>
      <c r="C971" s="2">
        <v>42068.437615740739</v>
      </c>
      <c r="D971" s="2">
        <v>42067</v>
      </c>
      <c r="E971" s="2">
        <v>42069</v>
      </c>
      <c r="F971" s="1" t="s">
        <v>29</v>
      </c>
      <c r="G971" s="1" t="s">
        <v>3343</v>
      </c>
      <c r="H971" s="1" t="s">
        <v>42</v>
      </c>
      <c r="I971" s="1" t="s">
        <v>3344</v>
      </c>
      <c r="J971" s="1" t="s">
        <v>33</v>
      </c>
      <c r="K971" s="1">
        <v>12</v>
      </c>
      <c r="L971" s="1">
        <v>12</v>
      </c>
      <c r="M971" s="1">
        <v>0</v>
      </c>
      <c r="N971" s="1" t="s">
        <v>34</v>
      </c>
      <c r="O971" s="1">
        <v>37.450000000000003</v>
      </c>
      <c r="P971" s="1">
        <v>31.55</v>
      </c>
      <c r="Q971" s="1">
        <v>42.86</v>
      </c>
      <c r="R971" s="1">
        <v>0</v>
      </c>
      <c r="S971" s="1">
        <v>6.85</v>
      </c>
      <c r="T971" s="1">
        <v>112.57</v>
      </c>
      <c r="U971" s="1">
        <v>47.35</v>
      </c>
      <c r="V971" s="1">
        <v>113.62</v>
      </c>
      <c r="W971" s="1">
        <v>44.62</v>
      </c>
      <c r="X971" s="1">
        <v>0</v>
      </c>
      <c r="Y971" s="1">
        <v>111.86</v>
      </c>
      <c r="Z971" s="1">
        <v>98.82</v>
      </c>
      <c r="AA971" s="1">
        <v>88.342500000000001</v>
      </c>
    </row>
    <row r="972" spans="1:27" x14ac:dyDescent="0.25">
      <c r="A972" s="1" t="s">
        <v>1807</v>
      </c>
      <c r="B972" s="1" t="s">
        <v>3345</v>
      </c>
      <c r="C972" s="2">
        <v>42075.485844907409</v>
      </c>
      <c r="D972" s="2">
        <v>42074</v>
      </c>
      <c r="E972" s="2">
        <v>42076</v>
      </c>
      <c r="F972" s="1" t="s">
        <v>29</v>
      </c>
      <c r="G972" s="1" t="s">
        <v>3346</v>
      </c>
      <c r="H972" s="1" t="s">
        <v>31</v>
      </c>
      <c r="I972" s="1" t="s">
        <v>3347</v>
      </c>
      <c r="J972" s="1" t="s">
        <v>33</v>
      </c>
      <c r="K972" s="1">
        <v>1</v>
      </c>
      <c r="L972" s="1">
        <v>1</v>
      </c>
      <c r="M972" s="1">
        <v>0</v>
      </c>
      <c r="N972" s="1" t="s">
        <v>34</v>
      </c>
      <c r="O972" s="1">
        <v>139.12</v>
      </c>
      <c r="P972" s="1">
        <v>46.57</v>
      </c>
      <c r="Q972" s="1">
        <v>109.74</v>
      </c>
      <c r="R972" s="1">
        <v>0</v>
      </c>
      <c r="S972" s="1">
        <v>100.83</v>
      </c>
      <c r="T972" s="1">
        <v>148.4</v>
      </c>
      <c r="U972" s="1">
        <v>64.209999999999994</v>
      </c>
      <c r="V972" s="1">
        <v>323.77999999999997</v>
      </c>
      <c r="W972" s="1">
        <v>138.77000000000001</v>
      </c>
      <c r="X972" s="1">
        <v>0</v>
      </c>
      <c r="Y972" s="1">
        <v>295.43</v>
      </c>
      <c r="Z972" s="1">
        <v>303.81</v>
      </c>
      <c r="AA972" s="1">
        <v>102.8365</v>
      </c>
    </row>
    <row r="973" spans="1:27" x14ac:dyDescent="0.25">
      <c r="A973" s="1" t="s">
        <v>3348</v>
      </c>
      <c r="B973" s="1" t="s">
        <v>3349</v>
      </c>
      <c r="C973" s="2">
        <v>42186.417303240742</v>
      </c>
      <c r="D973" s="2">
        <v>42179</v>
      </c>
      <c r="E973" s="2">
        <v>42191</v>
      </c>
      <c r="F973" s="1" t="s">
        <v>29</v>
      </c>
      <c r="G973" s="1" t="s">
        <v>1982</v>
      </c>
      <c r="H973" s="1" t="s">
        <v>96</v>
      </c>
      <c r="I973" s="1" t="s">
        <v>1983</v>
      </c>
      <c r="J973" s="1" t="s">
        <v>33</v>
      </c>
      <c r="K973" s="1">
        <v>15</v>
      </c>
      <c r="L973" s="1">
        <v>15</v>
      </c>
      <c r="M973" s="1">
        <v>0</v>
      </c>
      <c r="N973" s="1" t="s">
        <v>34</v>
      </c>
      <c r="O973" s="1">
        <v>259.57</v>
      </c>
      <c r="P973" s="1">
        <v>134</v>
      </c>
      <c r="Q973" s="1">
        <v>150.19999999999999</v>
      </c>
      <c r="R973" s="1">
        <v>0</v>
      </c>
      <c r="S973" s="1">
        <v>43.9</v>
      </c>
      <c r="T973" s="1">
        <v>39.19</v>
      </c>
      <c r="U973" s="1">
        <v>19.52</v>
      </c>
      <c r="V973" s="1">
        <v>38.25</v>
      </c>
      <c r="W973" s="1">
        <v>12.76</v>
      </c>
      <c r="X973" s="1">
        <v>0</v>
      </c>
      <c r="Y973" s="1">
        <v>543.77</v>
      </c>
      <c r="Z973" s="1">
        <v>76.180000000000007</v>
      </c>
      <c r="AA973" s="1">
        <v>14.009499999999999</v>
      </c>
    </row>
    <row r="974" spans="1:27" x14ac:dyDescent="0.25">
      <c r="A974" s="1" t="s">
        <v>2471</v>
      </c>
      <c r="B974" s="1" t="s">
        <v>3350</v>
      </c>
      <c r="C974" s="2">
        <v>42207.47415509259</v>
      </c>
      <c r="D974" s="2">
        <v>42207</v>
      </c>
      <c r="E974" s="2">
        <v>42208</v>
      </c>
      <c r="F974" s="1" t="s">
        <v>29</v>
      </c>
      <c r="G974" s="1" t="s">
        <v>3351</v>
      </c>
      <c r="H974" s="1" t="s">
        <v>42</v>
      </c>
      <c r="I974" s="1" t="s">
        <v>3352</v>
      </c>
      <c r="J974" s="1" t="s">
        <v>33</v>
      </c>
      <c r="K974" s="1">
        <v>1</v>
      </c>
      <c r="L974" s="1">
        <v>1</v>
      </c>
      <c r="M974" s="1">
        <v>0</v>
      </c>
      <c r="N974" s="1" t="s">
        <v>34</v>
      </c>
      <c r="O974" s="1">
        <v>9.7899999999999991</v>
      </c>
      <c r="P974" s="1">
        <v>3.54</v>
      </c>
      <c r="Q974" s="1">
        <v>5.23</v>
      </c>
      <c r="R974" s="1">
        <v>0</v>
      </c>
      <c r="S974" s="1">
        <v>7.97</v>
      </c>
      <c r="T974" s="1">
        <v>12.29</v>
      </c>
      <c r="U974" s="1">
        <v>7.41</v>
      </c>
      <c r="V974" s="1">
        <v>17.8</v>
      </c>
      <c r="W974" s="1">
        <v>12.8</v>
      </c>
      <c r="X974" s="1">
        <v>0</v>
      </c>
      <c r="Y974" s="1">
        <v>18.559999999999999</v>
      </c>
      <c r="Z974" s="1">
        <v>28.18</v>
      </c>
      <c r="AA974" s="1">
        <v>151.83179999999999</v>
      </c>
    </row>
    <row r="975" spans="1:27" x14ac:dyDescent="0.25">
      <c r="A975" s="1" t="s">
        <v>751</v>
      </c>
      <c r="B975" s="1" t="s">
        <v>3353</v>
      </c>
      <c r="C975" s="2">
        <v>42009.655613425923</v>
      </c>
      <c r="D975" s="2">
        <v>42009</v>
      </c>
      <c r="E975" s="2">
        <v>42011</v>
      </c>
      <c r="F975" s="1" t="s">
        <v>29</v>
      </c>
      <c r="G975" s="1" t="s">
        <v>3354</v>
      </c>
      <c r="H975" s="1" t="s">
        <v>31</v>
      </c>
      <c r="I975" s="1" t="s">
        <v>3355</v>
      </c>
      <c r="J975" s="1" t="s">
        <v>33</v>
      </c>
      <c r="K975" s="1">
        <v>1</v>
      </c>
      <c r="L975" s="1">
        <v>1</v>
      </c>
      <c r="M975" s="1">
        <v>0</v>
      </c>
      <c r="N975" s="1" t="s">
        <v>34</v>
      </c>
      <c r="O975" s="1">
        <v>152.97</v>
      </c>
      <c r="P975" s="1">
        <v>39.86</v>
      </c>
      <c r="Q975" s="1">
        <v>93.43</v>
      </c>
      <c r="R975" s="1">
        <v>0</v>
      </c>
      <c r="S975" s="1">
        <v>99.67</v>
      </c>
      <c r="T975" s="1">
        <v>80.319999999999993</v>
      </c>
      <c r="U975" s="1">
        <v>59.57</v>
      </c>
      <c r="V975" s="1">
        <v>273.39</v>
      </c>
      <c r="W975" s="1">
        <v>128.66999999999999</v>
      </c>
      <c r="X975" s="1">
        <v>0</v>
      </c>
      <c r="Y975" s="1">
        <v>286.26</v>
      </c>
      <c r="Z975" s="1">
        <v>287.91000000000003</v>
      </c>
      <c r="AA975" s="1">
        <v>100.5763</v>
      </c>
    </row>
    <row r="976" spans="1:27" x14ac:dyDescent="0.25">
      <c r="A976" s="1" t="s">
        <v>2698</v>
      </c>
      <c r="B976" s="1" t="s">
        <v>3356</v>
      </c>
      <c r="C976" s="2">
        <v>42086.319097222222</v>
      </c>
      <c r="D976" s="2">
        <v>42083</v>
      </c>
      <c r="E976" s="2">
        <v>42095</v>
      </c>
      <c r="F976" s="1" t="s">
        <v>29</v>
      </c>
      <c r="G976" s="1" t="s">
        <v>3357</v>
      </c>
      <c r="H976" s="1" t="s">
        <v>118</v>
      </c>
      <c r="I976" s="1" t="s">
        <v>3358</v>
      </c>
      <c r="J976" s="1" t="s">
        <v>33</v>
      </c>
      <c r="K976" s="1">
        <v>18</v>
      </c>
      <c r="L976" s="1">
        <v>18</v>
      </c>
      <c r="M976" s="1">
        <v>0</v>
      </c>
      <c r="N976" s="1" t="s">
        <v>34</v>
      </c>
      <c r="O976" s="1">
        <v>502.96</v>
      </c>
      <c r="P976" s="1">
        <v>173.49</v>
      </c>
      <c r="Q976" s="1">
        <v>226.78</v>
      </c>
      <c r="R976" s="1">
        <v>0</v>
      </c>
      <c r="S976" s="1">
        <v>1633.67</v>
      </c>
      <c r="T976" s="1">
        <v>228.52</v>
      </c>
      <c r="U976" s="1">
        <v>157.08000000000001</v>
      </c>
      <c r="V976" s="1">
        <v>388.87</v>
      </c>
      <c r="W976" s="1">
        <v>329.59</v>
      </c>
      <c r="X976" s="1">
        <v>0</v>
      </c>
      <c r="Y976" s="1">
        <v>903.23</v>
      </c>
      <c r="Z976" s="1">
        <v>2120.34</v>
      </c>
      <c r="AA976" s="1">
        <v>234.7508</v>
      </c>
    </row>
    <row r="977" spans="1:27" x14ac:dyDescent="0.25">
      <c r="A977" s="1" t="s">
        <v>3359</v>
      </c>
      <c r="B977" s="1" t="s">
        <v>3360</v>
      </c>
      <c r="C977" s="2">
        <v>42159.323298611111</v>
      </c>
      <c r="D977" s="2">
        <v>42157</v>
      </c>
      <c r="E977" s="2">
        <v>42160</v>
      </c>
      <c r="F977" s="1" t="s">
        <v>29</v>
      </c>
      <c r="G977" s="1" t="s">
        <v>3361</v>
      </c>
      <c r="H977" s="1" t="s">
        <v>31</v>
      </c>
      <c r="I977" s="1" t="s">
        <v>3362</v>
      </c>
      <c r="J977" s="1" t="s">
        <v>33</v>
      </c>
      <c r="K977" s="1">
        <v>1</v>
      </c>
      <c r="L977" s="1">
        <v>1</v>
      </c>
      <c r="M977" s="1">
        <v>0</v>
      </c>
      <c r="N977" s="1" t="s">
        <v>34</v>
      </c>
      <c r="O977" s="1">
        <v>153.06</v>
      </c>
      <c r="P977" s="1">
        <v>45.57</v>
      </c>
      <c r="Q977" s="1">
        <v>105.34</v>
      </c>
      <c r="R977" s="1">
        <v>0</v>
      </c>
      <c r="S977" s="1">
        <v>346.45</v>
      </c>
      <c r="T977" s="1">
        <v>108.22</v>
      </c>
      <c r="U977" s="1">
        <v>66.64</v>
      </c>
      <c r="V977" s="1">
        <v>329.86</v>
      </c>
      <c r="W977" s="1">
        <v>154.34</v>
      </c>
      <c r="X977" s="1">
        <v>0</v>
      </c>
      <c r="Y977" s="1">
        <v>303.97000000000003</v>
      </c>
      <c r="Z977" s="1">
        <v>567.42999999999995</v>
      </c>
      <c r="AA977" s="1">
        <v>186.673</v>
      </c>
    </row>
    <row r="978" spans="1:27" x14ac:dyDescent="0.25">
      <c r="A978" s="1" t="s">
        <v>3363</v>
      </c>
      <c r="B978" s="1" t="s">
        <v>3364</v>
      </c>
      <c r="C978" s="2">
        <v>42195.448414351849</v>
      </c>
      <c r="D978" s="2">
        <v>42185</v>
      </c>
      <c r="E978" s="2">
        <v>42200</v>
      </c>
      <c r="F978" s="1" t="s">
        <v>29</v>
      </c>
      <c r="G978" s="1" t="s">
        <v>2571</v>
      </c>
      <c r="H978" s="1" t="s">
        <v>42</v>
      </c>
      <c r="I978" s="1" t="s">
        <v>2572</v>
      </c>
      <c r="J978" s="1" t="s">
        <v>33</v>
      </c>
      <c r="K978" s="1">
        <v>16</v>
      </c>
      <c r="L978" s="1">
        <v>16</v>
      </c>
      <c r="M978" s="1">
        <v>0</v>
      </c>
      <c r="O978" s="1">
        <v>209.76</v>
      </c>
      <c r="P978" s="1">
        <v>106.61</v>
      </c>
      <c r="Q978" s="1">
        <v>153.16999999999999</v>
      </c>
      <c r="R978" s="1">
        <v>0</v>
      </c>
      <c r="S978" s="1">
        <v>105.65</v>
      </c>
      <c r="T978" s="1">
        <v>95.91</v>
      </c>
      <c r="U978" s="1">
        <v>51.72</v>
      </c>
      <c r="V978" s="1">
        <v>117.01</v>
      </c>
      <c r="W978" s="1">
        <v>72.180000000000007</v>
      </c>
      <c r="X978" s="1">
        <v>0</v>
      </c>
      <c r="Y978" s="1">
        <v>469.54</v>
      </c>
      <c r="Z978" s="1">
        <v>229.55</v>
      </c>
      <c r="AA978" s="1">
        <v>48.888199999999998</v>
      </c>
    </row>
    <row r="979" spans="1:27" x14ac:dyDescent="0.25">
      <c r="A979" s="1" t="s">
        <v>3365</v>
      </c>
      <c r="B979" s="1" t="s">
        <v>3366</v>
      </c>
      <c r="C979" s="2">
        <v>42038.734629629631</v>
      </c>
      <c r="D979" s="2">
        <v>42038</v>
      </c>
      <c r="E979" s="2">
        <v>42052</v>
      </c>
      <c r="F979" s="1" t="s">
        <v>29</v>
      </c>
      <c r="G979" s="1" t="s">
        <v>3367</v>
      </c>
      <c r="H979" s="1" t="s">
        <v>42</v>
      </c>
      <c r="I979" s="1" t="s">
        <v>3368</v>
      </c>
      <c r="J979" s="1" t="s">
        <v>33</v>
      </c>
      <c r="K979" s="1">
        <v>27</v>
      </c>
      <c r="L979" s="1">
        <v>27</v>
      </c>
      <c r="M979" s="1">
        <v>0</v>
      </c>
      <c r="N979" s="1" t="s">
        <v>34</v>
      </c>
      <c r="O979" s="1">
        <v>26.8</v>
      </c>
      <c r="P979" s="1">
        <v>11.39</v>
      </c>
      <c r="Q979" s="1">
        <v>12.88</v>
      </c>
      <c r="R979" s="1">
        <v>0</v>
      </c>
      <c r="S979" s="1">
        <v>0.67</v>
      </c>
      <c r="T979" s="1">
        <v>34.53</v>
      </c>
      <c r="U979" s="1">
        <v>22.81</v>
      </c>
      <c r="V979" s="1">
        <v>46.2</v>
      </c>
      <c r="W979" s="1">
        <v>32.770000000000003</v>
      </c>
      <c r="X979" s="1">
        <v>0</v>
      </c>
      <c r="Y979" s="1">
        <v>51.07</v>
      </c>
      <c r="Z979" s="1">
        <v>56.25</v>
      </c>
      <c r="AA979" s="1">
        <v>110.1429</v>
      </c>
    </row>
    <row r="980" spans="1:27" x14ac:dyDescent="0.25">
      <c r="B980" s="1" t="s">
        <v>3369</v>
      </c>
      <c r="C980" s="2">
        <v>42034</v>
      </c>
      <c r="D980" s="2">
        <v>42034</v>
      </c>
      <c r="E980" s="2">
        <v>42039</v>
      </c>
      <c r="F980" s="1" t="s">
        <v>29</v>
      </c>
      <c r="G980" s="1" t="s">
        <v>3370</v>
      </c>
      <c r="H980" s="1" t="s">
        <v>118</v>
      </c>
      <c r="I980" s="1" t="s">
        <v>3371</v>
      </c>
      <c r="J980" s="1" t="s">
        <v>33</v>
      </c>
      <c r="K980" s="1">
        <v>1</v>
      </c>
      <c r="L980" s="1">
        <v>1</v>
      </c>
      <c r="M980" s="1">
        <v>0</v>
      </c>
      <c r="N980" s="1" t="s">
        <v>34</v>
      </c>
      <c r="O980" s="1">
        <v>0</v>
      </c>
      <c r="P980" s="1">
        <v>7.03</v>
      </c>
      <c r="Q980" s="1">
        <v>3.3</v>
      </c>
      <c r="R980" s="1">
        <v>0</v>
      </c>
      <c r="S980" s="1">
        <v>88.14</v>
      </c>
      <c r="T980" s="1">
        <v>103.52</v>
      </c>
      <c r="U980" s="1">
        <v>66.92</v>
      </c>
      <c r="V980" s="1">
        <v>131.13</v>
      </c>
      <c r="W980" s="1">
        <v>76.95</v>
      </c>
      <c r="X980" s="1">
        <v>0</v>
      </c>
      <c r="Y980" s="1">
        <v>10.33</v>
      </c>
      <c r="Z980" s="1">
        <v>232.01</v>
      </c>
      <c r="AA980" s="1">
        <v>2245.9825000000001</v>
      </c>
    </row>
    <row r="981" spans="1:27" x14ac:dyDescent="0.25">
      <c r="A981" s="1" t="s">
        <v>3372</v>
      </c>
      <c r="B981" s="1" t="s">
        <v>3373</v>
      </c>
      <c r="C981" s="2">
        <v>42009.38244212963</v>
      </c>
      <c r="D981" s="2">
        <v>42002</v>
      </c>
      <c r="E981" s="2">
        <v>42017</v>
      </c>
      <c r="F981" s="1" t="s">
        <v>29</v>
      </c>
      <c r="G981" s="1" t="s">
        <v>3374</v>
      </c>
      <c r="H981" s="1" t="s">
        <v>42</v>
      </c>
      <c r="I981" s="1" t="s">
        <v>3375</v>
      </c>
      <c r="J981" s="1" t="s">
        <v>33</v>
      </c>
      <c r="K981" s="1">
        <v>1</v>
      </c>
      <c r="L981" s="1">
        <v>1</v>
      </c>
      <c r="M981" s="1">
        <v>0</v>
      </c>
      <c r="N981" s="1" t="s">
        <v>34</v>
      </c>
      <c r="O981" s="1">
        <v>232.78</v>
      </c>
      <c r="P981" s="1">
        <v>20.53</v>
      </c>
      <c r="Q981" s="1">
        <v>49.88</v>
      </c>
      <c r="R981" s="1">
        <v>0</v>
      </c>
      <c r="S981" s="1">
        <v>293.13</v>
      </c>
      <c r="T981" s="1">
        <v>205.3</v>
      </c>
      <c r="U981" s="1">
        <v>153.19999999999999</v>
      </c>
      <c r="V981" s="1">
        <v>304.24</v>
      </c>
      <c r="W981" s="1">
        <v>215.24</v>
      </c>
      <c r="X981" s="1">
        <v>0</v>
      </c>
      <c r="Y981" s="1">
        <v>303.19</v>
      </c>
      <c r="Z981" s="1">
        <v>661.57</v>
      </c>
      <c r="AA981" s="1">
        <v>218.20310000000001</v>
      </c>
    </row>
    <row r="982" spans="1:27" x14ac:dyDescent="0.25">
      <c r="A982" s="1" t="s">
        <v>3376</v>
      </c>
      <c r="B982" s="1" t="s">
        <v>3377</v>
      </c>
      <c r="C982" s="2">
        <v>42205.312118055554</v>
      </c>
      <c r="D982" s="2">
        <v>42202</v>
      </c>
      <c r="E982" s="2">
        <v>42209</v>
      </c>
      <c r="F982" s="1" t="s">
        <v>29</v>
      </c>
      <c r="G982" s="1" t="s">
        <v>3378</v>
      </c>
      <c r="H982" s="1" t="s">
        <v>55</v>
      </c>
      <c r="I982" s="1" t="s">
        <v>3379</v>
      </c>
      <c r="J982" s="1" t="s">
        <v>33</v>
      </c>
      <c r="K982" s="1">
        <v>1</v>
      </c>
      <c r="L982" s="1">
        <v>1</v>
      </c>
      <c r="M982" s="1">
        <v>0</v>
      </c>
      <c r="N982" s="1" t="s">
        <v>34</v>
      </c>
      <c r="O982" s="1">
        <v>5.14</v>
      </c>
      <c r="P982" s="1">
        <v>70.02</v>
      </c>
      <c r="Q982" s="1">
        <v>51.17</v>
      </c>
      <c r="R982" s="1">
        <v>0</v>
      </c>
      <c r="S982" s="1">
        <v>0</v>
      </c>
      <c r="T982" s="1">
        <v>192.3</v>
      </c>
      <c r="U982" s="1">
        <v>95.81</v>
      </c>
      <c r="V982" s="1">
        <v>182.8</v>
      </c>
      <c r="W982" s="1">
        <v>81.44</v>
      </c>
      <c r="X982" s="1">
        <v>0</v>
      </c>
      <c r="Y982" s="1">
        <v>126.33</v>
      </c>
      <c r="Z982" s="1">
        <v>177.25</v>
      </c>
      <c r="AA982" s="1">
        <v>140.30709999999999</v>
      </c>
    </row>
    <row r="983" spans="1:27" x14ac:dyDescent="0.25">
      <c r="A983" s="1" t="s">
        <v>2808</v>
      </c>
      <c r="B983" s="1" t="s">
        <v>3380</v>
      </c>
      <c r="C983" s="2">
        <v>42257.44358796296</v>
      </c>
      <c r="D983" s="2">
        <v>42254</v>
      </c>
      <c r="E983" s="2">
        <v>42257</v>
      </c>
      <c r="F983" s="1" t="s">
        <v>29</v>
      </c>
      <c r="G983" s="1" t="s">
        <v>3381</v>
      </c>
      <c r="H983" s="1" t="s">
        <v>31</v>
      </c>
      <c r="I983" s="1" t="s">
        <v>3382</v>
      </c>
      <c r="J983" s="1" t="s">
        <v>33</v>
      </c>
      <c r="K983" s="1">
        <v>2</v>
      </c>
      <c r="L983" s="1">
        <v>2</v>
      </c>
      <c r="M983" s="1">
        <v>0</v>
      </c>
      <c r="N983" s="1" t="s">
        <v>34</v>
      </c>
      <c r="O983" s="1">
        <v>18.350000000000001</v>
      </c>
      <c r="P983" s="1">
        <v>7.93</v>
      </c>
      <c r="Q983" s="1">
        <v>11.09</v>
      </c>
      <c r="R983" s="1">
        <v>0</v>
      </c>
      <c r="S983" s="1">
        <v>175.18</v>
      </c>
      <c r="T983" s="1">
        <v>37.729999999999997</v>
      </c>
      <c r="U983" s="1">
        <v>25.02</v>
      </c>
      <c r="V983" s="1">
        <v>61.85</v>
      </c>
      <c r="W983" s="1">
        <v>40.770000000000003</v>
      </c>
      <c r="X983" s="1">
        <v>0</v>
      </c>
      <c r="Y983" s="1">
        <v>37.369999999999997</v>
      </c>
      <c r="Z983" s="1">
        <v>240.97</v>
      </c>
      <c r="AA983" s="1">
        <v>644.822</v>
      </c>
    </row>
    <row r="984" spans="1:27" x14ac:dyDescent="0.25">
      <c r="A984" s="1" t="s">
        <v>817</v>
      </c>
      <c r="B984" s="1" t="s">
        <v>3383</v>
      </c>
      <c r="C984" s="2">
        <v>42151.32408564815</v>
      </c>
      <c r="D984" s="2">
        <v>42150</v>
      </c>
      <c r="E984" s="2">
        <v>42153</v>
      </c>
      <c r="F984" s="1" t="s">
        <v>29</v>
      </c>
      <c r="G984" s="1" t="s">
        <v>3384</v>
      </c>
      <c r="H984" s="1" t="s">
        <v>118</v>
      </c>
      <c r="I984" s="1" t="s">
        <v>3385</v>
      </c>
      <c r="J984" s="1" t="s">
        <v>33</v>
      </c>
      <c r="K984" s="1">
        <v>1</v>
      </c>
      <c r="L984" s="1">
        <v>1</v>
      </c>
      <c r="M984" s="1">
        <v>0</v>
      </c>
      <c r="O984" s="1">
        <v>35.17</v>
      </c>
      <c r="P984" s="1">
        <v>16</v>
      </c>
      <c r="Q984" s="1">
        <v>19.690000000000001</v>
      </c>
      <c r="R984" s="1">
        <v>0</v>
      </c>
      <c r="S984" s="1">
        <v>25.28</v>
      </c>
      <c r="T984" s="1">
        <v>45.61</v>
      </c>
      <c r="U984" s="1">
        <v>23.27</v>
      </c>
      <c r="V984" s="1">
        <v>47.83</v>
      </c>
      <c r="W984" s="1">
        <v>24.5</v>
      </c>
      <c r="X984" s="1">
        <v>0</v>
      </c>
      <c r="Y984" s="1">
        <v>70.86</v>
      </c>
      <c r="Z984" s="1">
        <v>73.05</v>
      </c>
      <c r="AA984" s="1">
        <v>103.09059999999999</v>
      </c>
    </row>
    <row r="985" spans="1:27" x14ac:dyDescent="0.25">
      <c r="A985" s="1" t="s">
        <v>1480</v>
      </c>
      <c r="B985" s="1" t="s">
        <v>3386</v>
      </c>
      <c r="C985" s="2">
        <v>42206.647083333337</v>
      </c>
      <c r="D985" s="2">
        <v>42205</v>
      </c>
      <c r="E985" s="2">
        <v>42206</v>
      </c>
      <c r="F985" s="1" t="s">
        <v>29</v>
      </c>
      <c r="G985" s="1" t="s">
        <v>3387</v>
      </c>
      <c r="H985" s="1" t="s">
        <v>31</v>
      </c>
      <c r="I985" s="1" t="s">
        <v>3388</v>
      </c>
      <c r="J985" s="1" t="s">
        <v>33</v>
      </c>
      <c r="K985" s="1">
        <v>1</v>
      </c>
      <c r="L985" s="1">
        <v>1</v>
      </c>
      <c r="M985" s="1">
        <v>0</v>
      </c>
      <c r="N985" s="1" t="s">
        <v>34</v>
      </c>
      <c r="O985" s="1">
        <v>153.06</v>
      </c>
      <c r="P985" s="1">
        <v>45.57</v>
      </c>
      <c r="Q985" s="1">
        <v>105.34</v>
      </c>
      <c r="R985" s="1">
        <v>0</v>
      </c>
      <c r="S985" s="1">
        <v>86.15</v>
      </c>
      <c r="T985" s="1">
        <v>60.67</v>
      </c>
      <c r="U985" s="1">
        <v>32.869999999999997</v>
      </c>
      <c r="V985" s="1">
        <v>166.99</v>
      </c>
      <c r="W985" s="1">
        <v>72.540000000000006</v>
      </c>
      <c r="X985" s="1">
        <v>0</v>
      </c>
      <c r="Y985" s="1">
        <v>303.97000000000003</v>
      </c>
      <c r="Z985" s="1">
        <v>191.56</v>
      </c>
      <c r="AA985" s="1">
        <v>63.019300000000001</v>
      </c>
    </row>
    <row r="986" spans="1:27" x14ac:dyDescent="0.25">
      <c r="A986" s="1" t="s">
        <v>1803</v>
      </c>
      <c r="B986" s="1" t="s">
        <v>3389</v>
      </c>
      <c r="C986" s="2">
        <v>42268.429178240738</v>
      </c>
      <c r="D986" s="2">
        <v>42262</v>
      </c>
      <c r="E986" s="2">
        <v>42269</v>
      </c>
      <c r="F986" s="1" t="s">
        <v>29</v>
      </c>
      <c r="G986" s="1" t="s">
        <v>3390</v>
      </c>
      <c r="H986" s="1" t="s">
        <v>31</v>
      </c>
      <c r="I986" s="1" t="s">
        <v>3391</v>
      </c>
      <c r="J986" s="1" t="s">
        <v>33</v>
      </c>
      <c r="K986" s="1">
        <v>1</v>
      </c>
      <c r="L986" s="1">
        <v>1</v>
      </c>
      <c r="M986" s="1">
        <v>0</v>
      </c>
      <c r="N986" s="1" t="s">
        <v>34</v>
      </c>
      <c r="O986" s="1">
        <v>172.58</v>
      </c>
      <c r="P986" s="1">
        <v>25.53</v>
      </c>
      <c r="Q986" s="1">
        <v>68.72</v>
      </c>
      <c r="R986" s="1">
        <v>0</v>
      </c>
      <c r="S986" s="1">
        <v>124.89</v>
      </c>
      <c r="T986" s="1">
        <v>44.51</v>
      </c>
      <c r="U986" s="1">
        <v>29.07</v>
      </c>
      <c r="V986" s="1">
        <v>80.56</v>
      </c>
      <c r="W986" s="1">
        <v>54.96</v>
      </c>
      <c r="X986" s="1">
        <v>0</v>
      </c>
      <c r="Y986" s="1">
        <v>266.83</v>
      </c>
      <c r="Z986" s="1">
        <v>208.92</v>
      </c>
      <c r="AA986" s="1">
        <v>78.296999999999997</v>
      </c>
    </row>
    <row r="987" spans="1:27" x14ac:dyDescent="0.25">
      <c r="A987" s="1" t="s">
        <v>3392</v>
      </c>
      <c r="B987" s="1" t="s">
        <v>3393</v>
      </c>
      <c r="C987" s="2">
        <v>42264.733749999999</v>
      </c>
      <c r="D987" s="2">
        <v>42264</v>
      </c>
      <c r="E987" s="2">
        <v>42275</v>
      </c>
      <c r="F987" s="1" t="s">
        <v>29</v>
      </c>
      <c r="G987" s="1" t="s">
        <v>3394</v>
      </c>
      <c r="H987" s="1" t="s">
        <v>42</v>
      </c>
      <c r="I987" s="1" t="s">
        <v>3395</v>
      </c>
      <c r="J987" s="1" t="s">
        <v>33</v>
      </c>
      <c r="K987" s="1">
        <v>4</v>
      </c>
      <c r="L987" s="1">
        <v>4</v>
      </c>
      <c r="M987" s="1">
        <v>0</v>
      </c>
      <c r="N987" s="1" t="s">
        <v>34</v>
      </c>
      <c r="O987" s="1">
        <v>56.82</v>
      </c>
      <c r="P987" s="1">
        <v>24.8</v>
      </c>
      <c r="Q987" s="1">
        <v>30.86</v>
      </c>
      <c r="R987" s="1">
        <v>0</v>
      </c>
      <c r="S987" s="1">
        <v>0</v>
      </c>
      <c r="T987" s="1">
        <v>23.61</v>
      </c>
      <c r="U987" s="1">
        <v>14.86</v>
      </c>
      <c r="V987" s="1">
        <v>29.4</v>
      </c>
      <c r="W987" s="1">
        <v>19.07</v>
      </c>
      <c r="X987" s="1">
        <v>0</v>
      </c>
      <c r="Y987" s="1">
        <v>112.48</v>
      </c>
      <c r="Z987" s="1">
        <v>33.93</v>
      </c>
      <c r="AA987" s="1">
        <v>30.165299999999998</v>
      </c>
    </row>
    <row r="988" spans="1:27" x14ac:dyDescent="0.25">
      <c r="B988" s="1" t="s">
        <v>3396</v>
      </c>
      <c r="C988" s="2">
        <v>42179</v>
      </c>
      <c r="D988" s="2">
        <v>42179</v>
      </c>
      <c r="E988" s="2">
        <v>42216</v>
      </c>
      <c r="F988" s="1" t="s">
        <v>29</v>
      </c>
      <c r="G988" s="1" t="s">
        <v>269</v>
      </c>
      <c r="H988" s="1" t="s">
        <v>42</v>
      </c>
      <c r="I988" s="1" t="s">
        <v>270</v>
      </c>
      <c r="J988" s="1" t="s">
        <v>33</v>
      </c>
      <c r="K988" s="1">
        <v>15</v>
      </c>
      <c r="L988" s="1">
        <v>15</v>
      </c>
      <c r="M988" s="1">
        <v>0</v>
      </c>
      <c r="N988" s="1" t="s">
        <v>255</v>
      </c>
      <c r="O988" s="1">
        <v>81.25</v>
      </c>
      <c r="P988" s="1">
        <v>41.31</v>
      </c>
      <c r="Q988" s="1">
        <v>60.28</v>
      </c>
      <c r="R988" s="1">
        <v>0</v>
      </c>
      <c r="S988" s="1">
        <v>233.53</v>
      </c>
      <c r="T988" s="1">
        <v>172.8</v>
      </c>
      <c r="U988" s="1">
        <v>100.46</v>
      </c>
      <c r="V988" s="1">
        <v>236.33</v>
      </c>
      <c r="W988" s="1">
        <v>166.73</v>
      </c>
      <c r="X988" s="1">
        <v>0</v>
      </c>
      <c r="Y988" s="1">
        <v>182.84</v>
      </c>
      <c r="Z988" s="1">
        <v>500.72</v>
      </c>
      <c r="AA988" s="1">
        <v>273.8569</v>
      </c>
    </row>
    <row r="989" spans="1:27" x14ac:dyDescent="0.25">
      <c r="A989" s="1" t="s">
        <v>3397</v>
      </c>
      <c r="B989" s="1" t="s">
        <v>3398</v>
      </c>
      <c r="C989" s="2">
        <v>42066.699502314812</v>
      </c>
      <c r="D989" s="2">
        <v>42065</v>
      </c>
      <c r="E989" s="2">
        <v>42068</v>
      </c>
      <c r="F989" s="1" t="s">
        <v>29</v>
      </c>
      <c r="G989" s="1" t="s">
        <v>3399</v>
      </c>
      <c r="H989" s="1" t="s">
        <v>42</v>
      </c>
      <c r="I989" s="1" t="s">
        <v>3400</v>
      </c>
      <c r="J989" s="1" t="s">
        <v>33</v>
      </c>
      <c r="K989" s="1">
        <v>1</v>
      </c>
      <c r="L989" s="1">
        <v>1</v>
      </c>
      <c r="M989" s="1">
        <v>0</v>
      </c>
      <c r="N989" s="1" t="s">
        <v>34</v>
      </c>
      <c r="O989" s="1">
        <v>20</v>
      </c>
      <c r="P989" s="1">
        <v>8.09</v>
      </c>
      <c r="Q989" s="1">
        <v>12.03</v>
      </c>
      <c r="R989" s="1">
        <v>0</v>
      </c>
      <c r="S989" s="1">
        <v>24.2</v>
      </c>
      <c r="T989" s="1">
        <v>97.72</v>
      </c>
      <c r="U989" s="1">
        <v>41.43</v>
      </c>
      <c r="V989" s="1">
        <v>112.96</v>
      </c>
      <c r="W989" s="1">
        <v>53.42</v>
      </c>
      <c r="X989" s="1">
        <v>0</v>
      </c>
      <c r="Y989" s="1">
        <v>40.119999999999997</v>
      </c>
      <c r="Z989" s="1">
        <v>119.05</v>
      </c>
      <c r="AA989" s="1">
        <v>296.73469999999998</v>
      </c>
    </row>
    <row r="990" spans="1:27" x14ac:dyDescent="0.25">
      <c r="A990" s="1" t="s">
        <v>212</v>
      </c>
      <c r="B990" s="1" t="s">
        <v>3401</v>
      </c>
      <c r="C990" s="2">
        <v>42023.729895833334</v>
      </c>
      <c r="D990" s="2">
        <v>42023</v>
      </c>
      <c r="E990" s="2">
        <v>42026</v>
      </c>
      <c r="F990" s="1" t="s">
        <v>29</v>
      </c>
      <c r="G990" s="1" t="s">
        <v>3402</v>
      </c>
      <c r="H990" s="1" t="s">
        <v>31</v>
      </c>
      <c r="I990" s="1" t="s">
        <v>3403</v>
      </c>
      <c r="J990" s="1" t="s">
        <v>33</v>
      </c>
      <c r="K990" s="1">
        <v>1</v>
      </c>
      <c r="L990" s="1">
        <v>1</v>
      </c>
      <c r="M990" s="1">
        <v>0</v>
      </c>
      <c r="N990" s="1" t="s">
        <v>34</v>
      </c>
      <c r="O990" s="1">
        <v>152.97</v>
      </c>
      <c r="P990" s="1">
        <v>39.86</v>
      </c>
      <c r="Q990" s="1">
        <v>93.43</v>
      </c>
      <c r="R990" s="1">
        <v>0</v>
      </c>
      <c r="S990" s="1">
        <v>188.48</v>
      </c>
      <c r="T990" s="1">
        <v>37.64</v>
      </c>
      <c r="U990" s="1">
        <v>28.94</v>
      </c>
      <c r="V990" s="1">
        <v>130.96</v>
      </c>
      <c r="W990" s="1">
        <v>70.36</v>
      </c>
      <c r="X990" s="1">
        <v>0</v>
      </c>
      <c r="Y990" s="1">
        <v>286.26</v>
      </c>
      <c r="Z990" s="1">
        <v>287.77999999999997</v>
      </c>
      <c r="AA990" s="1">
        <v>100.5309</v>
      </c>
    </row>
    <row r="991" spans="1:27" x14ac:dyDescent="0.25">
      <c r="A991" s="1" t="s">
        <v>3404</v>
      </c>
      <c r="B991" s="1" t="s">
        <v>3405</v>
      </c>
      <c r="C991" s="2">
        <v>42153.330370370371</v>
      </c>
      <c r="D991" s="2">
        <v>42144</v>
      </c>
      <c r="E991" s="2">
        <v>42153</v>
      </c>
      <c r="F991" s="1" t="s">
        <v>29</v>
      </c>
      <c r="G991" s="1" t="s">
        <v>3406</v>
      </c>
      <c r="H991" s="1" t="s">
        <v>96</v>
      </c>
      <c r="I991" s="1" t="s">
        <v>3407</v>
      </c>
      <c r="J991" s="1" t="s">
        <v>33</v>
      </c>
      <c r="K991" s="1">
        <v>18</v>
      </c>
      <c r="L991" s="1">
        <v>18</v>
      </c>
      <c r="M991" s="1">
        <v>0</v>
      </c>
      <c r="N991" s="1" t="s">
        <v>34</v>
      </c>
      <c r="O991" s="1">
        <v>7.24</v>
      </c>
      <c r="P991" s="1">
        <v>14.15</v>
      </c>
      <c r="Q991" s="1">
        <v>9.25</v>
      </c>
      <c r="R991" s="1">
        <v>0</v>
      </c>
      <c r="S991" s="1">
        <v>0.8</v>
      </c>
      <c r="T991" s="1">
        <v>430.61</v>
      </c>
      <c r="U991" s="1">
        <v>212.08</v>
      </c>
      <c r="V991" s="1">
        <v>278.68</v>
      </c>
      <c r="W991" s="1">
        <v>138.62</v>
      </c>
      <c r="X991" s="1">
        <v>0</v>
      </c>
      <c r="Y991" s="1">
        <v>30.64</v>
      </c>
      <c r="Z991" s="1">
        <v>351.5</v>
      </c>
      <c r="AA991" s="1">
        <v>1147.1931999999999</v>
      </c>
    </row>
    <row r="992" spans="1:27" x14ac:dyDescent="0.25">
      <c r="A992" s="1" t="s">
        <v>2377</v>
      </c>
      <c r="B992" s="1" t="s">
        <v>3408</v>
      </c>
      <c r="C992" s="2">
        <v>42086.394618055558</v>
      </c>
      <c r="D992" s="2">
        <v>42083</v>
      </c>
      <c r="E992" s="2">
        <v>42089</v>
      </c>
      <c r="F992" s="1" t="s">
        <v>29</v>
      </c>
      <c r="G992" s="1" t="s">
        <v>3409</v>
      </c>
      <c r="H992" s="1" t="s">
        <v>31</v>
      </c>
      <c r="I992" s="1" t="s">
        <v>3410</v>
      </c>
      <c r="J992" s="1" t="s">
        <v>33</v>
      </c>
      <c r="K992" s="1">
        <v>1</v>
      </c>
      <c r="L992" s="1">
        <v>1</v>
      </c>
      <c r="M992" s="1">
        <v>0</v>
      </c>
      <c r="N992" s="1" t="s">
        <v>34</v>
      </c>
      <c r="O992" s="1">
        <v>155.13</v>
      </c>
      <c r="P992" s="1">
        <v>26.18</v>
      </c>
      <c r="Q992" s="1">
        <v>55.55</v>
      </c>
      <c r="R992" s="1">
        <v>0</v>
      </c>
      <c r="S992" s="1">
        <v>54.4</v>
      </c>
      <c r="T992" s="1">
        <v>19.21</v>
      </c>
      <c r="U992" s="1">
        <v>10.78</v>
      </c>
      <c r="V992" s="1">
        <v>45.06</v>
      </c>
      <c r="W992" s="1">
        <v>26.37</v>
      </c>
      <c r="X992" s="1">
        <v>0</v>
      </c>
      <c r="Y992" s="1">
        <v>236.86</v>
      </c>
      <c r="Z992" s="1">
        <v>91.55</v>
      </c>
      <c r="AA992" s="1">
        <v>38.651499999999999</v>
      </c>
    </row>
    <row r="993" spans="1:27" x14ac:dyDescent="0.25">
      <c r="B993" s="1" t="s">
        <v>3411</v>
      </c>
      <c r="C993" s="2">
        <v>42200</v>
      </c>
      <c r="D993" s="2">
        <v>42200</v>
      </c>
      <c r="E993" s="2">
        <v>42200</v>
      </c>
      <c r="F993" s="1" t="s">
        <v>29</v>
      </c>
      <c r="G993" s="1" t="s">
        <v>3412</v>
      </c>
      <c r="H993" s="1" t="s">
        <v>42</v>
      </c>
      <c r="I993" s="1" t="s">
        <v>3413</v>
      </c>
      <c r="J993" s="1" t="s">
        <v>33</v>
      </c>
      <c r="K993" s="1">
        <v>1</v>
      </c>
      <c r="L993" s="1">
        <v>1</v>
      </c>
      <c r="M993" s="1">
        <v>0</v>
      </c>
      <c r="O993" s="1">
        <v>1.31</v>
      </c>
      <c r="P993" s="1">
        <v>4.28</v>
      </c>
      <c r="Q993" s="1">
        <v>5.08</v>
      </c>
      <c r="R993" s="1">
        <v>0</v>
      </c>
      <c r="S993" s="1">
        <v>0</v>
      </c>
      <c r="T993" s="1">
        <v>11.36</v>
      </c>
      <c r="U993" s="1">
        <v>5.69</v>
      </c>
      <c r="V993" s="1">
        <v>12.63</v>
      </c>
      <c r="W993" s="1">
        <v>6.88</v>
      </c>
      <c r="X993" s="1">
        <v>0</v>
      </c>
      <c r="Y993" s="1">
        <v>10.67</v>
      </c>
      <c r="Z993" s="1">
        <v>12.57</v>
      </c>
      <c r="AA993" s="1">
        <v>117.8069</v>
      </c>
    </row>
    <row r="994" spans="1:27" x14ac:dyDescent="0.25">
      <c r="A994" s="1" t="s">
        <v>2960</v>
      </c>
      <c r="B994" s="1" t="s">
        <v>3414</v>
      </c>
      <c r="C994" s="2">
        <v>42233.585972222223</v>
      </c>
      <c r="D994" s="2">
        <v>42233.585972222223</v>
      </c>
      <c r="E994" s="2">
        <v>42237</v>
      </c>
      <c r="F994" s="1" t="s">
        <v>29</v>
      </c>
      <c r="G994" s="1" t="s">
        <v>3415</v>
      </c>
      <c r="H994" s="1" t="s">
        <v>31</v>
      </c>
      <c r="I994" s="1" t="s">
        <v>3416</v>
      </c>
      <c r="J994" s="1" t="s">
        <v>33</v>
      </c>
      <c r="K994" s="1">
        <v>1</v>
      </c>
      <c r="L994" s="1">
        <v>1</v>
      </c>
      <c r="M994" s="1">
        <v>0</v>
      </c>
      <c r="N994" s="1" t="s">
        <v>34</v>
      </c>
      <c r="O994" s="1">
        <v>140.79</v>
      </c>
      <c r="P994" s="1">
        <v>39.86</v>
      </c>
      <c r="Q994" s="1">
        <v>93.43</v>
      </c>
      <c r="R994" s="1">
        <v>0</v>
      </c>
      <c r="S994" s="1">
        <v>77.930000000000007</v>
      </c>
      <c r="T994" s="1">
        <v>26.21</v>
      </c>
      <c r="U994" s="1">
        <v>12.3</v>
      </c>
      <c r="V994" s="1">
        <v>39.32</v>
      </c>
      <c r="W994" s="1">
        <v>20.440000000000001</v>
      </c>
      <c r="X994" s="1">
        <v>0</v>
      </c>
      <c r="Y994" s="1">
        <v>274.08</v>
      </c>
      <c r="Z994" s="1">
        <v>110.67</v>
      </c>
      <c r="AA994" s="1">
        <v>40.378700000000002</v>
      </c>
    </row>
    <row r="995" spans="1:27" x14ac:dyDescent="0.25">
      <c r="A995" s="1" t="s">
        <v>1023</v>
      </c>
      <c r="B995" s="1" t="s">
        <v>3417</v>
      </c>
      <c r="C995" s="2">
        <v>42144.742789351854</v>
      </c>
      <c r="D995" s="2">
        <v>42143</v>
      </c>
      <c r="E995" s="2">
        <v>42146</v>
      </c>
      <c r="F995" s="1" t="s">
        <v>29</v>
      </c>
      <c r="G995" s="1" t="s">
        <v>3418</v>
      </c>
      <c r="H995" s="1" t="s">
        <v>31</v>
      </c>
      <c r="I995" s="1" t="s">
        <v>3419</v>
      </c>
      <c r="J995" s="1" t="s">
        <v>33</v>
      </c>
      <c r="K995" s="1">
        <v>1</v>
      </c>
      <c r="L995" s="1">
        <v>1</v>
      </c>
      <c r="M995" s="1">
        <v>0</v>
      </c>
      <c r="N995" s="1" t="s">
        <v>34</v>
      </c>
      <c r="O995" s="1">
        <v>155.31</v>
      </c>
      <c r="P995" s="1">
        <v>39.86</v>
      </c>
      <c r="Q995" s="1">
        <v>93.43</v>
      </c>
      <c r="R995" s="1">
        <v>0</v>
      </c>
      <c r="S995" s="1">
        <v>174.72</v>
      </c>
      <c r="T995" s="1">
        <v>26.64</v>
      </c>
      <c r="U995" s="1">
        <v>18.68</v>
      </c>
      <c r="V995" s="1">
        <v>85.15</v>
      </c>
      <c r="W995" s="1">
        <v>49.04</v>
      </c>
      <c r="X995" s="1">
        <v>0</v>
      </c>
      <c r="Y995" s="1">
        <v>288.60000000000002</v>
      </c>
      <c r="Z995" s="1">
        <v>242.44</v>
      </c>
      <c r="AA995" s="1">
        <v>84.005499999999998</v>
      </c>
    </row>
    <row r="996" spans="1:27" x14ac:dyDescent="0.25">
      <c r="A996" s="1" t="s">
        <v>3420</v>
      </c>
      <c r="B996" s="1" t="s">
        <v>3421</v>
      </c>
      <c r="C996" s="2">
        <v>42032.744618055556</v>
      </c>
      <c r="D996" s="2">
        <v>42031</v>
      </c>
      <c r="E996" s="2">
        <v>42037</v>
      </c>
      <c r="F996" s="1" t="s">
        <v>29</v>
      </c>
      <c r="G996" s="1" t="s">
        <v>3422</v>
      </c>
      <c r="H996" s="1" t="s">
        <v>42</v>
      </c>
      <c r="I996" s="1" t="s">
        <v>3423</v>
      </c>
      <c r="J996" s="1" t="s">
        <v>33</v>
      </c>
      <c r="K996" s="1">
        <v>50</v>
      </c>
      <c r="L996" s="1">
        <v>50</v>
      </c>
      <c r="M996" s="1">
        <v>0</v>
      </c>
      <c r="N996" s="1" t="s">
        <v>34</v>
      </c>
      <c r="O996" s="1">
        <v>59.47</v>
      </c>
      <c r="P996" s="1">
        <v>106.03</v>
      </c>
      <c r="Q996" s="1">
        <v>128.51</v>
      </c>
      <c r="R996" s="1">
        <v>0</v>
      </c>
      <c r="S996" s="1">
        <v>10.58</v>
      </c>
      <c r="T996" s="1">
        <v>110.8</v>
      </c>
      <c r="U996" s="1">
        <v>80.94</v>
      </c>
      <c r="V996" s="1">
        <v>151.77000000000001</v>
      </c>
      <c r="W996" s="1">
        <v>101.5</v>
      </c>
      <c r="X996" s="1">
        <v>0</v>
      </c>
      <c r="Y996" s="1">
        <v>294.01</v>
      </c>
      <c r="Z996" s="1">
        <v>193.02</v>
      </c>
      <c r="AA996" s="1">
        <v>65.650800000000004</v>
      </c>
    </row>
    <row r="997" spans="1:27" x14ac:dyDescent="0.25">
      <c r="A997" s="1" t="s">
        <v>3424</v>
      </c>
      <c r="B997" s="1" t="s">
        <v>3425</v>
      </c>
      <c r="C997" s="2">
        <v>42192.349004629628</v>
      </c>
      <c r="D997" s="2">
        <v>42187</v>
      </c>
      <c r="E997" s="2">
        <v>42192</v>
      </c>
      <c r="F997" s="1" t="s">
        <v>29</v>
      </c>
      <c r="G997" s="1" t="s">
        <v>3426</v>
      </c>
      <c r="H997" s="1" t="s">
        <v>31</v>
      </c>
      <c r="I997" s="1" t="s">
        <v>3427</v>
      </c>
      <c r="J997" s="1" t="s">
        <v>33</v>
      </c>
      <c r="K997" s="1">
        <v>1</v>
      </c>
      <c r="L997" s="1">
        <v>1</v>
      </c>
      <c r="M997" s="1">
        <v>0</v>
      </c>
      <c r="N997" s="1" t="s">
        <v>34</v>
      </c>
      <c r="O997" s="1">
        <v>153.06</v>
      </c>
      <c r="P997" s="1">
        <v>45.57</v>
      </c>
      <c r="Q997" s="1">
        <v>105.34</v>
      </c>
      <c r="R997" s="1">
        <v>0</v>
      </c>
      <c r="S997" s="1">
        <v>172.26</v>
      </c>
      <c r="T997" s="1">
        <v>57.15</v>
      </c>
      <c r="U997" s="1">
        <v>33.380000000000003</v>
      </c>
      <c r="V997" s="1">
        <v>157.47</v>
      </c>
      <c r="W997" s="1">
        <v>76.67</v>
      </c>
      <c r="X997" s="1">
        <v>0</v>
      </c>
      <c r="Y997" s="1">
        <v>303.97000000000003</v>
      </c>
      <c r="Z997" s="1">
        <v>282.31</v>
      </c>
      <c r="AA997" s="1">
        <v>92.874200000000002</v>
      </c>
    </row>
    <row r="998" spans="1:27" x14ac:dyDescent="0.25">
      <c r="A998" s="1" t="s">
        <v>2314</v>
      </c>
      <c r="B998" s="1" t="s">
        <v>3428</v>
      </c>
      <c r="C998" s="2">
        <v>42228.446377314816</v>
      </c>
      <c r="D998" s="2">
        <v>42228</v>
      </c>
      <c r="E998" s="2">
        <v>42233</v>
      </c>
      <c r="F998" s="1" t="s">
        <v>29</v>
      </c>
      <c r="G998" s="1" t="s">
        <v>3429</v>
      </c>
      <c r="H998" s="1" t="s">
        <v>42</v>
      </c>
      <c r="I998" s="1" t="s">
        <v>3430</v>
      </c>
      <c r="J998" s="1" t="s">
        <v>33</v>
      </c>
      <c r="K998" s="1">
        <v>7</v>
      </c>
      <c r="L998" s="1">
        <v>7</v>
      </c>
      <c r="M998" s="1">
        <v>0</v>
      </c>
      <c r="N998" s="1" t="s">
        <v>34</v>
      </c>
      <c r="O998" s="1">
        <v>337.93</v>
      </c>
      <c r="P998" s="1">
        <v>103.45</v>
      </c>
      <c r="Q998" s="1">
        <v>157.38999999999999</v>
      </c>
      <c r="R998" s="1">
        <v>0</v>
      </c>
      <c r="S998" s="1">
        <v>473.01</v>
      </c>
      <c r="T998" s="1">
        <v>206.03</v>
      </c>
      <c r="U998" s="1">
        <v>111.44</v>
      </c>
      <c r="V998" s="1">
        <v>287.08</v>
      </c>
      <c r="W998" s="1">
        <v>178.04</v>
      </c>
      <c r="X998" s="1">
        <v>0</v>
      </c>
      <c r="Y998" s="1">
        <v>598.77</v>
      </c>
      <c r="Z998" s="1">
        <v>762.49</v>
      </c>
      <c r="AA998" s="1">
        <v>127.34269999999999</v>
      </c>
    </row>
    <row r="999" spans="1:27" x14ac:dyDescent="0.25">
      <c r="A999" s="1" t="s">
        <v>917</v>
      </c>
      <c r="B999" s="1" t="s">
        <v>3431</v>
      </c>
      <c r="C999" s="2">
        <v>42131.357442129629</v>
      </c>
      <c r="D999" s="2">
        <v>42131</v>
      </c>
      <c r="E999" s="2">
        <v>42135</v>
      </c>
      <c r="F999" s="1" t="s">
        <v>29</v>
      </c>
      <c r="G999" s="1" t="s">
        <v>3432</v>
      </c>
      <c r="H999" s="1" t="s">
        <v>118</v>
      </c>
      <c r="I999" s="1" t="s">
        <v>3433</v>
      </c>
      <c r="J999" s="1" t="s">
        <v>33</v>
      </c>
      <c r="K999" s="1">
        <v>4</v>
      </c>
      <c r="L999" s="1">
        <v>4</v>
      </c>
      <c r="M999" s="1">
        <v>0</v>
      </c>
      <c r="O999" s="1">
        <v>390.77</v>
      </c>
      <c r="P999" s="1">
        <v>144.74</v>
      </c>
      <c r="Q999" s="1">
        <v>189.65</v>
      </c>
      <c r="R999" s="1">
        <v>0</v>
      </c>
      <c r="S999" s="1">
        <v>0</v>
      </c>
      <c r="T999" s="1">
        <v>88.23</v>
      </c>
      <c r="U999" s="1">
        <v>43.48</v>
      </c>
      <c r="V999" s="1">
        <v>86.44</v>
      </c>
      <c r="W999" s="1">
        <v>39.78</v>
      </c>
      <c r="X999" s="1">
        <v>0</v>
      </c>
      <c r="Y999" s="1">
        <v>725.16</v>
      </c>
      <c r="Z999" s="1">
        <v>83.26</v>
      </c>
      <c r="AA999" s="1">
        <v>11.4816</v>
      </c>
    </row>
    <row r="1000" spans="1:27" x14ac:dyDescent="0.25">
      <c r="A1000" s="1" t="s">
        <v>3434</v>
      </c>
      <c r="B1000" s="1" t="s">
        <v>3435</v>
      </c>
      <c r="C1000" s="2">
        <v>42109.322268518517</v>
      </c>
      <c r="D1000" s="2">
        <v>42108</v>
      </c>
      <c r="E1000" s="2">
        <v>42167</v>
      </c>
      <c r="F1000" s="1" t="s">
        <v>29</v>
      </c>
      <c r="G1000" s="1" t="s">
        <v>3436</v>
      </c>
      <c r="H1000" s="1" t="s">
        <v>42</v>
      </c>
      <c r="I1000" s="1" t="s">
        <v>3437</v>
      </c>
      <c r="J1000" s="1" t="s">
        <v>33</v>
      </c>
      <c r="K1000" s="1">
        <v>10</v>
      </c>
      <c r="L1000" s="1">
        <v>10</v>
      </c>
      <c r="M1000" s="1">
        <v>0</v>
      </c>
      <c r="N1000" s="1" t="s">
        <v>34</v>
      </c>
      <c r="O1000" s="1">
        <v>317.75</v>
      </c>
      <c r="P1000" s="1">
        <v>168.93</v>
      </c>
      <c r="Q1000" s="1">
        <v>243.14</v>
      </c>
      <c r="R1000" s="1">
        <v>0</v>
      </c>
      <c r="S1000" s="1">
        <v>357.44</v>
      </c>
      <c r="T1000" s="1">
        <v>233.95</v>
      </c>
      <c r="U1000" s="1">
        <v>132.11000000000001</v>
      </c>
      <c r="V1000" s="1">
        <v>353.48</v>
      </c>
      <c r="W1000" s="1">
        <v>216.4</v>
      </c>
      <c r="X1000" s="1">
        <v>0</v>
      </c>
      <c r="Y1000" s="1">
        <v>729.82</v>
      </c>
      <c r="Z1000" s="1">
        <v>705.95</v>
      </c>
      <c r="AA1000" s="1">
        <v>96.729299999999995</v>
      </c>
    </row>
    <row r="1001" spans="1:27" x14ac:dyDescent="0.25">
      <c r="A1001" s="1" t="s">
        <v>531</v>
      </c>
      <c r="B1001" s="1" t="s">
        <v>3438</v>
      </c>
      <c r="C1001" s="2">
        <v>42088.728206018517</v>
      </c>
      <c r="D1001" s="2">
        <v>42087</v>
      </c>
      <c r="E1001" s="2">
        <v>42108</v>
      </c>
      <c r="F1001" s="1" t="s">
        <v>29</v>
      </c>
      <c r="G1001" s="1" t="s">
        <v>3439</v>
      </c>
      <c r="H1001" s="1" t="s">
        <v>42</v>
      </c>
      <c r="I1001" s="1" t="s">
        <v>3440</v>
      </c>
      <c r="J1001" s="1" t="s">
        <v>33</v>
      </c>
      <c r="K1001" s="1">
        <v>2</v>
      </c>
      <c r="L1001" s="1">
        <v>2</v>
      </c>
      <c r="M1001" s="1">
        <v>0</v>
      </c>
      <c r="N1001" s="1" t="s">
        <v>34</v>
      </c>
      <c r="O1001" s="1">
        <v>35.4</v>
      </c>
      <c r="P1001" s="1">
        <v>15.56</v>
      </c>
      <c r="Q1001" s="1">
        <v>14.35</v>
      </c>
      <c r="R1001" s="1">
        <v>0</v>
      </c>
      <c r="S1001" s="1">
        <v>41.78</v>
      </c>
      <c r="T1001" s="1">
        <v>18</v>
      </c>
      <c r="U1001" s="1">
        <v>8.9700000000000006</v>
      </c>
      <c r="V1001" s="1">
        <v>24.52</v>
      </c>
      <c r="W1001" s="1">
        <v>14.93</v>
      </c>
      <c r="X1001" s="1">
        <v>0</v>
      </c>
      <c r="Y1001" s="1">
        <v>65.31</v>
      </c>
      <c r="Z1001" s="1">
        <v>65.680000000000007</v>
      </c>
      <c r="AA1001" s="1">
        <v>100.5665</v>
      </c>
    </row>
    <row r="1002" spans="1:27" x14ac:dyDescent="0.25">
      <c r="A1002" s="1" t="s">
        <v>759</v>
      </c>
      <c r="B1002" s="1" t="s">
        <v>3441</v>
      </c>
      <c r="C1002" s="2">
        <v>42075.496331018519</v>
      </c>
      <c r="D1002" s="2">
        <v>42073</v>
      </c>
      <c r="E1002" s="2">
        <v>42081</v>
      </c>
      <c r="F1002" s="1" t="s">
        <v>29</v>
      </c>
      <c r="G1002" s="1" t="s">
        <v>3442</v>
      </c>
      <c r="H1002" s="1" t="s">
        <v>31</v>
      </c>
      <c r="I1002" s="1" t="s">
        <v>3443</v>
      </c>
      <c r="J1002" s="1" t="s">
        <v>33</v>
      </c>
      <c r="K1002" s="1">
        <v>1</v>
      </c>
      <c r="L1002" s="1">
        <v>1</v>
      </c>
      <c r="M1002" s="1">
        <v>0</v>
      </c>
      <c r="N1002" s="1" t="s">
        <v>34</v>
      </c>
      <c r="O1002" s="1">
        <v>152.97</v>
      </c>
      <c r="P1002" s="1">
        <v>39.86</v>
      </c>
      <c r="Q1002" s="1">
        <v>93.43</v>
      </c>
      <c r="R1002" s="1">
        <v>0</v>
      </c>
      <c r="S1002" s="1">
        <v>192.59</v>
      </c>
      <c r="T1002" s="1">
        <v>126.61</v>
      </c>
      <c r="U1002" s="1">
        <v>56.07</v>
      </c>
      <c r="V1002" s="1">
        <v>279.67</v>
      </c>
      <c r="W1002" s="1">
        <v>124.56</v>
      </c>
      <c r="X1002" s="1">
        <v>0</v>
      </c>
      <c r="Y1002" s="1">
        <v>286.26</v>
      </c>
      <c r="Z1002" s="1">
        <v>373.22</v>
      </c>
      <c r="AA1002" s="1">
        <v>130.37790000000001</v>
      </c>
    </row>
    <row r="1003" spans="1:27" x14ac:dyDescent="0.25">
      <c r="A1003" s="1" t="s">
        <v>3215</v>
      </c>
      <c r="B1003" s="1" t="s">
        <v>3444</v>
      </c>
      <c r="C1003" s="2">
        <v>42088.729791666665</v>
      </c>
      <c r="D1003" s="2">
        <v>42086</v>
      </c>
      <c r="E1003" s="2">
        <v>42089</v>
      </c>
      <c r="F1003" s="1" t="s">
        <v>29</v>
      </c>
      <c r="G1003" s="1" t="s">
        <v>3445</v>
      </c>
      <c r="H1003" s="1" t="s">
        <v>42</v>
      </c>
      <c r="I1003" s="1" t="s">
        <v>3446</v>
      </c>
      <c r="J1003" s="1" t="s">
        <v>33</v>
      </c>
      <c r="K1003" s="1">
        <v>12</v>
      </c>
      <c r="L1003" s="1">
        <v>12</v>
      </c>
      <c r="M1003" s="1">
        <v>0</v>
      </c>
      <c r="N1003" s="1" t="s">
        <v>34</v>
      </c>
      <c r="O1003" s="1">
        <v>323.7</v>
      </c>
      <c r="P1003" s="1">
        <v>58.7</v>
      </c>
      <c r="Q1003" s="1">
        <v>94.69</v>
      </c>
      <c r="R1003" s="1">
        <v>0</v>
      </c>
      <c r="S1003" s="1">
        <v>88.7</v>
      </c>
      <c r="T1003" s="1">
        <v>85.98</v>
      </c>
      <c r="U1003" s="1">
        <v>45.34</v>
      </c>
      <c r="V1003" s="1">
        <v>118.97</v>
      </c>
      <c r="W1003" s="1">
        <v>76.03</v>
      </c>
      <c r="X1003" s="1">
        <v>0</v>
      </c>
      <c r="Y1003" s="1">
        <v>477.09</v>
      </c>
      <c r="Z1003" s="1">
        <v>210.07</v>
      </c>
      <c r="AA1003" s="1">
        <v>44.031500000000001</v>
      </c>
    </row>
    <row r="1004" spans="1:27" x14ac:dyDescent="0.25">
      <c r="A1004" s="1" t="s">
        <v>3447</v>
      </c>
      <c r="B1004" s="1" t="s">
        <v>3448</v>
      </c>
      <c r="C1004" s="2">
        <v>42149.736597222225</v>
      </c>
      <c r="D1004" s="2">
        <v>42149</v>
      </c>
      <c r="E1004" s="2">
        <v>42152</v>
      </c>
      <c r="F1004" s="1" t="s">
        <v>29</v>
      </c>
      <c r="G1004" s="1" t="s">
        <v>3449</v>
      </c>
      <c r="H1004" s="1" t="s">
        <v>42</v>
      </c>
      <c r="I1004" s="1" t="s">
        <v>3450</v>
      </c>
      <c r="J1004" s="1" t="s">
        <v>33</v>
      </c>
      <c r="K1004" s="1">
        <v>2</v>
      </c>
      <c r="L1004" s="1">
        <v>2</v>
      </c>
      <c r="M1004" s="1">
        <v>0</v>
      </c>
      <c r="N1004" s="1" t="s">
        <v>34</v>
      </c>
      <c r="O1004" s="1">
        <v>34.200000000000003</v>
      </c>
      <c r="P1004" s="1">
        <v>15.56</v>
      </c>
      <c r="Q1004" s="1">
        <v>14.35</v>
      </c>
      <c r="R1004" s="1">
        <v>0</v>
      </c>
      <c r="S1004" s="1">
        <v>21.24</v>
      </c>
      <c r="T1004" s="1">
        <v>21.14</v>
      </c>
      <c r="U1004" s="1">
        <v>11.06</v>
      </c>
      <c r="V1004" s="1">
        <v>30.42</v>
      </c>
      <c r="W1004" s="1">
        <v>16.3</v>
      </c>
      <c r="X1004" s="1">
        <v>0</v>
      </c>
      <c r="Y1004" s="1">
        <v>64.11</v>
      </c>
      <c r="Z1004" s="1">
        <v>48.6</v>
      </c>
      <c r="AA1004" s="1">
        <v>75.807199999999995</v>
      </c>
    </row>
    <row r="1005" spans="1:27" x14ac:dyDescent="0.25">
      <c r="A1005" s="1" t="s">
        <v>649</v>
      </c>
      <c r="B1005" s="1" t="s">
        <v>3451</v>
      </c>
      <c r="C1005" s="2">
        <v>42075.520011574074</v>
      </c>
      <c r="D1005" s="2">
        <v>42075</v>
      </c>
      <c r="E1005" s="2">
        <v>42080</v>
      </c>
      <c r="F1005" s="1" t="s">
        <v>29</v>
      </c>
      <c r="G1005" s="1" t="s">
        <v>3452</v>
      </c>
      <c r="H1005" s="1" t="s">
        <v>31</v>
      </c>
      <c r="I1005" s="1" t="s">
        <v>3453</v>
      </c>
      <c r="J1005" s="1" t="s">
        <v>33</v>
      </c>
      <c r="K1005" s="1">
        <v>1</v>
      </c>
      <c r="L1005" s="1">
        <v>1</v>
      </c>
      <c r="M1005" s="1">
        <v>0</v>
      </c>
      <c r="N1005" s="1" t="s">
        <v>34</v>
      </c>
      <c r="O1005" s="1">
        <v>155.13</v>
      </c>
      <c r="P1005" s="1">
        <v>26.18</v>
      </c>
      <c r="Q1005" s="1">
        <v>55.55</v>
      </c>
      <c r="R1005" s="1">
        <v>0</v>
      </c>
      <c r="S1005" s="1">
        <v>51.05</v>
      </c>
      <c r="T1005" s="1">
        <v>24.27</v>
      </c>
      <c r="U1005" s="1">
        <v>11.53</v>
      </c>
      <c r="V1005" s="1">
        <v>55.41</v>
      </c>
      <c r="W1005" s="1">
        <v>27.38</v>
      </c>
      <c r="X1005" s="1">
        <v>0</v>
      </c>
      <c r="Y1005" s="1">
        <v>236.86</v>
      </c>
      <c r="Z1005" s="1">
        <v>89.96</v>
      </c>
      <c r="AA1005" s="1">
        <v>37.980200000000004</v>
      </c>
    </row>
    <row r="1006" spans="1:27" x14ac:dyDescent="0.25">
      <c r="A1006" s="1" t="s">
        <v>3454</v>
      </c>
      <c r="B1006" s="1" t="s">
        <v>3455</v>
      </c>
      <c r="C1006" s="2">
        <v>42009.482986111114</v>
      </c>
      <c r="D1006" s="2">
        <v>41789</v>
      </c>
      <c r="E1006" s="2">
        <v>42062</v>
      </c>
      <c r="F1006" s="1" t="s">
        <v>29</v>
      </c>
      <c r="G1006" s="1" t="s">
        <v>3456</v>
      </c>
      <c r="H1006" s="1" t="s">
        <v>31</v>
      </c>
      <c r="I1006" s="1" t="s">
        <v>3457</v>
      </c>
      <c r="J1006" s="1" t="s">
        <v>33</v>
      </c>
      <c r="K1006" s="1">
        <v>1</v>
      </c>
      <c r="L1006" s="1">
        <v>1</v>
      </c>
      <c r="M1006" s="1">
        <v>0</v>
      </c>
      <c r="N1006" s="1" t="s">
        <v>34</v>
      </c>
      <c r="O1006" s="1">
        <v>493.26</v>
      </c>
      <c r="P1006" s="1">
        <v>45.57</v>
      </c>
      <c r="Q1006" s="1">
        <v>105.34</v>
      </c>
      <c r="R1006" s="1">
        <v>0</v>
      </c>
      <c r="S1006" s="1">
        <v>349.21</v>
      </c>
      <c r="T1006" s="1">
        <v>72.849999999999994</v>
      </c>
      <c r="U1006" s="1">
        <v>49.91</v>
      </c>
      <c r="V1006" s="1">
        <v>221.23</v>
      </c>
      <c r="W1006" s="1">
        <v>121.86</v>
      </c>
      <c r="X1006" s="1">
        <v>0</v>
      </c>
      <c r="Y1006" s="1">
        <v>644.16999999999996</v>
      </c>
      <c r="Z1006" s="1">
        <v>520.98</v>
      </c>
      <c r="AA1006" s="1">
        <v>80.876099999999994</v>
      </c>
    </row>
    <row r="1007" spans="1:27" x14ac:dyDescent="0.25">
      <c r="A1007" s="1" t="s">
        <v>3458</v>
      </c>
      <c r="B1007" s="1" t="s">
        <v>3459</v>
      </c>
      <c r="C1007" s="2">
        <v>42122.451504629629</v>
      </c>
      <c r="D1007" s="2">
        <v>42122</v>
      </c>
      <c r="E1007" s="2">
        <v>42128</v>
      </c>
      <c r="F1007" s="1" t="s">
        <v>29</v>
      </c>
      <c r="G1007" s="1" t="s">
        <v>3460</v>
      </c>
      <c r="H1007" s="1" t="s">
        <v>42</v>
      </c>
      <c r="I1007" s="1" t="s">
        <v>3461</v>
      </c>
      <c r="J1007" s="1" t="s">
        <v>33</v>
      </c>
      <c r="K1007" s="1">
        <v>4</v>
      </c>
      <c r="L1007" s="1">
        <v>4</v>
      </c>
      <c r="M1007" s="1">
        <v>0</v>
      </c>
      <c r="N1007" s="1" t="s">
        <v>34</v>
      </c>
      <c r="O1007" s="1">
        <v>186.48</v>
      </c>
      <c r="P1007" s="1">
        <v>53.68</v>
      </c>
      <c r="Q1007" s="1">
        <v>82.05</v>
      </c>
      <c r="R1007" s="1">
        <v>0</v>
      </c>
      <c r="S1007" s="1">
        <v>158.28</v>
      </c>
      <c r="T1007" s="1">
        <v>71.28</v>
      </c>
      <c r="U1007" s="1">
        <v>49.87</v>
      </c>
      <c r="V1007" s="1">
        <v>127.88</v>
      </c>
      <c r="W1007" s="1">
        <v>96.38</v>
      </c>
      <c r="X1007" s="1">
        <v>0</v>
      </c>
      <c r="Y1007" s="1">
        <v>322.20999999999998</v>
      </c>
      <c r="Z1007" s="1">
        <v>304.52999999999997</v>
      </c>
      <c r="AA1007" s="1">
        <v>94.512799999999999</v>
      </c>
    </row>
    <row r="1008" spans="1:27" x14ac:dyDescent="0.25">
      <c r="A1008" s="1" t="s">
        <v>2031</v>
      </c>
      <c r="B1008" s="1" t="s">
        <v>3462</v>
      </c>
      <c r="C1008" s="2">
        <v>42058.322569444441</v>
      </c>
      <c r="D1008" s="2">
        <v>42058.322569444441</v>
      </c>
      <c r="E1008" s="2">
        <v>42062</v>
      </c>
      <c r="F1008" s="1" t="s">
        <v>29</v>
      </c>
      <c r="G1008" s="1" t="s">
        <v>3463</v>
      </c>
      <c r="H1008" s="1" t="s">
        <v>105</v>
      </c>
      <c r="I1008" s="1" t="s">
        <v>3464</v>
      </c>
      <c r="J1008" s="1" t="s">
        <v>33</v>
      </c>
      <c r="K1008" s="1">
        <v>10</v>
      </c>
      <c r="L1008" s="1">
        <v>10</v>
      </c>
      <c r="M1008" s="1">
        <v>0</v>
      </c>
      <c r="N1008" s="1" t="s">
        <v>34</v>
      </c>
      <c r="O1008" s="1">
        <v>0</v>
      </c>
      <c r="P1008" s="1">
        <v>5</v>
      </c>
      <c r="Q1008" s="1">
        <v>2.4500000000000002</v>
      </c>
      <c r="R1008" s="1">
        <v>0</v>
      </c>
      <c r="S1008" s="1">
        <v>0</v>
      </c>
      <c r="T1008" s="1">
        <v>159.31</v>
      </c>
      <c r="U1008" s="1">
        <v>99.66</v>
      </c>
      <c r="V1008" s="1">
        <v>131.62</v>
      </c>
      <c r="W1008" s="1">
        <v>48.75</v>
      </c>
      <c r="X1008" s="1">
        <v>0</v>
      </c>
      <c r="Y1008" s="1">
        <v>7.45</v>
      </c>
      <c r="Z1008" s="1">
        <v>148.41</v>
      </c>
      <c r="AA1008" s="1">
        <v>1992.0805</v>
      </c>
    </row>
    <row r="1009" spans="1:27" x14ac:dyDescent="0.25">
      <c r="A1009" s="1" t="s">
        <v>2240</v>
      </c>
      <c r="B1009" s="1" t="s">
        <v>3465</v>
      </c>
      <c r="C1009" s="2">
        <v>42136.501307870371</v>
      </c>
      <c r="D1009" s="2">
        <v>42136</v>
      </c>
      <c r="E1009" s="2">
        <v>42143</v>
      </c>
      <c r="F1009" s="1" t="s">
        <v>29</v>
      </c>
      <c r="G1009" s="1" t="s">
        <v>3466</v>
      </c>
      <c r="H1009" s="1" t="s">
        <v>31</v>
      </c>
      <c r="I1009" s="1" t="s">
        <v>3467</v>
      </c>
      <c r="J1009" s="1" t="s">
        <v>33</v>
      </c>
      <c r="K1009" s="1">
        <v>1</v>
      </c>
      <c r="L1009" s="1">
        <v>1</v>
      </c>
      <c r="M1009" s="1">
        <v>0</v>
      </c>
      <c r="N1009" s="1" t="s">
        <v>34</v>
      </c>
      <c r="O1009" s="1">
        <v>172.53</v>
      </c>
      <c r="P1009" s="1">
        <v>24.68</v>
      </c>
      <c r="Q1009" s="1">
        <v>48.95</v>
      </c>
      <c r="R1009" s="1">
        <v>0</v>
      </c>
      <c r="S1009" s="1">
        <v>173.62</v>
      </c>
      <c r="T1009" s="1">
        <v>56.19</v>
      </c>
      <c r="U1009" s="1">
        <v>35.11</v>
      </c>
      <c r="V1009" s="1">
        <v>181.79</v>
      </c>
      <c r="W1009" s="1">
        <v>86.78</v>
      </c>
      <c r="X1009" s="1">
        <v>0</v>
      </c>
      <c r="Y1009" s="1">
        <v>246.16</v>
      </c>
      <c r="Z1009" s="1">
        <v>295.51</v>
      </c>
      <c r="AA1009" s="1">
        <v>120.0479</v>
      </c>
    </row>
    <row r="1010" spans="1:27" x14ac:dyDescent="0.25">
      <c r="A1010" s="1" t="s">
        <v>771</v>
      </c>
      <c r="B1010" s="1" t="s">
        <v>3468</v>
      </c>
      <c r="C1010" s="2">
        <v>42243.612476851849</v>
      </c>
      <c r="D1010" s="2">
        <v>42242</v>
      </c>
      <c r="E1010" s="2">
        <v>42249</v>
      </c>
      <c r="F1010" s="1" t="s">
        <v>29</v>
      </c>
      <c r="G1010" s="1" t="s">
        <v>3469</v>
      </c>
      <c r="H1010" s="1" t="s">
        <v>31</v>
      </c>
      <c r="I1010" s="1" t="s">
        <v>3470</v>
      </c>
      <c r="J1010" s="1" t="s">
        <v>33</v>
      </c>
      <c r="K1010" s="1">
        <v>1</v>
      </c>
      <c r="L1010" s="1">
        <v>1</v>
      </c>
      <c r="M1010" s="1">
        <v>0</v>
      </c>
      <c r="N1010" s="1" t="s">
        <v>34</v>
      </c>
      <c r="O1010" s="1">
        <v>142.26</v>
      </c>
      <c r="P1010" s="1">
        <v>45.57</v>
      </c>
      <c r="Q1010" s="1">
        <v>105.34</v>
      </c>
      <c r="R1010" s="1">
        <v>0</v>
      </c>
      <c r="S1010" s="1">
        <v>113.19</v>
      </c>
      <c r="T1010" s="1">
        <v>33.92</v>
      </c>
      <c r="U1010" s="1">
        <v>17.55</v>
      </c>
      <c r="V1010" s="1">
        <v>57.27</v>
      </c>
      <c r="W1010" s="1">
        <v>35.01</v>
      </c>
      <c r="X1010" s="1">
        <v>0</v>
      </c>
      <c r="Y1010" s="1">
        <v>293.17</v>
      </c>
      <c r="Z1010" s="1">
        <v>165.75</v>
      </c>
      <c r="AA1010" s="1">
        <v>56.537100000000002</v>
      </c>
    </row>
    <row r="1011" spans="1:27" x14ac:dyDescent="0.25">
      <c r="B1011" s="1" t="s">
        <v>3471</v>
      </c>
      <c r="C1011" s="2">
        <v>42103</v>
      </c>
      <c r="D1011" s="2">
        <v>42103</v>
      </c>
      <c r="E1011" s="2">
        <v>42123</v>
      </c>
      <c r="F1011" s="1" t="s">
        <v>29</v>
      </c>
      <c r="G1011" s="1" t="s">
        <v>3472</v>
      </c>
      <c r="H1011" s="1" t="s">
        <v>3319</v>
      </c>
      <c r="I1011" s="1" t="s">
        <v>3473</v>
      </c>
      <c r="J1011" s="1" t="s">
        <v>33</v>
      </c>
      <c r="K1011" s="1">
        <v>30</v>
      </c>
      <c r="L1011" s="1">
        <v>30</v>
      </c>
      <c r="M1011" s="1">
        <v>0</v>
      </c>
      <c r="N1011" s="1" t="s">
        <v>255</v>
      </c>
      <c r="O1011" s="1">
        <v>29.51</v>
      </c>
      <c r="P1011" s="1">
        <v>57.86</v>
      </c>
      <c r="Q1011" s="1">
        <v>65.709999999999994</v>
      </c>
      <c r="R1011" s="1">
        <v>0</v>
      </c>
      <c r="S1011" s="1">
        <v>16.22</v>
      </c>
      <c r="T1011" s="1">
        <v>55.57</v>
      </c>
      <c r="U1011" s="1">
        <v>32.549999999999997</v>
      </c>
      <c r="V1011" s="1">
        <v>71.48</v>
      </c>
      <c r="W1011" s="1">
        <v>37.64</v>
      </c>
      <c r="X1011" s="1">
        <v>0</v>
      </c>
      <c r="Y1011" s="1">
        <v>153.08000000000001</v>
      </c>
      <c r="Z1011" s="1">
        <v>86.41</v>
      </c>
      <c r="AA1011" s="1">
        <v>56.447600000000001</v>
      </c>
    </row>
    <row r="1012" spans="1:27" x14ac:dyDescent="0.25">
      <c r="A1012" s="1" t="s">
        <v>3474</v>
      </c>
      <c r="B1012" s="1" t="s">
        <v>3475</v>
      </c>
      <c r="C1012" s="2">
        <v>42122.628865740742</v>
      </c>
      <c r="D1012" s="2">
        <v>42121</v>
      </c>
      <c r="E1012" s="2">
        <v>42123</v>
      </c>
      <c r="F1012" s="1" t="s">
        <v>29</v>
      </c>
      <c r="G1012" s="1" t="s">
        <v>3476</v>
      </c>
      <c r="H1012" s="1" t="s">
        <v>31</v>
      </c>
      <c r="I1012" s="1" t="s">
        <v>3477</v>
      </c>
      <c r="J1012" s="1" t="s">
        <v>33</v>
      </c>
      <c r="K1012" s="1">
        <v>1</v>
      </c>
      <c r="L1012" s="1">
        <v>1</v>
      </c>
      <c r="M1012" s="1">
        <v>0</v>
      </c>
      <c r="N1012" s="1" t="s">
        <v>34</v>
      </c>
      <c r="O1012" s="1">
        <v>172.53</v>
      </c>
      <c r="P1012" s="1">
        <v>24.68</v>
      </c>
      <c r="Q1012" s="1">
        <v>48.95</v>
      </c>
      <c r="R1012" s="1">
        <v>0</v>
      </c>
      <c r="S1012" s="1">
        <v>109.22</v>
      </c>
      <c r="T1012" s="1">
        <v>87.12</v>
      </c>
      <c r="U1012" s="1">
        <v>53.31</v>
      </c>
      <c r="V1012" s="1">
        <v>337.28</v>
      </c>
      <c r="W1012" s="1">
        <v>120.7</v>
      </c>
      <c r="X1012" s="1">
        <v>0</v>
      </c>
      <c r="Y1012" s="1">
        <v>246.16</v>
      </c>
      <c r="Z1012" s="1">
        <v>283.23</v>
      </c>
      <c r="AA1012" s="1">
        <v>115.05929999999999</v>
      </c>
    </row>
    <row r="1013" spans="1:27" x14ac:dyDescent="0.25">
      <c r="A1013" s="1" t="s">
        <v>3478</v>
      </c>
      <c r="B1013" s="1" t="s">
        <v>3479</v>
      </c>
      <c r="C1013" s="2">
        <v>42186.453634259262</v>
      </c>
      <c r="D1013" s="2">
        <v>42181</v>
      </c>
      <c r="E1013" s="2">
        <v>42188</v>
      </c>
      <c r="F1013" s="1" t="s">
        <v>29</v>
      </c>
      <c r="G1013" s="1" t="s">
        <v>3480</v>
      </c>
      <c r="H1013" s="1" t="s">
        <v>31</v>
      </c>
      <c r="I1013" s="1" t="s">
        <v>3481</v>
      </c>
      <c r="J1013" s="1" t="s">
        <v>33</v>
      </c>
      <c r="K1013" s="1">
        <v>1</v>
      </c>
      <c r="L1013" s="1">
        <v>1</v>
      </c>
      <c r="M1013" s="1">
        <v>0</v>
      </c>
      <c r="N1013" s="1" t="s">
        <v>34</v>
      </c>
      <c r="O1013" s="1">
        <v>172.58</v>
      </c>
      <c r="P1013" s="1">
        <v>25.53</v>
      </c>
      <c r="Q1013" s="1">
        <v>68.72</v>
      </c>
      <c r="R1013" s="1">
        <v>0</v>
      </c>
      <c r="S1013" s="1">
        <v>40.43</v>
      </c>
      <c r="T1013" s="1">
        <v>25.51</v>
      </c>
      <c r="U1013" s="1">
        <v>13.81</v>
      </c>
      <c r="V1013" s="1">
        <v>70.33</v>
      </c>
      <c r="W1013" s="1">
        <v>30.45</v>
      </c>
      <c r="X1013" s="1">
        <v>0</v>
      </c>
      <c r="Y1013" s="1">
        <v>266.83</v>
      </c>
      <c r="Z1013" s="1">
        <v>84.69</v>
      </c>
      <c r="AA1013" s="1">
        <v>31.7393</v>
      </c>
    </row>
    <row r="1014" spans="1:27" x14ac:dyDescent="0.25">
      <c r="A1014" s="1" t="s">
        <v>1855</v>
      </c>
      <c r="B1014" s="1" t="s">
        <v>3482</v>
      </c>
      <c r="C1014" s="2">
        <v>42040.642418981479</v>
      </c>
      <c r="D1014" s="2">
        <v>42040</v>
      </c>
      <c r="E1014" s="2">
        <v>42058</v>
      </c>
      <c r="F1014" s="1" t="s">
        <v>29</v>
      </c>
      <c r="G1014" s="1" t="s">
        <v>3483</v>
      </c>
      <c r="H1014" s="1" t="s">
        <v>42</v>
      </c>
      <c r="I1014" s="1" t="s">
        <v>3484</v>
      </c>
      <c r="J1014" s="1" t="s">
        <v>33</v>
      </c>
      <c r="K1014" s="1">
        <v>22</v>
      </c>
      <c r="L1014" s="1">
        <v>22</v>
      </c>
      <c r="M1014" s="1">
        <v>0</v>
      </c>
      <c r="N1014" s="1" t="s">
        <v>34</v>
      </c>
      <c r="O1014" s="1">
        <v>1938.25</v>
      </c>
      <c r="P1014" s="1">
        <v>302.45999999999998</v>
      </c>
      <c r="Q1014" s="1">
        <v>574.62</v>
      </c>
      <c r="R1014" s="1">
        <v>0</v>
      </c>
      <c r="S1014" s="1">
        <v>1740.93</v>
      </c>
      <c r="T1014" s="1">
        <v>717.92</v>
      </c>
      <c r="U1014" s="1">
        <v>491.31</v>
      </c>
      <c r="V1014" s="1">
        <v>1091.1600000000001</v>
      </c>
      <c r="W1014" s="1">
        <v>832.41</v>
      </c>
      <c r="X1014" s="1">
        <v>0</v>
      </c>
      <c r="Y1014" s="1">
        <v>2815.33</v>
      </c>
      <c r="Z1014" s="1">
        <v>3064.65</v>
      </c>
      <c r="AA1014" s="1">
        <v>108.8558</v>
      </c>
    </row>
    <row r="1015" spans="1:27" x14ac:dyDescent="0.25">
      <c r="A1015" s="1" t="s">
        <v>435</v>
      </c>
      <c r="B1015" s="1" t="s">
        <v>3485</v>
      </c>
      <c r="C1015" s="2">
        <v>42010.487534722219</v>
      </c>
      <c r="D1015" s="2">
        <v>42010</v>
      </c>
      <c r="E1015" s="2">
        <v>42013</v>
      </c>
      <c r="F1015" s="1" t="s">
        <v>29</v>
      </c>
      <c r="G1015" s="1" t="s">
        <v>3486</v>
      </c>
      <c r="H1015" s="1" t="s">
        <v>42</v>
      </c>
      <c r="I1015" s="1" t="s">
        <v>3487</v>
      </c>
      <c r="J1015" s="1" t="s">
        <v>33</v>
      </c>
      <c r="K1015" s="1">
        <v>2</v>
      </c>
      <c r="L1015" s="1">
        <v>2</v>
      </c>
      <c r="M1015" s="1">
        <v>0</v>
      </c>
      <c r="N1015" s="1" t="s">
        <v>34</v>
      </c>
      <c r="O1015" s="1">
        <v>0</v>
      </c>
      <c r="P1015" s="1">
        <v>13.88</v>
      </c>
      <c r="Q1015" s="1">
        <v>7.75</v>
      </c>
      <c r="R1015" s="1">
        <v>0</v>
      </c>
      <c r="S1015" s="1">
        <v>18.8</v>
      </c>
      <c r="T1015" s="1">
        <v>11.75</v>
      </c>
      <c r="U1015" s="1">
        <v>8.74</v>
      </c>
      <c r="V1015" s="1">
        <v>17.5</v>
      </c>
      <c r="W1015" s="1">
        <v>12.31</v>
      </c>
      <c r="X1015" s="1">
        <v>0</v>
      </c>
      <c r="Y1015" s="1">
        <v>21.63</v>
      </c>
      <c r="Z1015" s="1">
        <v>39.85</v>
      </c>
      <c r="AA1015" s="1">
        <v>184.23480000000001</v>
      </c>
    </row>
    <row r="1016" spans="1:27" x14ac:dyDescent="0.25">
      <c r="A1016" s="1" t="s">
        <v>3488</v>
      </c>
      <c r="B1016" s="1" t="s">
        <v>3489</v>
      </c>
      <c r="C1016" s="2">
        <v>42237.565416666665</v>
      </c>
      <c r="D1016" s="2">
        <v>42226</v>
      </c>
      <c r="E1016" s="2">
        <v>42237</v>
      </c>
      <c r="F1016" s="1" t="s">
        <v>29</v>
      </c>
      <c r="G1016" s="1" t="s">
        <v>3490</v>
      </c>
      <c r="H1016" s="1" t="s">
        <v>96</v>
      </c>
      <c r="I1016" s="1" t="s">
        <v>3491</v>
      </c>
      <c r="J1016" s="1" t="s">
        <v>33</v>
      </c>
      <c r="K1016" s="1">
        <v>3</v>
      </c>
      <c r="L1016" s="1">
        <v>3</v>
      </c>
      <c r="M1016" s="1">
        <v>0</v>
      </c>
      <c r="N1016" s="1" t="s">
        <v>34</v>
      </c>
      <c r="O1016" s="1">
        <v>20.11</v>
      </c>
      <c r="P1016" s="1">
        <v>12.05</v>
      </c>
      <c r="Q1016" s="1">
        <v>7.88</v>
      </c>
      <c r="R1016" s="1">
        <v>0</v>
      </c>
      <c r="S1016" s="1">
        <v>0</v>
      </c>
      <c r="T1016" s="1">
        <v>8.61</v>
      </c>
      <c r="U1016" s="1">
        <v>3.9</v>
      </c>
      <c r="V1016" s="1">
        <v>7.49</v>
      </c>
      <c r="W1016" s="1">
        <v>2.5499999999999998</v>
      </c>
      <c r="X1016" s="1">
        <v>0</v>
      </c>
      <c r="Y1016" s="1">
        <v>40.04</v>
      </c>
      <c r="Z1016" s="1">
        <v>6.45</v>
      </c>
      <c r="AA1016" s="1">
        <v>16.108799999999999</v>
      </c>
    </row>
    <row r="1017" spans="1:27" x14ac:dyDescent="0.25">
      <c r="A1017" s="1" t="s">
        <v>379</v>
      </c>
      <c r="B1017" s="1" t="s">
        <v>3492</v>
      </c>
      <c r="C1017" s="2">
        <v>42076.659641203703</v>
      </c>
      <c r="D1017" s="2">
        <v>42076</v>
      </c>
      <c r="E1017" s="2">
        <v>42081</v>
      </c>
      <c r="F1017" s="1" t="s">
        <v>29</v>
      </c>
      <c r="G1017" s="1" t="s">
        <v>3493</v>
      </c>
      <c r="H1017" s="1" t="s">
        <v>31</v>
      </c>
      <c r="I1017" s="1" t="s">
        <v>3494</v>
      </c>
      <c r="J1017" s="1" t="s">
        <v>33</v>
      </c>
      <c r="K1017" s="1">
        <v>1</v>
      </c>
      <c r="L1017" s="1">
        <v>1</v>
      </c>
      <c r="M1017" s="1">
        <v>0</v>
      </c>
      <c r="N1017" s="1" t="s">
        <v>34</v>
      </c>
      <c r="O1017" s="1">
        <v>154.72</v>
      </c>
      <c r="P1017" s="1">
        <v>45.57</v>
      </c>
      <c r="Q1017" s="1">
        <v>105.34</v>
      </c>
      <c r="R1017" s="1">
        <v>0</v>
      </c>
      <c r="S1017" s="1">
        <v>97.79</v>
      </c>
      <c r="T1017" s="1">
        <v>64.680000000000007</v>
      </c>
      <c r="U1017" s="1">
        <v>28.96</v>
      </c>
      <c r="V1017" s="1">
        <v>142.80000000000001</v>
      </c>
      <c r="W1017" s="1">
        <v>64.31</v>
      </c>
      <c r="X1017" s="1">
        <v>0</v>
      </c>
      <c r="Y1017" s="1">
        <v>305.63</v>
      </c>
      <c r="Z1017" s="1">
        <v>191.06</v>
      </c>
      <c r="AA1017" s="1">
        <v>62.513399999999997</v>
      </c>
    </row>
    <row r="1018" spans="1:27" x14ac:dyDescent="0.25">
      <c r="A1018" s="1" t="s">
        <v>3495</v>
      </c>
      <c r="B1018" s="1" t="s">
        <v>3496</v>
      </c>
      <c r="C1018" s="2">
        <v>42094.688125000001</v>
      </c>
      <c r="D1018" s="2">
        <v>42093</v>
      </c>
      <c r="E1018" s="2">
        <v>42095</v>
      </c>
      <c r="F1018" s="1" t="s">
        <v>29</v>
      </c>
      <c r="G1018" s="1" t="s">
        <v>3497</v>
      </c>
      <c r="H1018" s="1" t="s">
        <v>31</v>
      </c>
      <c r="I1018" s="1" t="s">
        <v>3498</v>
      </c>
      <c r="J1018" s="1" t="s">
        <v>33</v>
      </c>
      <c r="K1018" s="1">
        <v>1</v>
      </c>
      <c r="L1018" s="1">
        <v>1</v>
      </c>
      <c r="M1018" s="1">
        <v>0</v>
      </c>
      <c r="N1018" s="1" t="s">
        <v>34</v>
      </c>
      <c r="O1018" s="1">
        <v>157.06</v>
      </c>
      <c r="P1018" s="1">
        <v>45.57</v>
      </c>
      <c r="Q1018" s="1">
        <v>105.34</v>
      </c>
      <c r="R1018" s="1">
        <v>0</v>
      </c>
      <c r="S1018" s="1">
        <v>116.92</v>
      </c>
      <c r="T1018" s="1">
        <v>18.170000000000002</v>
      </c>
      <c r="U1018" s="1">
        <v>13.65</v>
      </c>
      <c r="V1018" s="1">
        <v>42.73</v>
      </c>
      <c r="W1018" s="1">
        <v>32.76</v>
      </c>
      <c r="X1018" s="1">
        <v>0</v>
      </c>
      <c r="Y1018" s="1">
        <v>307.97000000000003</v>
      </c>
      <c r="Z1018" s="1">
        <v>163.33000000000001</v>
      </c>
      <c r="AA1018" s="1">
        <v>53.034300000000002</v>
      </c>
    </row>
    <row r="1019" spans="1:27" x14ac:dyDescent="0.25">
      <c r="A1019" s="1" t="s">
        <v>77</v>
      </c>
      <c r="B1019" s="1" t="s">
        <v>3499</v>
      </c>
      <c r="C1019" s="2">
        <v>42109.516331018516</v>
      </c>
      <c r="D1019" s="2">
        <v>42107</v>
      </c>
      <c r="E1019" s="2">
        <v>42111</v>
      </c>
      <c r="F1019" s="1" t="s">
        <v>29</v>
      </c>
      <c r="G1019" s="1" t="s">
        <v>3500</v>
      </c>
      <c r="H1019" s="1" t="s">
        <v>31</v>
      </c>
      <c r="I1019" s="1" t="s">
        <v>3501</v>
      </c>
      <c r="J1019" s="1" t="s">
        <v>33</v>
      </c>
      <c r="K1019" s="1">
        <v>1</v>
      </c>
      <c r="L1019" s="1">
        <v>1</v>
      </c>
      <c r="M1019" s="1">
        <v>0</v>
      </c>
      <c r="N1019" s="1" t="s">
        <v>34</v>
      </c>
      <c r="O1019" s="1">
        <v>178.53</v>
      </c>
      <c r="P1019" s="1">
        <v>24.68</v>
      </c>
      <c r="Q1019" s="1">
        <v>48.95</v>
      </c>
      <c r="R1019" s="1">
        <v>0</v>
      </c>
      <c r="S1019" s="1">
        <v>126.24</v>
      </c>
      <c r="T1019" s="1">
        <v>14.43</v>
      </c>
      <c r="U1019" s="1">
        <v>12.18</v>
      </c>
      <c r="V1019" s="1">
        <v>49.68</v>
      </c>
      <c r="W1019" s="1">
        <v>35.08</v>
      </c>
      <c r="X1019" s="1">
        <v>0</v>
      </c>
      <c r="Y1019" s="1">
        <v>252.16</v>
      </c>
      <c r="Z1019" s="1">
        <v>173.5</v>
      </c>
      <c r="AA1019" s="1">
        <v>68.805499999999995</v>
      </c>
    </row>
    <row r="1020" spans="1:27" x14ac:dyDescent="0.25">
      <c r="A1020" s="1" t="s">
        <v>542</v>
      </c>
      <c r="B1020" s="1" t="s">
        <v>3502</v>
      </c>
      <c r="C1020" s="2">
        <v>42165.330659722225</v>
      </c>
      <c r="D1020" s="2">
        <v>42163</v>
      </c>
      <c r="E1020" s="2">
        <v>42165</v>
      </c>
      <c r="F1020" s="1" t="s">
        <v>29</v>
      </c>
      <c r="G1020" s="1" t="s">
        <v>3503</v>
      </c>
      <c r="H1020" s="1" t="s">
        <v>31</v>
      </c>
      <c r="I1020" s="1" t="s">
        <v>3504</v>
      </c>
      <c r="J1020" s="1" t="s">
        <v>33</v>
      </c>
      <c r="K1020" s="1">
        <v>1</v>
      </c>
      <c r="L1020" s="1">
        <v>1</v>
      </c>
      <c r="M1020" s="1">
        <v>0</v>
      </c>
      <c r="N1020" s="1" t="s">
        <v>34</v>
      </c>
      <c r="O1020" s="1">
        <v>153.06</v>
      </c>
      <c r="P1020" s="1">
        <v>45.57</v>
      </c>
      <c r="Q1020" s="1">
        <v>105.34</v>
      </c>
      <c r="R1020" s="1">
        <v>0</v>
      </c>
      <c r="S1020" s="1">
        <v>107.29</v>
      </c>
      <c r="T1020" s="1">
        <v>28.76</v>
      </c>
      <c r="U1020" s="1">
        <v>16.5</v>
      </c>
      <c r="V1020" s="1">
        <v>89.14</v>
      </c>
      <c r="W1020" s="1">
        <v>37.36</v>
      </c>
      <c r="X1020" s="1">
        <v>0</v>
      </c>
      <c r="Y1020" s="1">
        <v>303.97000000000003</v>
      </c>
      <c r="Z1020" s="1">
        <v>161.15</v>
      </c>
      <c r="AA1020" s="1">
        <v>53.015099999999997</v>
      </c>
    </row>
    <row r="1021" spans="1:27" x14ac:dyDescent="0.25">
      <c r="A1021" s="1" t="s">
        <v>428</v>
      </c>
      <c r="B1021" s="1" t="s">
        <v>3505</v>
      </c>
      <c r="C1021" s="2">
        <v>42227.665578703702</v>
      </c>
      <c r="D1021" s="2">
        <v>42227</v>
      </c>
      <c r="E1021" s="2">
        <v>42234</v>
      </c>
      <c r="F1021" s="1" t="s">
        <v>29</v>
      </c>
      <c r="G1021" s="1" t="s">
        <v>3506</v>
      </c>
      <c r="H1021" s="1" t="s">
        <v>31</v>
      </c>
      <c r="I1021" s="1" t="s">
        <v>3507</v>
      </c>
      <c r="J1021" s="1" t="s">
        <v>33</v>
      </c>
      <c r="K1021" s="1">
        <v>1</v>
      </c>
      <c r="L1021" s="1">
        <v>1</v>
      </c>
      <c r="M1021" s="1">
        <v>0</v>
      </c>
      <c r="N1021" s="1" t="s">
        <v>34</v>
      </c>
      <c r="O1021" s="1">
        <v>140.79</v>
      </c>
      <c r="P1021" s="1">
        <v>39.86</v>
      </c>
      <c r="Q1021" s="1">
        <v>93.43</v>
      </c>
      <c r="R1021" s="1">
        <v>0</v>
      </c>
      <c r="S1021" s="1">
        <v>74.77</v>
      </c>
      <c r="T1021" s="1">
        <v>97.42</v>
      </c>
      <c r="U1021" s="1">
        <v>47.7</v>
      </c>
      <c r="V1021" s="1">
        <v>147.66999999999999</v>
      </c>
      <c r="W1021" s="1">
        <v>80.23</v>
      </c>
      <c r="X1021" s="1">
        <v>0</v>
      </c>
      <c r="Y1021" s="1">
        <v>274.08</v>
      </c>
      <c r="Z1021" s="1">
        <v>202.7</v>
      </c>
      <c r="AA1021" s="1">
        <v>73.956500000000005</v>
      </c>
    </row>
    <row r="1022" spans="1:27" x14ac:dyDescent="0.25">
      <c r="A1022" s="1" t="s">
        <v>491</v>
      </c>
      <c r="B1022" s="1" t="s">
        <v>3508</v>
      </c>
      <c r="C1022" s="2">
        <v>42100.372731481482</v>
      </c>
      <c r="D1022" s="2">
        <v>42095</v>
      </c>
      <c r="E1022" s="2">
        <v>42102</v>
      </c>
      <c r="F1022" s="1" t="s">
        <v>29</v>
      </c>
      <c r="G1022" s="1" t="s">
        <v>3509</v>
      </c>
      <c r="H1022" s="1" t="s">
        <v>31</v>
      </c>
      <c r="I1022" s="1" t="s">
        <v>3510</v>
      </c>
      <c r="J1022" s="1" t="s">
        <v>33</v>
      </c>
      <c r="K1022" s="1">
        <v>1</v>
      </c>
      <c r="L1022" s="1">
        <v>1</v>
      </c>
      <c r="M1022" s="1">
        <v>0</v>
      </c>
      <c r="N1022" s="1" t="s">
        <v>34</v>
      </c>
      <c r="O1022" s="1">
        <v>156.22</v>
      </c>
      <c r="P1022" s="1">
        <v>45.57</v>
      </c>
      <c r="Q1022" s="1">
        <v>105.34</v>
      </c>
      <c r="R1022" s="1">
        <v>0</v>
      </c>
      <c r="S1022" s="1">
        <v>360.29</v>
      </c>
      <c r="T1022" s="1">
        <v>186.43</v>
      </c>
      <c r="U1022" s="1">
        <v>116.88</v>
      </c>
      <c r="V1022" s="1">
        <v>714.06</v>
      </c>
      <c r="W1022" s="1">
        <v>268.25</v>
      </c>
      <c r="X1022" s="1">
        <v>0</v>
      </c>
      <c r="Y1022" s="1">
        <v>307.13</v>
      </c>
      <c r="Z1022" s="1">
        <v>745.42</v>
      </c>
      <c r="AA1022" s="1">
        <v>242.70500000000001</v>
      </c>
    </row>
    <row r="1023" spans="1:27" x14ac:dyDescent="0.25">
      <c r="A1023" s="1" t="s">
        <v>1719</v>
      </c>
      <c r="B1023" s="1" t="s">
        <v>3511</v>
      </c>
      <c r="C1023" s="2">
        <v>42111.713217592594</v>
      </c>
      <c r="D1023" s="2">
        <v>42111</v>
      </c>
      <c r="E1023" s="2">
        <v>42115</v>
      </c>
      <c r="F1023" s="1" t="s">
        <v>29</v>
      </c>
      <c r="G1023" s="1" t="s">
        <v>3512</v>
      </c>
      <c r="H1023" s="1" t="s">
        <v>42</v>
      </c>
      <c r="I1023" s="1" t="s">
        <v>3513</v>
      </c>
      <c r="J1023" s="1" t="s">
        <v>33</v>
      </c>
      <c r="K1023" s="1">
        <v>1</v>
      </c>
      <c r="L1023" s="1">
        <v>1</v>
      </c>
      <c r="M1023" s="1">
        <v>0</v>
      </c>
      <c r="N1023" s="1" t="s">
        <v>34</v>
      </c>
      <c r="O1023" s="1">
        <v>4.7</v>
      </c>
      <c r="P1023" s="1">
        <v>4.54</v>
      </c>
      <c r="Q1023" s="1">
        <v>5.96</v>
      </c>
      <c r="R1023" s="1">
        <v>0</v>
      </c>
      <c r="S1023" s="1">
        <v>3.97</v>
      </c>
      <c r="T1023" s="1">
        <v>310.39</v>
      </c>
      <c r="U1023" s="1">
        <v>178.33</v>
      </c>
      <c r="V1023" s="1">
        <v>370.28</v>
      </c>
      <c r="W1023" s="1">
        <v>176.23</v>
      </c>
      <c r="X1023" s="1">
        <v>0</v>
      </c>
      <c r="Y1023" s="1">
        <v>15.2</v>
      </c>
      <c r="Z1023" s="1">
        <v>358.53</v>
      </c>
      <c r="AA1023" s="1">
        <v>2358.75</v>
      </c>
    </row>
    <row r="1024" spans="1:27" x14ac:dyDescent="0.25">
      <c r="A1024" s="1" t="s">
        <v>3514</v>
      </c>
      <c r="B1024" s="1" t="s">
        <v>3515</v>
      </c>
      <c r="C1024" s="2">
        <v>42233.579074074078</v>
      </c>
      <c r="D1024" s="2">
        <v>42222</v>
      </c>
      <c r="E1024" s="2">
        <v>42235</v>
      </c>
      <c r="F1024" s="1" t="s">
        <v>29</v>
      </c>
      <c r="G1024" s="1" t="s">
        <v>3516</v>
      </c>
      <c r="H1024" s="1" t="s">
        <v>96</v>
      </c>
      <c r="I1024" s="1" t="s">
        <v>3517</v>
      </c>
      <c r="J1024" s="1" t="s">
        <v>33</v>
      </c>
      <c r="K1024" s="1">
        <v>7</v>
      </c>
      <c r="L1024" s="1">
        <v>7</v>
      </c>
      <c r="M1024" s="1">
        <v>0</v>
      </c>
      <c r="N1024" s="1" t="s">
        <v>34</v>
      </c>
      <c r="O1024" s="1">
        <v>25.77</v>
      </c>
      <c r="P1024" s="1">
        <v>10.43</v>
      </c>
      <c r="Q1024" s="1">
        <v>6.82</v>
      </c>
      <c r="R1024" s="1">
        <v>0</v>
      </c>
      <c r="S1024" s="1">
        <v>24.6</v>
      </c>
      <c r="T1024" s="1">
        <v>37.81</v>
      </c>
      <c r="U1024" s="1">
        <v>17.079999999999998</v>
      </c>
      <c r="V1024" s="1">
        <v>32.79</v>
      </c>
      <c r="W1024" s="1">
        <v>11.16</v>
      </c>
      <c r="X1024" s="1">
        <v>0</v>
      </c>
      <c r="Y1024" s="1">
        <v>43.02</v>
      </c>
      <c r="Z1024" s="1">
        <v>52.84</v>
      </c>
      <c r="AA1024" s="1">
        <v>122.8265</v>
      </c>
    </row>
    <row r="1025" spans="1:27" x14ac:dyDescent="0.25">
      <c r="A1025" s="1" t="s">
        <v>2117</v>
      </c>
      <c r="B1025" s="1" t="s">
        <v>3518</v>
      </c>
      <c r="C1025" s="2">
        <v>42110.664305555554</v>
      </c>
      <c r="D1025" s="2">
        <v>42110</v>
      </c>
      <c r="E1025" s="2">
        <v>42115</v>
      </c>
      <c r="F1025" s="1" t="s">
        <v>29</v>
      </c>
      <c r="G1025" s="1" t="s">
        <v>3519</v>
      </c>
      <c r="H1025" s="1" t="s">
        <v>31</v>
      </c>
      <c r="I1025" s="1" t="s">
        <v>3520</v>
      </c>
      <c r="J1025" s="1" t="s">
        <v>33</v>
      </c>
      <c r="K1025" s="1">
        <v>1</v>
      </c>
      <c r="L1025" s="1">
        <v>1</v>
      </c>
      <c r="M1025" s="1">
        <v>0</v>
      </c>
      <c r="N1025" s="1" t="s">
        <v>34</v>
      </c>
      <c r="O1025" s="1">
        <v>157.19</v>
      </c>
      <c r="P1025" s="1">
        <v>45.57</v>
      </c>
      <c r="Q1025" s="1">
        <v>105.34</v>
      </c>
      <c r="R1025" s="1">
        <v>0</v>
      </c>
      <c r="S1025" s="1">
        <v>182.93</v>
      </c>
      <c r="T1025" s="1">
        <v>26.18</v>
      </c>
      <c r="U1025" s="1">
        <v>19.579999999999998</v>
      </c>
      <c r="V1025" s="1">
        <v>94.71</v>
      </c>
      <c r="W1025" s="1">
        <v>52.37</v>
      </c>
      <c r="X1025" s="1">
        <v>0</v>
      </c>
      <c r="Y1025" s="1">
        <v>308.10000000000002</v>
      </c>
      <c r="Z1025" s="1">
        <v>254.88</v>
      </c>
      <c r="AA1025" s="1">
        <v>82.726299999999995</v>
      </c>
    </row>
    <row r="1026" spans="1:27" x14ac:dyDescent="0.25">
      <c r="A1026" s="1" t="s">
        <v>3521</v>
      </c>
      <c r="B1026" s="1" t="s">
        <v>3522</v>
      </c>
      <c r="C1026" s="2">
        <v>42235.723333333335</v>
      </c>
      <c r="D1026" s="2">
        <v>42235</v>
      </c>
      <c r="E1026" s="2">
        <v>42237</v>
      </c>
      <c r="F1026" s="1" t="s">
        <v>29</v>
      </c>
      <c r="G1026" s="1" t="s">
        <v>3230</v>
      </c>
      <c r="H1026" s="1" t="s">
        <v>42</v>
      </c>
      <c r="I1026" s="1" t="s">
        <v>3231</v>
      </c>
      <c r="J1026" s="1" t="s">
        <v>33</v>
      </c>
      <c r="K1026" s="1">
        <v>14</v>
      </c>
      <c r="L1026" s="1">
        <v>14</v>
      </c>
      <c r="M1026" s="1">
        <v>0</v>
      </c>
      <c r="N1026" s="1" t="s">
        <v>34</v>
      </c>
      <c r="O1026" s="1">
        <v>1493.01</v>
      </c>
      <c r="P1026" s="1">
        <v>448.24</v>
      </c>
      <c r="Q1026" s="1">
        <v>716.51</v>
      </c>
      <c r="R1026" s="1">
        <v>0</v>
      </c>
      <c r="S1026" s="1">
        <v>1406.13</v>
      </c>
      <c r="T1026" s="1">
        <v>730.76</v>
      </c>
      <c r="U1026" s="1">
        <v>407.03</v>
      </c>
      <c r="V1026" s="1">
        <v>1047.08</v>
      </c>
      <c r="W1026" s="1">
        <v>673.92</v>
      </c>
      <c r="X1026" s="1">
        <v>0</v>
      </c>
      <c r="Y1026" s="1">
        <v>2657.76</v>
      </c>
      <c r="Z1026" s="1">
        <v>2487.08</v>
      </c>
      <c r="AA1026" s="1">
        <v>93.578000000000003</v>
      </c>
    </row>
    <row r="1027" spans="1:27" x14ac:dyDescent="0.25">
      <c r="A1027" s="1" t="s">
        <v>156</v>
      </c>
      <c r="B1027" s="1" t="s">
        <v>3523</v>
      </c>
      <c r="C1027" s="2">
        <v>42250.527766203704</v>
      </c>
      <c r="D1027" s="2">
        <v>42244</v>
      </c>
      <c r="E1027" s="2">
        <v>42250</v>
      </c>
      <c r="F1027" s="1" t="s">
        <v>29</v>
      </c>
      <c r="G1027" s="1" t="s">
        <v>3524</v>
      </c>
      <c r="H1027" s="1" t="s">
        <v>31</v>
      </c>
      <c r="I1027" s="1" t="s">
        <v>3525</v>
      </c>
      <c r="J1027" s="1" t="s">
        <v>33</v>
      </c>
      <c r="K1027" s="1">
        <v>1</v>
      </c>
      <c r="L1027" s="1">
        <v>1</v>
      </c>
      <c r="M1027" s="1">
        <v>0</v>
      </c>
      <c r="N1027" s="1" t="s">
        <v>34</v>
      </c>
      <c r="O1027" s="1">
        <v>142.26</v>
      </c>
      <c r="P1027" s="1">
        <v>45.57</v>
      </c>
      <c r="Q1027" s="1">
        <v>105.34</v>
      </c>
      <c r="R1027" s="1">
        <v>0</v>
      </c>
      <c r="S1027" s="1">
        <v>40.31</v>
      </c>
      <c r="T1027" s="1">
        <v>67.58</v>
      </c>
      <c r="U1027" s="1">
        <v>40.96</v>
      </c>
      <c r="V1027" s="1">
        <v>106.47</v>
      </c>
      <c r="W1027" s="1">
        <v>62.33</v>
      </c>
      <c r="X1027" s="1">
        <v>0</v>
      </c>
      <c r="Y1027" s="1">
        <v>293.17</v>
      </c>
      <c r="Z1027" s="1">
        <v>143.6</v>
      </c>
      <c r="AA1027" s="1">
        <v>48.9818</v>
      </c>
    </row>
    <row r="1028" spans="1:27" x14ac:dyDescent="0.25">
      <c r="A1028" s="1" t="s">
        <v>3447</v>
      </c>
      <c r="B1028" s="1" t="s">
        <v>3526</v>
      </c>
      <c r="C1028" s="2">
        <v>42149.736643518518</v>
      </c>
      <c r="D1028" s="2">
        <v>42149</v>
      </c>
      <c r="E1028" s="2">
        <v>42151</v>
      </c>
      <c r="F1028" s="1" t="s">
        <v>29</v>
      </c>
      <c r="G1028" s="1" t="s">
        <v>3527</v>
      </c>
      <c r="H1028" s="1" t="s">
        <v>31</v>
      </c>
      <c r="I1028" s="1" t="s">
        <v>3528</v>
      </c>
      <c r="J1028" s="1" t="s">
        <v>33</v>
      </c>
      <c r="K1028" s="1">
        <v>1</v>
      </c>
      <c r="L1028" s="1">
        <v>1</v>
      </c>
      <c r="M1028" s="1">
        <v>0</v>
      </c>
      <c r="N1028" s="1" t="s">
        <v>34</v>
      </c>
      <c r="O1028" s="1">
        <v>155.31</v>
      </c>
      <c r="P1028" s="1">
        <v>39.86</v>
      </c>
      <c r="Q1028" s="1">
        <v>93.43</v>
      </c>
      <c r="R1028" s="1">
        <v>0</v>
      </c>
      <c r="S1028" s="1">
        <v>180.58</v>
      </c>
      <c r="T1028" s="1">
        <v>37.090000000000003</v>
      </c>
      <c r="U1028" s="1">
        <v>24.43</v>
      </c>
      <c r="V1028" s="1">
        <v>119.21</v>
      </c>
      <c r="W1028" s="1">
        <v>62.2</v>
      </c>
      <c r="X1028" s="1">
        <v>0</v>
      </c>
      <c r="Y1028" s="1">
        <v>288.60000000000002</v>
      </c>
      <c r="Z1028" s="1">
        <v>267.20999999999998</v>
      </c>
      <c r="AA1028" s="1">
        <v>92.588300000000004</v>
      </c>
    </row>
    <row r="1029" spans="1:27" x14ac:dyDescent="0.25">
      <c r="A1029" s="1" t="s">
        <v>3529</v>
      </c>
      <c r="B1029" s="1" t="s">
        <v>3530</v>
      </c>
      <c r="C1029" s="2">
        <v>42272.653055555558</v>
      </c>
      <c r="D1029" s="2">
        <v>42270</v>
      </c>
      <c r="E1029" s="2">
        <v>42278</v>
      </c>
      <c r="F1029" s="1" t="s">
        <v>29</v>
      </c>
      <c r="G1029" s="1" t="s">
        <v>3531</v>
      </c>
      <c r="H1029" s="1" t="s">
        <v>42</v>
      </c>
      <c r="I1029" s="1" t="s">
        <v>3532</v>
      </c>
      <c r="J1029" s="1" t="s">
        <v>33</v>
      </c>
      <c r="K1029" s="1">
        <v>1</v>
      </c>
      <c r="L1029" s="1">
        <v>1</v>
      </c>
      <c r="M1029" s="1">
        <v>0</v>
      </c>
      <c r="O1029" s="1">
        <v>549.20000000000005</v>
      </c>
      <c r="P1029" s="1">
        <v>134.81</v>
      </c>
      <c r="Q1029" s="1">
        <v>226.03</v>
      </c>
      <c r="R1029" s="1">
        <v>0</v>
      </c>
      <c r="S1029" s="1">
        <v>241.15</v>
      </c>
      <c r="T1029" s="1">
        <v>103.72</v>
      </c>
      <c r="U1029" s="1">
        <v>68.5</v>
      </c>
      <c r="V1029" s="1">
        <v>151.74</v>
      </c>
      <c r="W1029" s="1">
        <v>110.16</v>
      </c>
      <c r="X1029" s="1">
        <v>0</v>
      </c>
      <c r="Y1029" s="1">
        <v>910.04</v>
      </c>
      <c r="Z1029" s="1">
        <v>419.81</v>
      </c>
      <c r="AA1029" s="1">
        <v>46.130899999999997</v>
      </c>
    </row>
    <row r="1030" spans="1:27" x14ac:dyDescent="0.25">
      <c r="A1030" s="1" t="s">
        <v>2992</v>
      </c>
      <c r="B1030" s="1" t="s">
        <v>3533</v>
      </c>
      <c r="C1030" s="2">
        <v>42072.667696759258</v>
      </c>
      <c r="D1030" s="2">
        <v>42072</v>
      </c>
      <c r="E1030" s="2">
        <v>42086</v>
      </c>
      <c r="F1030" s="1" t="s">
        <v>29</v>
      </c>
      <c r="G1030" s="1" t="s">
        <v>3534</v>
      </c>
      <c r="H1030" s="1" t="s">
        <v>42</v>
      </c>
      <c r="I1030" s="1" t="s">
        <v>3535</v>
      </c>
      <c r="J1030" s="1" t="s">
        <v>33</v>
      </c>
      <c r="K1030" s="1">
        <v>1</v>
      </c>
      <c r="L1030" s="1">
        <v>1</v>
      </c>
      <c r="M1030" s="1">
        <v>0</v>
      </c>
      <c r="N1030" s="1" t="s">
        <v>34</v>
      </c>
      <c r="O1030" s="1">
        <v>195.56</v>
      </c>
      <c r="P1030" s="1">
        <v>18.079999999999998</v>
      </c>
      <c r="Q1030" s="1">
        <v>41.01</v>
      </c>
      <c r="R1030" s="1">
        <v>0</v>
      </c>
      <c r="S1030" s="1">
        <v>128.44</v>
      </c>
      <c r="T1030" s="1">
        <v>104.23</v>
      </c>
      <c r="U1030" s="1">
        <v>45.53</v>
      </c>
      <c r="V1030" s="1">
        <v>119.69</v>
      </c>
      <c r="W1030" s="1">
        <v>57.65</v>
      </c>
      <c r="X1030" s="1">
        <v>0</v>
      </c>
      <c r="Y1030" s="1">
        <v>254.65</v>
      </c>
      <c r="Z1030" s="1">
        <v>231.62</v>
      </c>
      <c r="AA1030" s="1">
        <v>90.956199999999995</v>
      </c>
    </row>
    <row r="1031" spans="1:27" x14ac:dyDescent="0.25">
      <c r="A1031" s="1" t="s">
        <v>2222</v>
      </c>
      <c r="B1031" s="1" t="s">
        <v>3536</v>
      </c>
      <c r="C1031" s="2">
        <v>42153.697905092595</v>
      </c>
      <c r="D1031" s="2">
        <v>42151</v>
      </c>
      <c r="E1031" s="2">
        <v>42156</v>
      </c>
      <c r="F1031" s="1" t="s">
        <v>29</v>
      </c>
      <c r="G1031" s="1" t="s">
        <v>3537</v>
      </c>
      <c r="H1031" s="1" t="s">
        <v>31</v>
      </c>
      <c r="I1031" s="1" t="s">
        <v>3538</v>
      </c>
      <c r="J1031" s="1" t="s">
        <v>33</v>
      </c>
      <c r="K1031" s="1">
        <v>1</v>
      </c>
      <c r="L1031" s="1">
        <v>1</v>
      </c>
      <c r="M1031" s="1">
        <v>0</v>
      </c>
      <c r="N1031" s="1" t="s">
        <v>34</v>
      </c>
      <c r="O1031" s="1">
        <v>153.06</v>
      </c>
      <c r="P1031" s="1">
        <v>45.57</v>
      </c>
      <c r="Q1031" s="1">
        <v>105.34</v>
      </c>
      <c r="R1031" s="1">
        <v>0</v>
      </c>
      <c r="S1031" s="1">
        <v>82.49</v>
      </c>
      <c r="T1031" s="1">
        <v>16.29</v>
      </c>
      <c r="U1031" s="1">
        <v>10.19</v>
      </c>
      <c r="V1031" s="1">
        <v>52.74</v>
      </c>
      <c r="W1031" s="1">
        <v>25.19</v>
      </c>
      <c r="X1031" s="1">
        <v>0</v>
      </c>
      <c r="Y1031" s="1">
        <v>303.97000000000003</v>
      </c>
      <c r="Z1031" s="1">
        <v>117.87</v>
      </c>
      <c r="AA1031" s="1">
        <v>38.776800000000001</v>
      </c>
    </row>
    <row r="1032" spans="1:27" x14ac:dyDescent="0.25">
      <c r="A1032" s="1" t="s">
        <v>2177</v>
      </c>
      <c r="B1032" s="1" t="s">
        <v>3539</v>
      </c>
      <c r="C1032" s="2">
        <v>42275.489618055559</v>
      </c>
      <c r="D1032" s="2">
        <v>42268</v>
      </c>
      <c r="E1032" s="2">
        <v>42275</v>
      </c>
      <c r="F1032" s="1" t="s">
        <v>29</v>
      </c>
      <c r="G1032" s="1" t="s">
        <v>3540</v>
      </c>
      <c r="H1032" s="1" t="s">
        <v>31</v>
      </c>
      <c r="I1032" s="1" t="s">
        <v>3541</v>
      </c>
      <c r="J1032" s="1" t="s">
        <v>33</v>
      </c>
      <c r="K1032" s="1">
        <v>1</v>
      </c>
      <c r="L1032" s="1">
        <v>1</v>
      </c>
      <c r="M1032" s="1">
        <v>0</v>
      </c>
      <c r="N1032" s="1" t="s">
        <v>34</v>
      </c>
      <c r="O1032" s="1">
        <v>155.31</v>
      </c>
      <c r="P1032" s="1">
        <v>39.86</v>
      </c>
      <c r="Q1032" s="1">
        <v>93.43</v>
      </c>
      <c r="R1032" s="1">
        <v>0</v>
      </c>
      <c r="S1032" s="1">
        <v>210.34</v>
      </c>
      <c r="T1032" s="1">
        <v>28.26</v>
      </c>
      <c r="U1032" s="1">
        <v>18.940000000000001</v>
      </c>
      <c r="V1032" s="1">
        <v>53.71</v>
      </c>
      <c r="W1032" s="1">
        <v>38.26</v>
      </c>
      <c r="X1032" s="1">
        <v>0</v>
      </c>
      <c r="Y1032" s="1">
        <v>288.60000000000002</v>
      </c>
      <c r="Z1032" s="1">
        <v>267.54000000000002</v>
      </c>
      <c r="AA1032" s="1">
        <v>92.702699999999993</v>
      </c>
    </row>
    <row r="1033" spans="1:27" x14ac:dyDescent="0.25">
      <c r="A1033" s="1" t="s">
        <v>3542</v>
      </c>
      <c r="B1033" s="1" t="s">
        <v>3543</v>
      </c>
      <c r="C1033" s="2">
        <v>42032.414942129632</v>
      </c>
      <c r="D1033" s="2">
        <v>42027</v>
      </c>
      <c r="E1033" s="2">
        <v>42054</v>
      </c>
      <c r="F1033" s="1" t="s">
        <v>29</v>
      </c>
      <c r="G1033" s="1" t="s">
        <v>3544</v>
      </c>
      <c r="H1033" s="1" t="s">
        <v>55</v>
      </c>
      <c r="I1033" s="1" t="s">
        <v>3545</v>
      </c>
      <c r="J1033" s="1" t="s">
        <v>33</v>
      </c>
      <c r="K1033" s="1">
        <v>1</v>
      </c>
      <c r="L1033" s="1">
        <v>1</v>
      </c>
      <c r="M1033" s="1">
        <v>0</v>
      </c>
      <c r="N1033" s="1" t="s">
        <v>34</v>
      </c>
      <c r="O1033" s="1">
        <v>68.75</v>
      </c>
      <c r="P1033" s="1">
        <v>478.1</v>
      </c>
      <c r="Q1033" s="1">
        <v>448.81</v>
      </c>
      <c r="R1033" s="1">
        <v>0</v>
      </c>
      <c r="S1033" s="1">
        <v>55.77</v>
      </c>
      <c r="T1033" s="1">
        <v>309.97000000000003</v>
      </c>
      <c r="U1033" s="1">
        <v>213.44</v>
      </c>
      <c r="V1033" s="1">
        <v>331.13</v>
      </c>
      <c r="W1033" s="1">
        <v>219.88</v>
      </c>
      <c r="X1033" s="1">
        <v>0</v>
      </c>
      <c r="Y1033" s="1">
        <v>995.66</v>
      </c>
      <c r="Z1033" s="1">
        <v>489.09</v>
      </c>
      <c r="AA1033" s="1">
        <v>49.122100000000003</v>
      </c>
    </row>
    <row r="1034" spans="1:27" x14ac:dyDescent="0.25">
      <c r="A1034" s="1" t="s">
        <v>3546</v>
      </c>
      <c r="B1034" s="1" t="s">
        <v>3547</v>
      </c>
      <c r="C1034" s="2">
        <v>42037.72415509259</v>
      </c>
      <c r="D1034" s="2">
        <v>42037</v>
      </c>
      <c r="E1034" s="2">
        <v>42039</v>
      </c>
      <c r="F1034" s="1" t="s">
        <v>29</v>
      </c>
      <c r="G1034" s="1" t="s">
        <v>3548</v>
      </c>
      <c r="H1034" s="1" t="s">
        <v>31</v>
      </c>
      <c r="I1034" s="1" t="s">
        <v>3549</v>
      </c>
      <c r="J1034" s="1" t="s">
        <v>33</v>
      </c>
      <c r="K1034" s="1">
        <v>1</v>
      </c>
      <c r="L1034" s="1">
        <v>1</v>
      </c>
      <c r="M1034" s="1">
        <v>0</v>
      </c>
      <c r="N1034" s="1" t="s">
        <v>34</v>
      </c>
      <c r="O1034" s="1">
        <v>152.97</v>
      </c>
      <c r="P1034" s="1">
        <v>39.86</v>
      </c>
      <c r="Q1034" s="1">
        <v>93.43</v>
      </c>
      <c r="R1034" s="1">
        <v>0</v>
      </c>
      <c r="S1034" s="1">
        <v>153.01</v>
      </c>
      <c r="T1034" s="1">
        <v>98.04</v>
      </c>
      <c r="U1034" s="1">
        <v>64.599999999999994</v>
      </c>
      <c r="V1034" s="1">
        <v>292.82</v>
      </c>
      <c r="W1034" s="1">
        <v>148.13</v>
      </c>
      <c r="X1034" s="1">
        <v>0</v>
      </c>
      <c r="Y1034" s="1">
        <v>286.26</v>
      </c>
      <c r="Z1034" s="1">
        <v>365.74</v>
      </c>
      <c r="AA1034" s="1">
        <v>127.7649</v>
      </c>
    </row>
    <row r="1035" spans="1:27" x14ac:dyDescent="0.25">
      <c r="A1035" s="1" t="s">
        <v>1775</v>
      </c>
      <c r="B1035" s="1" t="s">
        <v>3550</v>
      </c>
      <c r="C1035" s="2">
        <v>42247.639513888891</v>
      </c>
      <c r="D1035" s="2">
        <v>42234</v>
      </c>
      <c r="E1035" s="2">
        <v>42250</v>
      </c>
      <c r="F1035" s="1" t="s">
        <v>29</v>
      </c>
      <c r="G1035" s="1" t="s">
        <v>3406</v>
      </c>
      <c r="H1035" s="1" t="s">
        <v>96</v>
      </c>
      <c r="I1035" s="1" t="s">
        <v>3407</v>
      </c>
      <c r="J1035" s="1" t="s">
        <v>33</v>
      </c>
      <c r="K1035" s="1">
        <v>20</v>
      </c>
      <c r="L1035" s="1">
        <v>20</v>
      </c>
      <c r="M1035" s="1">
        <v>0</v>
      </c>
      <c r="N1035" s="1" t="s">
        <v>34</v>
      </c>
      <c r="O1035" s="1">
        <v>8.0500000000000007</v>
      </c>
      <c r="P1035" s="1">
        <v>15.72</v>
      </c>
      <c r="Q1035" s="1">
        <v>10.27</v>
      </c>
      <c r="R1035" s="1">
        <v>0</v>
      </c>
      <c r="S1035" s="1">
        <v>8.68</v>
      </c>
      <c r="T1035" s="1">
        <v>104.68</v>
      </c>
      <c r="U1035" s="1">
        <v>63.44</v>
      </c>
      <c r="V1035" s="1">
        <v>118.96</v>
      </c>
      <c r="W1035" s="1">
        <v>41.47</v>
      </c>
      <c r="X1035" s="1">
        <v>0</v>
      </c>
      <c r="Y1035" s="1">
        <v>34.04</v>
      </c>
      <c r="Z1035" s="1">
        <v>113.59</v>
      </c>
      <c r="AA1035" s="1">
        <v>333.69560000000001</v>
      </c>
    </row>
    <row r="1036" spans="1:27" x14ac:dyDescent="0.25">
      <c r="A1036" s="1" t="s">
        <v>3551</v>
      </c>
      <c r="B1036" s="1" t="s">
        <v>3552</v>
      </c>
      <c r="C1036" s="2">
        <v>42044.735358796293</v>
      </c>
      <c r="D1036" s="2">
        <v>42044</v>
      </c>
      <c r="E1036" s="2">
        <v>42045</v>
      </c>
      <c r="F1036" s="1" t="s">
        <v>29</v>
      </c>
      <c r="G1036" s="1" t="s">
        <v>3553</v>
      </c>
      <c r="H1036" s="1" t="s">
        <v>118</v>
      </c>
      <c r="I1036" s="1" t="s">
        <v>3554</v>
      </c>
      <c r="J1036" s="1" t="s">
        <v>33</v>
      </c>
      <c r="K1036" s="1">
        <v>1</v>
      </c>
      <c r="L1036" s="1">
        <v>1</v>
      </c>
      <c r="M1036" s="1">
        <v>0</v>
      </c>
      <c r="N1036" s="1" t="s">
        <v>34</v>
      </c>
      <c r="O1036" s="1">
        <v>4.3099999999999996</v>
      </c>
      <c r="P1036" s="1">
        <v>22.48</v>
      </c>
      <c r="Q1036" s="1">
        <v>14.61</v>
      </c>
      <c r="R1036" s="1">
        <v>0</v>
      </c>
      <c r="S1036" s="1">
        <v>37.03</v>
      </c>
      <c r="T1036" s="1">
        <v>35.9</v>
      </c>
      <c r="U1036" s="1">
        <v>23.4</v>
      </c>
      <c r="V1036" s="1">
        <v>46.59</v>
      </c>
      <c r="W1036" s="1">
        <v>28.01</v>
      </c>
      <c r="X1036" s="1">
        <v>0</v>
      </c>
      <c r="Y1036" s="1">
        <v>41.4</v>
      </c>
      <c r="Z1036" s="1">
        <v>88.44</v>
      </c>
      <c r="AA1036" s="1">
        <v>213.62309999999999</v>
      </c>
    </row>
    <row r="1037" spans="1:27" x14ac:dyDescent="0.25">
      <c r="A1037" s="1" t="s">
        <v>3555</v>
      </c>
      <c r="B1037" s="1" t="s">
        <v>3556</v>
      </c>
      <c r="C1037" s="2">
        <v>42139.670671296299</v>
      </c>
      <c r="D1037" s="2">
        <v>42138</v>
      </c>
      <c r="E1037" s="2">
        <v>42143</v>
      </c>
      <c r="F1037" s="1" t="s">
        <v>29</v>
      </c>
      <c r="G1037" s="1" t="s">
        <v>3303</v>
      </c>
      <c r="H1037" s="1" t="s">
        <v>42</v>
      </c>
      <c r="I1037" s="1" t="s">
        <v>3304</v>
      </c>
      <c r="J1037" s="1" t="s">
        <v>33</v>
      </c>
      <c r="K1037" s="1">
        <v>3</v>
      </c>
      <c r="L1037" s="1">
        <v>3</v>
      </c>
      <c r="M1037" s="1">
        <v>0</v>
      </c>
      <c r="N1037" s="1" t="s">
        <v>34</v>
      </c>
      <c r="O1037" s="1">
        <v>109.23</v>
      </c>
      <c r="P1037" s="1">
        <v>59.75</v>
      </c>
      <c r="Q1037" s="1">
        <v>55.65</v>
      </c>
      <c r="R1037" s="1">
        <v>0</v>
      </c>
      <c r="S1037" s="1">
        <v>48.59</v>
      </c>
      <c r="T1037" s="1">
        <v>91</v>
      </c>
      <c r="U1037" s="1">
        <v>46.31</v>
      </c>
      <c r="V1037" s="1">
        <v>122.25</v>
      </c>
      <c r="W1037" s="1">
        <v>59.55</v>
      </c>
      <c r="X1037" s="1">
        <v>0</v>
      </c>
      <c r="Y1037" s="1">
        <v>224.63</v>
      </c>
      <c r="Z1037" s="1">
        <v>154.44999999999999</v>
      </c>
      <c r="AA1037" s="1">
        <v>68.757499999999993</v>
      </c>
    </row>
    <row r="1038" spans="1:27" x14ac:dyDescent="0.25">
      <c r="A1038" s="1" t="s">
        <v>3557</v>
      </c>
      <c r="B1038" s="1" t="s">
        <v>3558</v>
      </c>
      <c r="C1038" s="2">
        <v>42100.661076388889</v>
      </c>
      <c r="D1038" s="2">
        <v>42095</v>
      </c>
      <c r="E1038" s="2">
        <v>42100</v>
      </c>
      <c r="F1038" s="1" t="s">
        <v>29</v>
      </c>
      <c r="G1038" s="1" t="s">
        <v>3559</v>
      </c>
      <c r="H1038" s="1" t="s">
        <v>31</v>
      </c>
      <c r="I1038" s="1" t="s">
        <v>3560</v>
      </c>
      <c r="J1038" s="1" t="s">
        <v>33</v>
      </c>
      <c r="K1038" s="1">
        <v>1</v>
      </c>
      <c r="L1038" s="1">
        <v>1</v>
      </c>
      <c r="M1038" s="1">
        <v>0</v>
      </c>
      <c r="N1038" s="1" t="s">
        <v>34</v>
      </c>
      <c r="O1038" s="1">
        <v>141.46</v>
      </c>
      <c r="P1038" s="1">
        <v>46.57</v>
      </c>
      <c r="Q1038" s="1">
        <v>109.74</v>
      </c>
      <c r="R1038" s="1">
        <v>0</v>
      </c>
      <c r="S1038" s="1">
        <v>5.0199999999999996</v>
      </c>
      <c r="T1038" s="1">
        <v>28.97</v>
      </c>
      <c r="U1038" s="1">
        <v>16.84</v>
      </c>
      <c r="V1038" s="1">
        <v>113.52</v>
      </c>
      <c r="W1038" s="1">
        <v>35.65</v>
      </c>
      <c r="X1038" s="1">
        <v>0</v>
      </c>
      <c r="Y1038" s="1">
        <v>297.77</v>
      </c>
      <c r="Z1038" s="1">
        <v>57.51</v>
      </c>
      <c r="AA1038" s="1">
        <v>19.313500000000001</v>
      </c>
    </row>
    <row r="1039" spans="1:27" x14ac:dyDescent="0.25">
      <c r="A1039" s="1" t="s">
        <v>3561</v>
      </c>
      <c r="B1039" s="1" t="s">
        <v>3562</v>
      </c>
      <c r="C1039" s="2">
        <v>42146.655821759261</v>
      </c>
      <c r="D1039" s="2">
        <v>42143</v>
      </c>
      <c r="E1039" s="2">
        <v>42157</v>
      </c>
      <c r="F1039" s="1" t="s">
        <v>29</v>
      </c>
      <c r="G1039" s="1" t="s">
        <v>3563</v>
      </c>
      <c r="H1039" s="1" t="s">
        <v>42</v>
      </c>
      <c r="I1039" s="1" t="s">
        <v>3564</v>
      </c>
      <c r="J1039" s="1" t="s">
        <v>33</v>
      </c>
      <c r="K1039" s="1">
        <v>15</v>
      </c>
      <c r="L1039" s="1">
        <v>15</v>
      </c>
      <c r="M1039" s="1">
        <v>0</v>
      </c>
      <c r="N1039" s="1" t="s">
        <v>34</v>
      </c>
      <c r="O1039" s="1">
        <v>674.4</v>
      </c>
      <c r="P1039" s="1">
        <v>85.84</v>
      </c>
      <c r="Q1039" s="1">
        <v>147.04</v>
      </c>
      <c r="R1039" s="1">
        <v>0</v>
      </c>
      <c r="S1039" s="1">
        <v>455.45</v>
      </c>
      <c r="T1039" s="1">
        <v>71.55</v>
      </c>
      <c r="U1039" s="1">
        <v>56.43</v>
      </c>
      <c r="V1039" s="1">
        <v>162.96</v>
      </c>
      <c r="W1039" s="1">
        <v>141.77000000000001</v>
      </c>
      <c r="X1039" s="1">
        <v>0</v>
      </c>
      <c r="Y1039" s="1">
        <v>907.28</v>
      </c>
      <c r="Z1039" s="1">
        <v>653.65</v>
      </c>
      <c r="AA1039" s="1">
        <v>72.045000000000002</v>
      </c>
    </row>
    <row r="1040" spans="1:27" x14ac:dyDescent="0.25">
      <c r="A1040" s="1" t="s">
        <v>3048</v>
      </c>
      <c r="B1040" s="1" t="s">
        <v>3565</v>
      </c>
      <c r="C1040" s="2">
        <v>42166.512858796297</v>
      </c>
      <c r="D1040" s="2">
        <v>42159</v>
      </c>
      <c r="E1040" s="2">
        <v>42167</v>
      </c>
      <c r="F1040" s="1" t="s">
        <v>29</v>
      </c>
      <c r="G1040" s="1" t="s">
        <v>3050</v>
      </c>
      <c r="H1040" s="1" t="s">
        <v>118</v>
      </c>
      <c r="I1040" s="1" t="s">
        <v>2285</v>
      </c>
      <c r="J1040" s="1" t="s">
        <v>33</v>
      </c>
      <c r="K1040" s="1">
        <v>1</v>
      </c>
      <c r="L1040" s="1">
        <v>1</v>
      </c>
      <c r="M1040" s="1">
        <v>0</v>
      </c>
      <c r="O1040" s="1">
        <v>110.54</v>
      </c>
      <c r="P1040" s="1">
        <v>56.7</v>
      </c>
      <c r="Q1040" s="1">
        <v>67.98</v>
      </c>
      <c r="R1040" s="1">
        <v>0</v>
      </c>
      <c r="S1040" s="1">
        <v>312.5</v>
      </c>
      <c r="T1040" s="1">
        <v>58.61</v>
      </c>
      <c r="U1040" s="1">
        <v>36.549999999999997</v>
      </c>
      <c r="V1040" s="1">
        <v>94.65</v>
      </c>
      <c r="W1040" s="1">
        <v>64.040000000000006</v>
      </c>
      <c r="X1040" s="1">
        <v>0</v>
      </c>
      <c r="Y1040" s="1">
        <v>235.22</v>
      </c>
      <c r="Z1040" s="1">
        <v>413.09</v>
      </c>
      <c r="AA1040" s="1">
        <v>175.61850000000001</v>
      </c>
    </row>
    <row r="1041" spans="1:27" x14ac:dyDescent="0.25">
      <c r="A1041" s="1" t="s">
        <v>3235</v>
      </c>
      <c r="B1041" s="1" t="s">
        <v>3566</v>
      </c>
      <c r="C1041" s="2">
        <v>42009.37976851852</v>
      </c>
      <c r="D1041" s="2">
        <v>41992</v>
      </c>
      <c r="E1041" s="2">
        <v>42061</v>
      </c>
      <c r="F1041" s="1" t="s">
        <v>29</v>
      </c>
      <c r="G1041" s="1" t="s">
        <v>1911</v>
      </c>
      <c r="H1041" s="1" t="s">
        <v>42</v>
      </c>
      <c r="I1041" s="1" t="s">
        <v>1912</v>
      </c>
      <c r="J1041" s="1" t="s">
        <v>33</v>
      </c>
      <c r="K1041" s="1">
        <v>864</v>
      </c>
      <c r="L1041" s="1">
        <v>864</v>
      </c>
      <c r="M1041" s="1">
        <v>0</v>
      </c>
      <c r="N1041" s="1" t="s">
        <v>34</v>
      </c>
      <c r="O1041" s="1">
        <v>355.72</v>
      </c>
      <c r="P1041" s="1">
        <v>249.11</v>
      </c>
      <c r="Q1041" s="1">
        <v>276.47000000000003</v>
      </c>
      <c r="R1041" s="1">
        <v>0</v>
      </c>
      <c r="S1041" s="1">
        <v>414.4</v>
      </c>
      <c r="T1041" s="1">
        <v>300.06</v>
      </c>
      <c r="U1041" s="1">
        <v>209.14</v>
      </c>
      <c r="V1041" s="1">
        <v>440.54</v>
      </c>
      <c r="W1041" s="1">
        <v>333.27</v>
      </c>
      <c r="X1041" s="1">
        <v>0</v>
      </c>
      <c r="Y1041" s="1">
        <v>881.3</v>
      </c>
      <c r="Z1041" s="1">
        <v>956.81</v>
      </c>
      <c r="AA1041" s="1">
        <v>108.568</v>
      </c>
    </row>
    <row r="1042" spans="1:27" x14ac:dyDescent="0.25">
      <c r="A1042" s="1" t="s">
        <v>1383</v>
      </c>
      <c r="B1042" s="1" t="s">
        <v>3567</v>
      </c>
      <c r="C1042" s="2">
        <v>42248.343854166669</v>
      </c>
      <c r="D1042" s="2">
        <v>42243</v>
      </c>
      <c r="E1042" s="2">
        <v>42250</v>
      </c>
      <c r="F1042" s="1" t="s">
        <v>29</v>
      </c>
      <c r="G1042" s="1" t="s">
        <v>3568</v>
      </c>
      <c r="H1042" s="1" t="s">
        <v>31</v>
      </c>
      <c r="I1042" s="1" t="s">
        <v>3569</v>
      </c>
      <c r="J1042" s="1" t="s">
        <v>33</v>
      </c>
      <c r="K1042" s="1">
        <v>1</v>
      </c>
      <c r="L1042" s="1">
        <v>1</v>
      </c>
      <c r="M1042" s="1">
        <v>0</v>
      </c>
      <c r="N1042" s="1" t="s">
        <v>34</v>
      </c>
      <c r="O1042" s="1">
        <v>142.26</v>
      </c>
      <c r="P1042" s="1">
        <v>45.57</v>
      </c>
      <c r="Q1042" s="1">
        <v>105.34</v>
      </c>
      <c r="R1042" s="1">
        <v>0</v>
      </c>
      <c r="S1042" s="1">
        <v>289.61</v>
      </c>
      <c r="T1042" s="1">
        <v>46.35</v>
      </c>
      <c r="U1042" s="1">
        <v>31.44</v>
      </c>
      <c r="V1042" s="1">
        <v>90.14</v>
      </c>
      <c r="W1042" s="1">
        <v>65.42</v>
      </c>
      <c r="X1042" s="1">
        <v>0</v>
      </c>
      <c r="Y1042" s="1">
        <v>293.17</v>
      </c>
      <c r="Z1042" s="1">
        <v>386.47</v>
      </c>
      <c r="AA1042" s="1">
        <v>131.8245</v>
      </c>
    </row>
    <row r="1043" spans="1:27" x14ac:dyDescent="0.25">
      <c r="A1043" s="1" t="s">
        <v>3570</v>
      </c>
      <c r="B1043" s="1" t="s">
        <v>3571</v>
      </c>
      <c r="C1043" s="2">
        <v>42116.732025462959</v>
      </c>
      <c r="D1043" s="2">
        <v>42116</v>
      </c>
      <c r="E1043" s="2">
        <v>42118</v>
      </c>
      <c r="F1043" s="1" t="s">
        <v>29</v>
      </c>
      <c r="G1043" s="1" t="s">
        <v>800</v>
      </c>
      <c r="H1043" s="1" t="s">
        <v>118</v>
      </c>
      <c r="I1043" s="1" t="s">
        <v>801</v>
      </c>
      <c r="J1043" s="1" t="s">
        <v>33</v>
      </c>
      <c r="K1043" s="1">
        <v>6</v>
      </c>
      <c r="L1043" s="1">
        <v>6</v>
      </c>
      <c r="M1043" s="1">
        <v>0</v>
      </c>
      <c r="O1043" s="1">
        <v>226.48</v>
      </c>
      <c r="P1043" s="1">
        <v>83.8</v>
      </c>
      <c r="Q1043" s="1">
        <v>108.15</v>
      </c>
      <c r="R1043" s="1">
        <v>0</v>
      </c>
      <c r="S1043" s="1">
        <v>263.85000000000002</v>
      </c>
      <c r="T1043" s="1">
        <v>161.08000000000001</v>
      </c>
      <c r="U1043" s="1">
        <v>100.6</v>
      </c>
      <c r="V1043" s="1">
        <v>248</v>
      </c>
      <c r="W1043" s="1">
        <v>138.07</v>
      </c>
      <c r="X1043" s="1">
        <v>0</v>
      </c>
      <c r="Y1043" s="1">
        <v>418.43</v>
      </c>
      <c r="Z1043" s="1">
        <v>502.52</v>
      </c>
      <c r="AA1043" s="1">
        <v>120.09650000000001</v>
      </c>
    </row>
    <row r="1044" spans="1:27" x14ac:dyDescent="0.25">
      <c r="A1044" s="1" t="s">
        <v>3048</v>
      </c>
      <c r="B1044" s="1" t="s">
        <v>3572</v>
      </c>
      <c r="C1044" s="2">
        <v>42159.432766203703</v>
      </c>
      <c r="D1044" s="2">
        <v>42159</v>
      </c>
      <c r="E1044" s="2">
        <v>42159</v>
      </c>
      <c r="F1044" s="1" t="s">
        <v>29</v>
      </c>
      <c r="G1044" s="1" t="s">
        <v>3573</v>
      </c>
      <c r="H1044" s="1" t="s">
        <v>118</v>
      </c>
      <c r="I1044" s="1" t="s">
        <v>3574</v>
      </c>
      <c r="J1044" s="1" t="s">
        <v>33</v>
      </c>
      <c r="K1044" s="1">
        <v>1</v>
      </c>
      <c r="L1044" s="1">
        <v>1</v>
      </c>
      <c r="M1044" s="1">
        <v>0</v>
      </c>
      <c r="O1044" s="1">
        <v>43.36</v>
      </c>
      <c r="P1044" s="1">
        <v>21.82</v>
      </c>
      <c r="Q1044" s="1">
        <v>26.22</v>
      </c>
      <c r="R1044" s="1">
        <v>0</v>
      </c>
      <c r="S1044" s="1">
        <v>90.11</v>
      </c>
      <c r="T1044" s="1">
        <v>51.39</v>
      </c>
      <c r="U1044" s="1">
        <v>29.33</v>
      </c>
      <c r="V1044" s="1">
        <v>70.87</v>
      </c>
      <c r="W1044" s="1">
        <v>40.26</v>
      </c>
      <c r="X1044" s="1">
        <v>0</v>
      </c>
      <c r="Y1044" s="1">
        <v>91.4</v>
      </c>
      <c r="Z1044" s="1">
        <v>159.69999999999999</v>
      </c>
      <c r="AA1044" s="1">
        <v>174.72640000000001</v>
      </c>
    </row>
    <row r="1045" spans="1:27" x14ac:dyDescent="0.25">
      <c r="A1045" s="1" t="s">
        <v>48</v>
      </c>
      <c r="B1045" s="1" t="s">
        <v>3575</v>
      </c>
      <c r="C1045" s="2">
        <v>42012.58666666667</v>
      </c>
      <c r="D1045" s="2">
        <v>42012</v>
      </c>
      <c r="E1045" s="2">
        <v>42017</v>
      </c>
      <c r="F1045" s="1" t="s">
        <v>29</v>
      </c>
      <c r="G1045" s="1" t="s">
        <v>3576</v>
      </c>
      <c r="H1045" s="1" t="s">
        <v>31</v>
      </c>
      <c r="I1045" s="1" t="s">
        <v>3577</v>
      </c>
      <c r="J1045" s="1" t="s">
        <v>33</v>
      </c>
      <c r="K1045" s="1">
        <v>1</v>
      </c>
      <c r="L1045" s="1">
        <v>1</v>
      </c>
      <c r="M1045" s="1">
        <v>0</v>
      </c>
      <c r="N1045" s="1" t="s">
        <v>34</v>
      </c>
      <c r="O1045" s="1">
        <v>1.53</v>
      </c>
      <c r="P1045" s="1">
        <v>16.28</v>
      </c>
      <c r="Q1045" s="1">
        <v>15.95</v>
      </c>
      <c r="R1045" s="1">
        <v>0</v>
      </c>
      <c r="S1045" s="1">
        <v>107.22</v>
      </c>
      <c r="T1045" s="1">
        <v>27.13</v>
      </c>
      <c r="U1045" s="1">
        <v>20.34</v>
      </c>
      <c r="V1045" s="1">
        <v>93.5</v>
      </c>
      <c r="W1045" s="1">
        <v>45.99</v>
      </c>
      <c r="X1045" s="1">
        <v>0</v>
      </c>
      <c r="Y1045" s="1">
        <v>33.76</v>
      </c>
      <c r="Z1045" s="1">
        <v>173.55</v>
      </c>
      <c r="AA1045" s="1">
        <v>514.06989999999996</v>
      </c>
    </row>
    <row r="1046" spans="1:27" x14ac:dyDescent="0.25">
      <c r="A1046" s="1" t="s">
        <v>152</v>
      </c>
      <c r="B1046" s="1" t="s">
        <v>3578</v>
      </c>
      <c r="C1046" s="2">
        <v>42200.447129629632</v>
      </c>
      <c r="D1046" s="2">
        <v>42198</v>
      </c>
      <c r="E1046" s="2">
        <v>42201</v>
      </c>
      <c r="F1046" s="1" t="s">
        <v>29</v>
      </c>
      <c r="G1046" s="1" t="s">
        <v>3579</v>
      </c>
      <c r="H1046" s="1" t="s">
        <v>31</v>
      </c>
      <c r="I1046" s="1" t="s">
        <v>3580</v>
      </c>
      <c r="J1046" s="1" t="s">
        <v>33</v>
      </c>
      <c r="K1046" s="1">
        <v>1</v>
      </c>
      <c r="L1046" s="1">
        <v>1</v>
      </c>
      <c r="M1046" s="1">
        <v>0</v>
      </c>
      <c r="N1046" s="1" t="s">
        <v>34</v>
      </c>
      <c r="O1046" s="1">
        <v>153.06</v>
      </c>
      <c r="P1046" s="1">
        <v>45.57</v>
      </c>
      <c r="Q1046" s="1">
        <v>105.34</v>
      </c>
      <c r="R1046" s="1">
        <v>0</v>
      </c>
      <c r="S1046" s="1">
        <v>187.74</v>
      </c>
      <c r="T1046" s="1">
        <v>146.53</v>
      </c>
      <c r="U1046" s="1">
        <v>76.92</v>
      </c>
      <c r="V1046" s="1">
        <v>403.71</v>
      </c>
      <c r="W1046" s="1">
        <v>167.6</v>
      </c>
      <c r="X1046" s="1">
        <v>0</v>
      </c>
      <c r="Y1046" s="1">
        <v>303.97000000000003</v>
      </c>
      <c r="Z1046" s="1">
        <v>432.26</v>
      </c>
      <c r="AA1046" s="1">
        <v>142.20480000000001</v>
      </c>
    </row>
    <row r="1047" spans="1:27" x14ac:dyDescent="0.25">
      <c r="A1047" s="1" t="s">
        <v>821</v>
      </c>
      <c r="B1047" s="1" t="s">
        <v>3581</v>
      </c>
      <c r="C1047" s="2">
        <v>42171.625648148147</v>
      </c>
      <c r="D1047" s="2">
        <v>42170</v>
      </c>
      <c r="E1047" s="2">
        <v>42172</v>
      </c>
      <c r="F1047" s="1" t="s">
        <v>29</v>
      </c>
      <c r="G1047" s="1" t="s">
        <v>3582</v>
      </c>
      <c r="H1047" s="1" t="s">
        <v>31</v>
      </c>
      <c r="I1047" s="1" t="s">
        <v>3583</v>
      </c>
      <c r="J1047" s="1" t="s">
        <v>33</v>
      </c>
      <c r="K1047" s="1">
        <v>1</v>
      </c>
      <c r="L1047" s="1">
        <v>1</v>
      </c>
      <c r="M1047" s="1">
        <v>0</v>
      </c>
      <c r="N1047" s="1" t="s">
        <v>34</v>
      </c>
      <c r="O1047" s="1">
        <v>172.53</v>
      </c>
      <c r="P1047" s="1">
        <v>24.68</v>
      </c>
      <c r="Q1047" s="1">
        <v>48.95</v>
      </c>
      <c r="R1047" s="1">
        <v>0</v>
      </c>
      <c r="S1047" s="1">
        <v>3.29</v>
      </c>
      <c r="T1047" s="1">
        <v>41.75</v>
      </c>
      <c r="U1047" s="1">
        <v>23.05</v>
      </c>
      <c r="V1047" s="1">
        <v>128.41</v>
      </c>
      <c r="W1047" s="1">
        <v>49.43</v>
      </c>
      <c r="X1047" s="1">
        <v>0</v>
      </c>
      <c r="Y1047" s="1">
        <v>246.16</v>
      </c>
      <c r="Z1047" s="1">
        <v>75.77</v>
      </c>
      <c r="AA1047" s="1">
        <v>30.7807</v>
      </c>
    </row>
    <row r="1048" spans="1:27" x14ac:dyDescent="0.25">
      <c r="A1048" s="1" t="s">
        <v>3183</v>
      </c>
      <c r="B1048" s="1" t="s">
        <v>3584</v>
      </c>
      <c r="C1048" s="2">
        <v>42258.473981481482</v>
      </c>
      <c r="D1048" s="2">
        <v>42258</v>
      </c>
      <c r="E1048" s="2">
        <v>42262</v>
      </c>
      <c r="F1048" s="1" t="s">
        <v>29</v>
      </c>
      <c r="G1048" s="1" t="s">
        <v>3585</v>
      </c>
      <c r="H1048" s="1" t="s">
        <v>42</v>
      </c>
      <c r="I1048" s="1" t="s">
        <v>3586</v>
      </c>
      <c r="J1048" s="1" t="s">
        <v>33</v>
      </c>
      <c r="K1048" s="1">
        <v>1</v>
      </c>
      <c r="L1048" s="1">
        <v>1</v>
      </c>
      <c r="M1048" s="1">
        <v>0</v>
      </c>
      <c r="N1048" s="1" t="s">
        <v>34</v>
      </c>
      <c r="O1048" s="1">
        <v>4.59</v>
      </c>
      <c r="P1048" s="1">
        <v>4.21</v>
      </c>
      <c r="Q1048" s="1">
        <v>5.09</v>
      </c>
      <c r="R1048" s="1">
        <v>0</v>
      </c>
      <c r="S1048" s="1">
        <v>3.39</v>
      </c>
      <c r="T1048" s="1">
        <v>8.2200000000000006</v>
      </c>
      <c r="U1048" s="1">
        <v>5.07</v>
      </c>
      <c r="V1048" s="1">
        <v>9.8800000000000008</v>
      </c>
      <c r="W1048" s="1">
        <v>6.13</v>
      </c>
      <c r="X1048" s="1">
        <v>0</v>
      </c>
      <c r="Y1048" s="1">
        <v>13.89</v>
      </c>
      <c r="Z1048" s="1">
        <v>14.59</v>
      </c>
      <c r="AA1048" s="1">
        <v>105.0395</v>
      </c>
    </row>
    <row r="1049" spans="1:27" x14ac:dyDescent="0.25">
      <c r="A1049" s="1" t="s">
        <v>2177</v>
      </c>
      <c r="B1049" s="1" t="s">
        <v>3587</v>
      </c>
      <c r="C1049" s="2">
        <v>42275.489618055559</v>
      </c>
      <c r="D1049" s="2">
        <v>42268</v>
      </c>
      <c r="E1049" s="2">
        <v>42275</v>
      </c>
      <c r="F1049" s="1" t="s">
        <v>29</v>
      </c>
      <c r="G1049" s="1" t="s">
        <v>3588</v>
      </c>
      <c r="H1049" s="1" t="s">
        <v>31</v>
      </c>
      <c r="I1049" s="1" t="s">
        <v>3589</v>
      </c>
      <c r="J1049" s="1" t="s">
        <v>33</v>
      </c>
      <c r="K1049" s="1">
        <v>1</v>
      </c>
      <c r="L1049" s="1">
        <v>1</v>
      </c>
      <c r="M1049" s="1">
        <v>0</v>
      </c>
      <c r="N1049" s="1" t="s">
        <v>34</v>
      </c>
      <c r="O1049" s="1">
        <v>153.06</v>
      </c>
      <c r="P1049" s="1">
        <v>45.57</v>
      </c>
      <c r="Q1049" s="1">
        <v>105.34</v>
      </c>
      <c r="R1049" s="1">
        <v>0</v>
      </c>
      <c r="S1049" s="1">
        <v>139.6</v>
      </c>
      <c r="T1049" s="1">
        <v>36.94</v>
      </c>
      <c r="U1049" s="1">
        <v>24.42</v>
      </c>
      <c r="V1049" s="1">
        <v>68.52</v>
      </c>
      <c r="W1049" s="1">
        <v>47.77</v>
      </c>
      <c r="X1049" s="1">
        <v>0</v>
      </c>
      <c r="Y1049" s="1">
        <v>303.97000000000003</v>
      </c>
      <c r="Z1049" s="1">
        <v>211.79</v>
      </c>
      <c r="AA1049" s="1">
        <v>69.674599999999998</v>
      </c>
    </row>
    <row r="1050" spans="1:27" x14ac:dyDescent="0.25">
      <c r="B1050" s="1" t="s">
        <v>3590</v>
      </c>
      <c r="C1050" s="2">
        <v>42117</v>
      </c>
      <c r="D1050" s="2">
        <v>42117</v>
      </c>
      <c r="E1050" s="2">
        <v>42123</v>
      </c>
      <c r="F1050" s="1" t="s">
        <v>29</v>
      </c>
      <c r="G1050" s="1" t="s">
        <v>3591</v>
      </c>
      <c r="H1050" s="1" t="s">
        <v>55</v>
      </c>
      <c r="I1050" s="1" t="s">
        <v>3592</v>
      </c>
      <c r="J1050" s="1" t="s">
        <v>33</v>
      </c>
      <c r="K1050" s="1">
        <v>1</v>
      </c>
      <c r="L1050" s="1">
        <v>1</v>
      </c>
      <c r="M1050" s="1">
        <v>0</v>
      </c>
      <c r="N1050" s="1" t="s">
        <v>34</v>
      </c>
      <c r="O1050" s="1">
        <v>0.5</v>
      </c>
      <c r="P1050" s="1">
        <v>48</v>
      </c>
      <c r="Q1050" s="1">
        <v>40.799999999999997</v>
      </c>
      <c r="R1050" s="1">
        <v>0</v>
      </c>
      <c r="S1050" s="1">
        <v>0</v>
      </c>
      <c r="T1050" s="1">
        <v>166.86</v>
      </c>
      <c r="U1050" s="1">
        <v>95.81</v>
      </c>
      <c r="V1050" s="1">
        <v>160.28</v>
      </c>
      <c r="W1050" s="1">
        <v>81.44</v>
      </c>
      <c r="X1050" s="1">
        <v>0</v>
      </c>
      <c r="Y1050" s="1">
        <v>89.3</v>
      </c>
      <c r="Z1050" s="1">
        <v>177.25</v>
      </c>
      <c r="AA1050" s="1">
        <v>198.48820000000001</v>
      </c>
    </row>
    <row r="1051" spans="1:27" x14ac:dyDescent="0.25">
      <c r="A1051" s="1" t="s">
        <v>751</v>
      </c>
      <c r="B1051" s="1" t="s">
        <v>3593</v>
      </c>
      <c r="C1051" s="2">
        <v>42009.655648148146</v>
      </c>
      <c r="D1051" s="2">
        <v>42009</v>
      </c>
      <c r="E1051" s="2">
        <v>42011</v>
      </c>
      <c r="F1051" s="1" t="s">
        <v>29</v>
      </c>
      <c r="G1051" s="1" t="s">
        <v>3594</v>
      </c>
      <c r="H1051" s="1" t="s">
        <v>31</v>
      </c>
      <c r="I1051" s="1" t="s">
        <v>3595</v>
      </c>
      <c r="J1051" s="1" t="s">
        <v>33</v>
      </c>
      <c r="K1051" s="1">
        <v>1</v>
      </c>
      <c r="L1051" s="1">
        <v>1</v>
      </c>
      <c r="M1051" s="1">
        <v>0</v>
      </c>
      <c r="N1051" s="1" t="s">
        <v>34</v>
      </c>
      <c r="O1051" s="1">
        <v>152.97</v>
      </c>
      <c r="P1051" s="1">
        <v>39.86</v>
      </c>
      <c r="Q1051" s="1">
        <v>93.43</v>
      </c>
      <c r="R1051" s="1">
        <v>0</v>
      </c>
      <c r="S1051" s="1">
        <v>101.2</v>
      </c>
      <c r="T1051" s="1">
        <v>80.38</v>
      </c>
      <c r="U1051" s="1">
        <v>59.63</v>
      </c>
      <c r="V1051" s="1">
        <v>273.60000000000002</v>
      </c>
      <c r="W1051" s="1">
        <v>128.88</v>
      </c>
      <c r="X1051" s="1">
        <v>0</v>
      </c>
      <c r="Y1051" s="1">
        <v>286.26</v>
      </c>
      <c r="Z1051" s="1">
        <v>289.70999999999998</v>
      </c>
      <c r="AA1051" s="1">
        <v>101.2051</v>
      </c>
    </row>
    <row r="1052" spans="1:27" x14ac:dyDescent="0.25">
      <c r="A1052" s="1" t="s">
        <v>1177</v>
      </c>
      <c r="B1052" s="1" t="s">
        <v>3596</v>
      </c>
      <c r="C1052" s="2">
        <v>42048.330011574071</v>
      </c>
      <c r="D1052" s="2">
        <v>42047</v>
      </c>
      <c r="E1052" s="2">
        <v>42048</v>
      </c>
      <c r="F1052" s="1" t="s">
        <v>29</v>
      </c>
      <c r="G1052" s="1" t="s">
        <v>3597</v>
      </c>
      <c r="H1052" s="1" t="s">
        <v>31</v>
      </c>
      <c r="I1052" s="1" t="s">
        <v>3598</v>
      </c>
      <c r="J1052" s="1" t="s">
        <v>33</v>
      </c>
      <c r="K1052" s="1">
        <v>1</v>
      </c>
      <c r="L1052" s="1">
        <v>1</v>
      </c>
      <c r="M1052" s="1">
        <v>0</v>
      </c>
      <c r="N1052" s="1" t="s">
        <v>34</v>
      </c>
      <c r="O1052" s="1">
        <v>154.72</v>
      </c>
      <c r="P1052" s="1">
        <v>45.57</v>
      </c>
      <c r="Q1052" s="1">
        <v>105.34</v>
      </c>
      <c r="R1052" s="1">
        <v>0</v>
      </c>
      <c r="S1052" s="1">
        <v>340.99</v>
      </c>
      <c r="T1052" s="1">
        <v>93.13</v>
      </c>
      <c r="U1052" s="1">
        <v>65.8</v>
      </c>
      <c r="V1052" s="1">
        <v>286.58</v>
      </c>
      <c r="W1052" s="1">
        <v>168.22</v>
      </c>
      <c r="X1052" s="1">
        <v>0</v>
      </c>
      <c r="Y1052" s="1">
        <v>305.63</v>
      </c>
      <c r="Z1052" s="1">
        <v>575.01</v>
      </c>
      <c r="AA1052" s="1">
        <v>188.13919999999999</v>
      </c>
    </row>
    <row r="1053" spans="1:27" x14ac:dyDescent="0.25">
      <c r="A1053" s="1" t="s">
        <v>566</v>
      </c>
      <c r="B1053" s="1" t="s">
        <v>3599</v>
      </c>
      <c r="C1053" s="2">
        <v>42135.424340277779</v>
      </c>
      <c r="D1053" s="2">
        <v>42132</v>
      </c>
      <c r="E1053" s="2">
        <v>42138</v>
      </c>
      <c r="F1053" s="1" t="s">
        <v>29</v>
      </c>
      <c r="G1053" s="1" t="s">
        <v>3600</v>
      </c>
      <c r="H1053" s="1" t="s">
        <v>31</v>
      </c>
      <c r="I1053" s="1" t="s">
        <v>3601</v>
      </c>
      <c r="J1053" s="1" t="s">
        <v>33</v>
      </c>
      <c r="K1053" s="1">
        <v>1</v>
      </c>
      <c r="L1053" s="1">
        <v>1</v>
      </c>
      <c r="M1053" s="1">
        <v>0</v>
      </c>
      <c r="N1053" s="1" t="s">
        <v>34</v>
      </c>
      <c r="O1053" s="1">
        <v>157.06</v>
      </c>
      <c r="P1053" s="1">
        <v>45.57</v>
      </c>
      <c r="Q1053" s="1">
        <v>105.34</v>
      </c>
      <c r="R1053" s="1">
        <v>0</v>
      </c>
      <c r="S1053" s="1">
        <v>183.98</v>
      </c>
      <c r="T1053" s="1">
        <v>34.229999999999997</v>
      </c>
      <c r="U1053" s="1">
        <v>22.89</v>
      </c>
      <c r="V1053" s="1">
        <v>110.01</v>
      </c>
      <c r="W1053" s="1">
        <v>58.7</v>
      </c>
      <c r="X1053" s="1">
        <v>0</v>
      </c>
      <c r="Y1053" s="1">
        <v>307.97000000000003</v>
      </c>
      <c r="Z1053" s="1">
        <v>265.57</v>
      </c>
      <c r="AA1053" s="1">
        <v>86.232399999999998</v>
      </c>
    </row>
    <row r="1054" spans="1:27" x14ac:dyDescent="0.25">
      <c r="A1054" s="1" t="s">
        <v>542</v>
      </c>
      <c r="B1054" s="1" t="s">
        <v>3602</v>
      </c>
      <c r="C1054" s="2">
        <v>42165.330659722225</v>
      </c>
      <c r="D1054" s="2">
        <v>42163</v>
      </c>
      <c r="E1054" s="2">
        <v>42165</v>
      </c>
      <c r="F1054" s="1" t="s">
        <v>29</v>
      </c>
      <c r="G1054" s="1" t="s">
        <v>3603</v>
      </c>
      <c r="H1054" s="1" t="s">
        <v>31</v>
      </c>
      <c r="I1054" s="1" t="s">
        <v>3604</v>
      </c>
      <c r="J1054" s="1" t="s">
        <v>33</v>
      </c>
      <c r="K1054" s="1">
        <v>1</v>
      </c>
      <c r="L1054" s="1">
        <v>1</v>
      </c>
      <c r="M1054" s="1">
        <v>0</v>
      </c>
      <c r="N1054" s="1" t="s">
        <v>34</v>
      </c>
      <c r="O1054" s="1">
        <v>155.31</v>
      </c>
      <c r="P1054" s="1">
        <v>39.86</v>
      </c>
      <c r="Q1054" s="1">
        <v>93.43</v>
      </c>
      <c r="R1054" s="1">
        <v>0</v>
      </c>
      <c r="S1054" s="1">
        <v>140.86000000000001</v>
      </c>
      <c r="T1054" s="1">
        <v>30.48</v>
      </c>
      <c r="U1054" s="1">
        <v>18.22</v>
      </c>
      <c r="V1054" s="1">
        <v>93.88</v>
      </c>
      <c r="W1054" s="1">
        <v>42.1</v>
      </c>
      <c r="X1054" s="1">
        <v>0</v>
      </c>
      <c r="Y1054" s="1">
        <v>288.60000000000002</v>
      </c>
      <c r="Z1054" s="1">
        <v>201.18</v>
      </c>
      <c r="AA1054" s="1">
        <v>69.7089</v>
      </c>
    </row>
    <row r="1055" spans="1:27" x14ac:dyDescent="0.25">
      <c r="A1055" s="1" t="s">
        <v>278</v>
      </c>
      <c r="B1055" s="1" t="s">
        <v>3605</v>
      </c>
      <c r="C1055" s="2">
        <v>42186.449259259258</v>
      </c>
      <c r="D1055" s="2">
        <v>42178</v>
      </c>
      <c r="E1055" s="2">
        <v>42191</v>
      </c>
      <c r="F1055" s="1" t="s">
        <v>29</v>
      </c>
      <c r="G1055" s="1" t="s">
        <v>3606</v>
      </c>
      <c r="H1055" s="1" t="s">
        <v>31</v>
      </c>
      <c r="I1055" s="1" t="s">
        <v>3607</v>
      </c>
      <c r="J1055" s="1" t="s">
        <v>33</v>
      </c>
      <c r="K1055" s="1">
        <v>1</v>
      </c>
      <c r="L1055" s="1">
        <v>1</v>
      </c>
      <c r="M1055" s="1">
        <v>0</v>
      </c>
      <c r="N1055" s="1" t="s">
        <v>34</v>
      </c>
      <c r="O1055" s="1">
        <v>172.58</v>
      </c>
      <c r="P1055" s="1">
        <v>25.53</v>
      </c>
      <c r="Q1055" s="1">
        <v>68.72</v>
      </c>
      <c r="R1055" s="1">
        <v>0</v>
      </c>
      <c r="S1055" s="1">
        <v>112.24</v>
      </c>
      <c r="T1055" s="1">
        <v>39.86</v>
      </c>
      <c r="U1055" s="1">
        <v>23.16</v>
      </c>
      <c r="V1055" s="1">
        <v>109.45</v>
      </c>
      <c r="W1055" s="1">
        <v>52.78</v>
      </c>
      <c r="X1055" s="1">
        <v>0</v>
      </c>
      <c r="Y1055" s="1">
        <v>266.83</v>
      </c>
      <c r="Z1055" s="1">
        <v>188.18</v>
      </c>
      <c r="AA1055" s="1">
        <v>70.524299999999997</v>
      </c>
    </row>
    <row r="1056" spans="1:27" x14ac:dyDescent="0.25">
      <c r="A1056" s="1" t="s">
        <v>172</v>
      </c>
      <c r="B1056" s="1" t="s">
        <v>3608</v>
      </c>
      <c r="C1056" s="2">
        <v>42110.640856481485</v>
      </c>
      <c r="D1056" s="2">
        <v>42109</v>
      </c>
      <c r="E1056" s="2">
        <v>42115</v>
      </c>
      <c r="F1056" s="1" t="s">
        <v>29</v>
      </c>
      <c r="G1056" s="1" t="s">
        <v>3609</v>
      </c>
      <c r="H1056" s="1" t="s">
        <v>31</v>
      </c>
      <c r="I1056" s="1" t="s">
        <v>3610</v>
      </c>
      <c r="J1056" s="1" t="s">
        <v>33</v>
      </c>
      <c r="K1056" s="1">
        <v>1</v>
      </c>
      <c r="L1056" s="1">
        <v>1</v>
      </c>
      <c r="M1056" s="1">
        <v>0</v>
      </c>
      <c r="N1056" s="1" t="s">
        <v>34</v>
      </c>
      <c r="O1056" s="1">
        <v>155.31</v>
      </c>
      <c r="P1056" s="1">
        <v>39.86</v>
      </c>
      <c r="Q1056" s="1">
        <v>93.43</v>
      </c>
      <c r="R1056" s="1">
        <v>0</v>
      </c>
      <c r="S1056" s="1">
        <v>164.51</v>
      </c>
      <c r="T1056" s="1">
        <v>16.940000000000001</v>
      </c>
      <c r="U1056" s="1">
        <v>13.45</v>
      </c>
      <c r="V1056" s="1">
        <v>59.9</v>
      </c>
      <c r="W1056" s="1">
        <v>37.51</v>
      </c>
      <c r="X1056" s="1">
        <v>0</v>
      </c>
      <c r="Y1056" s="1">
        <v>288.60000000000002</v>
      </c>
      <c r="Z1056" s="1">
        <v>215.47</v>
      </c>
      <c r="AA1056" s="1">
        <v>74.660399999999996</v>
      </c>
    </row>
    <row r="1057" spans="1:27" x14ac:dyDescent="0.25">
      <c r="A1057" s="1" t="s">
        <v>955</v>
      </c>
      <c r="B1057" s="1" t="s">
        <v>3611</v>
      </c>
      <c r="C1057" s="2">
        <v>42191.692002314812</v>
      </c>
      <c r="D1057" s="2">
        <v>42181</v>
      </c>
      <c r="E1057" s="2">
        <v>42193</v>
      </c>
      <c r="F1057" s="1" t="s">
        <v>29</v>
      </c>
      <c r="G1057" s="1" t="s">
        <v>334</v>
      </c>
      <c r="H1057" s="1" t="s">
        <v>42</v>
      </c>
      <c r="I1057" s="1" t="s">
        <v>335</v>
      </c>
      <c r="J1057" s="1" t="s">
        <v>33</v>
      </c>
      <c r="K1057" s="1">
        <v>1</v>
      </c>
      <c r="L1057" s="1">
        <v>1</v>
      </c>
      <c r="M1057" s="1">
        <v>0</v>
      </c>
      <c r="N1057" s="1" t="s">
        <v>34</v>
      </c>
      <c r="O1057" s="1">
        <v>53.67</v>
      </c>
      <c r="P1057" s="1">
        <v>29.36</v>
      </c>
      <c r="Q1057" s="1">
        <v>42.66</v>
      </c>
      <c r="R1057" s="1">
        <v>0</v>
      </c>
      <c r="S1057" s="1">
        <v>0</v>
      </c>
      <c r="T1057" s="1">
        <v>43.86</v>
      </c>
      <c r="U1057" s="1">
        <v>21.86</v>
      </c>
      <c r="V1057" s="1">
        <v>48.77</v>
      </c>
      <c r="W1057" s="1">
        <v>26.44</v>
      </c>
      <c r="X1057" s="1">
        <v>0</v>
      </c>
      <c r="Y1057" s="1">
        <v>125.69</v>
      </c>
      <c r="Z1057" s="1">
        <v>48.3</v>
      </c>
      <c r="AA1057" s="1">
        <v>38.427799999999998</v>
      </c>
    </row>
    <row r="1058" spans="1:27" x14ac:dyDescent="0.25">
      <c r="A1058" s="1" t="s">
        <v>3612</v>
      </c>
      <c r="B1058" s="1" t="s">
        <v>3613</v>
      </c>
      <c r="C1058" s="2">
        <v>42243.721238425926</v>
      </c>
      <c r="D1058" s="2">
        <v>42243</v>
      </c>
      <c r="E1058" s="2">
        <v>42257</v>
      </c>
      <c r="F1058" s="1" t="s">
        <v>29</v>
      </c>
      <c r="G1058" s="1" t="s">
        <v>3614</v>
      </c>
      <c r="H1058" s="1" t="s">
        <v>55</v>
      </c>
      <c r="I1058" s="1" t="s">
        <v>3615</v>
      </c>
      <c r="J1058" s="1" t="s">
        <v>33</v>
      </c>
      <c r="K1058" s="1">
        <v>1</v>
      </c>
      <c r="L1058" s="1">
        <v>1</v>
      </c>
      <c r="M1058" s="1">
        <v>0</v>
      </c>
      <c r="N1058" s="1" t="s">
        <v>34</v>
      </c>
      <c r="O1058" s="1">
        <v>4.2699999999999996</v>
      </c>
      <c r="P1058" s="1">
        <v>163.19999999999999</v>
      </c>
      <c r="Q1058" s="1">
        <v>113.51</v>
      </c>
      <c r="R1058" s="1">
        <v>0</v>
      </c>
      <c r="S1058" s="1">
        <v>0</v>
      </c>
      <c r="T1058" s="1">
        <v>370.21</v>
      </c>
      <c r="U1058" s="1">
        <v>191.62</v>
      </c>
      <c r="V1058" s="1">
        <v>284.67</v>
      </c>
      <c r="W1058" s="1">
        <v>133.28</v>
      </c>
      <c r="X1058" s="1">
        <v>0</v>
      </c>
      <c r="Y1058" s="1">
        <v>280.98</v>
      </c>
      <c r="Z1058" s="1">
        <v>324.89999999999998</v>
      </c>
      <c r="AA1058" s="1">
        <v>115.631</v>
      </c>
    </row>
    <row r="1059" spans="1:27" x14ac:dyDescent="0.25">
      <c r="A1059" s="1" t="s">
        <v>1730</v>
      </c>
      <c r="B1059" s="1" t="s">
        <v>3616</v>
      </c>
      <c r="C1059" s="2">
        <v>42219.725324074076</v>
      </c>
      <c r="D1059" s="2">
        <v>42216</v>
      </c>
      <c r="E1059" s="2">
        <v>42226</v>
      </c>
      <c r="F1059" s="1" t="s">
        <v>29</v>
      </c>
      <c r="G1059" s="1" t="s">
        <v>3617</v>
      </c>
      <c r="H1059" s="1" t="s">
        <v>31</v>
      </c>
      <c r="I1059" s="1" t="s">
        <v>3618</v>
      </c>
      <c r="J1059" s="1" t="s">
        <v>33</v>
      </c>
      <c r="K1059" s="1">
        <v>1</v>
      </c>
      <c r="L1059" s="1">
        <v>1</v>
      </c>
      <c r="M1059" s="1">
        <v>0</v>
      </c>
      <c r="N1059" s="1" t="s">
        <v>34</v>
      </c>
      <c r="O1059" s="1">
        <v>142.26</v>
      </c>
      <c r="P1059" s="1">
        <v>45.57</v>
      </c>
      <c r="Q1059" s="1">
        <v>105.34</v>
      </c>
      <c r="R1059" s="1">
        <v>0</v>
      </c>
      <c r="S1059" s="1">
        <v>152.22999999999999</v>
      </c>
      <c r="T1059" s="1">
        <v>28.92</v>
      </c>
      <c r="U1059" s="1">
        <v>16.64</v>
      </c>
      <c r="V1059" s="1">
        <v>53.11</v>
      </c>
      <c r="W1059" s="1">
        <v>36.42</v>
      </c>
      <c r="X1059" s="1">
        <v>0</v>
      </c>
      <c r="Y1059" s="1">
        <v>293.17</v>
      </c>
      <c r="Z1059" s="1">
        <v>205.29</v>
      </c>
      <c r="AA1059" s="1">
        <v>70.024199999999993</v>
      </c>
    </row>
    <row r="1060" spans="1:27" x14ac:dyDescent="0.25">
      <c r="A1060" s="1" t="s">
        <v>558</v>
      </c>
      <c r="B1060" s="1" t="s">
        <v>3619</v>
      </c>
      <c r="C1060" s="2">
        <v>42060.442488425928</v>
      </c>
      <c r="D1060" s="2">
        <v>42058</v>
      </c>
      <c r="E1060" s="2">
        <v>42072</v>
      </c>
      <c r="F1060" s="1" t="s">
        <v>29</v>
      </c>
      <c r="G1060" s="1" t="s">
        <v>3620</v>
      </c>
      <c r="H1060" s="1" t="s">
        <v>31</v>
      </c>
      <c r="I1060" s="1" t="s">
        <v>3621</v>
      </c>
      <c r="J1060" s="1" t="s">
        <v>33</v>
      </c>
      <c r="K1060" s="1">
        <v>1</v>
      </c>
      <c r="L1060" s="1">
        <v>1</v>
      </c>
      <c r="M1060" s="1">
        <v>0</v>
      </c>
      <c r="N1060" s="1" t="s">
        <v>34</v>
      </c>
      <c r="O1060" s="1">
        <v>178.53</v>
      </c>
      <c r="P1060" s="1">
        <v>24.68</v>
      </c>
      <c r="Q1060" s="1">
        <v>48.95</v>
      </c>
      <c r="R1060" s="1">
        <v>0</v>
      </c>
      <c r="S1060" s="1">
        <v>130.72999999999999</v>
      </c>
      <c r="T1060" s="1">
        <v>29.73</v>
      </c>
      <c r="U1060" s="1">
        <v>14.78</v>
      </c>
      <c r="V1060" s="1">
        <v>69.760000000000005</v>
      </c>
      <c r="W1060" s="1">
        <v>36.74</v>
      </c>
      <c r="X1060" s="1">
        <v>0</v>
      </c>
      <c r="Y1060" s="1">
        <v>252.16</v>
      </c>
      <c r="Z1060" s="1">
        <v>182.25</v>
      </c>
      <c r="AA1060" s="1">
        <v>72.275499999999994</v>
      </c>
    </row>
    <row r="1061" spans="1:27" x14ac:dyDescent="0.25">
      <c r="A1061" s="1" t="s">
        <v>1315</v>
      </c>
      <c r="B1061" s="1" t="s">
        <v>3622</v>
      </c>
      <c r="C1061" s="2">
        <v>42216.595462962963</v>
      </c>
      <c r="D1061" s="2">
        <v>42208</v>
      </c>
      <c r="E1061" s="2">
        <v>42220</v>
      </c>
      <c r="F1061" s="1" t="s">
        <v>29</v>
      </c>
      <c r="G1061" s="1" t="s">
        <v>3623</v>
      </c>
      <c r="H1061" s="1" t="s">
        <v>31</v>
      </c>
      <c r="I1061" s="1" t="s">
        <v>3624</v>
      </c>
      <c r="J1061" s="1" t="s">
        <v>33</v>
      </c>
      <c r="K1061" s="1">
        <v>1</v>
      </c>
      <c r="L1061" s="1">
        <v>1</v>
      </c>
      <c r="M1061" s="1">
        <v>0</v>
      </c>
      <c r="N1061" s="1" t="s">
        <v>34</v>
      </c>
      <c r="O1061" s="1">
        <v>142.26</v>
      </c>
      <c r="P1061" s="1">
        <v>45.57</v>
      </c>
      <c r="Q1061" s="1">
        <v>105.34</v>
      </c>
      <c r="R1061" s="1">
        <v>0</v>
      </c>
      <c r="S1061" s="1">
        <v>51.07</v>
      </c>
      <c r="T1061" s="1">
        <v>25.31</v>
      </c>
      <c r="U1061" s="1">
        <v>12.94</v>
      </c>
      <c r="V1061" s="1">
        <v>69.98</v>
      </c>
      <c r="W1061" s="1">
        <v>28</v>
      </c>
      <c r="X1061" s="1">
        <v>0</v>
      </c>
      <c r="Y1061" s="1">
        <v>293.17</v>
      </c>
      <c r="Z1061" s="1">
        <v>92.01</v>
      </c>
      <c r="AA1061" s="1">
        <v>31.384499999999999</v>
      </c>
    </row>
    <row r="1062" spans="1:27" x14ac:dyDescent="0.25">
      <c r="A1062" s="1" t="s">
        <v>721</v>
      </c>
      <c r="B1062" s="1" t="s">
        <v>3625</v>
      </c>
      <c r="C1062" s="2">
        <v>42255.436122685183</v>
      </c>
      <c r="D1062" s="2">
        <v>42254</v>
      </c>
      <c r="E1062" s="2">
        <v>42256</v>
      </c>
      <c r="F1062" s="1" t="s">
        <v>29</v>
      </c>
      <c r="G1062" s="1" t="s">
        <v>3626</v>
      </c>
      <c r="H1062" s="1" t="s">
        <v>31</v>
      </c>
      <c r="I1062" s="1" t="s">
        <v>3627</v>
      </c>
      <c r="J1062" s="1" t="s">
        <v>33</v>
      </c>
      <c r="K1062" s="1">
        <v>1</v>
      </c>
      <c r="L1062" s="1">
        <v>1</v>
      </c>
      <c r="M1062" s="1">
        <v>0</v>
      </c>
      <c r="N1062" s="1" t="s">
        <v>34</v>
      </c>
      <c r="O1062" s="1">
        <v>142.26</v>
      </c>
      <c r="P1062" s="1">
        <v>45.57</v>
      </c>
      <c r="Q1062" s="1">
        <v>105.34</v>
      </c>
      <c r="R1062" s="1">
        <v>0</v>
      </c>
      <c r="S1062" s="1">
        <v>92.02</v>
      </c>
      <c r="T1062" s="1">
        <v>22.51</v>
      </c>
      <c r="U1062" s="1">
        <v>14.53</v>
      </c>
      <c r="V1062" s="1">
        <v>39.96</v>
      </c>
      <c r="W1062" s="1">
        <v>26.72</v>
      </c>
      <c r="X1062" s="1">
        <v>0</v>
      </c>
      <c r="Y1062" s="1">
        <v>293.17</v>
      </c>
      <c r="Z1062" s="1">
        <v>133.27000000000001</v>
      </c>
      <c r="AA1062" s="1">
        <v>45.458199999999998</v>
      </c>
    </row>
    <row r="1063" spans="1:27" x14ac:dyDescent="0.25">
      <c r="A1063" s="1" t="s">
        <v>3628</v>
      </c>
      <c r="B1063" s="1" t="s">
        <v>3629</v>
      </c>
      <c r="C1063" s="2">
        <v>42271.579629629632</v>
      </c>
      <c r="D1063" s="2">
        <v>42268</v>
      </c>
      <c r="E1063" s="2">
        <v>42271</v>
      </c>
      <c r="F1063" s="1" t="s">
        <v>29</v>
      </c>
      <c r="G1063" s="1" t="s">
        <v>3630</v>
      </c>
      <c r="H1063" s="1" t="s">
        <v>31</v>
      </c>
      <c r="I1063" s="1" t="s">
        <v>3631</v>
      </c>
      <c r="J1063" s="1" t="s">
        <v>33</v>
      </c>
      <c r="K1063" s="1">
        <v>1</v>
      </c>
      <c r="L1063" s="1">
        <v>1</v>
      </c>
      <c r="M1063" s="1">
        <v>0</v>
      </c>
      <c r="N1063" s="1" t="s">
        <v>34</v>
      </c>
      <c r="O1063" s="1">
        <v>172.58</v>
      </c>
      <c r="P1063" s="1">
        <v>25.53</v>
      </c>
      <c r="Q1063" s="1">
        <v>68.72</v>
      </c>
      <c r="R1063" s="1">
        <v>0</v>
      </c>
      <c r="S1063" s="1">
        <v>192.72</v>
      </c>
      <c r="T1063" s="1">
        <v>64.33</v>
      </c>
      <c r="U1063" s="1">
        <v>41.73</v>
      </c>
      <c r="V1063" s="1">
        <v>115.27</v>
      </c>
      <c r="W1063" s="1">
        <v>77.75</v>
      </c>
      <c r="X1063" s="1">
        <v>0</v>
      </c>
      <c r="Y1063" s="1">
        <v>266.83</v>
      </c>
      <c r="Z1063" s="1">
        <v>312.2</v>
      </c>
      <c r="AA1063" s="1">
        <v>117.0033</v>
      </c>
    </row>
    <row r="1064" spans="1:27" x14ac:dyDescent="0.25">
      <c r="A1064" s="1" t="s">
        <v>3632</v>
      </c>
      <c r="B1064" s="1" t="s">
        <v>3633</v>
      </c>
      <c r="C1064" s="2">
        <v>42086.319502314815</v>
      </c>
      <c r="D1064" s="2">
        <v>42083</v>
      </c>
      <c r="E1064" s="2">
        <v>42101</v>
      </c>
      <c r="F1064" s="1" t="s">
        <v>29</v>
      </c>
      <c r="G1064" s="1" t="s">
        <v>3634</v>
      </c>
      <c r="H1064" s="1" t="s">
        <v>118</v>
      </c>
      <c r="I1064" s="1" t="s">
        <v>3635</v>
      </c>
      <c r="J1064" s="1" t="s">
        <v>33</v>
      </c>
      <c r="K1064" s="1">
        <v>18</v>
      </c>
      <c r="L1064" s="1">
        <v>18</v>
      </c>
      <c r="M1064" s="1">
        <v>0</v>
      </c>
      <c r="N1064" s="1" t="s">
        <v>34</v>
      </c>
      <c r="O1064" s="1">
        <v>523.44000000000005</v>
      </c>
      <c r="P1064" s="1">
        <v>149.68</v>
      </c>
      <c r="Q1064" s="1">
        <v>209.04</v>
      </c>
      <c r="R1064" s="1">
        <v>0</v>
      </c>
      <c r="S1064" s="1">
        <v>807.12</v>
      </c>
      <c r="T1064" s="1">
        <v>223.69</v>
      </c>
      <c r="U1064" s="1">
        <v>153.13</v>
      </c>
      <c r="V1064" s="1">
        <v>398.26</v>
      </c>
      <c r="W1064" s="1">
        <v>270.01</v>
      </c>
      <c r="X1064" s="1">
        <v>0</v>
      </c>
      <c r="Y1064" s="1">
        <v>882.16</v>
      </c>
      <c r="Z1064" s="1">
        <v>1230.26</v>
      </c>
      <c r="AA1064" s="1">
        <v>139.4599</v>
      </c>
    </row>
    <row r="1065" spans="1:27" x14ac:dyDescent="0.25">
      <c r="A1065" s="1" t="s">
        <v>849</v>
      </c>
      <c r="B1065" s="1" t="s">
        <v>3636</v>
      </c>
      <c r="C1065" s="2">
        <v>42157.474710648145</v>
      </c>
      <c r="D1065" s="2">
        <v>42152</v>
      </c>
      <c r="E1065" s="2">
        <v>42157</v>
      </c>
      <c r="F1065" s="1" t="s">
        <v>29</v>
      </c>
      <c r="G1065" s="1" t="s">
        <v>3637</v>
      </c>
      <c r="H1065" s="1" t="s">
        <v>31</v>
      </c>
      <c r="I1065" s="1" t="s">
        <v>3638</v>
      </c>
      <c r="J1065" s="1" t="s">
        <v>33</v>
      </c>
      <c r="K1065" s="1">
        <v>1</v>
      </c>
      <c r="L1065" s="1">
        <v>1</v>
      </c>
      <c r="M1065" s="1">
        <v>0</v>
      </c>
      <c r="N1065" s="1" t="s">
        <v>34</v>
      </c>
      <c r="O1065" s="1">
        <v>153.06</v>
      </c>
      <c r="P1065" s="1">
        <v>45.57</v>
      </c>
      <c r="Q1065" s="1">
        <v>105.34</v>
      </c>
      <c r="R1065" s="1">
        <v>0</v>
      </c>
      <c r="S1065" s="1">
        <v>69.959999999999994</v>
      </c>
      <c r="T1065" s="1">
        <v>48.25</v>
      </c>
      <c r="U1065" s="1">
        <v>29.55</v>
      </c>
      <c r="V1065" s="1">
        <v>145.66999999999999</v>
      </c>
      <c r="W1065" s="1">
        <v>66.69</v>
      </c>
      <c r="X1065" s="1">
        <v>0</v>
      </c>
      <c r="Y1065" s="1">
        <v>303.97000000000003</v>
      </c>
      <c r="Z1065" s="1">
        <v>166.2</v>
      </c>
      <c r="AA1065" s="1">
        <v>54.676400000000001</v>
      </c>
    </row>
    <row r="1066" spans="1:27" x14ac:dyDescent="0.25">
      <c r="A1066" s="1" t="s">
        <v>379</v>
      </c>
      <c r="B1066" s="1" t="s">
        <v>3639</v>
      </c>
      <c r="C1066" s="2">
        <v>42076.659525462965</v>
      </c>
      <c r="D1066" s="2">
        <v>42076</v>
      </c>
      <c r="E1066" s="2">
        <v>42101</v>
      </c>
      <c r="F1066" s="1" t="s">
        <v>29</v>
      </c>
      <c r="G1066" s="1" t="s">
        <v>3640</v>
      </c>
      <c r="H1066" s="1" t="s">
        <v>31</v>
      </c>
      <c r="I1066" s="1" t="s">
        <v>3641</v>
      </c>
      <c r="J1066" s="1" t="s">
        <v>33</v>
      </c>
      <c r="K1066" s="1">
        <v>1</v>
      </c>
      <c r="L1066" s="1">
        <v>1</v>
      </c>
      <c r="M1066" s="1">
        <v>0</v>
      </c>
      <c r="N1066" s="1" t="s">
        <v>34</v>
      </c>
      <c r="O1066" s="1">
        <v>178.53</v>
      </c>
      <c r="P1066" s="1">
        <v>24.68</v>
      </c>
      <c r="Q1066" s="1">
        <v>48.95</v>
      </c>
      <c r="R1066" s="1">
        <v>0</v>
      </c>
      <c r="S1066" s="1">
        <v>126.38</v>
      </c>
      <c r="T1066" s="1">
        <v>37.36</v>
      </c>
      <c r="U1066" s="1">
        <v>25.23</v>
      </c>
      <c r="V1066" s="1">
        <v>139.88</v>
      </c>
      <c r="W1066" s="1">
        <v>62.01</v>
      </c>
      <c r="X1066" s="1">
        <v>0</v>
      </c>
      <c r="Y1066" s="1">
        <v>252.16</v>
      </c>
      <c r="Z1066" s="1">
        <v>213.62</v>
      </c>
      <c r="AA1066" s="1">
        <v>84.715999999999994</v>
      </c>
    </row>
    <row r="1067" spans="1:27" x14ac:dyDescent="0.25">
      <c r="A1067" s="1" t="s">
        <v>2421</v>
      </c>
      <c r="B1067" s="1" t="s">
        <v>3642</v>
      </c>
      <c r="C1067" s="2">
        <v>42228.378333333334</v>
      </c>
      <c r="D1067" s="2">
        <v>42226</v>
      </c>
      <c r="E1067" s="2">
        <v>42228</v>
      </c>
      <c r="F1067" s="1" t="s">
        <v>29</v>
      </c>
      <c r="G1067" s="1" t="s">
        <v>3643</v>
      </c>
      <c r="H1067" s="1" t="s">
        <v>31</v>
      </c>
      <c r="I1067" s="1" t="s">
        <v>3644</v>
      </c>
      <c r="J1067" s="1" t="s">
        <v>33</v>
      </c>
      <c r="K1067" s="1">
        <v>1</v>
      </c>
      <c r="L1067" s="1">
        <v>1</v>
      </c>
      <c r="M1067" s="1">
        <v>0</v>
      </c>
      <c r="N1067" s="1" t="s">
        <v>34</v>
      </c>
      <c r="O1067" s="1">
        <v>142.26</v>
      </c>
      <c r="P1067" s="1">
        <v>45.57</v>
      </c>
      <c r="Q1067" s="1">
        <v>105.34</v>
      </c>
      <c r="R1067" s="1">
        <v>0</v>
      </c>
      <c r="S1067" s="1">
        <v>29.71</v>
      </c>
      <c r="T1067" s="1">
        <v>140.49</v>
      </c>
      <c r="U1067" s="1">
        <v>63.97</v>
      </c>
      <c r="V1067" s="1">
        <v>203.06</v>
      </c>
      <c r="W1067" s="1">
        <v>99.2</v>
      </c>
      <c r="X1067" s="1">
        <v>0</v>
      </c>
      <c r="Y1067" s="1">
        <v>293.17</v>
      </c>
      <c r="Z1067" s="1">
        <v>192.88</v>
      </c>
      <c r="AA1067" s="1">
        <v>65.7911</v>
      </c>
    </row>
    <row r="1068" spans="1:27" x14ac:dyDescent="0.25">
      <c r="A1068" s="1" t="s">
        <v>61</v>
      </c>
      <c r="B1068" s="1" t="s">
        <v>3645</v>
      </c>
      <c r="C1068" s="2">
        <v>42082.736643518518</v>
      </c>
      <c r="D1068" s="2">
        <v>42082</v>
      </c>
      <c r="E1068" s="2">
        <v>42087</v>
      </c>
      <c r="F1068" s="1" t="s">
        <v>29</v>
      </c>
      <c r="G1068" s="1" t="s">
        <v>3646</v>
      </c>
      <c r="H1068" s="1" t="s">
        <v>31</v>
      </c>
      <c r="I1068" s="1" t="s">
        <v>3647</v>
      </c>
      <c r="J1068" s="1" t="s">
        <v>33</v>
      </c>
      <c r="K1068" s="1">
        <v>1</v>
      </c>
      <c r="L1068" s="1">
        <v>1</v>
      </c>
      <c r="M1068" s="1">
        <v>0</v>
      </c>
      <c r="N1068" s="1" t="s">
        <v>34</v>
      </c>
      <c r="O1068" s="1">
        <v>155.13</v>
      </c>
      <c r="P1068" s="1">
        <v>26.18</v>
      </c>
      <c r="Q1068" s="1">
        <v>55.55</v>
      </c>
      <c r="R1068" s="1">
        <v>0</v>
      </c>
      <c r="S1068" s="1">
        <v>52.51</v>
      </c>
      <c r="T1068" s="1">
        <v>53.38</v>
      </c>
      <c r="U1068" s="1">
        <v>24.08</v>
      </c>
      <c r="V1068" s="1">
        <v>118.19</v>
      </c>
      <c r="W1068" s="1">
        <v>53.72</v>
      </c>
      <c r="X1068" s="1">
        <v>0</v>
      </c>
      <c r="Y1068" s="1">
        <v>236.86</v>
      </c>
      <c r="Z1068" s="1">
        <v>130.31</v>
      </c>
      <c r="AA1068" s="1">
        <v>55.015599999999999</v>
      </c>
    </row>
    <row r="1069" spans="1:27" x14ac:dyDescent="0.25">
      <c r="A1069" s="1" t="s">
        <v>3648</v>
      </c>
      <c r="B1069" s="1" t="s">
        <v>3649</v>
      </c>
      <c r="C1069" s="2">
        <v>42031.336087962962</v>
      </c>
      <c r="D1069" s="2">
        <v>42030</v>
      </c>
      <c r="E1069" s="2">
        <v>42033</v>
      </c>
      <c r="F1069" s="1" t="s">
        <v>29</v>
      </c>
      <c r="G1069" s="1" t="s">
        <v>3650</v>
      </c>
      <c r="H1069" s="1" t="s">
        <v>42</v>
      </c>
      <c r="I1069" s="1" t="s">
        <v>3651</v>
      </c>
      <c r="J1069" s="1" t="s">
        <v>33</v>
      </c>
      <c r="K1069" s="1">
        <v>1</v>
      </c>
      <c r="L1069" s="1">
        <v>1</v>
      </c>
      <c r="M1069" s="1">
        <v>0</v>
      </c>
      <c r="N1069" s="1" t="s">
        <v>34</v>
      </c>
      <c r="O1069" s="1">
        <v>48.58</v>
      </c>
      <c r="P1069" s="1">
        <v>10.27</v>
      </c>
      <c r="Q1069" s="1">
        <v>16.57</v>
      </c>
      <c r="R1069" s="1">
        <v>0</v>
      </c>
      <c r="S1069" s="1">
        <v>90.24</v>
      </c>
      <c r="T1069" s="1">
        <v>50.35</v>
      </c>
      <c r="U1069" s="1">
        <v>38.18</v>
      </c>
      <c r="V1069" s="1">
        <v>67.33</v>
      </c>
      <c r="W1069" s="1">
        <v>46.54</v>
      </c>
      <c r="X1069" s="1">
        <v>0</v>
      </c>
      <c r="Y1069" s="1">
        <v>75.42</v>
      </c>
      <c r="Z1069" s="1">
        <v>174.96</v>
      </c>
      <c r="AA1069" s="1">
        <v>231.98089999999999</v>
      </c>
    </row>
    <row r="1070" spans="1:27" x14ac:dyDescent="0.25">
      <c r="A1070" s="1" t="s">
        <v>1480</v>
      </c>
      <c r="B1070" s="1" t="s">
        <v>3652</v>
      </c>
      <c r="C1070" s="2">
        <v>42206.64707175926</v>
      </c>
      <c r="D1070" s="2">
        <v>42205</v>
      </c>
      <c r="E1070" s="2">
        <v>42206</v>
      </c>
      <c r="F1070" s="1" t="s">
        <v>29</v>
      </c>
      <c r="G1070" s="1" t="s">
        <v>3653</v>
      </c>
      <c r="H1070" s="1" t="s">
        <v>31</v>
      </c>
      <c r="I1070" s="1" t="s">
        <v>3654</v>
      </c>
      <c r="J1070" s="1" t="s">
        <v>33</v>
      </c>
      <c r="K1070" s="1">
        <v>1</v>
      </c>
      <c r="L1070" s="1">
        <v>1</v>
      </c>
      <c r="M1070" s="1">
        <v>0</v>
      </c>
      <c r="N1070" s="1" t="s">
        <v>34</v>
      </c>
      <c r="O1070" s="1">
        <v>153.06</v>
      </c>
      <c r="P1070" s="1">
        <v>45.57</v>
      </c>
      <c r="Q1070" s="1">
        <v>105.34</v>
      </c>
      <c r="R1070" s="1">
        <v>0</v>
      </c>
      <c r="S1070" s="1">
        <v>71.040000000000006</v>
      </c>
      <c r="T1070" s="1">
        <v>59.8</v>
      </c>
      <c r="U1070" s="1">
        <v>32</v>
      </c>
      <c r="V1070" s="1">
        <v>164.51</v>
      </c>
      <c r="W1070" s="1">
        <v>70.06</v>
      </c>
      <c r="X1070" s="1">
        <v>0</v>
      </c>
      <c r="Y1070" s="1">
        <v>303.97000000000003</v>
      </c>
      <c r="Z1070" s="1">
        <v>173.1</v>
      </c>
      <c r="AA1070" s="1">
        <v>56.946399999999997</v>
      </c>
    </row>
    <row r="1071" spans="1:27" x14ac:dyDescent="0.25">
      <c r="A1071" s="1" t="s">
        <v>845</v>
      </c>
      <c r="B1071" s="1" t="s">
        <v>3655</v>
      </c>
      <c r="C1071" s="2">
        <v>42076.3596875</v>
      </c>
      <c r="D1071" s="2">
        <v>42075</v>
      </c>
      <c r="E1071" s="2">
        <v>42076</v>
      </c>
      <c r="F1071" s="1" t="s">
        <v>29</v>
      </c>
      <c r="G1071" s="1" t="s">
        <v>3656</v>
      </c>
      <c r="H1071" s="1" t="s">
        <v>31</v>
      </c>
      <c r="I1071" s="1" t="s">
        <v>3657</v>
      </c>
      <c r="J1071" s="1" t="s">
        <v>33</v>
      </c>
      <c r="K1071" s="1">
        <v>1</v>
      </c>
      <c r="L1071" s="1">
        <v>1</v>
      </c>
      <c r="M1071" s="1">
        <v>0</v>
      </c>
      <c r="N1071" s="1" t="s">
        <v>34</v>
      </c>
      <c r="O1071" s="1">
        <v>139.12</v>
      </c>
      <c r="P1071" s="1">
        <v>46.57</v>
      </c>
      <c r="Q1071" s="1">
        <v>109.74</v>
      </c>
      <c r="R1071" s="1">
        <v>0</v>
      </c>
      <c r="S1071" s="1">
        <v>18.88</v>
      </c>
      <c r="T1071" s="1">
        <v>19.53</v>
      </c>
      <c r="U1071" s="1">
        <v>8.19</v>
      </c>
      <c r="V1071" s="1">
        <v>42</v>
      </c>
      <c r="W1071" s="1">
        <v>17.079999999999998</v>
      </c>
      <c r="X1071" s="1">
        <v>0</v>
      </c>
      <c r="Y1071" s="1">
        <v>295.43</v>
      </c>
      <c r="Z1071" s="1">
        <v>44.15</v>
      </c>
      <c r="AA1071" s="1">
        <v>14.9443</v>
      </c>
    </row>
    <row r="1072" spans="1:27" x14ac:dyDescent="0.25">
      <c r="A1072" s="1" t="s">
        <v>3658</v>
      </c>
      <c r="B1072" s="1" t="s">
        <v>3659</v>
      </c>
      <c r="C1072" s="2">
        <v>42159.635555555556</v>
      </c>
      <c r="D1072" s="2">
        <v>42158</v>
      </c>
      <c r="E1072" s="2">
        <v>42163</v>
      </c>
      <c r="F1072" s="1" t="s">
        <v>29</v>
      </c>
      <c r="G1072" s="1" t="s">
        <v>3660</v>
      </c>
      <c r="H1072" s="1" t="s">
        <v>118</v>
      </c>
      <c r="I1072" s="1" t="s">
        <v>3661</v>
      </c>
      <c r="J1072" s="1" t="s">
        <v>33</v>
      </c>
      <c r="K1072" s="1">
        <v>1</v>
      </c>
      <c r="L1072" s="1">
        <v>1</v>
      </c>
      <c r="M1072" s="1">
        <v>0</v>
      </c>
      <c r="O1072" s="1">
        <v>128</v>
      </c>
      <c r="P1072" s="1">
        <v>74.31</v>
      </c>
      <c r="Q1072" s="1">
        <v>86.66</v>
      </c>
      <c r="R1072" s="1">
        <v>0</v>
      </c>
      <c r="S1072" s="1">
        <v>145.96</v>
      </c>
      <c r="T1072" s="1">
        <v>56.2</v>
      </c>
      <c r="U1072" s="1">
        <v>34.14</v>
      </c>
      <c r="V1072" s="1">
        <v>83.36</v>
      </c>
      <c r="W1072" s="1">
        <v>52.75</v>
      </c>
      <c r="X1072" s="1">
        <v>0</v>
      </c>
      <c r="Y1072" s="1">
        <v>288.97000000000003</v>
      </c>
      <c r="Z1072" s="1">
        <v>232.85</v>
      </c>
      <c r="AA1072" s="1">
        <v>80.5792</v>
      </c>
    </row>
    <row r="1073" spans="1:27" x14ac:dyDescent="0.25">
      <c r="B1073" s="1" t="s">
        <v>3662</v>
      </c>
      <c r="C1073" s="2">
        <v>42034</v>
      </c>
      <c r="D1073" s="2">
        <v>42034</v>
      </c>
      <c r="E1073" s="2">
        <v>42034</v>
      </c>
      <c r="F1073" s="1" t="s">
        <v>29</v>
      </c>
      <c r="G1073" s="1" t="s">
        <v>3663</v>
      </c>
      <c r="H1073" s="1" t="s">
        <v>55</v>
      </c>
      <c r="I1073" s="1" t="s">
        <v>3664</v>
      </c>
      <c r="J1073" s="1" t="s">
        <v>33</v>
      </c>
      <c r="K1073" s="1">
        <v>6</v>
      </c>
      <c r="L1073" s="1">
        <v>6</v>
      </c>
      <c r="M1073" s="1">
        <v>0</v>
      </c>
      <c r="N1073" s="1" t="s">
        <v>34</v>
      </c>
      <c r="O1073" s="1">
        <v>1329.75</v>
      </c>
      <c r="P1073" s="1">
        <v>230.4</v>
      </c>
      <c r="Q1073" s="1">
        <v>195.84</v>
      </c>
      <c r="R1073" s="1">
        <v>0</v>
      </c>
      <c r="S1073" s="1">
        <v>1325.37</v>
      </c>
      <c r="T1073" s="1">
        <v>250.08</v>
      </c>
      <c r="U1073" s="1">
        <v>182.87</v>
      </c>
      <c r="V1073" s="1">
        <v>234.81</v>
      </c>
      <c r="W1073" s="1">
        <v>155.44</v>
      </c>
      <c r="X1073" s="1">
        <v>0</v>
      </c>
      <c r="Y1073" s="1">
        <v>1755.99</v>
      </c>
      <c r="Z1073" s="1">
        <v>1663.68</v>
      </c>
      <c r="AA1073" s="1">
        <v>94.743099999999998</v>
      </c>
    </row>
    <row r="1074" spans="1:27" x14ac:dyDescent="0.25">
      <c r="A1074" s="1" t="s">
        <v>1090</v>
      </c>
      <c r="B1074" s="1" t="s">
        <v>3665</v>
      </c>
      <c r="C1074" s="2">
        <v>42128.477662037039</v>
      </c>
      <c r="D1074" s="2">
        <v>42128</v>
      </c>
      <c r="E1074" s="2">
        <v>42130</v>
      </c>
      <c r="F1074" s="1" t="s">
        <v>29</v>
      </c>
      <c r="G1074" s="1" t="s">
        <v>3666</v>
      </c>
      <c r="H1074" s="1" t="s">
        <v>42</v>
      </c>
      <c r="I1074" s="1" t="s">
        <v>3667</v>
      </c>
      <c r="J1074" s="1" t="s">
        <v>33</v>
      </c>
      <c r="K1074" s="1">
        <v>2</v>
      </c>
      <c r="L1074" s="1">
        <v>2</v>
      </c>
      <c r="M1074" s="1">
        <v>0</v>
      </c>
      <c r="N1074" s="1" t="s">
        <v>34</v>
      </c>
      <c r="O1074" s="1">
        <v>30.72</v>
      </c>
      <c r="P1074" s="1">
        <v>15.86</v>
      </c>
      <c r="Q1074" s="1">
        <v>15.67</v>
      </c>
      <c r="R1074" s="1">
        <v>0</v>
      </c>
      <c r="S1074" s="1">
        <v>15.28</v>
      </c>
      <c r="T1074" s="1">
        <v>5.88</v>
      </c>
      <c r="U1074" s="1">
        <v>3.36</v>
      </c>
      <c r="V1074" s="1">
        <v>9.69</v>
      </c>
      <c r="W1074" s="1">
        <v>6.16</v>
      </c>
      <c r="X1074" s="1">
        <v>0</v>
      </c>
      <c r="Y1074" s="1">
        <v>62.25</v>
      </c>
      <c r="Z1074" s="1">
        <v>24.8</v>
      </c>
      <c r="AA1074" s="1">
        <v>39.839300000000001</v>
      </c>
    </row>
    <row r="1075" spans="1:27" x14ac:dyDescent="0.25">
      <c r="A1075" s="1" t="s">
        <v>3668</v>
      </c>
      <c r="B1075" s="1" t="s">
        <v>3669</v>
      </c>
      <c r="C1075" s="2">
        <v>42061.735138888886</v>
      </c>
      <c r="D1075" s="2">
        <v>42061</v>
      </c>
      <c r="E1075" s="2">
        <v>42065</v>
      </c>
      <c r="F1075" s="1" t="s">
        <v>29</v>
      </c>
      <c r="G1075" s="1" t="s">
        <v>3670</v>
      </c>
      <c r="H1075" s="1" t="s">
        <v>42</v>
      </c>
      <c r="I1075" s="1" t="s">
        <v>3671</v>
      </c>
      <c r="J1075" s="1" t="s">
        <v>33</v>
      </c>
      <c r="K1075" s="1">
        <v>10</v>
      </c>
      <c r="L1075" s="1">
        <v>10</v>
      </c>
      <c r="M1075" s="1">
        <v>0</v>
      </c>
      <c r="N1075" s="1" t="s">
        <v>34</v>
      </c>
      <c r="O1075" s="1">
        <v>633.37</v>
      </c>
      <c r="P1075" s="1">
        <v>118.11</v>
      </c>
      <c r="Q1075" s="1">
        <v>222.2</v>
      </c>
      <c r="R1075" s="1">
        <v>0</v>
      </c>
      <c r="S1075" s="1">
        <v>413.29</v>
      </c>
      <c r="T1075" s="1">
        <v>187.95</v>
      </c>
      <c r="U1075" s="1">
        <v>129.63</v>
      </c>
      <c r="V1075" s="1">
        <v>292.70999999999998</v>
      </c>
      <c r="W1075" s="1">
        <v>222.65</v>
      </c>
      <c r="X1075" s="1">
        <v>0</v>
      </c>
      <c r="Y1075" s="1">
        <v>973.68</v>
      </c>
      <c r="Z1075" s="1">
        <v>765.57</v>
      </c>
      <c r="AA1075" s="1">
        <v>78.626400000000004</v>
      </c>
    </row>
    <row r="1076" spans="1:27" x14ac:dyDescent="0.25">
      <c r="B1076" s="1" t="s">
        <v>3672</v>
      </c>
      <c r="C1076" s="2">
        <v>42236</v>
      </c>
      <c r="D1076" s="2">
        <v>42236</v>
      </c>
      <c r="E1076" s="2">
        <v>42247</v>
      </c>
      <c r="F1076" s="1" t="s">
        <v>29</v>
      </c>
      <c r="G1076" s="1" t="s">
        <v>3673</v>
      </c>
      <c r="H1076" s="1" t="s">
        <v>105</v>
      </c>
      <c r="I1076" s="1" t="s">
        <v>3674</v>
      </c>
      <c r="J1076" s="1" t="s">
        <v>33</v>
      </c>
      <c r="K1076" s="1">
        <v>1</v>
      </c>
      <c r="L1076" s="1">
        <v>1</v>
      </c>
      <c r="M1076" s="1">
        <v>0</v>
      </c>
      <c r="N1076" s="1" t="s">
        <v>34</v>
      </c>
      <c r="O1076" s="1">
        <v>0</v>
      </c>
      <c r="P1076" s="1">
        <v>35.340000000000003</v>
      </c>
      <c r="Q1076" s="1">
        <v>17.29</v>
      </c>
      <c r="R1076" s="1">
        <v>0</v>
      </c>
      <c r="S1076" s="1">
        <v>0</v>
      </c>
      <c r="T1076" s="1">
        <v>41.58</v>
      </c>
      <c r="U1076" s="1">
        <v>18.8</v>
      </c>
      <c r="V1076" s="1">
        <v>29.64</v>
      </c>
      <c r="W1076" s="1">
        <v>9.1999999999999993</v>
      </c>
      <c r="X1076" s="1">
        <v>0</v>
      </c>
      <c r="Y1076" s="1">
        <v>52.63</v>
      </c>
      <c r="Z1076" s="1">
        <v>28</v>
      </c>
      <c r="AA1076" s="1">
        <v>53.201500000000003</v>
      </c>
    </row>
    <row r="1077" spans="1:27" x14ac:dyDescent="0.25">
      <c r="A1077" s="1" t="s">
        <v>959</v>
      </c>
      <c r="B1077" s="1" t="s">
        <v>3675</v>
      </c>
      <c r="C1077" s="2">
        <v>42240.496469907404</v>
      </c>
      <c r="D1077" s="2">
        <v>42229</v>
      </c>
      <c r="E1077" s="2">
        <v>42241</v>
      </c>
      <c r="F1077" s="1" t="s">
        <v>29</v>
      </c>
      <c r="G1077" s="1" t="s">
        <v>3676</v>
      </c>
      <c r="H1077" s="1" t="s">
        <v>42</v>
      </c>
      <c r="I1077" s="1" t="s">
        <v>3677</v>
      </c>
      <c r="J1077" s="1" t="s">
        <v>33</v>
      </c>
      <c r="K1077" s="1">
        <v>2</v>
      </c>
      <c r="L1077" s="1">
        <v>2</v>
      </c>
      <c r="M1077" s="1">
        <v>0</v>
      </c>
      <c r="N1077" s="1" t="s">
        <v>34</v>
      </c>
      <c r="O1077" s="1">
        <v>16.62</v>
      </c>
      <c r="P1077" s="1">
        <v>7.93</v>
      </c>
      <c r="Q1077" s="1">
        <v>11.09</v>
      </c>
      <c r="R1077" s="1">
        <v>0</v>
      </c>
      <c r="S1077" s="1">
        <v>29.62</v>
      </c>
      <c r="T1077" s="1">
        <v>17.46</v>
      </c>
      <c r="U1077" s="1">
        <v>8.59</v>
      </c>
      <c r="V1077" s="1">
        <v>23.15</v>
      </c>
      <c r="W1077" s="1">
        <v>12.89</v>
      </c>
      <c r="X1077" s="1">
        <v>0</v>
      </c>
      <c r="Y1077" s="1">
        <v>35.64</v>
      </c>
      <c r="Z1077" s="1">
        <v>51.1</v>
      </c>
      <c r="AA1077" s="1">
        <v>143.37819999999999</v>
      </c>
    </row>
    <row r="1078" spans="1:27" x14ac:dyDescent="0.25">
      <c r="A1078" s="1" t="s">
        <v>1669</v>
      </c>
      <c r="B1078" s="1" t="s">
        <v>3678</v>
      </c>
      <c r="C1078" s="2">
        <v>42248.461354166669</v>
      </c>
      <c r="D1078" s="2">
        <v>42242</v>
      </c>
      <c r="E1078" s="2">
        <v>42248</v>
      </c>
      <c r="F1078" s="1" t="s">
        <v>29</v>
      </c>
      <c r="G1078" s="1" t="s">
        <v>3679</v>
      </c>
      <c r="H1078" s="1" t="s">
        <v>31</v>
      </c>
      <c r="I1078" s="1" t="s">
        <v>3680</v>
      </c>
      <c r="J1078" s="1" t="s">
        <v>33</v>
      </c>
      <c r="K1078" s="1">
        <v>1</v>
      </c>
      <c r="L1078" s="1">
        <v>1</v>
      </c>
      <c r="M1078" s="1">
        <v>0</v>
      </c>
      <c r="N1078" s="1" t="s">
        <v>34</v>
      </c>
      <c r="O1078" s="1">
        <v>153.06</v>
      </c>
      <c r="P1078" s="1">
        <v>45.57</v>
      </c>
      <c r="Q1078" s="1">
        <v>105.34</v>
      </c>
      <c r="R1078" s="1">
        <v>0</v>
      </c>
      <c r="S1078" s="1">
        <v>111.86</v>
      </c>
      <c r="T1078" s="1">
        <v>34.67</v>
      </c>
      <c r="U1078" s="1">
        <v>18.3</v>
      </c>
      <c r="V1078" s="1">
        <v>57.72</v>
      </c>
      <c r="W1078" s="1">
        <v>35.46</v>
      </c>
      <c r="X1078" s="1">
        <v>0</v>
      </c>
      <c r="Y1078" s="1">
        <v>303.97000000000003</v>
      </c>
      <c r="Z1078" s="1">
        <v>165.62</v>
      </c>
      <c r="AA1078" s="1">
        <v>54.485599999999998</v>
      </c>
    </row>
    <row r="1079" spans="1:27" x14ac:dyDescent="0.25">
      <c r="A1079" s="1" t="s">
        <v>2417</v>
      </c>
      <c r="B1079" s="1" t="s">
        <v>3681</v>
      </c>
      <c r="C1079" s="2">
        <v>42272.600682870368</v>
      </c>
      <c r="D1079" s="2">
        <v>42271</v>
      </c>
      <c r="E1079" s="2">
        <v>42276</v>
      </c>
      <c r="F1079" s="1" t="s">
        <v>29</v>
      </c>
      <c r="G1079" s="1" t="s">
        <v>3682</v>
      </c>
      <c r="H1079" s="1" t="s">
        <v>96</v>
      </c>
      <c r="I1079" s="1" t="s">
        <v>3683</v>
      </c>
      <c r="J1079" s="1" t="s">
        <v>33</v>
      </c>
      <c r="K1079" s="1">
        <v>27</v>
      </c>
      <c r="L1079" s="1">
        <v>27</v>
      </c>
      <c r="M1079" s="1">
        <v>0</v>
      </c>
      <c r="O1079" s="1">
        <v>774.39</v>
      </c>
      <c r="P1079" s="1">
        <v>89.6</v>
      </c>
      <c r="Q1079" s="1">
        <v>58.57</v>
      </c>
      <c r="R1079" s="1">
        <v>0</v>
      </c>
      <c r="S1079" s="1">
        <v>163.4</v>
      </c>
      <c r="T1079" s="1">
        <v>986.64</v>
      </c>
      <c r="U1079" s="1">
        <v>597.79999999999995</v>
      </c>
      <c r="V1079" s="1">
        <v>1120.8599999999999</v>
      </c>
      <c r="W1079" s="1">
        <v>390.72</v>
      </c>
      <c r="X1079" s="1">
        <v>0</v>
      </c>
      <c r="Y1079" s="1">
        <v>922.56</v>
      </c>
      <c r="Z1079" s="1">
        <v>1151.92</v>
      </c>
      <c r="AA1079" s="1">
        <v>124.8612</v>
      </c>
    </row>
    <row r="1080" spans="1:27" x14ac:dyDescent="0.25">
      <c r="A1080" s="1" t="s">
        <v>3684</v>
      </c>
      <c r="B1080" s="1" t="s">
        <v>3685</v>
      </c>
      <c r="C1080" s="2">
        <v>42040.639004629629</v>
      </c>
      <c r="D1080" s="2">
        <v>42040</v>
      </c>
      <c r="E1080" s="2">
        <v>42051</v>
      </c>
      <c r="F1080" s="1" t="s">
        <v>29</v>
      </c>
      <c r="G1080" s="1" t="s">
        <v>3686</v>
      </c>
      <c r="H1080" s="1" t="s">
        <v>42</v>
      </c>
      <c r="I1080" s="1" t="s">
        <v>3687</v>
      </c>
      <c r="J1080" s="1" t="s">
        <v>33</v>
      </c>
      <c r="K1080" s="1">
        <v>1</v>
      </c>
      <c r="L1080" s="1">
        <v>1</v>
      </c>
      <c r="M1080" s="1">
        <v>0</v>
      </c>
      <c r="N1080" s="1" t="s">
        <v>34</v>
      </c>
      <c r="O1080" s="1">
        <v>87.54</v>
      </c>
      <c r="P1080" s="1">
        <v>13.75</v>
      </c>
      <c r="Q1080" s="1">
        <v>26.12</v>
      </c>
      <c r="R1080" s="1">
        <v>0</v>
      </c>
      <c r="S1080" s="1">
        <v>90.21</v>
      </c>
      <c r="T1080" s="1">
        <v>58.58</v>
      </c>
      <c r="U1080" s="1">
        <v>38.86</v>
      </c>
      <c r="V1080" s="1">
        <v>79.040000000000006</v>
      </c>
      <c r="W1080" s="1">
        <v>56.49</v>
      </c>
      <c r="X1080" s="1">
        <v>0</v>
      </c>
      <c r="Y1080" s="1">
        <v>127.41</v>
      </c>
      <c r="Z1080" s="1">
        <v>185.56</v>
      </c>
      <c r="AA1080" s="1">
        <v>145.63999999999999</v>
      </c>
    </row>
    <row r="1081" spans="1:27" x14ac:dyDescent="0.25">
      <c r="A1081" s="1" t="s">
        <v>3688</v>
      </c>
      <c r="B1081" s="1" t="s">
        <v>3689</v>
      </c>
      <c r="C1081" s="2">
        <v>42220.393518518518</v>
      </c>
      <c r="D1081" s="2">
        <v>42220.393518518518</v>
      </c>
      <c r="E1081" s="2">
        <v>42221</v>
      </c>
      <c r="F1081" s="1" t="s">
        <v>29</v>
      </c>
      <c r="G1081" s="1" t="s">
        <v>3690</v>
      </c>
      <c r="H1081" s="1" t="s">
        <v>42</v>
      </c>
      <c r="I1081" s="1" t="s">
        <v>3691</v>
      </c>
      <c r="J1081" s="1" t="s">
        <v>33</v>
      </c>
      <c r="K1081" s="1">
        <v>5</v>
      </c>
      <c r="L1081" s="1">
        <v>5</v>
      </c>
      <c r="M1081" s="1">
        <v>0</v>
      </c>
      <c r="N1081" s="1" t="s">
        <v>34</v>
      </c>
      <c r="O1081" s="1">
        <v>63.07</v>
      </c>
      <c r="P1081" s="1">
        <v>33.83</v>
      </c>
      <c r="Q1081" s="1">
        <v>47.2</v>
      </c>
      <c r="R1081" s="1">
        <v>0</v>
      </c>
      <c r="S1081" s="1">
        <v>165.61</v>
      </c>
      <c r="T1081" s="1">
        <v>90.62</v>
      </c>
      <c r="U1081" s="1">
        <v>46.29</v>
      </c>
      <c r="V1081" s="1">
        <v>124.99</v>
      </c>
      <c r="W1081" s="1">
        <v>73.89</v>
      </c>
      <c r="X1081" s="1">
        <v>0</v>
      </c>
      <c r="Y1081" s="1">
        <v>144.1</v>
      </c>
      <c r="Z1081" s="1">
        <v>285.79000000000002</v>
      </c>
      <c r="AA1081" s="1">
        <v>198.32749999999999</v>
      </c>
    </row>
    <row r="1082" spans="1:27" x14ac:dyDescent="0.25">
      <c r="A1082" s="1" t="s">
        <v>2864</v>
      </c>
      <c r="B1082" s="1" t="s">
        <v>3692</v>
      </c>
      <c r="C1082" s="2">
        <v>42241.416493055556</v>
      </c>
      <c r="D1082" s="2">
        <v>42241</v>
      </c>
      <c r="E1082" s="2">
        <v>42243</v>
      </c>
      <c r="F1082" s="1" t="s">
        <v>29</v>
      </c>
      <c r="G1082" s="1" t="s">
        <v>3693</v>
      </c>
      <c r="H1082" s="1" t="s">
        <v>42</v>
      </c>
      <c r="I1082" s="1" t="s">
        <v>3694</v>
      </c>
      <c r="J1082" s="1" t="s">
        <v>33</v>
      </c>
      <c r="K1082" s="1">
        <v>6</v>
      </c>
      <c r="L1082" s="1">
        <v>6</v>
      </c>
      <c r="M1082" s="1">
        <v>0</v>
      </c>
      <c r="N1082" s="1" t="s">
        <v>34</v>
      </c>
      <c r="O1082" s="1">
        <v>832.41</v>
      </c>
      <c r="P1082" s="1">
        <v>248.13</v>
      </c>
      <c r="Q1082" s="1">
        <v>386.63</v>
      </c>
      <c r="R1082" s="1">
        <v>0</v>
      </c>
      <c r="S1082" s="1">
        <v>760.92</v>
      </c>
      <c r="T1082" s="1">
        <v>373.54</v>
      </c>
      <c r="U1082" s="1">
        <v>191.73</v>
      </c>
      <c r="V1082" s="1">
        <v>504.06</v>
      </c>
      <c r="W1082" s="1">
        <v>294.52999999999997</v>
      </c>
      <c r="X1082" s="1">
        <v>0</v>
      </c>
      <c r="Y1082" s="1">
        <v>1467.17</v>
      </c>
      <c r="Z1082" s="1">
        <v>1247.18</v>
      </c>
      <c r="AA1082" s="1">
        <v>85.005799999999994</v>
      </c>
    </row>
    <row r="1083" spans="1:27" x14ac:dyDescent="0.25">
      <c r="A1083" s="1" t="s">
        <v>3628</v>
      </c>
      <c r="B1083" s="1" t="s">
        <v>3695</v>
      </c>
      <c r="C1083" s="2">
        <v>42271.579618055555</v>
      </c>
      <c r="D1083" s="2">
        <v>42268</v>
      </c>
      <c r="E1083" s="2">
        <v>42271</v>
      </c>
      <c r="F1083" s="1" t="s">
        <v>29</v>
      </c>
      <c r="G1083" s="1" t="s">
        <v>3696</v>
      </c>
      <c r="H1083" s="1" t="s">
        <v>31</v>
      </c>
      <c r="I1083" s="1" t="s">
        <v>3697</v>
      </c>
      <c r="J1083" s="1" t="s">
        <v>33</v>
      </c>
      <c r="K1083" s="1">
        <v>1</v>
      </c>
      <c r="L1083" s="1">
        <v>1</v>
      </c>
      <c r="M1083" s="1">
        <v>0</v>
      </c>
      <c r="N1083" s="1" t="s">
        <v>34</v>
      </c>
      <c r="O1083" s="1">
        <v>172.58</v>
      </c>
      <c r="P1083" s="1">
        <v>25.53</v>
      </c>
      <c r="Q1083" s="1">
        <v>68.72</v>
      </c>
      <c r="R1083" s="1">
        <v>0</v>
      </c>
      <c r="S1083" s="1">
        <v>217.22</v>
      </c>
      <c r="T1083" s="1">
        <v>65.209999999999994</v>
      </c>
      <c r="U1083" s="1">
        <v>42.61</v>
      </c>
      <c r="V1083" s="1">
        <v>118.41</v>
      </c>
      <c r="W1083" s="1">
        <v>80.89</v>
      </c>
      <c r="X1083" s="1">
        <v>0</v>
      </c>
      <c r="Y1083" s="1">
        <v>266.83</v>
      </c>
      <c r="Z1083" s="1">
        <v>340.72</v>
      </c>
      <c r="AA1083" s="1">
        <v>127.6917</v>
      </c>
    </row>
    <row r="1084" spans="1:27" x14ac:dyDescent="0.25">
      <c r="A1084" s="1" t="s">
        <v>1653</v>
      </c>
      <c r="B1084" s="1" t="s">
        <v>3698</v>
      </c>
      <c r="C1084" s="2">
        <v>42216.598032407404</v>
      </c>
      <c r="D1084" s="2">
        <v>42209</v>
      </c>
      <c r="E1084" s="2">
        <v>42220</v>
      </c>
      <c r="F1084" s="1" t="s">
        <v>29</v>
      </c>
      <c r="G1084" s="1" t="s">
        <v>3699</v>
      </c>
      <c r="H1084" s="1" t="s">
        <v>31</v>
      </c>
      <c r="I1084" s="1" t="s">
        <v>3700</v>
      </c>
      <c r="J1084" s="1" t="s">
        <v>33</v>
      </c>
      <c r="K1084" s="1">
        <v>1</v>
      </c>
      <c r="L1084" s="1">
        <v>1</v>
      </c>
      <c r="M1084" s="1">
        <v>0</v>
      </c>
      <c r="N1084" s="1" t="s">
        <v>34</v>
      </c>
      <c r="O1084" s="1">
        <v>156.38</v>
      </c>
      <c r="P1084" s="1">
        <v>25.53</v>
      </c>
      <c r="Q1084" s="1">
        <v>68.72</v>
      </c>
      <c r="R1084" s="1">
        <v>0</v>
      </c>
      <c r="S1084" s="1">
        <v>29.95</v>
      </c>
      <c r="T1084" s="1">
        <v>25.74</v>
      </c>
      <c r="U1084" s="1">
        <v>13.37</v>
      </c>
      <c r="V1084" s="1">
        <v>71.55</v>
      </c>
      <c r="W1084" s="1">
        <v>29.57</v>
      </c>
      <c r="X1084" s="1">
        <v>0</v>
      </c>
      <c r="Y1084" s="1">
        <v>250.63</v>
      </c>
      <c r="Z1084" s="1">
        <v>72.89</v>
      </c>
      <c r="AA1084" s="1">
        <v>29.082699999999999</v>
      </c>
    </row>
    <row r="1085" spans="1:27" x14ac:dyDescent="0.25">
      <c r="A1085" s="1" t="s">
        <v>3701</v>
      </c>
      <c r="B1085" s="1" t="s">
        <v>3702</v>
      </c>
      <c r="C1085" s="2">
        <v>42109.451458333337</v>
      </c>
      <c r="D1085" s="2">
        <v>42107</v>
      </c>
      <c r="E1085" s="2">
        <v>42110</v>
      </c>
      <c r="F1085" s="1" t="s">
        <v>29</v>
      </c>
      <c r="G1085" s="1" t="s">
        <v>3703</v>
      </c>
      <c r="H1085" s="1" t="s">
        <v>31</v>
      </c>
      <c r="I1085" s="1" t="s">
        <v>3704</v>
      </c>
      <c r="J1085" s="1" t="s">
        <v>33</v>
      </c>
      <c r="K1085" s="1">
        <v>1</v>
      </c>
      <c r="L1085" s="1">
        <v>1</v>
      </c>
      <c r="M1085" s="1">
        <v>0</v>
      </c>
      <c r="N1085" s="1" t="s">
        <v>34</v>
      </c>
      <c r="O1085" s="1">
        <v>157.06</v>
      </c>
      <c r="P1085" s="1">
        <v>45.57</v>
      </c>
      <c r="Q1085" s="1">
        <v>105.34</v>
      </c>
      <c r="R1085" s="1">
        <v>0</v>
      </c>
      <c r="S1085" s="1">
        <v>413.88</v>
      </c>
      <c r="T1085" s="1">
        <v>17.84</v>
      </c>
      <c r="U1085" s="1">
        <v>15.59</v>
      </c>
      <c r="V1085" s="1">
        <v>60.43</v>
      </c>
      <c r="W1085" s="1">
        <v>45.83</v>
      </c>
      <c r="X1085" s="1">
        <v>0</v>
      </c>
      <c r="Y1085" s="1">
        <v>307.97000000000003</v>
      </c>
      <c r="Z1085" s="1">
        <v>475.3</v>
      </c>
      <c r="AA1085" s="1">
        <v>154.33320000000001</v>
      </c>
    </row>
    <row r="1086" spans="1:27" x14ac:dyDescent="0.25">
      <c r="A1086" s="1" t="s">
        <v>3705</v>
      </c>
      <c r="B1086" s="1" t="s">
        <v>3706</v>
      </c>
      <c r="C1086" s="2">
        <v>42086.738726851851</v>
      </c>
      <c r="D1086" s="2">
        <v>42086</v>
      </c>
      <c r="E1086" s="2">
        <v>42088</v>
      </c>
      <c r="F1086" s="1" t="s">
        <v>29</v>
      </c>
      <c r="G1086" s="1" t="s">
        <v>3707</v>
      </c>
      <c r="H1086" s="1" t="s">
        <v>31</v>
      </c>
      <c r="I1086" s="1" t="s">
        <v>3708</v>
      </c>
      <c r="J1086" s="1" t="s">
        <v>33</v>
      </c>
      <c r="K1086" s="1">
        <v>1</v>
      </c>
      <c r="L1086" s="1">
        <v>1</v>
      </c>
      <c r="M1086" s="1">
        <v>0</v>
      </c>
      <c r="N1086" s="1" t="s">
        <v>34</v>
      </c>
      <c r="O1086" s="1">
        <v>139.12</v>
      </c>
      <c r="P1086" s="1">
        <v>46.57</v>
      </c>
      <c r="Q1086" s="1">
        <v>109.74</v>
      </c>
      <c r="R1086" s="1">
        <v>0</v>
      </c>
      <c r="S1086" s="1">
        <v>72.3</v>
      </c>
      <c r="T1086" s="1">
        <v>72.55</v>
      </c>
      <c r="U1086" s="1">
        <v>32.909999999999997</v>
      </c>
      <c r="V1086" s="1">
        <v>159.38999999999999</v>
      </c>
      <c r="W1086" s="1">
        <v>72.180000000000007</v>
      </c>
      <c r="X1086" s="1">
        <v>0</v>
      </c>
      <c r="Y1086" s="1">
        <v>295.43</v>
      </c>
      <c r="Z1086" s="1">
        <v>177.39</v>
      </c>
      <c r="AA1086" s="1">
        <v>60.044600000000003</v>
      </c>
    </row>
    <row r="1087" spans="1:27" x14ac:dyDescent="0.25">
      <c r="B1087" s="1" t="s">
        <v>3709</v>
      </c>
      <c r="C1087" s="2">
        <v>42205</v>
      </c>
      <c r="D1087" s="2">
        <v>42205</v>
      </c>
      <c r="E1087" s="2">
        <v>42216</v>
      </c>
      <c r="F1087" s="1" t="s">
        <v>29</v>
      </c>
      <c r="G1087" s="1" t="s">
        <v>3663</v>
      </c>
      <c r="H1087" s="1" t="s">
        <v>55</v>
      </c>
      <c r="I1087" s="1" t="s">
        <v>3664</v>
      </c>
      <c r="J1087" s="1" t="s">
        <v>33</v>
      </c>
      <c r="K1087" s="1">
        <v>5</v>
      </c>
      <c r="L1087" s="1">
        <v>5</v>
      </c>
      <c r="M1087" s="1">
        <v>0</v>
      </c>
      <c r="N1087" s="1" t="s">
        <v>34</v>
      </c>
      <c r="O1087" s="1">
        <v>1545.07</v>
      </c>
      <c r="P1087" s="1">
        <v>192</v>
      </c>
      <c r="Q1087" s="1">
        <v>163.19999999999999</v>
      </c>
      <c r="R1087" s="1">
        <v>0</v>
      </c>
      <c r="S1087" s="1">
        <v>1340.81</v>
      </c>
      <c r="T1087" s="1">
        <v>197.78</v>
      </c>
      <c r="U1087" s="1">
        <v>98.55</v>
      </c>
      <c r="V1087" s="1">
        <v>188.02</v>
      </c>
      <c r="W1087" s="1">
        <v>83.77</v>
      </c>
      <c r="X1087" s="1">
        <v>0</v>
      </c>
      <c r="Y1087" s="1">
        <v>1900.27</v>
      </c>
      <c r="Z1087" s="1">
        <v>1523.13</v>
      </c>
      <c r="AA1087" s="1">
        <v>80.153300000000002</v>
      </c>
    </row>
    <row r="1088" spans="1:27" x14ac:dyDescent="0.25">
      <c r="A1088" s="1" t="s">
        <v>3710</v>
      </c>
      <c r="B1088" s="1" t="s">
        <v>3711</v>
      </c>
      <c r="C1088" s="2">
        <v>42094.393518518518</v>
      </c>
      <c r="D1088" s="2">
        <v>42093</v>
      </c>
      <c r="E1088" s="2">
        <v>42095</v>
      </c>
      <c r="F1088" s="1" t="s">
        <v>29</v>
      </c>
      <c r="G1088" s="1" t="s">
        <v>3712</v>
      </c>
      <c r="H1088" s="1" t="s">
        <v>31</v>
      </c>
      <c r="I1088" s="1" t="s">
        <v>3713</v>
      </c>
      <c r="J1088" s="1" t="s">
        <v>33</v>
      </c>
      <c r="K1088" s="1">
        <v>1</v>
      </c>
      <c r="L1088" s="1">
        <v>1</v>
      </c>
      <c r="M1088" s="1">
        <v>0</v>
      </c>
      <c r="N1088" s="1" t="s">
        <v>34</v>
      </c>
      <c r="O1088" s="1">
        <v>178.53</v>
      </c>
      <c r="P1088" s="1">
        <v>24.68</v>
      </c>
      <c r="Q1088" s="1">
        <v>48.95</v>
      </c>
      <c r="R1088" s="1">
        <v>0</v>
      </c>
      <c r="S1088" s="1">
        <v>102.35</v>
      </c>
      <c r="T1088" s="1">
        <v>18.91</v>
      </c>
      <c r="U1088" s="1">
        <v>14.39</v>
      </c>
      <c r="V1088" s="1">
        <v>44.59</v>
      </c>
      <c r="W1088" s="1">
        <v>34.619999999999997</v>
      </c>
      <c r="X1088" s="1">
        <v>0</v>
      </c>
      <c r="Y1088" s="1">
        <v>252.16</v>
      </c>
      <c r="Z1088" s="1">
        <v>151.36000000000001</v>
      </c>
      <c r="AA1088" s="1">
        <v>60.025300000000001</v>
      </c>
    </row>
    <row r="1089" spans="1:27" x14ac:dyDescent="0.25">
      <c r="A1089" s="1" t="s">
        <v>3542</v>
      </c>
      <c r="B1089" s="1" t="s">
        <v>3714</v>
      </c>
      <c r="C1089" s="2">
        <v>42032.414942129632</v>
      </c>
      <c r="D1089" s="2">
        <v>42027</v>
      </c>
      <c r="E1089" s="2">
        <v>42055</v>
      </c>
      <c r="F1089" s="1" t="s">
        <v>29</v>
      </c>
      <c r="G1089" s="1" t="s">
        <v>3715</v>
      </c>
      <c r="H1089" s="1" t="s">
        <v>42</v>
      </c>
      <c r="I1089" s="1" t="s">
        <v>3716</v>
      </c>
      <c r="J1089" s="1" t="s">
        <v>33</v>
      </c>
      <c r="K1089" s="1">
        <v>4</v>
      </c>
      <c r="L1089" s="1">
        <v>4</v>
      </c>
      <c r="M1089" s="1">
        <v>0</v>
      </c>
      <c r="N1089" s="1" t="s">
        <v>34</v>
      </c>
      <c r="O1089" s="1">
        <v>145.38</v>
      </c>
      <c r="P1089" s="1">
        <v>202.9</v>
      </c>
      <c r="Q1089" s="1">
        <v>264.08999999999997</v>
      </c>
      <c r="R1089" s="1">
        <v>0</v>
      </c>
      <c r="S1089" s="1">
        <v>136.88</v>
      </c>
      <c r="T1089" s="1">
        <v>395.74</v>
      </c>
      <c r="U1089" s="1">
        <v>250.95</v>
      </c>
      <c r="V1089" s="1">
        <v>489.01</v>
      </c>
      <c r="W1089" s="1">
        <v>323.64</v>
      </c>
      <c r="X1089" s="1">
        <v>0</v>
      </c>
      <c r="Y1089" s="1">
        <v>612.37</v>
      </c>
      <c r="Z1089" s="1">
        <v>711.47</v>
      </c>
      <c r="AA1089" s="1">
        <v>116.18300000000001</v>
      </c>
    </row>
    <row r="1090" spans="1:27" x14ac:dyDescent="0.25">
      <c r="B1090" s="1" t="s">
        <v>3717</v>
      </c>
      <c r="C1090" s="2">
        <v>42016</v>
      </c>
      <c r="D1090" s="2">
        <v>42017</v>
      </c>
      <c r="E1090" s="2">
        <v>42017</v>
      </c>
      <c r="F1090" s="1" t="s">
        <v>29</v>
      </c>
      <c r="G1090" s="1" t="s">
        <v>3718</v>
      </c>
      <c r="H1090" s="1" t="s">
        <v>747</v>
      </c>
      <c r="I1090" s="1" t="s">
        <v>3719</v>
      </c>
      <c r="J1090" s="1" t="s">
        <v>749</v>
      </c>
      <c r="K1090" s="1">
        <v>800</v>
      </c>
      <c r="L1090" s="1">
        <v>800</v>
      </c>
      <c r="M1090" s="1">
        <v>0</v>
      </c>
      <c r="N1090" s="1" t="s">
        <v>750</v>
      </c>
      <c r="O1090" s="1">
        <v>8187.71</v>
      </c>
      <c r="P1090" s="1">
        <v>150.86000000000001</v>
      </c>
      <c r="Q1090" s="1">
        <v>588.37</v>
      </c>
      <c r="R1090" s="1">
        <v>0</v>
      </c>
      <c r="S1090" s="1">
        <v>4636.1899999999996</v>
      </c>
      <c r="T1090" s="1">
        <v>92.1</v>
      </c>
      <c r="U1090" s="1">
        <v>67.349999999999994</v>
      </c>
      <c r="V1090" s="1">
        <v>394.74</v>
      </c>
      <c r="W1090" s="1">
        <v>262.67</v>
      </c>
      <c r="X1090" s="1">
        <v>0</v>
      </c>
      <c r="Y1090" s="1">
        <v>8926.94</v>
      </c>
      <c r="Z1090" s="1">
        <v>4966.21</v>
      </c>
      <c r="AA1090" s="1">
        <v>55.631700000000002</v>
      </c>
    </row>
    <row r="1091" spans="1:27" x14ac:dyDescent="0.25">
      <c r="A1091" s="1" t="s">
        <v>3720</v>
      </c>
      <c r="B1091" s="1" t="s">
        <v>3721</v>
      </c>
      <c r="C1091" s="2">
        <v>42094.756643518522</v>
      </c>
      <c r="D1091" s="2">
        <v>42094</v>
      </c>
      <c r="E1091" s="2">
        <v>42101</v>
      </c>
      <c r="F1091" s="1" t="s">
        <v>29</v>
      </c>
      <c r="G1091" s="1" t="s">
        <v>3722</v>
      </c>
      <c r="H1091" s="1" t="s">
        <v>42</v>
      </c>
      <c r="I1091" s="1" t="s">
        <v>3723</v>
      </c>
      <c r="J1091" s="1" t="s">
        <v>33</v>
      </c>
      <c r="K1091" s="1">
        <v>10</v>
      </c>
      <c r="L1091" s="1">
        <v>10</v>
      </c>
      <c r="M1091" s="1">
        <v>0</v>
      </c>
      <c r="O1091" s="1">
        <v>141.01</v>
      </c>
      <c r="P1091" s="1">
        <v>56.15</v>
      </c>
      <c r="Q1091" s="1">
        <v>80.599999999999994</v>
      </c>
      <c r="R1091" s="1">
        <v>0</v>
      </c>
      <c r="S1091" s="1">
        <v>279.73</v>
      </c>
      <c r="T1091" s="1">
        <v>331.25</v>
      </c>
      <c r="U1091" s="1">
        <v>198.76</v>
      </c>
      <c r="V1091" s="1">
        <v>448.12</v>
      </c>
      <c r="W1091" s="1">
        <v>253.49</v>
      </c>
      <c r="X1091" s="1">
        <v>0</v>
      </c>
      <c r="Y1091" s="1">
        <v>277.76</v>
      </c>
      <c r="Z1091" s="1">
        <v>731.98</v>
      </c>
      <c r="AA1091" s="1">
        <v>263.52960000000002</v>
      </c>
    </row>
    <row r="1092" spans="1:27" x14ac:dyDescent="0.25">
      <c r="A1092" s="1" t="s">
        <v>3724</v>
      </c>
      <c r="B1092" s="1" t="s">
        <v>3725</v>
      </c>
      <c r="C1092" s="2">
        <v>42270.494039351855</v>
      </c>
      <c r="D1092" s="2">
        <v>42265</v>
      </c>
      <c r="E1092" s="2">
        <v>42270</v>
      </c>
      <c r="F1092" s="1" t="s">
        <v>29</v>
      </c>
      <c r="G1092" s="1" t="s">
        <v>3726</v>
      </c>
      <c r="H1092" s="1" t="s">
        <v>31</v>
      </c>
      <c r="I1092" s="1" t="s">
        <v>3727</v>
      </c>
      <c r="J1092" s="1" t="s">
        <v>33</v>
      </c>
      <c r="K1092" s="1">
        <v>1</v>
      </c>
      <c r="L1092" s="1">
        <v>1</v>
      </c>
      <c r="M1092" s="1">
        <v>0</v>
      </c>
      <c r="N1092" s="1" t="s">
        <v>34</v>
      </c>
      <c r="O1092" s="1">
        <v>172.58</v>
      </c>
      <c r="P1092" s="1">
        <v>25.53</v>
      </c>
      <c r="Q1092" s="1">
        <v>68.72</v>
      </c>
      <c r="R1092" s="1">
        <v>0</v>
      </c>
      <c r="S1092" s="1">
        <v>33.17</v>
      </c>
      <c r="T1092" s="1">
        <v>457.4</v>
      </c>
      <c r="U1092" s="1">
        <v>277.58</v>
      </c>
      <c r="V1092" s="1">
        <v>722.65</v>
      </c>
      <c r="W1092" s="1">
        <v>424.72</v>
      </c>
      <c r="X1092" s="1">
        <v>0</v>
      </c>
      <c r="Y1092" s="1">
        <v>266.83</v>
      </c>
      <c r="Z1092" s="1">
        <v>735.47</v>
      </c>
      <c r="AA1092" s="1">
        <v>275.63240000000002</v>
      </c>
    </row>
    <row r="1093" spans="1:27" x14ac:dyDescent="0.25">
      <c r="B1093" s="1" t="s">
        <v>3728</v>
      </c>
      <c r="C1093" s="2">
        <v>42219.725289351853</v>
      </c>
      <c r="D1093" s="2">
        <v>42216</v>
      </c>
      <c r="E1093" s="2">
        <v>42230</v>
      </c>
      <c r="F1093" s="1" t="s">
        <v>29</v>
      </c>
      <c r="G1093" s="1" t="s">
        <v>3729</v>
      </c>
      <c r="H1093" s="1" t="s">
        <v>284</v>
      </c>
      <c r="I1093" s="1" t="s">
        <v>3730</v>
      </c>
      <c r="J1093" s="1" t="s">
        <v>33</v>
      </c>
      <c r="K1093" s="1">
        <v>7</v>
      </c>
      <c r="L1093" s="1">
        <v>7</v>
      </c>
      <c r="M1093" s="1">
        <v>0</v>
      </c>
      <c r="N1093" s="1" t="s">
        <v>1194</v>
      </c>
      <c r="O1093" s="1">
        <v>0</v>
      </c>
      <c r="P1093" s="1">
        <v>670.93</v>
      </c>
      <c r="Q1093" s="1">
        <v>336.05</v>
      </c>
      <c r="R1093" s="1">
        <v>0</v>
      </c>
      <c r="S1093" s="1">
        <v>0</v>
      </c>
      <c r="T1093" s="1">
        <v>1282.95</v>
      </c>
      <c r="U1093" s="1">
        <v>579.51</v>
      </c>
      <c r="V1093" s="1">
        <v>2184.59</v>
      </c>
      <c r="W1093" s="1">
        <v>283.5</v>
      </c>
      <c r="X1093" s="1">
        <v>0</v>
      </c>
      <c r="Y1093" s="1">
        <v>1006.98</v>
      </c>
      <c r="Z1093" s="1">
        <v>863.01</v>
      </c>
      <c r="AA1093" s="1">
        <v>85.702699999999993</v>
      </c>
    </row>
    <row r="1094" spans="1:27" x14ac:dyDescent="0.25">
      <c r="A1094" s="1" t="s">
        <v>3297</v>
      </c>
      <c r="B1094" s="1" t="s">
        <v>3731</v>
      </c>
      <c r="C1094" s="2">
        <v>42044.48847222222</v>
      </c>
      <c r="D1094" s="2">
        <v>42041</v>
      </c>
      <c r="E1094" s="2">
        <v>42062</v>
      </c>
      <c r="F1094" s="1" t="s">
        <v>29</v>
      </c>
      <c r="G1094" s="1" t="s">
        <v>3732</v>
      </c>
      <c r="H1094" s="1" t="s">
        <v>55</v>
      </c>
      <c r="I1094" s="1" t="s">
        <v>3733</v>
      </c>
      <c r="J1094" s="1" t="s">
        <v>33</v>
      </c>
      <c r="K1094" s="1">
        <v>1</v>
      </c>
      <c r="L1094" s="1">
        <v>1</v>
      </c>
      <c r="M1094" s="1">
        <v>0</v>
      </c>
      <c r="N1094" s="1" t="s">
        <v>34</v>
      </c>
      <c r="O1094" s="1">
        <v>20.56</v>
      </c>
      <c r="P1094" s="1">
        <v>441.4</v>
      </c>
      <c r="Q1094" s="1">
        <v>375.19</v>
      </c>
      <c r="R1094" s="1">
        <v>0</v>
      </c>
      <c r="S1094" s="1">
        <v>0</v>
      </c>
      <c r="T1094" s="1">
        <v>134.12</v>
      </c>
      <c r="U1094" s="1">
        <v>83.91</v>
      </c>
      <c r="V1094" s="1">
        <v>127.77</v>
      </c>
      <c r="W1094" s="1">
        <v>71.319999999999993</v>
      </c>
      <c r="X1094" s="1">
        <v>0</v>
      </c>
      <c r="Y1094" s="1">
        <v>837.15</v>
      </c>
      <c r="Z1094" s="1">
        <v>155.22999999999999</v>
      </c>
      <c r="AA1094" s="1">
        <v>18.5426</v>
      </c>
    </row>
    <row r="1095" spans="1:27" x14ac:dyDescent="0.25">
      <c r="A1095" s="1" t="s">
        <v>763</v>
      </c>
      <c r="B1095" s="1" t="s">
        <v>3734</v>
      </c>
      <c r="C1095" s="2">
        <v>42110.628287037034</v>
      </c>
      <c r="D1095" s="2">
        <v>42101</v>
      </c>
      <c r="E1095" s="2">
        <v>42115</v>
      </c>
      <c r="F1095" s="1" t="s">
        <v>29</v>
      </c>
      <c r="G1095" s="1" t="s">
        <v>3735</v>
      </c>
      <c r="H1095" s="1" t="s">
        <v>31</v>
      </c>
      <c r="I1095" s="1" t="s">
        <v>3736</v>
      </c>
      <c r="J1095" s="1" t="s">
        <v>33</v>
      </c>
      <c r="K1095" s="1">
        <v>1</v>
      </c>
      <c r="L1095" s="1">
        <v>1</v>
      </c>
      <c r="M1095" s="1">
        <v>0</v>
      </c>
      <c r="N1095" s="1" t="s">
        <v>34</v>
      </c>
      <c r="O1095" s="1">
        <v>155.31</v>
      </c>
      <c r="P1095" s="1">
        <v>39.86</v>
      </c>
      <c r="Q1095" s="1">
        <v>93.43</v>
      </c>
      <c r="R1095" s="1">
        <v>0</v>
      </c>
      <c r="S1095" s="1">
        <v>169.73</v>
      </c>
      <c r="T1095" s="1">
        <v>17.88</v>
      </c>
      <c r="U1095" s="1">
        <v>14.39</v>
      </c>
      <c r="V1095" s="1">
        <v>62.87</v>
      </c>
      <c r="W1095" s="1">
        <v>40.479999999999997</v>
      </c>
      <c r="X1095" s="1">
        <v>0</v>
      </c>
      <c r="Y1095" s="1">
        <v>288.60000000000002</v>
      </c>
      <c r="Z1095" s="1">
        <v>224.6</v>
      </c>
      <c r="AA1095" s="1">
        <v>77.823899999999995</v>
      </c>
    </row>
    <row r="1096" spans="1:27" x14ac:dyDescent="0.25">
      <c r="B1096" s="1" t="s">
        <v>3737</v>
      </c>
      <c r="C1096" s="2">
        <v>42066</v>
      </c>
      <c r="D1096" s="2">
        <v>42066</v>
      </c>
      <c r="E1096" s="2">
        <v>42066</v>
      </c>
      <c r="F1096" s="1" t="s">
        <v>29</v>
      </c>
      <c r="G1096" s="1" t="s">
        <v>2439</v>
      </c>
      <c r="H1096" s="1" t="s">
        <v>42</v>
      </c>
      <c r="I1096" s="1" t="s">
        <v>2440</v>
      </c>
      <c r="J1096" s="1" t="s">
        <v>33</v>
      </c>
      <c r="K1096" s="1">
        <v>32</v>
      </c>
      <c r="L1096" s="1">
        <v>32</v>
      </c>
      <c r="M1096" s="1">
        <v>0</v>
      </c>
      <c r="N1096" s="1" t="s">
        <v>34</v>
      </c>
      <c r="O1096" s="1">
        <v>225.03</v>
      </c>
      <c r="P1096" s="1">
        <v>65.069999999999993</v>
      </c>
      <c r="Q1096" s="1">
        <v>97.83</v>
      </c>
      <c r="R1096" s="1">
        <v>0</v>
      </c>
      <c r="S1096" s="1">
        <v>200.92</v>
      </c>
      <c r="T1096" s="1">
        <v>343.05</v>
      </c>
      <c r="U1096" s="1">
        <v>147.47999999999999</v>
      </c>
      <c r="V1096" s="1">
        <v>362.62</v>
      </c>
      <c r="W1096" s="1">
        <v>155.87</v>
      </c>
      <c r="X1096" s="1">
        <v>0</v>
      </c>
      <c r="Y1096" s="1">
        <v>387.93</v>
      </c>
      <c r="Z1096" s="1">
        <v>504.27</v>
      </c>
      <c r="AA1096" s="1">
        <v>129.98990000000001</v>
      </c>
    </row>
    <row r="1097" spans="1:27" x14ac:dyDescent="0.25">
      <c r="A1097" s="1" t="s">
        <v>308</v>
      </c>
      <c r="B1097" s="1" t="s">
        <v>3738</v>
      </c>
      <c r="C1097" s="2">
        <v>42072.438368055555</v>
      </c>
      <c r="D1097" s="2">
        <v>42065</v>
      </c>
      <c r="E1097" s="2">
        <v>42082</v>
      </c>
      <c r="F1097" s="1" t="s">
        <v>29</v>
      </c>
      <c r="G1097" s="1" t="s">
        <v>3739</v>
      </c>
      <c r="H1097" s="1" t="s">
        <v>96</v>
      </c>
      <c r="I1097" s="1" t="s">
        <v>3740</v>
      </c>
      <c r="J1097" s="1" t="s">
        <v>33</v>
      </c>
      <c r="K1097" s="1">
        <v>6</v>
      </c>
      <c r="L1097" s="1">
        <v>6</v>
      </c>
      <c r="M1097" s="1">
        <v>0</v>
      </c>
      <c r="N1097" s="1" t="s">
        <v>34</v>
      </c>
      <c r="O1097" s="1">
        <v>1364.39</v>
      </c>
      <c r="P1097" s="1">
        <v>72.150000000000006</v>
      </c>
      <c r="Q1097" s="1">
        <v>54.51</v>
      </c>
      <c r="R1097" s="1">
        <v>8.4</v>
      </c>
      <c r="S1097" s="1">
        <v>138.51</v>
      </c>
      <c r="T1097" s="1">
        <v>302.58</v>
      </c>
      <c r="U1097" s="1">
        <v>126.88</v>
      </c>
      <c r="V1097" s="1">
        <v>151.69999999999999</v>
      </c>
      <c r="W1097" s="1">
        <v>82.93</v>
      </c>
      <c r="X1097" s="1">
        <v>8.4</v>
      </c>
      <c r="Y1097" s="1">
        <v>1499.45</v>
      </c>
      <c r="Z1097" s="1">
        <v>356.72</v>
      </c>
      <c r="AA1097" s="1">
        <v>23.79</v>
      </c>
    </row>
    <row r="1098" spans="1:27" x14ac:dyDescent="0.25">
      <c r="A1098" s="1" t="s">
        <v>667</v>
      </c>
      <c r="B1098" s="1" t="s">
        <v>3741</v>
      </c>
      <c r="C1098" s="2">
        <v>42177.723587962966</v>
      </c>
      <c r="D1098" s="2">
        <v>42175</v>
      </c>
      <c r="E1098" s="2">
        <v>42185</v>
      </c>
      <c r="F1098" s="1" t="s">
        <v>29</v>
      </c>
      <c r="G1098" s="1" t="s">
        <v>3742</v>
      </c>
      <c r="H1098" s="1" t="s">
        <v>118</v>
      </c>
      <c r="I1098" s="1" t="s">
        <v>3743</v>
      </c>
      <c r="J1098" s="1" t="s">
        <v>33</v>
      </c>
      <c r="K1098" s="1">
        <v>8</v>
      </c>
      <c r="L1098" s="1">
        <v>8</v>
      </c>
      <c r="M1098" s="1">
        <v>0</v>
      </c>
      <c r="N1098" s="1" t="s">
        <v>34</v>
      </c>
      <c r="O1098" s="1">
        <v>1117.5899999999999</v>
      </c>
      <c r="P1098" s="1">
        <v>400.68</v>
      </c>
      <c r="Q1098" s="1">
        <v>529.76</v>
      </c>
      <c r="R1098" s="1">
        <v>0</v>
      </c>
      <c r="S1098" s="1">
        <v>0.11</v>
      </c>
      <c r="T1098" s="1">
        <v>229.57</v>
      </c>
      <c r="U1098" s="1">
        <v>141.19999999999999</v>
      </c>
      <c r="V1098" s="1">
        <v>331.23</v>
      </c>
      <c r="W1098" s="1">
        <v>208.78</v>
      </c>
      <c r="X1098" s="1">
        <v>0</v>
      </c>
      <c r="Y1098" s="1">
        <v>2048.0300000000002</v>
      </c>
      <c r="Z1098" s="1">
        <v>350.09</v>
      </c>
      <c r="AA1098" s="1">
        <v>17.093900000000001</v>
      </c>
    </row>
    <row r="1099" spans="1:27" x14ac:dyDescent="0.25">
      <c r="B1099" s="1" t="s">
        <v>3744</v>
      </c>
      <c r="C1099" s="2">
        <v>42103</v>
      </c>
      <c r="D1099" s="2">
        <v>42103</v>
      </c>
      <c r="E1099" s="2">
        <v>42123</v>
      </c>
      <c r="F1099" s="1" t="s">
        <v>29</v>
      </c>
      <c r="G1099" s="1" t="s">
        <v>3745</v>
      </c>
      <c r="H1099" s="1" t="s">
        <v>3319</v>
      </c>
      <c r="I1099" s="1" t="s">
        <v>3746</v>
      </c>
      <c r="J1099" s="1" t="s">
        <v>33</v>
      </c>
      <c r="K1099" s="1">
        <v>30</v>
      </c>
      <c r="L1099" s="1">
        <v>30</v>
      </c>
      <c r="M1099" s="1">
        <v>0</v>
      </c>
      <c r="N1099" s="1" t="s">
        <v>34</v>
      </c>
      <c r="O1099" s="1">
        <v>86.78</v>
      </c>
      <c r="P1099" s="1">
        <v>33.950000000000003</v>
      </c>
      <c r="Q1099" s="1">
        <v>50.59</v>
      </c>
      <c r="R1099" s="1">
        <v>0</v>
      </c>
      <c r="S1099" s="1">
        <v>61.65</v>
      </c>
      <c r="T1099" s="1">
        <v>85.59</v>
      </c>
      <c r="U1099" s="1">
        <v>51.57</v>
      </c>
      <c r="V1099" s="1">
        <v>121.4</v>
      </c>
      <c r="W1099" s="1">
        <v>71.41</v>
      </c>
      <c r="X1099" s="1">
        <v>0</v>
      </c>
      <c r="Y1099" s="1">
        <v>171.32</v>
      </c>
      <c r="Z1099" s="1">
        <v>184.63</v>
      </c>
      <c r="AA1099" s="1">
        <v>107.76900000000001</v>
      </c>
    </row>
    <row r="1100" spans="1:27" x14ac:dyDescent="0.25">
      <c r="A1100" s="1" t="s">
        <v>3747</v>
      </c>
      <c r="B1100" s="1" t="s">
        <v>3748</v>
      </c>
      <c r="C1100" s="2">
        <v>42137.69803240741</v>
      </c>
      <c r="D1100" s="2">
        <v>42137</v>
      </c>
      <c r="E1100" s="2">
        <v>42143</v>
      </c>
      <c r="F1100" s="1" t="s">
        <v>29</v>
      </c>
      <c r="G1100" s="1" t="s">
        <v>71</v>
      </c>
      <c r="H1100" s="1" t="s">
        <v>42</v>
      </c>
      <c r="I1100" s="1" t="s">
        <v>72</v>
      </c>
      <c r="J1100" s="1" t="s">
        <v>33</v>
      </c>
      <c r="K1100" s="1">
        <v>6</v>
      </c>
      <c r="L1100" s="1">
        <v>6</v>
      </c>
      <c r="M1100" s="1">
        <v>0</v>
      </c>
      <c r="N1100" s="1" t="s">
        <v>34</v>
      </c>
      <c r="O1100" s="1">
        <v>255.93</v>
      </c>
      <c r="P1100" s="1">
        <v>106.92</v>
      </c>
      <c r="Q1100" s="1">
        <v>157.4</v>
      </c>
      <c r="R1100" s="1">
        <v>0</v>
      </c>
      <c r="S1100" s="1">
        <v>536.37</v>
      </c>
      <c r="T1100" s="1">
        <v>272.39</v>
      </c>
      <c r="U1100" s="1">
        <v>157.09</v>
      </c>
      <c r="V1100" s="1">
        <v>434.61</v>
      </c>
      <c r="W1100" s="1">
        <v>273.04000000000002</v>
      </c>
      <c r="X1100" s="1">
        <v>0</v>
      </c>
      <c r="Y1100" s="1">
        <v>520.25</v>
      </c>
      <c r="Z1100" s="1">
        <v>966.5</v>
      </c>
      <c r="AA1100" s="1">
        <v>185.77600000000001</v>
      </c>
    </row>
    <row r="1101" spans="1:27" x14ac:dyDescent="0.25">
      <c r="A1101" s="1" t="s">
        <v>3749</v>
      </c>
      <c r="B1101" s="1" t="s">
        <v>3750</v>
      </c>
      <c r="C1101" s="2">
        <v>42142.727175925924</v>
      </c>
      <c r="D1101" s="2">
        <v>42142</v>
      </c>
      <c r="E1101" s="2">
        <v>42145</v>
      </c>
      <c r="F1101" s="1" t="s">
        <v>29</v>
      </c>
      <c r="G1101" s="1" t="s">
        <v>2299</v>
      </c>
      <c r="H1101" s="1" t="s">
        <v>42</v>
      </c>
      <c r="I1101" s="1" t="s">
        <v>2300</v>
      </c>
      <c r="J1101" s="1" t="s">
        <v>33</v>
      </c>
      <c r="K1101" s="1">
        <v>3</v>
      </c>
      <c r="L1101" s="1">
        <v>3</v>
      </c>
      <c r="M1101" s="1">
        <v>0</v>
      </c>
      <c r="N1101" s="1" t="s">
        <v>34</v>
      </c>
      <c r="O1101" s="1">
        <v>89.82</v>
      </c>
      <c r="P1101" s="1">
        <v>57.8</v>
      </c>
      <c r="Q1101" s="1">
        <v>103.18</v>
      </c>
      <c r="R1101" s="1">
        <v>0</v>
      </c>
      <c r="S1101" s="1">
        <v>104.97</v>
      </c>
      <c r="T1101" s="1">
        <v>108.69</v>
      </c>
      <c r="U1101" s="1">
        <v>56.71</v>
      </c>
      <c r="V1101" s="1">
        <v>149.96</v>
      </c>
      <c r="W1101" s="1">
        <v>77.09</v>
      </c>
      <c r="X1101" s="1">
        <v>0</v>
      </c>
      <c r="Y1101" s="1">
        <v>250.8</v>
      </c>
      <c r="Z1101" s="1">
        <v>238.77</v>
      </c>
      <c r="AA1101" s="1">
        <v>95.203299999999999</v>
      </c>
    </row>
    <row r="1102" spans="1:27" x14ac:dyDescent="0.25">
      <c r="A1102" s="1" t="s">
        <v>602</v>
      </c>
      <c r="B1102" s="1" t="s">
        <v>3751</v>
      </c>
      <c r="C1102" s="2">
        <v>42149.470046296294</v>
      </c>
      <c r="D1102" s="2">
        <v>42149</v>
      </c>
      <c r="E1102" s="2">
        <v>42152</v>
      </c>
      <c r="F1102" s="1" t="s">
        <v>29</v>
      </c>
      <c r="G1102" s="1" t="s">
        <v>3752</v>
      </c>
      <c r="H1102" s="1" t="s">
        <v>42</v>
      </c>
      <c r="I1102" s="1" t="s">
        <v>3753</v>
      </c>
      <c r="J1102" s="1" t="s">
        <v>33</v>
      </c>
      <c r="K1102" s="1">
        <v>3</v>
      </c>
      <c r="L1102" s="1">
        <v>3</v>
      </c>
      <c r="M1102" s="1">
        <v>0</v>
      </c>
      <c r="N1102" s="1" t="s">
        <v>34</v>
      </c>
      <c r="O1102" s="1">
        <v>1853.07</v>
      </c>
      <c r="P1102" s="1">
        <v>129.51</v>
      </c>
      <c r="Q1102" s="1">
        <v>212.46</v>
      </c>
      <c r="R1102" s="1">
        <v>0</v>
      </c>
      <c r="S1102" s="1">
        <v>1275.1500000000001</v>
      </c>
      <c r="T1102" s="1">
        <v>368.6</v>
      </c>
      <c r="U1102" s="1">
        <v>217.43</v>
      </c>
      <c r="V1102" s="1">
        <v>603.84</v>
      </c>
      <c r="W1102" s="1">
        <v>391.99</v>
      </c>
      <c r="X1102" s="1">
        <v>0</v>
      </c>
      <c r="Y1102" s="1">
        <v>2195.04</v>
      </c>
      <c r="Z1102" s="1">
        <v>1884.57</v>
      </c>
      <c r="AA1102" s="1">
        <v>85.855800000000002</v>
      </c>
    </row>
    <row r="1103" spans="1:27" x14ac:dyDescent="0.25">
      <c r="A1103" s="1" t="s">
        <v>1480</v>
      </c>
      <c r="B1103" s="1" t="s">
        <v>3754</v>
      </c>
      <c r="C1103" s="2">
        <v>42206.647083333337</v>
      </c>
      <c r="D1103" s="2">
        <v>42205</v>
      </c>
      <c r="E1103" s="2">
        <v>42206</v>
      </c>
      <c r="F1103" s="1" t="s">
        <v>29</v>
      </c>
      <c r="G1103" s="1" t="s">
        <v>3755</v>
      </c>
      <c r="H1103" s="1" t="s">
        <v>31</v>
      </c>
      <c r="I1103" s="1" t="s">
        <v>3756</v>
      </c>
      <c r="J1103" s="1" t="s">
        <v>33</v>
      </c>
      <c r="K1103" s="1">
        <v>1</v>
      </c>
      <c r="L1103" s="1">
        <v>1</v>
      </c>
      <c r="M1103" s="1">
        <v>0</v>
      </c>
      <c r="N1103" s="1" t="s">
        <v>34</v>
      </c>
      <c r="O1103" s="1">
        <v>153.06</v>
      </c>
      <c r="P1103" s="1">
        <v>45.57</v>
      </c>
      <c r="Q1103" s="1">
        <v>105.34</v>
      </c>
      <c r="R1103" s="1">
        <v>0</v>
      </c>
      <c r="S1103" s="1">
        <v>81.31</v>
      </c>
      <c r="T1103" s="1">
        <v>60.53</v>
      </c>
      <c r="U1103" s="1">
        <v>32.729999999999997</v>
      </c>
      <c r="V1103" s="1">
        <v>166.6</v>
      </c>
      <c r="W1103" s="1">
        <v>72.150000000000006</v>
      </c>
      <c r="X1103" s="1">
        <v>0</v>
      </c>
      <c r="Y1103" s="1">
        <v>303.97000000000003</v>
      </c>
      <c r="Z1103" s="1">
        <v>186.19</v>
      </c>
      <c r="AA1103" s="1">
        <v>61.252699999999997</v>
      </c>
    </row>
    <row r="1104" spans="1:27" x14ac:dyDescent="0.25">
      <c r="A1104" s="1" t="s">
        <v>3757</v>
      </c>
      <c r="B1104" s="1" t="s">
        <v>3758</v>
      </c>
      <c r="C1104" s="2">
        <v>42065.43677083333</v>
      </c>
      <c r="D1104" s="2">
        <v>42061</v>
      </c>
      <c r="E1104" s="2">
        <v>42067</v>
      </c>
      <c r="F1104" s="1" t="s">
        <v>29</v>
      </c>
      <c r="G1104" s="1" t="s">
        <v>3759</v>
      </c>
      <c r="H1104" s="1" t="s">
        <v>118</v>
      </c>
      <c r="I1104" s="1" t="s">
        <v>3760</v>
      </c>
      <c r="J1104" s="1" t="s">
        <v>33</v>
      </c>
      <c r="K1104" s="1">
        <v>2</v>
      </c>
      <c r="L1104" s="1">
        <v>2</v>
      </c>
      <c r="M1104" s="1">
        <v>0</v>
      </c>
      <c r="N1104" s="1" t="s">
        <v>34</v>
      </c>
      <c r="O1104" s="1">
        <v>8.6300000000000008</v>
      </c>
      <c r="P1104" s="1">
        <v>28.1</v>
      </c>
      <c r="Q1104" s="1">
        <v>13.21</v>
      </c>
      <c r="R1104" s="1">
        <v>0</v>
      </c>
      <c r="S1104" s="1">
        <v>222.62</v>
      </c>
      <c r="T1104" s="1">
        <v>266.10000000000002</v>
      </c>
      <c r="U1104" s="1">
        <v>115.59</v>
      </c>
      <c r="V1104" s="1">
        <v>249.01</v>
      </c>
      <c r="W1104" s="1">
        <v>124.22</v>
      </c>
      <c r="X1104" s="1">
        <v>0</v>
      </c>
      <c r="Y1104" s="1">
        <v>49.94</v>
      </c>
      <c r="Z1104" s="1">
        <v>462.43</v>
      </c>
      <c r="AA1104" s="1">
        <v>925.97109999999998</v>
      </c>
    </row>
    <row r="1105" spans="1:27" x14ac:dyDescent="0.25">
      <c r="A1105" s="1" t="s">
        <v>3048</v>
      </c>
      <c r="B1105" s="1" t="s">
        <v>3761</v>
      </c>
      <c r="C1105" s="2">
        <v>42159.432754629626</v>
      </c>
      <c r="D1105" s="2">
        <v>42159</v>
      </c>
      <c r="E1105" s="2">
        <v>42163</v>
      </c>
      <c r="F1105" s="1" t="s">
        <v>29</v>
      </c>
      <c r="G1105" s="1" t="s">
        <v>3762</v>
      </c>
      <c r="H1105" s="1" t="s">
        <v>118</v>
      </c>
      <c r="I1105" s="1" t="s">
        <v>3763</v>
      </c>
      <c r="J1105" s="1" t="s">
        <v>33</v>
      </c>
      <c r="K1105" s="1">
        <v>1</v>
      </c>
      <c r="L1105" s="1">
        <v>1</v>
      </c>
      <c r="M1105" s="1">
        <v>0</v>
      </c>
      <c r="O1105" s="1">
        <v>107.92</v>
      </c>
      <c r="P1105" s="1">
        <v>52.38</v>
      </c>
      <c r="Q1105" s="1">
        <v>63.64</v>
      </c>
      <c r="R1105" s="1">
        <v>0</v>
      </c>
      <c r="S1105" s="1">
        <v>224.58</v>
      </c>
      <c r="T1105" s="1">
        <v>62.71</v>
      </c>
      <c r="U1105" s="1">
        <v>40.65</v>
      </c>
      <c r="V1105" s="1">
        <v>101.27</v>
      </c>
      <c r="W1105" s="1">
        <v>70.66</v>
      </c>
      <c r="X1105" s="1">
        <v>0</v>
      </c>
      <c r="Y1105" s="1">
        <v>223.94</v>
      </c>
      <c r="Z1105" s="1">
        <v>335.89</v>
      </c>
      <c r="AA1105" s="1">
        <v>149.99100000000001</v>
      </c>
    </row>
    <row r="1106" spans="1:27" x14ac:dyDescent="0.25">
      <c r="A1106" s="1" t="s">
        <v>3764</v>
      </c>
      <c r="B1106" s="1" t="s">
        <v>3765</v>
      </c>
      <c r="C1106" s="2">
        <v>42020.526273148149</v>
      </c>
      <c r="D1106" s="2">
        <v>42020</v>
      </c>
      <c r="E1106" s="2">
        <v>42025</v>
      </c>
      <c r="F1106" s="1" t="s">
        <v>29</v>
      </c>
      <c r="G1106" s="1" t="s">
        <v>3766</v>
      </c>
      <c r="H1106" s="1" t="s">
        <v>31</v>
      </c>
      <c r="I1106" s="1" t="s">
        <v>3767</v>
      </c>
      <c r="J1106" s="1" t="s">
        <v>33</v>
      </c>
      <c r="K1106" s="1">
        <v>1</v>
      </c>
      <c r="L1106" s="1">
        <v>1</v>
      </c>
      <c r="M1106" s="1">
        <v>0</v>
      </c>
      <c r="N1106" s="1" t="s">
        <v>34</v>
      </c>
      <c r="O1106" s="1">
        <v>155.13</v>
      </c>
      <c r="P1106" s="1">
        <v>26.18</v>
      </c>
      <c r="Q1106" s="1">
        <v>55.55</v>
      </c>
      <c r="R1106" s="1">
        <v>0</v>
      </c>
      <c r="S1106" s="1">
        <v>8.68</v>
      </c>
      <c r="T1106" s="1">
        <v>17.079999999999998</v>
      </c>
      <c r="U1106" s="1">
        <v>13.23</v>
      </c>
      <c r="V1106" s="1">
        <v>57.92</v>
      </c>
      <c r="W1106" s="1">
        <v>31.06</v>
      </c>
      <c r="X1106" s="1">
        <v>0</v>
      </c>
      <c r="Y1106" s="1">
        <v>236.86</v>
      </c>
      <c r="Z1106" s="1">
        <v>52.97</v>
      </c>
      <c r="AA1106" s="1">
        <v>22.363399999999999</v>
      </c>
    </row>
    <row r="1107" spans="1:27" x14ac:dyDescent="0.25">
      <c r="A1107" s="1" t="s">
        <v>1730</v>
      </c>
      <c r="B1107" s="1" t="s">
        <v>3768</v>
      </c>
      <c r="C1107" s="2">
        <v>42219.725335648145</v>
      </c>
      <c r="D1107" s="2">
        <v>42216</v>
      </c>
      <c r="E1107" s="2">
        <v>42223</v>
      </c>
      <c r="F1107" s="1" t="s">
        <v>29</v>
      </c>
      <c r="G1107" s="1" t="s">
        <v>3769</v>
      </c>
      <c r="H1107" s="1" t="s">
        <v>31</v>
      </c>
      <c r="I1107" s="1" t="s">
        <v>3770</v>
      </c>
      <c r="J1107" s="1" t="s">
        <v>33</v>
      </c>
      <c r="K1107" s="1">
        <v>1</v>
      </c>
      <c r="L1107" s="1">
        <v>1</v>
      </c>
      <c r="M1107" s="1">
        <v>0</v>
      </c>
      <c r="N1107" s="1" t="s">
        <v>34</v>
      </c>
      <c r="O1107" s="1">
        <v>140.79</v>
      </c>
      <c r="P1107" s="1">
        <v>39.86</v>
      </c>
      <c r="Q1107" s="1">
        <v>93.43</v>
      </c>
      <c r="R1107" s="1">
        <v>0</v>
      </c>
      <c r="S1107" s="1">
        <v>148.72999999999999</v>
      </c>
      <c r="T1107" s="1">
        <v>29.09</v>
      </c>
      <c r="U1107" s="1">
        <v>16.809999999999999</v>
      </c>
      <c r="V1107" s="1">
        <v>53.64</v>
      </c>
      <c r="W1107" s="1">
        <v>36.950000000000003</v>
      </c>
      <c r="X1107" s="1">
        <v>0</v>
      </c>
      <c r="Y1107" s="1">
        <v>274.08</v>
      </c>
      <c r="Z1107" s="1">
        <v>202.49</v>
      </c>
      <c r="AA1107" s="1">
        <v>73.879800000000003</v>
      </c>
    </row>
    <row r="1108" spans="1:27" x14ac:dyDescent="0.25">
      <c r="A1108" s="1" t="s">
        <v>2601</v>
      </c>
      <c r="B1108" s="1" t="s">
        <v>3771</v>
      </c>
      <c r="C1108" s="2">
        <v>42167.346539351849</v>
      </c>
      <c r="D1108" s="2">
        <v>42166</v>
      </c>
      <c r="E1108" s="2">
        <v>42170</v>
      </c>
      <c r="F1108" s="1" t="s">
        <v>29</v>
      </c>
      <c r="G1108" s="1" t="s">
        <v>3772</v>
      </c>
      <c r="H1108" s="1" t="s">
        <v>31</v>
      </c>
      <c r="I1108" s="1" t="s">
        <v>3773</v>
      </c>
      <c r="J1108" s="1" t="s">
        <v>33</v>
      </c>
      <c r="K1108" s="1">
        <v>1</v>
      </c>
      <c r="L1108" s="1">
        <v>1</v>
      </c>
      <c r="M1108" s="1">
        <v>0</v>
      </c>
      <c r="N1108" s="1" t="s">
        <v>34</v>
      </c>
      <c r="O1108" s="1">
        <v>153.06</v>
      </c>
      <c r="P1108" s="1">
        <v>45.57</v>
      </c>
      <c r="Q1108" s="1">
        <v>105.34</v>
      </c>
      <c r="R1108" s="1">
        <v>0</v>
      </c>
      <c r="S1108" s="1">
        <v>161.09</v>
      </c>
      <c r="T1108" s="1">
        <v>145.72</v>
      </c>
      <c r="U1108" s="1">
        <v>75.510000000000005</v>
      </c>
      <c r="V1108" s="1">
        <v>459.37</v>
      </c>
      <c r="W1108" s="1">
        <v>163.18</v>
      </c>
      <c r="X1108" s="1">
        <v>0</v>
      </c>
      <c r="Y1108" s="1">
        <v>303.97000000000003</v>
      </c>
      <c r="Z1108" s="1">
        <v>399.78</v>
      </c>
      <c r="AA1108" s="1">
        <v>131.51949999999999</v>
      </c>
    </row>
    <row r="1109" spans="1:27" x14ac:dyDescent="0.25">
      <c r="A1109" s="1" t="s">
        <v>767</v>
      </c>
      <c r="B1109" s="1" t="s">
        <v>3774</v>
      </c>
      <c r="C1109" s="2">
        <v>42019.467731481483</v>
      </c>
      <c r="D1109" s="2">
        <v>42019</v>
      </c>
      <c r="E1109" s="2">
        <v>42023</v>
      </c>
      <c r="F1109" s="1" t="s">
        <v>29</v>
      </c>
      <c r="G1109" s="1" t="s">
        <v>3775</v>
      </c>
      <c r="H1109" s="1" t="s">
        <v>31</v>
      </c>
      <c r="I1109" s="1" t="s">
        <v>3776</v>
      </c>
      <c r="J1109" s="1" t="s">
        <v>33</v>
      </c>
      <c r="K1109" s="1">
        <v>1</v>
      </c>
      <c r="L1109" s="1">
        <v>1</v>
      </c>
      <c r="M1109" s="1">
        <v>0</v>
      </c>
      <c r="N1109" s="1" t="s">
        <v>34</v>
      </c>
      <c r="O1109" s="1">
        <v>155.13</v>
      </c>
      <c r="P1109" s="1">
        <v>26.18</v>
      </c>
      <c r="Q1109" s="1">
        <v>55.55</v>
      </c>
      <c r="R1109" s="1">
        <v>0</v>
      </c>
      <c r="S1109" s="1">
        <v>35.28</v>
      </c>
      <c r="T1109" s="1">
        <v>22.27</v>
      </c>
      <c r="U1109" s="1">
        <v>17.079999999999998</v>
      </c>
      <c r="V1109" s="1">
        <v>76.19</v>
      </c>
      <c r="W1109" s="1">
        <v>39.81</v>
      </c>
      <c r="X1109" s="1">
        <v>0</v>
      </c>
      <c r="Y1109" s="1">
        <v>236.86</v>
      </c>
      <c r="Z1109" s="1">
        <v>92.17</v>
      </c>
      <c r="AA1109" s="1">
        <v>38.913200000000003</v>
      </c>
    </row>
    <row r="1110" spans="1:27" x14ac:dyDescent="0.25">
      <c r="A1110" s="1" t="s">
        <v>3777</v>
      </c>
      <c r="B1110" s="1" t="s">
        <v>3778</v>
      </c>
      <c r="C1110" s="2">
        <v>42030.674756944441</v>
      </c>
      <c r="D1110" s="2">
        <v>42030</v>
      </c>
      <c r="E1110" s="2">
        <v>42032</v>
      </c>
      <c r="F1110" s="1" t="s">
        <v>29</v>
      </c>
      <c r="G1110" s="1" t="s">
        <v>3779</v>
      </c>
      <c r="H1110" s="1" t="s">
        <v>31</v>
      </c>
      <c r="I1110" s="1" t="s">
        <v>3780</v>
      </c>
      <c r="J1110" s="1" t="s">
        <v>33</v>
      </c>
      <c r="K1110" s="1">
        <v>1</v>
      </c>
      <c r="L1110" s="1">
        <v>1</v>
      </c>
      <c r="M1110" s="1">
        <v>0</v>
      </c>
      <c r="N1110" s="1" t="s">
        <v>34</v>
      </c>
      <c r="O1110" s="1">
        <v>154.72</v>
      </c>
      <c r="P1110" s="1">
        <v>45.57</v>
      </c>
      <c r="Q1110" s="1">
        <v>105.34</v>
      </c>
      <c r="R1110" s="1">
        <v>0</v>
      </c>
      <c r="S1110" s="1">
        <v>340.95</v>
      </c>
      <c r="T1110" s="1">
        <v>157.88</v>
      </c>
      <c r="U1110" s="1">
        <v>118.78</v>
      </c>
      <c r="V1110" s="1">
        <v>545.29999999999995</v>
      </c>
      <c r="W1110" s="1">
        <v>272.82</v>
      </c>
      <c r="X1110" s="1">
        <v>0</v>
      </c>
      <c r="Y1110" s="1">
        <v>305.63</v>
      </c>
      <c r="Z1110" s="1">
        <v>732.55</v>
      </c>
      <c r="AA1110" s="1">
        <v>239.68520000000001</v>
      </c>
    </row>
    <row r="1111" spans="1:27" x14ac:dyDescent="0.25">
      <c r="B1111" s="1" t="s">
        <v>3781</v>
      </c>
      <c r="C1111" s="2">
        <v>42103</v>
      </c>
      <c r="D1111" s="2">
        <v>42103</v>
      </c>
      <c r="E1111" s="2">
        <v>42123</v>
      </c>
      <c r="F1111" s="1" t="s">
        <v>29</v>
      </c>
      <c r="G1111" s="1" t="s">
        <v>3782</v>
      </c>
      <c r="H1111" s="1" t="s">
        <v>42</v>
      </c>
      <c r="I1111" s="1" t="s">
        <v>3783</v>
      </c>
      <c r="J1111" s="1" t="s">
        <v>33</v>
      </c>
      <c r="K1111" s="1">
        <v>30</v>
      </c>
      <c r="L1111" s="1">
        <v>30</v>
      </c>
      <c r="M1111" s="1">
        <v>0</v>
      </c>
      <c r="N1111" s="1" t="s">
        <v>255</v>
      </c>
      <c r="O1111" s="1">
        <v>31.24</v>
      </c>
      <c r="P1111" s="1">
        <v>60.22</v>
      </c>
      <c r="Q1111" s="1">
        <v>74.209999999999994</v>
      </c>
      <c r="R1111" s="1">
        <v>0</v>
      </c>
      <c r="S1111" s="1">
        <v>14.83</v>
      </c>
      <c r="T1111" s="1">
        <v>89.99</v>
      </c>
      <c r="U1111" s="1">
        <v>52.27</v>
      </c>
      <c r="V1111" s="1">
        <v>120.61</v>
      </c>
      <c r="W1111" s="1">
        <v>65.13</v>
      </c>
      <c r="X1111" s="1">
        <v>0</v>
      </c>
      <c r="Y1111" s="1">
        <v>165.67</v>
      </c>
      <c r="Z1111" s="1">
        <v>132.22999999999999</v>
      </c>
      <c r="AA1111" s="1">
        <v>79.815200000000004</v>
      </c>
    </row>
    <row r="1112" spans="1:27" x14ac:dyDescent="0.25">
      <c r="A1112" s="1" t="s">
        <v>264</v>
      </c>
      <c r="B1112" s="1" t="s">
        <v>3784</v>
      </c>
      <c r="C1112" s="2">
        <v>42114.339074074072</v>
      </c>
      <c r="D1112" s="2">
        <v>42067</v>
      </c>
      <c r="E1112" s="2">
        <v>42136</v>
      </c>
      <c r="F1112" s="1" t="s">
        <v>29</v>
      </c>
      <c r="G1112" s="1" t="s">
        <v>3785</v>
      </c>
      <c r="H1112" s="1" t="s">
        <v>42</v>
      </c>
      <c r="I1112" s="1" t="s">
        <v>3786</v>
      </c>
      <c r="J1112" s="1" t="s">
        <v>33</v>
      </c>
      <c r="K1112" s="1">
        <v>25</v>
      </c>
      <c r="L1112" s="1">
        <v>25</v>
      </c>
      <c r="M1112" s="1">
        <v>0</v>
      </c>
      <c r="N1112" s="1" t="s">
        <v>34</v>
      </c>
      <c r="O1112" s="1">
        <v>663.89</v>
      </c>
      <c r="P1112" s="1">
        <v>148.72999999999999</v>
      </c>
      <c r="Q1112" s="1">
        <v>170.65</v>
      </c>
      <c r="R1112" s="1">
        <v>0</v>
      </c>
      <c r="S1112" s="1">
        <v>371.24</v>
      </c>
      <c r="T1112" s="1">
        <v>371.35</v>
      </c>
      <c r="U1112" s="1">
        <v>197.04</v>
      </c>
      <c r="V1112" s="1">
        <v>501.15</v>
      </c>
      <c r="W1112" s="1">
        <v>255.55</v>
      </c>
      <c r="X1112" s="1">
        <v>0</v>
      </c>
      <c r="Y1112" s="1">
        <v>983.27</v>
      </c>
      <c r="Z1112" s="1">
        <v>823.83</v>
      </c>
      <c r="AA1112" s="1">
        <v>83.784700000000001</v>
      </c>
    </row>
    <row r="1113" spans="1:27" x14ac:dyDescent="0.25">
      <c r="A1113" s="1" t="s">
        <v>3787</v>
      </c>
      <c r="B1113" s="1" t="s">
        <v>3788</v>
      </c>
      <c r="C1113" s="2">
        <v>42164.351087962961</v>
      </c>
      <c r="D1113" s="2">
        <v>42163</v>
      </c>
      <c r="E1113" s="2">
        <v>42173</v>
      </c>
      <c r="F1113" s="1" t="s">
        <v>29</v>
      </c>
      <c r="G1113" s="1" t="s">
        <v>2724</v>
      </c>
      <c r="H1113" s="1" t="s">
        <v>42</v>
      </c>
      <c r="I1113" s="1" t="s">
        <v>2725</v>
      </c>
      <c r="J1113" s="1" t="s">
        <v>33</v>
      </c>
      <c r="K1113" s="1">
        <v>3</v>
      </c>
      <c r="L1113" s="1">
        <v>3</v>
      </c>
      <c r="M1113" s="1">
        <v>0</v>
      </c>
      <c r="N1113" s="1" t="s">
        <v>34</v>
      </c>
      <c r="O1113" s="1">
        <v>1221.8599999999999</v>
      </c>
      <c r="P1113" s="1">
        <v>399.05</v>
      </c>
      <c r="Q1113" s="1">
        <v>642.89</v>
      </c>
      <c r="R1113" s="1">
        <v>0</v>
      </c>
      <c r="S1113" s="1">
        <v>1083.27</v>
      </c>
      <c r="T1113" s="1">
        <v>426.63</v>
      </c>
      <c r="U1113" s="1">
        <v>255.1</v>
      </c>
      <c r="V1113" s="1">
        <v>601.17999999999995</v>
      </c>
      <c r="W1113" s="1">
        <v>448.49</v>
      </c>
      <c r="X1113" s="1">
        <v>0</v>
      </c>
      <c r="Y1113" s="1">
        <v>2263.8000000000002</v>
      </c>
      <c r="Z1113" s="1">
        <v>1786.86</v>
      </c>
      <c r="AA1113" s="1">
        <v>78.931799999999996</v>
      </c>
    </row>
    <row r="1114" spans="1:27" x14ac:dyDescent="0.25">
      <c r="A1114" s="1" t="s">
        <v>3789</v>
      </c>
      <c r="B1114" s="1" t="s">
        <v>3790</v>
      </c>
      <c r="C1114" s="2">
        <v>42101.518877314818</v>
      </c>
      <c r="D1114" s="2">
        <v>42101</v>
      </c>
      <c r="E1114" s="2">
        <v>42111</v>
      </c>
      <c r="F1114" s="1" t="s">
        <v>29</v>
      </c>
      <c r="G1114" s="1" t="s">
        <v>3791</v>
      </c>
      <c r="H1114" s="1" t="s">
        <v>96</v>
      </c>
      <c r="I1114" s="1" t="s">
        <v>3792</v>
      </c>
      <c r="J1114" s="1" t="s">
        <v>33</v>
      </c>
      <c r="K1114" s="1">
        <v>18</v>
      </c>
      <c r="L1114" s="1">
        <v>18</v>
      </c>
      <c r="M1114" s="1">
        <v>0</v>
      </c>
      <c r="N1114" s="1" t="s">
        <v>34</v>
      </c>
      <c r="O1114" s="1">
        <v>242.27</v>
      </c>
      <c r="P1114" s="1">
        <v>88.03</v>
      </c>
      <c r="Q1114" s="1">
        <v>57.53</v>
      </c>
      <c r="R1114" s="1">
        <v>0</v>
      </c>
      <c r="S1114" s="1">
        <v>208.62</v>
      </c>
      <c r="T1114" s="1">
        <v>1004.41</v>
      </c>
      <c r="U1114" s="1">
        <v>567.74</v>
      </c>
      <c r="V1114" s="1">
        <v>868.65</v>
      </c>
      <c r="W1114" s="1">
        <v>371.09</v>
      </c>
      <c r="X1114" s="1">
        <v>0</v>
      </c>
      <c r="Y1114" s="1">
        <v>387.83</v>
      </c>
      <c r="Z1114" s="1">
        <v>1147.45</v>
      </c>
      <c r="AA1114" s="1">
        <v>295.86410000000001</v>
      </c>
    </row>
    <row r="1115" spans="1:27" x14ac:dyDescent="0.25">
      <c r="A1115" s="1" t="s">
        <v>3793</v>
      </c>
      <c r="B1115" s="1" t="s">
        <v>3794</v>
      </c>
      <c r="C1115" s="2">
        <v>42165.404814814814</v>
      </c>
      <c r="D1115" s="2">
        <v>42164</v>
      </c>
      <c r="E1115" s="2">
        <v>42166</v>
      </c>
      <c r="F1115" s="1" t="s">
        <v>29</v>
      </c>
      <c r="G1115" s="1" t="s">
        <v>3795</v>
      </c>
      <c r="H1115" s="1" t="s">
        <v>118</v>
      </c>
      <c r="I1115" s="1" t="s">
        <v>3796</v>
      </c>
      <c r="J1115" s="1" t="s">
        <v>33</v>
      </c>
      <c r="K1115" s="1">
        <v>1</v>
      </c>
      <c r="L1115" s="1">
        <v>1</v>
      </c>
      <c r="M1115" s="1">
        <v>0</v>
      </c>
      <c r="O1115" s="1">
        <v>46.2</v>
      </c>
      <c r="P1115" s="1">
        <v>22.31</v>
      </c>
      <c r="Q1115" s="1">
        <v>27.11</v>
      </c>
      <c r="R1115" s="1">
        <v>0</v>
      </c>
      <c r="S1115" s="1">
        <v>11.27</v>
      </c>
      <c r="T1115" s="1">
        <v>23.16</v>
      </c>
      <c r="U1115" s="1">
        <v>12.13</v>
      </c>
      <c r="V1115" s="1">
        <v>28.45</v>
      </c>
      <c r="W1115" s="1">
        <v>13.14</v>
      </c>
      <c r="X1115" s="1">
        <v>0</v>
      </c>
      <c r="Y1115" s="1">
        <v>95.62</v>
      </c>
      <c r="Z1115" s="1">
        <v>36.54</v>
      </c>
      <c r="AA1115" s="1">
        <v>38.213700000000003</v>
      </c>
    </row>
    <row r="1116" spans="1:27" x14ac:dyDescent="0.25">
      <c r="A1116" s="1" t="s">
        <v>1625</v>
      </c>
      <c r="B1116" s="1" t="s">
        <v>3797</v>
      </c>
      <c r="C1116" s="2">
        <v>42026.490925925929</v>
      </c>
      <c r="D1116" s="2">
        <v>41913</v>
      </c>
      <c r="E1116" s="2">
        <v>42027</v>
      </c>
      <c r="F1116" s="1" t="s">
        <v>29</v>
      </c>
      <c r="G1116" s="1" t="s">
        <v>3798</v>
      </c>
      <c r="H1116" s="1" t="s">
        <v>96</v>
      </c>
      <c r="I1116" s="1" t="s">
        <v>3799</v>
      </c>
      <c r="J1116" s="1" t="s">
        <v>1440</v>
      </c>
      <c r="K1116" s="1">
        <v>77</v>
      </c>
      <c r="L1116" s="1">
        <v>77</v>
      </c>
      <c r="M1116" s="1">
        <v>0</v>
      </c>
      <c r="N1116" s="1" t="s">
        <v>34</v>
      </c>
      <c r="O1116" s="1">
        <v>339.07</v>
      </c>
      <c r="P1116" s="1">
        <v>760.43</v>
      </c>
      <c r="Q1116" s="1">
        <v>497.01</v>
      </c>
      <c r="R1116" s="1">
        <v>0</v>
      </c>
      <c r="S1116" s="1">
        <v>334.63</v>
      </c>
      <c r="T1116" s="1">
        <v>100.11</v>
      </c>
      <c r="U1116" s="1">
        <v>73.22</v>
      </c>
      <c r="V1116" s="1">
        <v>75.94</v>
      </c>
      <c r="W1116" s="1">
        <v>47.86</v>
      </c>
      <c r="X1116" s="1">
        <v>0</v>
      </c>
      <c r="Y1116" s="1">
        <v>1596.51</v>
      </c>
      <c r="Z1116" s="1">
        <v>455.71</v>
      </c>
      <c r="AA1116" s="1">
        <v>28.5441</v>
      </c>
    </row>
    <row r="1117" spans="1:27" x14ac:dyDescent="0.25">
      <c r="A1117" s="1" t="s">
        <v>297</v>
      </c>
      <c r="B1117" s="1" t="s">
        <v>3800</v>
      </c>
      <c r="C1117" s="2">
        <v>42072.376388888886</v>
      </c>
      <c r="D1117" s="2">
        <v>42069</v>
      </c>
      <c r="E1117" s="2">
        <v>42073</v>
      </c>
      <c r="F1117" s="1" t="s">
        <v>29</v>
      </c>
      <c r="G1117" s="1" t="s">
        <v>3801</v>
      </c>
      <c r="H1117" s="1" t="s">
        <v>31</v>
      </c>
      <c r="I1117" s="1" t="s">
        <v>3802</v>
      </c>
      <c r="J1117" s="1" t="s">
        <v>33</v>
      </c>
      <c r="K1117" s="1">
        <v>1</v>
      </c>
      <c r="L1117" s="1">
        <v>1</v>
      </c>
      <c r="M1117" s="1">
        <v>0</v>
      </c>
      <c r="N1117" s="1" t="s">
        <v>34</v>
      </c>
      <c r="O1117" s="1">
        <v>154.72</v>
      </c>
      <c r="P1117" s="1">
        <v>45.57</v>
      </c>
      <c r="Q1117" s="1">
        <v>105.34</v>
      </c>
      <c r="R1117" s="1">
        <v>0</v>
      </c>
      <c r="S1117" s="1">
        <v>27.34</v>
      </c>
      <c r="T1117" s="1">
        <v>72.25</v>
      </c>
      <c r="U1117" s="1">
        <v>30.31</v>
      </c>
      <c r="V1117" s="1">
        <v>155.38</v>
      </c>
      <c r="W1117" s="1">
        <v>63.19</v>
      </c>
      <c r="X1117" s="1">
        <v>0</v>
      </c>
      <c r="Y1117" s="1">
        <v>305.63</v>
      </c>
      <c r="Z1117" s="1">
        <v>120.84</v>
      </c>
      <c r="AA1117" s="1">
        <v>39.537999999999997</v>
      </c>
    </row>
    <row r="1118" spans="1:27" x14ac:dyDescent="0.25">
      <c r="A1118" s="1" t="s">
        <v>649</v>
      </c>
      <c r="B1118" s="1" t="s">
        <v>3803</v>
      </c>
      <c r="C1118" s="2">
        <v>42075.519999999997</v>
      </c>
      <c r="D1118" s="2">
        <v>42075</v>
      </c>
      <c r="E1118" s="2">
        <v>42080</v>
      </c>
      <c r="F1118" s="1" t="s">
        <v>29</v>
      </c>
      <c r="G1118" s="1" t="s">
        <v>3804</v>
      </c>
      <c r="H1118" s="1" t="s">
        <v>31</v>
      </c>
      <c r="I1118" s="1" t="s">
        <v>3805</v>
      </c>
      <c r="J1118" s="1" t="s">
        <v>33</v>
      </c>
      <c r="K1118" s="1">
        <v>1</v>
      </c>
      <c r="L1118" s="1">
        <v>1</v>
      </c>
      <c r="M1118" s="1">
        <v>0</v>
      </c>
      <c r="N1118" s="1" t="s">
        <v>34</v>
      </c>
      <c r="O1118" s="1">
        <v>139.12</v>
      </c>
      <c r="P1118" s="1">
        <v>46.57</v>
      </c>
      <c r="Q1118" s="1">
        <v>109.74</v>
      </c>
      <c r="R1118" s="1">
        <v>0</v>
      </c>
      <c r="S1118" s="1">
        <v>84.92</v>
      </c>
      <c r="T1118" s="1">
        <v>24.96</v>
      </c>
      <c r="U1118" s="1">
        <v>12.22</v>
      </c>
      <c r="V1118" s="1">
        <v>57.84</v>
      </c>
      <c r="W1118" s="1">
        <v>29.81</v>
      </c>
      <c r="X1118" s="1">
        <v>0</v>
      </c>
      <c r="Y1118" s="1">
        <v>295.43</v>
      </c>
      <c r="Z1118" s="1">
        <v>126.95</v>
      </c>
      <c r="AA1118" s="1">
        <v>42.971200000000003</v>
      </c>
    </row>
    <row r="1119" spans="1:27" x14ac:dyDescent="0.25">
      <c r="A1119" s="1" t="s">
        <v>554</v>
      </c>
      <c r="B1119" s="1" t="s">
        <v>3806</v>
      </c>
      <c r="C1119" s="2">
        <v>42228.44222222222</v>
      </c>
      <c r="D1119" s="2">
        <v>42228</v>
      </c>
      <c r="E1119" s="2">
        <v>42230</v>
      </c>
      <c r="F1119" s="1" t="s">
        <v>29</v>
      </c>
      <c r="G1119" s="1" t="s">
        <v>3807</v>
      </c>
      <c r="H1119" s="1" t="s">
        <v>31</v>
      </c>
      <c r="I1119" s="1" t="s">
        <v>3808</v>
      </c>
      <c r="J1119" s="1" t="s">
        <v>33</v>
      </c>
      <c r="K1119" s="1">
        <v>1</v>
      </c>
      <c r="L1119" s="1">
        <v>1</v>
      </c>
      <c r="M1119" s="1">
        <v>0</v>
      </c>
      <c r="N1119" s="1" t="s">
        <v>34</v>
      </c>
      <c r="O1119" s="1">
        <v>142.26</v>
      </c>
      <c r="P1119" s="1">
        <v>45.57</v>
      </c>
      <c r="Q1119" s="1">
        <v>105.34</v>
      </c>
      <c r="R1119" s="1">
        <v>0</v>
      </c>
      <c r="S1119" s="1">
        <v>74.36</v>
      </c>
      <c r="T1119" s="1">
        <v>56.65</v>
      </c>
      <c r="U1119" s="1">
        <v>27.46</v>
      </c>
      <c r="V1119" s="1">
        <v>86.44</v>
      </c>
      <c r="W1119" s="1">
        <v>46.82</v>
      </c>
      <c r="X1119" s="1">
        <v>0</v>
      </c>
      <c r="Y1119" s="1">
        <v>293.17</v>
      </c>
      <c r="Z1119" s="1">
        <v>148.63999999999999</v>
      </c>
      <c r="AA1119" s="1">
        <v>50.700899999999997</v>
      </c>
    </row>
    <row r="1120" spans="1:27" x14ac:dyDescent="0.25">
      <c r="A1120" s="1" t="s">
        <v>1740</v>
      </c>
      <c r="B1120" s="1" t="s">
        <v>3809</v>
      </c>
      <c r="C1120" s="2">
        <v>42114.452604166669</v>
      </c>
      <c r="D1120" s="2">
        <v>42114</v>
      </c>
      <c r="E1120" s="2">
        <v>42117</v>
      </c>
      <c r="F1120" s="1" t="s">
        <v>29</v>
      </c>
      <c r="G1120" s="1" t="s">
        <v>3810</v>
      </c>
      <c r="H1120" s="1" t="s">
        <v>42</v>
      </c>
      <c r="I1120" s="1" t="s">
        <v>3811</v>
      </c>
      <c r="J1120" s="1" t="s">
        <v>33</v>
      </c>
      <c r="K1120" s="1">
        <v>2</v>
      </c>
      <c r="L1120" s="1">
        <v>2</v>
      </c>
      <c r="M1120" s="1">
        <v>0</v>
      </c>
      <c r="N1120" s="1" t="s">
        <v>34</v>
      </c>
      <c r="O1120" s="1">
        <v>35.4</v>
      </c>
      <c r="P1120" s="1">
        <v>15.56</v>
      </c>
      <c r="Q1120" s="1">
        <v>14.35</v>
      </c>
      <c r="R1120" s="1">
        <v>0</v>
      </c>
      <c r="S1120" s="1">
        <v>29.43</v>
      </c>
      <c r="T1120" s="1">
        <v>19.100000000000001</v>
      </c>
      <c r="U1120" s="1">
        <v>11.86</v>
      </c>
      <c r="V1120" s="1">
        <v>29.68</v>
      </c>
      <c r="W1120" s="1">
        <v>19.02</v>
      </c>
      <c r="X1120" s="1">
        <v>0</v>
      </c>
      <c r="Y1120" s="1">
        <v>65.31</v>
      </c>
      <c r="Z1120" s="1">
        <v>60.31</v>
      </c>
      <c r="AA1120" s="1">
        <v>92.344200000000001</v>
      </c>
    </row>
    <row r="1121" spans="1:27" x14ac:dyDescent="0.25">
      <c r="A1121" s="1" t="s">
        <v>729</v>
      </c>
      <c r="B1121" s="1" t="s">
        <v>3812</v>
      </c>
      <c r="C1121" s="2">
        <v>42059.44259259259</v>
      </c>
      <c r="D1121" s="2">
        <v>42055</v>
      </c>
      <c r="E1121" s="2">
        <v>42059</v>
      </c>
      <c r="F1121" s="1" t="s">
        <v>29</v>
      </c>
      <c r="G1121" s="1" t="s">
        <v>3813</v>
      </c>
      <c r="H1121" s="1" t="s">
        <v>31</v>
      </c>
      <c r="I1121" s="1" t="s">
        <v>3814</v>
      </c>
      <c r="J1121" s="1" t="s">
        <v>33</v>
      </c>
      <c r="K1121" s="1">
        <v>1</v>
      </c>
      <c r="L1121" s="1">
        <v>1</v>
      </c>
      <c r="M1121" s="1">
        <v>0</v>
      </c>
      <c r="N1121" s="1" t="s">
        <v>34</v>
      </c>
      <c r="O1121" s="1">
        <v>154.72</v>
      </c>
      <c r="P1121" s="1">
        <v>45.57</v>
      </c>
      <c r="Q1121" s="1">
        <v>105.34</v>
      </c>
      <c r="R1121" s="1">
        <v>0</v>
      </c>
      <c r="S1121" s="1">
        <v>110.93</v>
      </c>
      <c r="T1121" s="1">
        <v>19.46</v>
      </c>
      <c r="U1121" s="1">
        <v>14.46</v>
      </c>
      <c r="V1121" s="1">
        <v>61.25</v>
      </c>
      <c r="W1121" s="1">
        <v>39.54</v>
      </c>
      <c r="X1121" s="1">
        <v>0</v>
      </c>
      <c r="Y1121" s="1">
        <v>305.63</v>
      </c>
      <c r="Z1121" s="1">
        <v>164.93</v>
      </c>
      <c r="AA1121" s="1">
        <v>53.963900000000002</v>
      </c>
    </row>
    <row r="1122" spans="1:27" x14ac:dyDescent="0.25">
      <c r="A1122" s="1" t="s">
        <v>156</v>
      </c>
      <c r="B1122" s="1" t="s">
        <v>3815</v>
      </c>
      <c r="C1122" s="2">
        <v>42250.527777777781</v>
      </c>
      <c r="D1122" s="2">
        <v>42244</v>
      </c>
      <c r="E1122" s="2">
        <v>42251</v>
      </c>
      <c r="F1122" s="1" t="s">
        <v>29</v>
      </c>
      <c r="G1122" s="1" t="s">
        <v>3816</v>
      </c>
      <c r="H1122" s="1" t="s">
        <v>31</v>
      </c>
      <c r="I1122" s="1" t="s">
        <v>3817</v>
      </c>
      <c r="J1122" s="1" t="s">
        <v>33</v>
      </c>
      <c r="K1122" s="1">
        <v>1</v>
      </c>
      <c r="L1122" s="1">
        <v>1</v>
      </c>
      <c r="M1122" s="1">
        <v>0</v>
      </c>
      <c r="N1122" s="1" t="s">
        <v>34</v>
      </c>
      <c r="O1122" s="1">
        <v>156.38</v>
      </c>
      <c r="P1122" s="1">
        <v>25.53</v>
      </c>
      <c r="Q1122" s="1">
        <v>68.72</v>
      </c>
      <c r="R1122" s="1">
        <v>0</v>
      </c>
      <c r="S1122" s="1">
        <v>3.85</v>
      </c>
      <c r="T1122" s="1">
        <v>67.58</v>
      </c>
      <c r="U1122" s="1">
        <v>40.96</v>
      </c>
      <c r="V1122" s="1">
        <v>106.47</v>
      </c>
      <c r="W1122" s="1">
        <v>62.33</v>
      </c>
      <c r="X1122" s="1">
        <v>0</v>
      </c>
      <c r="Y1122" s="1">
        <v>250.63</v>
      </c>
      <c r="Z1122" s="1">
        <v>107.14</v>
      </c>
      <c r="AA1122" s="1">
        <v>42.748199999999997</v>
      </c>
    </row>
    <row r="1123" spans="1:27" x14ac:dyDescent="0.25">
      <c r="A1123" s="1" t="s">
        <v>3138</v>
      </c>
      <c r="B1123" s="1" t="s">
        <v>3818</v>
      </c>
      <c r="C1123" s="2">
        <v>42026.418912037036</v>
      </c>
      <c r="D1123" s="2">
        <v>42025</v>
      </c>
      <c r="E1123" s="2">
        <v>42027</v>
      </c>
      <c r="F1123" s="1" t="s">
        <v>29</v>
      </c>
      <c r="G1123" s="1" t="s">
        <v>3819</v>
      </c>
      <c r="H1123" s="1" t="s">
        <v>31</v>
      </c>
      <c r="I1123" s="1" t="s">
        <v>3820</v>
      </c>
      <c r="J1123" s="1" t="s">
        <v>33</v>
      </c>
      <c r="K1123" s="1">
        <v>1</v>
      </c>
      <c r="L1123" s="1">
        <v>1</v>
      </c>
      <c r="M1123" s="1">
        <v>0</v>
      </c>
      <c r="N1123" s="1" t="s">
        <v>34</v>
      </c>
      <c r="O1123" s="1">
        <v>137.54</v>
      </c>
      <c r="P1123" s="1">
        <v>40.86</v>
      </c>
      <c r="Q1123" s="1">
        <v>97.83</v>
      </c>
      <c r="R1123" s="1">
        <v>0</v>
      </c>
      <c r="S1123" s="1">
        <v>160.63</v>
      </c>
      <c r="T1123" s="1">
        <v>115.24</v>
      </c>
      <c r="U1123" s="1">
        <v>86.25</v>
      </c>
      <c r="V1123" s="1">
        <v>382.8</v>
      </c>
      <c r="W1123" s="1">
        <v>196.88</v>
      </c>
      <c r="X1123" s="1">
        <v>0</v>
      </c>
      <c r="Y1123" s="1">
        <v>276.23</v>
      </c>
      <c r="Z1123" s="1">
        <v>443.76</v>
      </c>
      <c r="AA1123" s="1">
        <v>160.64869999999999</v>
      </c>
    </row>
    <row r="1124" spans="1:27" x14ac:dyDescent="0.25">
      <c r="B1124" s="1" t="s">
        <v>3821</v>
      </c>
      <c r="C1124" s="2">
        <v>42234</v>
      </c>
      <c r="D1124" s="2">
        <v>42234</v>
      </c>
      <c r="E1124" s="2">
        <v>42247</v>
      </c>
      <c r="F1124" s="1" t="s">
        <v>29</v>
      </c>
      <c r="G1124" s="1" t="s">
        <v>3822</v>
      </c>
      <c r="H1124" s="1" t="s">
        <v>42</v>
      </c>
      <c r="I1124" s="1" t="s">
        <v>3823</v>
      </c>
      <c r="J1124" s="1" t="s">
        <v>33</v>
      </c>
      <c r="K1124" s="1">
        <v>8</v>
      </c>
      <c r="L1124" s="1">
        <v>8</v>
      </c>
      <c r="M1124" s="1">
        <v>0</v>
      </c>
      <c r="N1124" s="1" t="s">
        <v>255</v>
      </c>
      <c r="O1124" s="1">
        <v>205.12</v>
      </c>
      <c r="P1124" s="1">
        <v>78.56</v>
      </c>
      <c r="Q1124" s="1">
        <v>16.989999999999998</v>
      </c>
      <c r="R1124" s="1">
        <v>0</v>
      </c>
      <c r="S1124" s="1">
        <v>121.79</v>
      </c>
      <c r="T1124" s="1">
        <v>330.33</v>
      </c>
      <c r="U1124" s="1">
        <v>155.94999999999999</v>
      </c>
      <c r="V1124" s="1">
        <v>395.58</v>
      </c>
      <c r="W1124" s="1">
        <v>194.58</v>
      </c>
      <c r="X1124" s="1">
        <v>0</v>
      </c>
      <c r="Y1124" s="1">
        <v>300.67</v>
      </c>
      <c r="Z1124" s="1">
        <v>472.32</v>
      </c>
      <c r="AA1124" s="1">
        <v>157.0891</v>
      </c>
    </row>
    <row r="1125" spans="1:27" x14ac:dyDescent="0.25">
      <c r="A1125" s="1" t="s">
        <v>3079</v>
      </c>
      <c r="B1125" s="1" t="s">
        <v>3824</v>
      </c>
      <c r="C1125" s="2">
        <v>42058.639166666668</v>
      </c>
      <c r="D1125" s="2">
        <v>42058</v>
      </c>
      <c r="E1125" s="2">
        <v>42060</v>
      </c>
      <c r="F1125" s="1" t="s">
        <v>29</v>
      </c>
      <c r="G1125" s="1" t="s">
        <v>3825</v>
      </c>
      <c r="H1125" s="1" t="s">
        <v>42</v>
      </c>
      <c r="I1125" s="1" t="s">
        <v>1990</v>
      </c>
      <c r="J1125" s="1" t="s">
        <v>33</v>
      </c>
      <c r="K1125" s="1">
        <v>3</v>
      </c>
      <c r="L1125" s="1">
        <v>3</v>
      </c>
      <c r="M1125" s="1">
        <v>0</v>
      </c>
      <c r="O1125" s="1">
        <v>621.22</v>
      </c>
      <c r="P1125" s="1">
        <v>80.89</v>
      </c>
      <c r="Q1125" s="1">
        <v>176.85</v>
      </c>
      <c r="R1125" s="1">
        <v>0</v>
      </c>
      <c r="S1125" s="1">
        <v>310.61</v>
      </c>
      <c r="T1125" s="1">
        <v>216.16</v>
      </c>
      <c r="U1125" s="1">
        <v>145.22999999999999</v>
      </c>
      <c r="V1125" s="1">
        <v>304.82</v>
      </c>
      <c r="W1125" s="1">
        <v>223.78</v>
      </c>
      <c r="X1125" s="1">
        <v>0</v>
      </c>
      <c r="Y1125" s="1">
        <v>878.96</v>
      </c>
      <c r="Z1125" s="1">
        <v>679.62</v>
      </c>
      <c r="AA1125" s="1">
        <v>77.320899999999995</v>
      </c>
    </row>
    <row r="1126" spans="1:27" x14ac:dyDescent="0.25">
      <c r="A1126" s="1" t="s">
        <v>3826</v>
      </c>
      <c r="B1126" s="1" t="s">
        <v>3827</v>
      </c>
      <c r="C1126" s="2">
        <v>42146.654664351852</v>
      </c>
      <c r="D1126" s="2">
        <v>42146</v>
      </c>
      <c r="E1126" s="2">
        <v>42166</v>
      </c>
      <c r="F1126" s="1" t="s">
        <v>29</v>
      </c>
      <c r="G1126" s="1" t="s">
        <v>3828</v>
      </c>
      <c r="H1126" s="1" t="s">
        <v>42</v>
      </c>
      <c r="I1126" s="1" t="s">
        <v>3829</v>
      </c>
      <c r="J1126" s="1" t="s">
        <v>33</v>
      </c>
      <c r="K1126" s="1">
        <v>4</v>
      </c>
      <c r="L1126" s="1">
        <v>4</v>
      </c>
      <c r="M1126" s="1">
        <v>0</v>
      </c>
      <c r="N1126" s="1" t="s">
        <v>34</v>
      </c>
      <c r="O1126" s="1">
        <v>3249</v>
      </c>
      <c r="P1126" s="1">
        <v>971.47</v>
      </c>
      <c r="Q1126" s="1">
        <v>1603.39</v>
      </c>
      <c r="R1126" s="1">
        <v>0</v>
      </c>
      <c r="S1126" s="1">
        <v>4407.88</v>
      </c>
      <c r="T1126" s="1">
        <v>1181.45</v>
      </c>
      <c r="U1126" s="1">
        <v>745.23</v>
      </c>
      <c r="V1126" s="1">
        <v>1733.66</v>
      </c>
      <c r="W1126" s="1">
        <v>1345.37</v>
      </c>
      <c r="X1126" s="1">
        <v>0</v>
      </c>
      <c r="Y1126" s="1">
        <v>5823.86</v>
      </c>
      <c r="Z1126" s="1">
        <v>6498.48</v>
      </c>
      <c r="AA1126" s="1">
        <v>111.58369999999999</v>
      </c>
    </row>
    <row r="1127" spans="1:27" x14ac:dyDescent="0.25">
      <c r="A1127" s="1" t="s">
        <v>3083</v>
      </c>
      <c r="B1127" s="1" t="s">
        <v>3830</v>
      </c>
      <c r="C1127" s="2">
        <v>42067.725624999999</v>
      </c>
      <c r="D1127" s="2">
        <v>42067</v>
      </c>
      <c r="E1127" s="2">
        <v>42069</v>
      </c>
      <c r="F1127" s="1" t="s">
        <v>29</v>
      </c>
      <c r="G1127" s="1" t="s">
        <v>3831</v>
      </c>
      <c r="H1127" s="1" t="s">
        <v>118</v>
      </c>
      <c r="I1127" s="1" t="s">
        <v>3832</v>
      </c>
      <c r="J1127" s="1" t="s">
        <v>33</v>
      </c>
      <c r="K1127" s="1">
        <v>18</v>
      </c>
      <c r="L1127" s="1">
        <v>18</v>
      </c>
      <c r="M1127" s="1">
        <v>0</v>
      </c>
      <c r="N1127" s="1" t="s">
        <v>34</v>
      </c>
      <c r="O1127" s="1">
        <v>689.39</v>
      </c>
      <c r="P1127" s="1">
        <v>235.97</v>
      </c>
      <c r="Q1127" s="1">
        <v>311.18</v>
      </c>
      <c r="R1127" s="1">
        <v>0</v>
      </c>
      <c r="S1127" s="1">
        <v>976.08</v>
      </c>
      <c r="T1127" s="1">
        <v>140.33000000000001</v>
      </c>
      <c r="U1127" s="1">
        <v>76.41</v>
      </c>
      <c r="V1127" s="1">
        <v>203.87</v>
      </c>
      <c r="W1127" s="1">
        <v>150.83000000000001</v>
      </c>
      <c r="X1127" s="1">
        <v>0</v>
      </c>
      <c r="Y1127" s="1">
        <v>1236.54</v>
      </c>
      <c r="Z1127" s="1">
        <v>1203.32</v>
      </c>
      <c r="AA1127" s="1">
        <v>97.313400000000001</v>
      </c>
    </row>
    <row r="1128" spans="1:27" x14ac:dyDescent="0.25">
      <c r="A1128" s="1" t="s">
        <v>3833</v>
      </c>
      <c r="B1128" s="1" t="s">
        <v>3834</v>
      </c>
      <c r="C1128" s="2">
        <v>42172.571712962963</v>
      </c>
      <c r="D1128" s="2">
        <v>42165</v>
      </c>
      <c r="E1128" s="2">
        <v>42173</v>
      </c>
      <c r="F1128" s="1" t="s">
        <v>29</v>
      </c>
      <c r="G1128" s="1" t="s">
        <v>3835</v>
      </c>
      <c r="H1128" s="1" t="s">
        <v>96</v>
      </c>
      <c r="I1128" s="1" t="s">
        <v>3836</v>
      </c>
      <c r="J1128" s="1" t="s">
        <v>33</v>
      </c>
      <c r="K1128" s="1">
        <v>18</v>
      </c>
      <c r="L1128" s="1">
        <v>18</v>
      </c>
      <c r="M1128" s="1">
        <v>0</v>
      </c>
      <c r="N1128" s="1" t="s">
        <v>34</v>
      </c>
      <c r="O1128" s="1">
        <v>53.26</v>
      </c>
      <c r="P1128" s="1">
        <v>7.85</v>
      </c>
      <c r="Q1128" s="1">
        <v>5.13</v>
      </c>
      <c r="R1128" s="1">
        <v>0</v>
      </c>
      <c r="S1128" s="1">
        <v>50.22</v>
      </c>
      <c r="T1128" s="1">
        <v>275.56</v>
      </c>
      <c r="U1128" s="1">
        <v>136.63999999999999</v>
      </c>
      <c r="V1128" s="1">
        <v>200.42</v>
      </c>
      <c r="W1128" s="1">
        <v>89.31</v>
      </c>
      <c r="X1128" s="1">
        <v>0</v>
      </c>
      <c r="Y1128" s="1">
        <v>66.239999999999995</v>
      </c>
      <c r="Z1128" s="1">
        <v>276.17</v>
      </c>
      <c r="AA1128" s="1">
        <v>416.92329999999998</v>
      </c>
    </row>
    <row r="1129" spans="1:27" x14ac:dyDescent="0.25">
      <c r="A1129" s="1" t="s">
        <v>983</v>
      </c>
      <c r="B1129" s="1" t="s">
        <v>3837</v>
      </c>
      <c r="C1129" s="2">
        <v>42179.444027777776</v>
      </c>
      <c r="D1129" s="2">
        <v>42178</v>
      </c>
      <c r="E1129" s="2">
        <v>42186</v>
      </c>
      <c r="F1129" s="1" t="s">
        <v>29</v>
      </c>
      <c r="G1129" s="1" t="s">
        <v>3838</v>
      </c>
      <c r="H1129" s="1" t="s">
        <v>31</v>
      </c>
      <c r="I1129" s="1" t="s">
        <v>3839</v>
      </c>
      <c r="J1129" s="1" t="s">
        <v>33</v>
      </c>
      <c r="K1129" s="1">
        <v>1</v>
      </c>
      <c r="L1129" s="1">
        <v>1</v>
      </c>
      <c r="M1129" s="1">
        <v>0</v>
      </c>
      <c r="N1129" s="1" t="s">
        <v>34</v>
      </c>
      <c r="O1129" s="1">
        <v>142.26</v>
      </c>
      <c r="P1129" s="1">
        <v>45.57</v>
      </c>
      <c r="Q1129" s="1">
        <v>105.34</v>
      </c>
      <c r="R1129" s="1">
        <v>0</v>
      </c>
      <c r="S1129" s="1">
        <v>94.51</v>
      </c>
      <c r="T1129" s="1">
        <v>36.85</v>
      </c>
      <c r="U1129" s="1">
        <v>19.38</v>
      </c>
      <c r="V1129" s="1">
        <v>117.68</v>
      </c>
      <c r="W1129" s="1">
        <v>43.96</v>
      </c>
      <c r="X1129" s="1">
        <v>0</v>
      </c>
      <c r="Y1129" s="1">
        <v>293.17</v>
      </c>
      <c r="Z1129" s="1">
        <v>157.85</v>
      </c>
      <c r="AA1129" s="1">
        <v>53.842399999999998</v>
      </c>
    </row>
    <row r="1130" spans="1:27" x14ac:dyDescent="0.25">
      <c r="A1130" s="1" t="s">
        <v>3840</v>
      </c>
      <c r="B1130" s="1" t="s">
        <v>3841</v>
      </c>
      <c r="C1130" s="2">
        <v>42136.73164351852</v>
      </c>
      <c r="D1130" s="2">
        <v>42129</v>
      </c>
      <c r="E1130" s="2">
        <v>42143</v>
      </c>
      <c r="F1130" s="1" t="s">
        <v>29</v>
      </c>
      <c r="G1130" s="1" t="s">
        <v>3842</v>
      </c>
      <c r="H1130" s="1" t="s">
        <v>42</v>
      </c>
      <c r="I1130" s="1" t="s">
        <v>1979</v>
      </c>
      <c r="J1130" s="1" t="s">
        <v>33</v>
      </c>
      <c r="K1130" s="1">
        <v>4</v>
      </c>
      <c r="L1130" s="1">
        <v>4</v>
      </c>
      <c r="M1130" s="1">
        <v>0</v>
      </c>
      <c r="O1130" s="1">
        <v>98.05</v>
      </c>
      <c r="P1130" s="1">
        <v>35.18</v>
      </c>
      <c r="Q1130" s="1">
        <v>53.8</v>
      </c>
      <c r="R1130" s="1">
        <v>0</v>
      </c>
      <c r="S1130" s="1">
        <v>104.02</v>
      </c>
      <c r="T1130" s="1">
        <v>116.74</v>
      </c>
      <c r="U1130" s="1">
        <v>61.97</v>
      </c>
      <c r="V1130" s="1">
        <v>165.51</v>
      </c>
      <c r="W1130" s="1">
        <v>88.68</v>
      </c>
      <c r="X1130" s="1">
        <v>0</v>
      </c>
      <c r="Y1130" s="1">
        <v>187.03</v>
      </c>
      <c r="Z1130" s="1">
        <v>254.67</v>
      </c>
      <c r="AA1130" s="1">
        <v>136.1653</v>
      </c>
    </row>
    <row r="1131" spans="1:27" x14ac:dyDescent="0.25">
      <c r="A1131" s="1" t="s">
        <v>2413</v>
      </c>
      <c r="B1131" s="1" t="s">
        <v>3843</v>
      </c>
      <c r="C1131" s="2">
        <v>42215.596342592595</v>
      </c>
      <c r="D1131" s="2">
        <v>42215</v>
      </c>
      <c r="E1131" s="2">
        <v>42241</v>
      </c>
      <c r="F1131" s="1" t="s">
        <v>29</v>
      </c>
      <c r="G1131" s="1" t="s">
        <v>3844</v>
      </c>
      <c r="H1131" s="1" t="s">
        <v>42</v>
      </c>
      <c r="I1131" s="1" t="s">
        <v>3845</v>
      </c>
      <c r="J1131" s="1" t="s">
        <v>33</v>
      </c>
      <c r="K1131" s="1">
        <v>2</v>
      </c>
      <c r="L1131" s="1">
        <v>2</v>
      </c>
      <c r="M1131" s="1">
        <v>0</v>
      </c>
      <c r="N1131" s="1" t="s">
        <v>34</v>
      </c>
      <c r="O1131" s="1">
        <v>314.25</v>
      </c>
      <c r="P1131" s="1">
        <v>154.69</v>
      </c>
      <c r="Q1131" s="1">
        <v>189.55</v>
      </c>
      <c r="R1131" s="1">
        <v>0</v>
      </c>
      <c r="S1131" s="1">
        <v>310.91000000000003</v>
      </c>
      <c r="T1131" s="1">
        <v>372.34</v>
      </c>
      <c r="U1131" s="1">
        <v>183.44</v>
      </c>
      <c r="V1131" s="1">
        <v>410.6</v>
      </c>
      <c r="W1131" s="1">
        <v>192.84</v>
      </c>
      <c r="X1131" s="1">
        <v>0</v>
      </c>
      <c r="Y1131" s="1">
        <v>658.49</v>
      </c>
      <c r="Z1131" s="1">
        <v>687.19</v>
      </c>
      <c r="AA1131" s="1">
        <v>104.3584</v>
      </c>
    </row>
    <row r="1132" spans="1:27" x14ac:dyDescent="0.25">
      <c r="A1132" s="1" t="s">
        <v>3846</v>
      </c>
      <c r="B1132" s="1" t="s">
        <v>3847</v>
      </c>
      <c r="C1132" s="2">
        <v>42052.723506944443</v>
      </c>
      <c r="D1132" s="2">
        <v>42052</v>
      </c>
      <c r="E1132" s="2">
        <v>42054</v>
      </c>
      <c r="F1132" s="1" t="s">
        <v>29</v>
      </c>
      <c r="G1132" s="1" t="s">
        <v>3848</v>
      </c>
      <c r="H1132" s="1" t="s">
        <v>31</v>
      </c>
      <c r="I1132" s="1" t="s">
        <v>3849</v>
      </c>
      <c r="J1132" s="1" t="s">
        <v>33</v>
      </c>
      <c r="K1132" s="1">
        <v>1</v>
      </c>
      <c r="L1132" s="1">
        <v>1</v>
      </c>
      <c r="M1132" s="1">
        <v>0</v>
      </c>
      <c r="N1132" s="1" t="s">
        <v>34</v>
      </c>
      <c r="O1132" s="1">
        <v>154.72</v>
      </c>
      <c r="P1132" s="1">
        <v>45.57</v>
      </c>
      <c r="Q1132" s="1">
        <v>105.34</v>
      </c>
      <c r="R1132" s="1">
        <v>0</v>
      </c>
      <c r="S1132" s="1">
        <v>54.62</v>
      </c>
      <c r="T1132" s="1">
        <v>67.650000000000006</v>
      </c>
      <c r="U1132" s="1">
        <v>42.99</v>
      </c>
      <c r="V1132" s="1">
        <v>199.05</v>
      </c>
      <c r="W1132" s="1">
        <v>92.42</v>
      </c>
      <c r="X1132" s="1">
        <v>0</v>
      </c>
      <c r="Y1132" s="1">
        <v>305.63</v>
      </c>
      <c r="Z1132" s="1">
        <v>190.03</v>
      </c>
      <c r="AA1132" s="1">
        <v>62.176400000000001</v>
      </c>
    </row>
    <row r="1133" spans="1:27" x14ac:dyDescent="0.25">
      <c r="A1133" s="1" t="s">
        <v>3313</v>
      </c>
      <c r="B1133" s="1" t="s">
        <v>3850</v>
      </c>
      <c r="C1133" s="2">
        <v>42199.50440972222</v>
      </c>
      <c r="D1133" s="2">
        <v>42199</v>
      </c>
      <c r="E1133" s="2">
        <v>42207</v>
      </c>
      <c r="F1133" s="1" t="s">
        <v>29</v>
      </c>
      <c r="G1133" s="1" t="s">
        <v>3851</v>
      </c>
      <c r="H1133" s="1" t="s">
        <v>42</v>
      </c>
      <c r="I1133" s="1" t="s">
        <v>3852</v>
      </c>
      <c r="J1133" s="1" t="s">
        <v>33</v>
      </c>
      <c r="K1133" s="1">
        <v>2</v>
      </c>
      <c r="L1133" s="1">
        <v>2</v>
      </c>
      <c r="M1133" s="1">
        <v>0</v>
      </c>
      <c r="O1133" s="1">
        <v>1166.3800000000001</v>
      </c>
      <c r="P1133" s="1">
        <v>436.12</v>
      </c>
      <c r="Q1133" s="1">
        <v>678.44</v>
      </c>
      <c r="R1133" s="1">
        <v>0</v>
      </c>
      <c r="S1133" s="1">
        <v>1874.1</v>
      </c>
      <c r="T1133" s="1">
        <v>737.7</v>
      </c>
      <c r="U1133" s="1">
        <v>417.57</v>
      </c>
      <c r="V1133" s="1">
        <v>1026.08</v>
      </c>
      <c r="W1133" s="1">
        <v>701.34</v>
      </c>
      <c r="X1133" s="1">
        <v>0</v>
      </c>
      <c r="Y1133" s="1">
        <v>2280.94</v>
      </c>
      <c r="Z1133" s="1">
        <v>2993.01</v>
      </c>
      <c r="AA1133" s="1">
        <v>131.2182</v>
      </c>
    </row>
    <row r="1134" spans="1:27" x14ac:dyDescent="0.25">
      <c r="B1134" s="1" t="s">
        <v>3853</v>
      </c>
      <c r="C1134" s="2">
        <v>42116</v>
      </c>
      <c r="D1134" s="2">
        <v>42116</v>
      </c>
      <c r="E1134" s="2">
        <v>42123</v>
      </c>
      <c r="F1134" s="1" t="s">
        <v>29</v>
      </c>
      <c r="G1134" s="1" t="s">
        <v>253</v>
      </c>
      <c r="H1134" s="1" t="s">
        <v>42</v>
      </c>
      <c r="I1134" s="1" t="s">
        <v>254</v>
      </c>
      <c r="J1134" s="1" t="s">
        <v>33</v>
      </c>
      <c r="K1134" s="1">
        <v>20</v>
      </c>
      <c r="L1134" s="1">
        <v>20</v>
      </c>
      <c r="M1134" s="1">
        <v>0</v>
      </c>
      <c r="N1134" s="1" t="s">
        <v>255</v>
      </c>
      <c r="O1134" s="1">
        <v>22.94</v>
      </c>
      <c r="P1134" s="1">
        <v>21.55</v>
      </c>
      <c r="Q1134" s="1">
        <v>27.94</v>
      </c>
      <c r="R1134" s="1">
        <v>0</v>
      </c>
      <c r="S1134" s="1">
        <v>5.12</v>
      </c>
      <c r="T1134" s="1">
        <v>40.03</v>
      </c>
      <c r="U1134" s="1">
        <v>23.72</v>
      </c>
      <c r="V1134" s="1">
        <v>57.04</v>
      </c>
      <c r="W1134" s="1">
        <v>33.06</v>
      </c>
      <c r="X1134" s="1">
        <v>0</v>
      </c>
      <c r="Y1134" s="1">
        <v>72.430000000000007</v>
      </c>
      <c r="Z1134" s="1">
        <v>61.9</v>
      </c>
      <c r="AA1134" s="1">
        <v>85.461799999999997</v>
      </c>
    </row>
    <row r="1135" spans="1:27" x14ac:dyDescent="0.25">
      <c r="A1135" s="1" t="s">
        <v>1023</v>
      </c>
      <c r="B1135" s="1" t="s">
        <v>3854</v>
      </c>
      <c r="C1135" s="2">
        <v>42144.742777777778</v>
      </c>
      <c r="D1135" s="2">
        <v>42143</v>
      </c>
      <c r="E1135" s="2">
        <v>42146</v>
      </c>
      <c r="F1135" s="1" t="s">
        <v>29</v>
      </c>
      <c r="G1135" s="1" t="s">
        <v>3855</v>
      </c>
      <c r="H1135" s="1" t="s">
        <v>31</v>
      </c>
      <c r="I1135" s="1" t="s">
        <v>3856</v>
      </c>
      <c r="J1135" s="1" t="s">
        <v>33</v>
      </c>
      <c r="K1135" s="1">
        <v>1</v>
      </c>
      <c r="L1135" s="1">
        <v>1</v>
      </c>
      <c r="M1135" s="1">
        <v>0</v>
      </c>
      <c r="N1135" s="1" t="s">
        <v>34</v>
      </c>
      <c r="O1135" s="1">
        <v>153.06</v>
      </c>
      <c r="P1135" s="1">
        <v>45.57</v>
      </c>
      <c r="Q1135" s="1">
        <v>105.34</v>
      </c>
      <c r="R1135" s="1">
        <v>0</v>
      </c>
      <c r="S1135" s="1">
        <v>180.03</v>
      </c>
      <c r="T1135" s="1">
        <v>27.51</v>
      </c>
      <c r="U1135" s="1">
        <v>19.55</v>
      </c>
      <c r="V1135" s="1">
        <v>87.78</v>
      </c>
      <c r="W1135" s="1">
        <v>51.67</v>
      </c>
      <c r="X1135" s="1">
        <v>0</v>
      </c>
      <c r="Y1135" s="1">
        <v>303.97000000000003</v>
      </c>
      <c r="Z1135" s="1">
        <v>251.25</v>
      </c>
      <c r="AA1135" s="1">
        <v>82.656099999999995</v>
      </c>
    </row>
    <row r="1136" spans="1:27" x14ac:dyDescent="0.25">
      <c r="A1136" s="1" t="s">
        <v>413</v>
      </c>
      <c r="B1136" s="1" t="s">
        <v>3857</v>
      </c>
      <c r="C1136" s="2">
        <v>42181.455150462964</v>
      </c>
      <c r="D1136" s="2">
        <v>42180</v>
      </c>
      <c r="E1136" s="2">
        <v>42234</v>
      </c>
      <c r="F1136" s="1" t="s">
        <v>29</v>
      </c>
      <c r="G1136" s="1" t="s">
        <v>3858</v>
      </c>
      <c r="H1136" s="1" t="s">
        <v>42</v>
      </c>
      <c r="I1136" s="1" t="s">
        <v>3859</v>
      </c>
      <c r="J1136" s="1" t="s">
        <v>33</v>
      </c>
      <c r="K1136" s="1">
        <v>4</v>
      </c>
      <c r="L1136" s="1">
        <v>4</v>
      </c>
      <c r="M1136" s="1">
        <v>0</v>
      </c>
      <c r="O1136" s="1">
        <v>201.93</v>
      </c>
      <c r="P1136" s="1">
        <v>69.88</v>
      </c>
      <c r="Q1136" s="1">
        <v>109.02</v>
      </c>
      <c r="R1136" s="1">
        <v>0</v>
      </c>
      <c r="S1136" s="1">
        <v>798.88</v>
      </c>
      <c r="T1136" s="1">
        <v>383.23</v>
      </c>
      <c r="U1136" s="1">
        <v>204.86</v>
      </c>
      <c r="V1136" s="1">
        <v>514.49</v>
      </c>
      <c r="W1136" s="1">
        <v>318.04000000000002</v>
      </c>
      <c r="X1136" s="1">
        <v>0</v>
      </c>
      <c r="Y1136" s="1">
        <v>380.83</v>
      </c>
      <c r="Z1136" s="1">
        <v>1321.78</v>
      </c>
      <c r="AA1136" s="1">
        <v>347.07870000000003</v>
      </c>
    </row>
    <row r="1137" spans="1:27" x14ac:dyDescent="0.25">
      <c r="A1137" s="1" t="s">
        <v>2615</v>
      </c>
      <c r="B1137" s="1" t="s">
        <v>3860</v>
      </c>
      <c r="C1137" s="2">
        <v>42081.447291666664</v>
      </c>
      <c r="D1137" s="2">
        <v>42081</v>
      </c>
      <c r="E1137" s="2">
        <v>42082</v>
      </c>
      <c r="F1137" s="1" t="s">
        <v>29</v>
      </c>
      <c r="G1137" s="1" t="s">
        <v>3861</v>
      </c>
      <c r="H1137" s="1" t="s">
        <v>42</v>
      </c>
      <c r="I1137" s="1" t="s">
        <v>3862</v>
      </c>
      <c r="J1137" s="1" t="s">
        <v>33</v>
      </c>
      <c r="K1137" s="1">
        <v>1</v>
      </c>
      <c r="L1137" s="1">
        <v>1</v>
      </c>
      <c r="M1137" s="1">
        <v>0</v>
      </c>
      <c r="N1137" s="1" t="s">
        <v>34</v>
      </c>
      <c r="O1137" s="1">
        <v>468.19</v>
      </c>
      <c r="P1137" s="1">
        <v>131.9</v>
      </c>
      <c r="Q1137" s="1">
        <v>221.98</v>
      </c>
      <c r="R1137" s="1">
        <v>0</v>
      </c>
      <c r="S1137" s="1">
        <v>237.56</v>
      </c>
      <c r="T1137" s="1">
        <v>42.33</v>
      </c>
      <c r="U1137" s="1">
        <v>22.86</v>
      </c>
      <c r="V1137" s="1">
        <v>60.41</v>
      </c>
      <c r="W1137" s="1">
        <v>39.799999999999997</v>
      </c>
      <c r="X1137" s="1">
        <v>0</v>
      </c>
      <c r="Y1137" s="1">
        <v>822.07</v>
      </c>
      <c r="Z1137" s="1">
        <v>300.22000000000003</v>
      </c>
      <c r="AA1137" s="1">
        <v>36.520000000000003</v>
      </c>
    </row>
    <row r="1138" spans="1:27" x14ac:dyDescent="0.25">
      <c r="A1138" s="1" t="s">
        <v>3863</v>
      </c>
      <c r="B1138" s="1" t="s">
        <v>3864</v>
      </c>
      <c r="C1138" s="2">
        <v>42159.583101851851</v>
      </c>
      <c r="D1138" s="2">
        <v>42159</v>
      </c>
      <c r="E1138" s="2">
        <v>42166</v>
      </c>
      <c r="F1138" s="1" t="s">
        <v>29</v>
      </c>
      <c r="G1138" s="1" t="s">
        <v>1265</v>
      </c>
      <c r="H1138" s="1" t="s">
        <v>118</v>
      </c>
      <c r="I1138" s="1" t="s">
        <v>1266</v>
      </c>
      <c r="J1138" s="1" t="s">
        <v>33</v>
      </c>
      <c r="K1138" s="1">
        <v>120</v>
      </c>
      <c r="L1138" s="1">
        <v>120</v>
      </c>
      <c r="M1138" s="1">
        <v>0</v>
      </c>
      <c r="N1138" s="1" t="s">
        <v>34</v>
      </c>
      <c r="O1138" s="1">
        <v>1053.28</v>
      </c>
      <c r="P1138" s="1">
        <v>462.51</v>
      </c>
      <c r="Q1138" s="1">
        <v>513.74</v>
      </c>
      <c r="R1138" s="1">
        <v>0</v>
      </c>
      <c r="S1138" s="1">
        <v>319.56</v>
      </c>
      <c r="T1138" s="1">
        <v>420.31</v>
      </c>
      <c r="U1138" s="1">
        <v>269.67</v>
      </c>
      <c r="V1138" s="1">
        <v>626.6</v>
      </c>
      <c r="W1138" s="1">
        <v>417.94</v>
      </c>
      <c r="X1138" s="1">
        <v>0</v>
      </c>
      <c r="Y1138" s="1">
        <v>2029.53</v>
      </c>
      <c r="Z1138" s="1">
        <v>1007.17</v>
      </c>
      <c r="AA1138" s="1">
        <v>49.625700000000002</v>
      </c>
    </row>
    <row r="1139" spans="1:27" x14ac:dyDescent="0.25">
      <c r="A1139" s="1" t="s">
        <v>3865</v>
      </c>
      <c r="B1139" s="1" t="s">
        <v>3866</v>
      </c>
      <c r="C1139" s="2">
        <v>42018.65247685185</v>
      </c>
      <c r="D1139" s="2">
        <v>42017</v>
      </c>
      <c r="E1139" s="2">
        <v>42026</v>
      </c>
      <c r="F1139" s="1" t="s">
        <v>29</v>
      </c>
      <c r="G1139" s="1" t="s">
        <v>3867</v>
      </c>
      <c r="H1139" s="1" t="s">
        <v>42</v>
      </c>
      <c r="I1139" s="1" t="s">
        <v>3868</v>
      </c>
      <c r="J1139" s="1" t="s">
        <v>33</v>
      </c>
      <c r="K1139" s="1">
        <v>6</v>
      </c>
      <c r="L1139" s="1">
        <v>6</v>
      </c>
      <c r="M1139" s="1">
        <v>0</v>
      </c>
      <c r="N1139" s="1" t="s">
        <v>34</v>
      </c>
      <c r="O1139" s="1">
        <v>337.36</v>
      </c>
      <c r="P1139" s="1">
        <v>95.61</v>
      </c>
      <c r="Q1139" s="1">
        <v>154.13</v>
      </c>
      <c r="R1139" s="1">
        <v>0</v>
      </c>
      <c r="S1139" s="1">
        <v>574.92999999999995</v>
      </c>
      <c r="T1139" s="1">
        <v>388.57</v>
      </c>
      <c r="U1139" s="1">
        <v>290.62</v>
      </c>
      <c r="V1139" s="1">
        <v>527.92999999999995</v>
      </c>
      <c r="W1139" s="1">
        <v>360.63</v>
      </c>
      <c r="X1139" s="1">
        <v>0</v>
      </c>
      <c r="Y1139" s="1">
        <v>587.1</v>
      </c>
      <c r="Z1139" s="1">
        <v>1226.18</v>
      </c>
      <c r="AA1139" s="1">
        <v>208.8536</v>
      </c>
    </row>
    <row r="1140" spans="1:27" x14ac:dyDescent="0.25">
      <c r="A1140" s="1" t="s">
        <v>721</v>
      </c>
      <c r="B1140" s="1" t="s">
        <v>3869</v>
      </c>
      <c r="C1140" s="2">
        <v>42255.436122685183</v>
      </c>
      <c r="D1140" s="2">
        <v>42254</v>
      </c>
      <c r="E1140" s="2">
        <v>42256</v>
      </c>
      <c r="F1140" s="1" t="s">
        <v>29</v>
      </c>
      <c r="G1140" s="1" t="s">
        <v>3870</v>
      </c>
      <c r="H1140" s="1" t="s">
        <v>31</v>
      </c>
      <c r="I1140" s="1" t="s">
        <v>3871</v>
      </c>
      <c r="J1140" s="1" t="s">
        <v>33</v>
      </c>
      <c r="K1140" s="1">
        <v>1</v>
      </c>
      <c r="L1140" s="1">
        <v>1</v>
      </c>
      <c r="M1140" s="1">
        <v>0</v>
      </c>
      <c r="N1140" s="1" t="s">
        <v>34</v>
      </c>
      <c r="O1140" s="1">
        <v>156.38</v>
      </c>
      <c r="P1140" s="1">
        <v>25.53</v>
      </c>
      <c r="Q1140" s="1">
        <v>68.72</v>
      </c>
      <c r="R1140" s="1">
        <v>0</v>
      </c>
      <c r="S1140" s="1">
        <v>37.25</v>
      </c>
      <c r="T1140" s="1">
        <v>21.68</v>
      </c>
      <c r="U1140" s="1">
        <v>13.7</v>
      </c>
      <c r="V1140" s="1">
        <v>37</v>
      </c>
      <c r="W1140" s="1">
        <v>23.76</v>
      </c>
      <c r="X1140" s="1">
        <v>0</v>
      </c>
      <c r="Y1140" s="1">
        <v>250.63</v>
      </c>
      <c r="Z1140" s="1">
        <v>74.709999999999994</v>
      </c>
      <c r="AA1140" s="1">
        <v>29.808800000000002</v>
      </c>
    </row>
    <row r="1141" spans="1:27" x14ac:dyDescent="0.25">
      <c r="A1141" s="1" t="s">
        <v>915</v>
      </c>
      <c r="B1141" s="1" t="s">
        <v>3872</v>
      </c>
      <c r="C1141" s="2">
        <v>42046.479849537034</v>
      </c>
      <c r="D1141" s="2">
        <v>42031</v>
      </c>
      <c r="E1141" s="2">
        <v>42048</v>
      </c>
      <c r="F1141" s="1" t="s">
        <v>29</v>
      </c>
      <c r="G1141" s="1" t="s">
        <v>1503</v>
      </c>
      <c r="H1141" s="1" t="s">
        <v>96</v>
      </c>
      <c r="I1141" s="1" t="s">
        <v>1504</v>
      </c>
      <c r="J1141" s="1" t="s">
        <v>33</v>
      </c>
      <c r="K1141" s="1">
        <v>21</v>
      </c>
      <c r="L1141" s="1">
        <v>21</v>
      </c>
      <c r="M1141" s="1">
        <v>0</v>
      </c>
      <c r="N1141" s="1" t="s">
        <v>34</v>
      </c>
      <c r="O1141" s="1">
        <v>247.99</v>
      </c>
      <c r="P1141" s="1">
        <v>124.71</v>
      </c>
      <c r="Q1141" s="1">
        <v>81.510000000000005</v>
      </c>
      <c r="R1141" s="1">
        <v>0</v>
      </c>
      <c r="S1141" s="1">
        <v>228.85</v>
      </c>
      <c r="T1141" s="1">
        <v>618.64</v>
      </c>
      <c r="U1141" s="1">
        <v>387.04</v>
      </c>
      <c r="V1141" s="1">
        <v>373.21</v>
      </c>
      <c r="W1141" s="1">
        <v>252.97</v>
      </c>
      <c r="X1141" s="1">
        <v>0</v>
      </c>
      <c r="Y1141" s="1">
        <v>454.21</v>
      </c>
      <c r="Z1141" s="1">
        <v>868.86</v>
      </c>
      <c r="AA1141" s="1">
        <v>191.2903</v>
      </c>
    </row>
    <row r="1142" spans="1:27" x14ac:dyDescent="0.25">
      <c r="B1142" s="1" t="s">
        <v>3873</v>
      </c>
      <c r="C1142" s="2">
        <v>42095</v>
      </c>
      <c r="D1142" s="2">
        <v>42095</v>
      </c>
      <c r="E1142" s="2">
        <v>42101</v>
      </c>
      <c r="F1142" s="1" t="s">
        <v>29</v>
      </c>
      <c r="G1142" s="1" t="s">
        <v>2980</v>
      </c>
      <c r="H1142" s="1" t="s">
        <v>118</v>
      </c>
      <c r="I1142" s="1" t="s">
        <v>2981</v>
      </c>
      <c r="J1142" s="1" t="s">
        <v>33</v>
      </c>
      <c r="K1142" s="1">
        <v>6</v>
      </c>
      <c r="L1142" s="1">
        <v>6</v>
      </c>
      <c r="M1142" s="1">
        <v>0</v>
      </c>
      <c r="O1142" s="1">
        <v>148.01</v>
      </c>
      <c r="P1142" s="1">
        <v>77.08</v>
      </c>
      <c r="Q1142" s="1">
        <v>24.91</v>
      </c>
      <c r="R1142" s="1">
        <v>0</v>
      </c>
      <c r="S1142" s="1">
        <v>137.71</v>
      </c>
      <c r="T1142" s="1">
        <v>123.51</v>
      </c>
      <c r="U1142" s="1">
        <v>75.16</v>
      </c>
      <c r="V1142" s="1">
        <v>178.92</v>
      </c>
      <c r="W1142" s="1">
        <v>90.97</v>
      </c>
      <c r="X1142" s="1">
        <v>0</v>
      </c>
      <c r="Y1142" s="1">
        <v>250</v>
      </c>
      <c r="Z1142" s="1">
        <v>303.83999999999997</v>
      </c>
      <c r="AA1142" s="1">
        <v>121.536</v>
      </c>
    </row>
    <row r="1143" spans="1:27" x14ac:dyDescent="0.25">
      <c r="A1143" s="1" t="s">
        <v>3874</v>
      </c>
      <c r="B1143" s="1" t="s">
        <v>3875</v>
      </c>
      <c r="C1143" s="2">
        <v>42039.693692129629</v>
      </c>
      <c r="D1143" s="2">
        <v>42039</v>
      </c>
      <c r="E1143" s="2">
        <v>42051</v>
      </c>
      <c r="F1143" s="1" t="s">
        <v>29</v>
      </c>
      <c r="G1143" s="1" t="s">
        <v>3876</v>
      </c>
      <c r="H1143" s="1" t="s">
        <v>42</v>
      </c>
      <c r="I1143" s="1" t="s">
        <v>3877</v>
      </c>
      <c r="J1143" s="1" t="s">
        <v>33</v>
      </c>
      <c r="K1143" s="1">
        <v>1</v>
      </c>
      <c r="L1143" s="1">
        <v>1</v>
      </c>
      <c r="M1143" s="1">
        <v>0</v>
      </c>
      <c r="O1143" s="1">
        <v>122.25</v>
      </c>
      <c r="P1143" s="1">
        <v>55.81</v>
      </c>
      <c r="Q1143" s="1">
        <v>83.29</v>
      </c>
      <c r="R1143" s="1">
        <v>0</v>
      </c>
      <c r="S1143" s="1">
        <v>143.25</v>
      </c>
      <c r="T1143" s="1">
        <v>91.77</v>
      </c>
      <c r="U1143" s="1">
        <v>60.94</v>
      </c>
      <c r="V1143" s="1">
        <v>125.12</v>
      </c>
      <c r="W1143" s="1">
        <v>89.9</v>
      </c>
      <c r="X1143" s="1">
        <v>0</v>
      </c>
      <c r="Y1143" s="1">
        <v>261.35000000000002</v>
      </c>
      <c r="Z1143" s="1">
        <v>294.08999999999997</v>
      </c>
      <c r="AA1143" s="1">
        <v>112.52719999999999</v>
      </c>
    </row>
    <row r="1144" spans="1:27" x14ac:dyDescent="0.25">
      <c r="A1144" s="1" t="s">
        <v>128</v>
      </c>
      <c r="B1144" s="1" t="s">
        <v>3878</v>
      </c>
      <c r="C1144" s="2">
        <v>42223.515057870369</v>
      </c>
      <c r="D1144" s="2">
        <v>42222</v>
      </c>
      <c r="E1144" s="2">
        <v>42227</v>
      </c>
      <c r="F1144" s="1" t="s">
        <v>29</v>
      </c>
      <c r="G1144" s="1" t="s">
        <v>3879</v>
      </c>
      <c r="H1144" s="1" t="s">
        <v>31</v>
      </c>
      <c r="I1144" s="1" t="s">
        <v>3880</v>
      </c>
      <c r="J1144" s="1" t="s">
        <v>33</v>
      </c>
      <c r="K1144" s="1">
        <v>1</v>
      </c>
      <c r="L1144" s="1">
        <v>1</v>
      </c>
      <c r="M1144" s="1">
        <v>0</v>
      </c>
      <c r="N1144" s="1" t="s">
        <v>34</v>
      </c>
      <c r="O1144" s="1">
        <v>142.26</v>
      </c>
      <c r="P1144" s="1">
        <v>45.57</v>
      </c>
      <c r="Q1144" s="1">
        <v>105.34</v>
      </c>
      <c r="R1144" s="1">
        <v>0</v>
      </c>
      <c r="S1144" s="1">
        <v>45.74</v>
      </c>
      <c r="T1144" s="1">
        <v>55.6</v>
      </c>
      <c r="U1144" s="1">
        <v>25.52</v>
      </c>
      <c r="V1144" s="1">
        <v>81.19</v>
      </c>
      <c r="W1144" s="1">
        <v>40.39</v>
      </c>
      <c r="X1144" s="1">
        <v>0</v>
      </c>
      <c r="Y1144" s="1">
        <v>293.17</v>
      </c>
      <c r="Z1144" s="1">
        <v>111.65</v>
      </c>
      <c r="AA1144" s="1">
        <v>38.0837</v>
      </c>
    </row>
    <row r="1145" spans="1:27" x14ac:dyDescent="0.25">
      <c r="A1145" s="1" t="s">
        <v>428</v>
      </c>
      <c r="B1145" s="1" t="s">
        <v>3881</v>
      </c>
      <c r="C1145" s="2">
        <v>42229.45071759259</v>
      </c>
      <c r="D1145" s="2">
        <v>42227</v>
      </c>
      <c r="E1145" s="2">
        <v>42234</v>
      </c>
      <c r="F1145" s="1" t="s">
        <v>29</v>
      </c>
      <c r="G1145" s="1" t="s">
        <v>3882</v>
      </c>
      <c r="H1145" s="1" t="s">
        <v>42</v>
      </c>
      <c r="I1145" s="1" t="s">
        <v>3883</v>
      </c>
      <c r="J1145" s="1" t="s">
        <v>33</v>
      </c>
      <c r="K1145" s="1">
        <v>2</v>
      </c>
      <c r="L1145" s="1">
        <v>2</v>
      </c>
      <c r="M1145" s="1">
        <v>0</v>
      </c>
      <c r="N1145" s="1" t="s">
        <v>34</v>
      </c>
      <c r="O1145" s="1">
        <v>16.62</v>
      </c>
      <c r="P1145" s="1">
        <v>7.93</v>
      </c>
      <c r="Q1145" s="1">
        <v>11.09</v>
      </c>
      <c r="R1145" s="1">
        <v>0</v>
      </c>
      <c r="S1145" s="1">
        <v>19.14</v>
      </c>
      <c r="T1145" s="1">
        <v>12.43</v>
      </c>
      <c r="U1145" s="1">
        <v>6.5</v>
      </c>
      <c r="V1145" s="1">
        <v>17.28</v>
      </c>
      <c r="W1145" s="1">
        <v>10.44</v>
      </c>
      <c r="X1145" s="1">
        <v>0</v>
      </c>
      <c r="Y1145" s="1">
        <v>35.64</v>
      </c>
      <c r="Z1145" s="1">
        <v>36.08</v>
      </c>
      <c r="AA1145" s="1">
        <v>101.2345</v>
      </c>
    </row>
    <row r="1146" spans="1:27" x14ac:dyDescent="0.25">
      <c r="A1146" s="1" t="s">
        <v>3138</v>
      </c>
      <c r="B1146" s="1" t="s">
        <v>3884</v>
      </c>
      <c r="C1146" s="2">
        <v>42026.418923611112</v>
      </c>
      <c r="D1146" s="2">
        <v>42025</v>
      </c>
      <c r="E1146" s="2">
        <v>42027</v>
      </c>
      <c r="F1146" s="1" t="s">
        <v>29</v>
      </c>
      <c r="G1146" s="1" t="s">
        <v>3885</v>
      </c>
      <c r="H1146" s="1" t="s">
        <v>31</v>
      </c>
      <c r="I1146" s="1" t="s">
        <v>3886</v>
      </c>
      <c r="J1146" s="1" t="s">
        <v>33</v>
      </c>
      <c r="K1146" s="1">
        <v>1</v>
      </c>
      <c r="L1146" s="1">
        <v>1</v>
      </c>
      <c r="M1146" s="1">
        <v>0</v>
      </c>
      <c r="N1146" s="1" t="s">
        <v>34</v>
      </c>
      <c r="O1146" s="1">
        <v>139.12</v>
      </c>
      <c r="P1146" s="1">
        <v>46.57</v>
      </c>
      <c r="Q1146" s="1">
        <v>109.74</v>
      </c>
      <c r="R1146" s="1">
        <v>0</v>
      </c>
      <c r="S1146" s="1">
        <v>32.18</v>
      </c>
      <c r="T1146" s="1">
        <v>87.47</v>
      </c>
      <c r="U1146" s="1">
        <v>64.7</v>
      </c>
      <c r="V1146" s="1">
        <v>297.02</v>
      </c>
      <c r="W1146" s="1">
        <v>138.22</v>
      </c>
      <c r="X1146" s="1">
        <v>0</v>
      </c>
      <c r="Y1146" s="1">
        <v>295.43</v>
      </c>
      <c r="Z1146" s="1">
        <v>235.1</v>
      </c>
      <c r="AA1146" s="1">
        <v>79.578900000000004</v>
      </c>
    </row>
    <row r="1147" spans="1:27" x14ac:dyDescent="0.25">
      <c r="A1147" s="1" t="s">
        <v>128</v>
      </c>
      <c r="B1147" s="1" t="s">
        <v>3887</v>
      </c>
      <c r="C1147" s="2">
        <v>42208.645937499998</v>
      </c>
      <c r="D1147" s="2">
        <v>42195</v>
      </c>
      <c r="E1147" s="2">
        <v>42215</v>
      </c>
      <c r="F1147" s="1" t="s">
        <v>29</v>
      </c>
      <c r="G1147" s="1" t="s">
        <v>3888</v>
      </c>
      <c r="H1147" s="1" t="s">
        <v>31</v>
      </c>
      <c r="I1147" s="1" t="s">
        <v>3889</v>
      </c>
      <c r="J1147" s="1" t="s">
        <v>33</v>
      </c>
      <c r="K1147" s="1">
        <v>1</v>
      </c>
      <c r="L1147" s="1">
        <v>1</v>
      </c>
      <c r="M1147" s="1">
        <v>0</v>
      </c>
      <c r="N1147" s="1" t="s">
        <v>34</v>
      </c>
      <c r="O1147" s="1">
        <v>142.26</v>
      </c>
      <c r="P1147" s="1">
        <v>45.57</v>
      </c>
      <c r="Q1147" s="1">
        <v>105.34</v>
      </c>
      <c r="R1147" s="1">
        <v>0</v>
      </c>
      <c r="S1147" s="1">
        <v>226.95</v>
      </c>
      <c r="T1147" s="1">
        <v>70.16</v>
      </c>
      <c r="U1147" s="1">
        <v>39.26</v>
      </c>
      <c r="V1147" s="1">
        <v>200.41</v>
      </c>
      <c r="W1147" s="1">
        <v>95.47</v>
      </c>
      <c r="X1147" s="1">
        <v>0</v>
      </c>
      <c r="Y1147" s="1">
        <v>293.17</v>
      </c>
      <c r="Z1147" s="1">
        <v>361.68</v>
      </c>
      <c r="AA1147" s="1">
        <v>123.3686</v>
      </c>
    </row>
    <row r="1148" spans="1:27" x14ac:dyDescent="0.25">
      <c r="A1148" s="1" t="s">
        <v>3628</v>
      </c>
      <c r="B1148" s="1" t="s">
        <v>3890</v>
      </c>
      <c r="C1148" s="2">
        <v>42271.579629629632</v>
      </c>
      <c r="D1148" s="2">
        <v>42268</v>
      </c>
      <c r="E1148" s="2">
        <v>42271</v>
      </c>
      <c r="F1148" s="1" t="s">
        <v>29</v>
      </c>
      <c r="G1148" s="1" t="s">
        <v>3891</v>
      </c>
      <c r="H1148" s="1" t="s">
        <v>31</v>
      </c>
      <c r="I1148" s="1" t="s">
        <v>3892</v>
      </c>
      <c r="J1148" s="1" t="s">
        <v>33</v>
      </c>
      <c r="K1148" s="1">
        <v>1</v>
      </c>
      <c r="L1148" s="1">
        <v>1</v>
      </c>
      <c r="M1148" s="1">
        <v>0</v>
      </c>
      <c r="N1148" s="1" t="s">
        <v>34</v>
      </c>
      <c r="O1148" s="1">
        <v>153.06</v>
      </c>
      <c r="P1148" s="1">
        <v>45.57</v>
      </c>
      <c r="Q1148" s="1">
        <v>105.34</v>
      </c>
      <c r="R1148" s="1">
        <v>0</v>
      </c>
      <c r="S1148" s="1">
        <v>332.07</v>
      </c>
      <c r="T1148" s="1">
        <v>67.069999999999993</v>
      </c>
      <c r="U1148" s="1">
        <v>44.47</v>
      </c>
      <c r="V1148" s="1">
        <v>125.12</v>
      </c>
      <c r="W1148" s="1">
        <v>87.6</v>
      </c>
      <c r="X1148" s="1">
        <v>0</v>
      </c>
      <c r="Y1148" s="1">
        <v>303.97000000000003</v>
      </c>
      <c r="Z1148" s="1">
        <v>464.14</v>
      </c>
      <c r="AA1148" s="1">
        <v>152.6926</v>
      </c>
    </row>
    <row r="1149" spans="1:27" x14ac:dyDescent="0.25">
      <c r="A1149" s="1" t="s">
        <v>3893</v>
      </c>
      <c r="B1149" s="1" t="s">
        <v>3894</v>
      </c>
      <c r="C1149" s="2">
        <v>41954.314305555556</v>
      </c>
      <c r="D1149" s="2">
        <v>41953</v>
      </c>
      <c r="E1149" s="2">
        <v>42305</v>
      </c>
      <c r="F1149" s="1" t="s">
        <v>29</v>
      </c>
      <c r="G1149" s="1" t="s">
        <v>3895</v>
      </c>
      <c r="H1149" s="1" t="s">
        <v>55</v>
      </c>
      <c r="I1149" s="1" t="s">
        <v>3896</v>
      </c>
      <c r="J1149" s="1" t="s">
        <v>33</v>
      </c>
      <c r="K1149" s="1">
        <v>1</v>
      </c>
      <c r="L1149" s="1">
        <v>1</v>
      </c>
      <c r="M1149" s="1">
        <v>0</v>
      </c>
      <c r="N1149" s="1" t="s">
        <v>34</v>
      </c>
      <c r="O1149" s="1">
        <v>231.24</v>
      </c>
      <c r="P1149" s="1">
        <v>821.79</v>
      </c>
      <c r="Q1149" s="1">
        <v>748.16</v>
      </c>
      <c r="R1149" s="1">
        <v>0</v>
      </c>
      <c r="S1149" s="1">
        <v>52.43</v>
      </c>
      <c r="T1149" s="1">
        <v>1042.8399999999999</v>
      </c>
      <c r="U1149" s="1">
        <v>654.77</v>
      </c>
      <c r="V1149" s="1">
        <v>1130.72</v>
      </c>
      <c r="W1149" s="1">
        <v>571.70000000000005</v>
      </c>
      <c r="X1149" s="1">
        <v>0</v>
      </c>
      <c r="Y1149" s="1">
        <v>1801.19</v>
      </c>
      <c r="Z1149" s="1">
        <v>1278.9000000000001</v>
      </c>
      <c r="AA1149" s="1">
        <v>71.003</v>
      </c>
    </row>
    <row r="1150" spans="1:27" x14ac:dyDescent="0.25">
      <c r="A1150" s="1" t="s">
        <v>542</v>
      </c>
      <c r="B1150" s="1" t="s">
        <v>3897</v>
      </c>
      <c r="C1150" s="2">
        <v>42164.699293981481</v>
      </c>
      <c r="D1150" s="2">
        <v>42163</v>
      </c>
      <c r="E1150" s="2">
        <v>42166</v>
      </c>
      <c r="F1150" s="1" t="s">
        <v>29</v>
      </c>
      <c r="G1150" s="1" t="s">
        <v>3898</v>
      </c>
      <c r="H1150" s="1" t="s">
        <v>42</v>
      </c>
      <c r="I1150" s="1" t="s">
        <v>3899</v>
      </c>
      <c r="J1150" s="1" t="s">
        <v>33</v>
      </c>
      <c r="K1150" s="1">
        <v>2</v>
      </c>
      <c r="L1150" s="1">
        <v>2</v>
      </c>
      <c r="M1150" s="1">
        <v>0</v>
      </c>
      <c r="N1150" s="1" t="s">
        <v>34</v>
      </c>
      <c r="O1150" s="1">
        <v>34.200000000000003</v>
      </c>
      <c r="P1150" s="1">
        <v>15.56</v>
      </c>
      <c r="Q1150" s="1">
        <v>14.35</v>
      </c>
      <c r="R1150" s="1">
        <v>0</v>
      </c>
      <c r="S1150" s="1">
        <v>3.86</v>
      </c>
      <c r="T1150" s="1">
        <v>10.25</v>
      </c>
      <c r="U1150" s="1">
        <v>5.32</v>
      </c>
      <c r="V1150" s="1">
        <v>11.74</v>
      </c>
      <c r="W1150" s="1">
        <v>7.31</v>
      </c>
      <c r="X1150" s="1">
        <v>0</v>
      </c>
      <c r="Y1150" s="1">
        <v>64.11</v>
      </c>
      <c r="Z1150" s="1">
        <v>16.489999999999998</v>
      </c>
      <c r="AA1150" s="1">
        <v>25.721399999999999</v>
      </c>
    </row>
    <row r="1151" spans="1:27" x14ac:dyDescent="0.25">
      <c r="A1151" s="1" t="s">
        <v>2194</v>
      </c>
      <c r="B1151" s="1" t="s">
        <v>3900</v>
      </c>
      <c r="C1151" s="2">
        <v>42271.665034722224</v>
      </c>
      <c r="D1151" s="2">
        <v>42265</v>
      </c>
      <c r="E1151" s="2">
        <v>42284</v>
      </c>
      <c r="F1151" s="1" t="s">
        <v>29</v>
      </c>
      <c r="G1151" s="1" t="s">
        <v>3901</v>
      </c>
      <c r="H1151" s="1" t="s">
        <v>31</v>
      </c>
      <c r="I1151" s="1" t="s">
        <v>3902</v>
      </c>
      <c r="J1151" s="1" t="s">
        <v>33</v>
      </c>
      <c r="K1151" s="1">
        <v>1</v>
      </c>
      <c r="L1151" s="1">
        <v>1</v>
      </c>
      <c r="M1151" s="1">
        <v>0</v>
      </c>
      <c r="N1151" s="1" t="s">
        <v>34</v>
      </c>
      <c r="O1151" s="1">
        <v>155.31</v>
      </c>
      <c r="P1151" s="1">
        <v>39.86</v>
      </c>
      <c r="Q1151" s="1">
        <v>93.43</v>
      </c>
      <c r="R1151" s="1">
        <v>0</v>
      </c>
      <c r="S1151" s="1">
        <v>111.08</v>
      </c>
      <c r="T1151" s="1">
        <v>28.51</v>
      </c>
      <c r="U1151" s="1">
        <v>19.190000000000001</v>
      </c>
      <c r="V1151" s="1">
        <v>54.61</v>
      </c>
      <c r="W1151" s="1">
        <v>39.159999999999997</v>
      </c>
      <c r="X1151" s="1">
        <v>0</v>
      </c>
      <c r="Y1151" s="1">
        <v>288.60000000000002</v>
      </c>
      <c r="Z1151" s="1">
        <v>169.43</v>
      </c>
      <c r="AA1151" s="1">
        <v>58.707500000000003</v>
      </c>
    </row>
    <row r="1152" spans="1:27" x14ac:dyDescent="0.25">
      <c r="A1152" s="1" t="s">
        <v>2050</v>
      </c>
      <c r="B1152" s="1" t="s">
        <v>3903</v>
      </c>
      <c r="C1152" s="2">
        <v>42110.428831018522</v>
      </c>
      <c r="D1152" s="2">
        <v>42107</v>
      </c>
      <c r="E1152" s="2">
        <v>42110</v>
      </c>
      <c r="F1152" s="1" t="s">
        <v>29</v>
      </c>
      <c r="G1152" s="1" t="s">
        <v>3904</v>
      </c>
      <c r="H1152" s="1" t="s">
        <v>31</v>
      </c>
      <c r="I1152" s="1" t="s">
        <v>3905</v>
      </c>
      <c r="J1152" s="1" t="s">
        <v>33</v>
      </c>
      <c r="K1152" s="1">
        <v>1</v>
      </c>
      <c r="L1152" s="1">
        <v>1</v>
      </c>
      <c r="M1152" s="1">
        <v>0</v>
      </c>
      <c r="N1152" s="1" t="s">
        <v>34</v>
      </c>
      <c r="O1152" s="1">
        <v>157.06</v>
      </c>
      <c r="P1152" s="1">
        <v>45.57</v>
      </c>
      <c r="Q1152" s="1">
        <v>105.34</v>
      </c>
      <c r="R1152" s="1">
        <v>0</v>
      </c>
      <c r="S1152" s="1">
        <v>148.1</v>
      </c>
      <c r="T1152" s="1">
        <v>13.45</v>
      </c>
      <c r="U1152" s="1">
        <v>11.2</v>
      </c>
      <c r="V1152" s="1">
        <v>46.58</v>
      </c>
      <c r="W1152" s="1">
        <v>31.98</v>
      </c>
      <c r="X1152" s="1">
        <v>0</v>
      </c>
      <c r="Y1152" s="1">
        <v>307.97000000000003</v>
      </c>
      <c r="Z1152" s="1">
        <v>191.28</v>
      </c>
      <c r="AA1152" s="1">
        <v>62.109900000000003</v>
      </c>
    </row>
    <row r="1153" spans="1:27" x14ac:dyDescent="0.25">
      <c r="A1153" s="1" t="s">
        <v>379</v>
      </c>
      <c r="B1153" s="1" t="s">
        <v>3906</v>
      </c>
      <c r="C1153" s="2">
        <v>42076.659571759257</v>
      </c>
      <c r="D1153" s="2">
        <v>42076</v>
      </c>
      <c r="E1153" s="2">
        <v>42083</v>
      </c>
      <c r="F1153" s="1" t="s">
        <v>29</v>
      </c>
      <c r="G1153" s="1" t="s">
        <v>3907</v>
      </c>
      <c r="H1153" s="1" t="s">
        <v>31</v>
      </c>
      <c r="I1153" s="1" t="s">
        <v>3908</v>
      </c>
      <c r="J1153" s="1" t="s">
        <v>33</v>
      </c>
      <c r="K1153" s="1">
        <v>1</v>
      </c>
      <c r="L1153" s="1">
        <v>1</v>
      </c>
      <c r="M1153" s="1">
        <v>0</v>
      </c>
      <c r="N1153" s="1" t="s">
        <v>34</v>
      </c>
      <c r="O1153" s="1">
        <v>154.72</v>
      </c>
      <c r="P1153" s="1">
        <v>45.57</v>
      </c>
      <c r="Q1153" s="1">
        <v>105.34</v>
      </c>
      <c r="R1153" s="1">
        <v>0</v>
      </c>
      <c r="S1153" s="1">
        <v>179.29</v>
      </c>
      <c r="T1153" s="1">
        <v>292.35000000000002</v>
      </c>
      <c r="U1153" s="1">
        <v>126.18</v>
      </c>
      <c r="V1153" s="1">
        <v>635.13</v>
      </c>
      <c r="W1153" s="1">
        <v>270.08999999999997</v>
      </c>
      <c r="X1153" s="1">
        <v>0</v>
      </c>
      <c r="Y1153" s="1">
        <v>305.63</v>
      </c>
      <c r="Z1153" s="1">
        <v>575.55999999999995</v>
      </c>
      <c r="AA1153" s="1">
        <v>188.3192</v>
      </c>
    </row>
    <row r="1154" spans="1:27" x14ac:dyDescent="0.25">
      <c r="A1154" s="1" t="s">
        <v>933</v>
      </c>
      <c r="B1154" s="1" t="s">
        <v>3909</v>
      </c>
      <c r="C1154" s="2">
        <v>42017.670925925922</v>
      </c>
      <c r="D1154" s="2">
        <v>42017</v>
      </c>
      <c r="E1154" s="2">
        <v>42020</v>
      </c>
      <c r="F1154" s="1" t="s">
        <v>29</v>
      </c>
      <c r="G1154" s="1" t="s">
        <v>3910</v>
      </c>
      <c r="H1154" s="1" t="s">
        <v>31</v>
      </c>
      <c r="I1154" s="1" t="s">
        <v>3911</v>
      </c>
      <c r="J1154" s="1" t="s">
        <v>33</v>
      </c>
      <c r="K1154" s="1">
        <v>1</v>
      </c>
      <c r="L1154" s="1">
        <v>1</v>
      </c>
      <c r="M1154" s="1">
        <v>0</v>
      </c>
      <c r="N1154" s="1" t="s">
        <v>34</v>
      </c>
      <c r="O1154" s="1">
        <v>152.97</v>
      </c>
      <c r="P1154" s="1">
        <v>39.86</v>
      </c>
      <c r="Q1154" s="1">
        <v>93.43</v>
      </c>
      <c r="R1154" s="1">
        <v>0</v>
      </c>
      <c r="S1154" s="1">
        <v>307.86</v>
      </c>
      <c r="T1154" s="1">
        <v>93.92</v>
      </c>
      <c r="U1154" s="1">
        <v>71.34</v>
      </c>
      <c r="V1154" s="1">
        <v>322</v>
      </c>
      <c r="W1154" s="1">
        <v>164.71</v>
      </c>
      <c r="X1154" s="1">
        <v>0</v>
      </c>
      <c r="Y1154" s="1">
        <v>286.26</v>
      </c>
      <c r="Z1154" s="1">
        <v>543.91</v>
      </c>
      <c r="AA1154" s="1">
        <v>190.00550000000001</v>
      </c>
    </row>
    <row r="1155" spans="1:27" x14ac:dyDescent="0.25">
      <c r="A1155" s="1" t="s">
        <v>3912</v>
      </c>
      <c r="B1155" s="1" t="s">
        <v>3913</v>
      </c>
      <c r="C1155" s="2">
        <v>42003.493831018517</v>
      </c>
      <c r="D1155" s="2">
        <v>41992</v>
      </c>
      <c r="E1155" s="2">
        <v>42011</v>
      </c>
      <c r="F1155" s="1" t="s">
        <v>29</v>
      </c>
      <c r="G1155" s="1" t="s">
        <v>3914</v>
      </c>
      <c r="H1155" s="1" t="s">
        <v>42</v>
      </c>
      <c r="I1155" s="1" t="s">
        <v>3915</v>
      </c>
      <c r="J1155" s="1" t="s">
        <v>33</v>
      </c>
      <c r="K1155" s="1">
        <v>10</v>
      </c>
      <c r="L1155" s="1">
        <v>10</v>
      </c>
      <c r="M1155" s="1">
        <v>0</v>
      </c>
      <c r="N1155" s="1" t="s">
        <v>34</v>
      </c>
      <c r="O1155" s="1">
        <v>264.32</v>
      </c>
      <c r="P1155" s="1">
        <v>78.2</v>
      </c>
      <c r="Q1155" s="1">
        <v>120.58</v>
      </c>
      <c r="R1155" s="1">
        <v>0</v>
      </c>
      <c r="S1155" s="1">
        <v>394.75</v>
      </c>
      <c r="T1155" s="1">
        <v>195.38</v>
      </c>
      <c r="U1155" s="1">
        <v>151.4</v>
      </c>
      <c r="V1155" s="1">
        <v>314.49</v>
      </c>
      <c r="W1155" s="1">
        <v>239.34</v>
      </c>
      <c r="X1155" s="1">
        <v>0</v>
      </c>
      <c r="Y1155" s="1">
        <v>463.1</v>
      </c>
      <c r="Z1155" s="1">
        <v>785.49</v>
      </c>
      <c r="AA1155" s="1">
        <v>169.6156</v>
      </c>
    </row>
    <row r="1156" spans="1:27" x14ac:dyDescent="0.25">
      <c r="A1156" s="1" t="s">
        <v>3764</v>
      </c>
      <c r="B1156" s="1" t="s">
        <v>3916</v>
      </c>
      <c r="C1156" s="2">
        <v>42020.526261574072</v>
      </c>
      <c r="D1156" s="2">
        <v>42020</v>
      </c>
      <c r="E1156" s="2">
        <v>42025</v>
      </c>
      <c r="F1156" s="1" t="s">
        <v>29</v>
      </c>
      <c r="G1156" s="1" t="s">
        <v>3917</v>
      </c>
      <c r="H1156" s="1" t="s">
        <v>31</v>
      </c>
      <c r="I1156" s="1" t="s">
        <v>3918</v>
      </c>
      <c r="J1156" s="1" t="s">
        <v>33</v>
      </c>
      <c r="K1156" s="1">
        <v>1</v>
      </c>
      <c r="L1156" s="1">
        <v>1</v>
      </c>
      <c r="M1156" s="1">
        <v>0</v>
      </c>
      <c r="N1156" s="1" t="s">
        <v>34</v>
      </c>
      <c r="O1156" s="1">
        <v>155.13</v>
      </c>
      <c r="P1156" s="1">
        <v>26.18</v>
      </c>
      <c r="Q1156" s="1">
        <v>55.55</v>
      </c>
      <c r="R1156" s="1">
        <v>0</v>
      </c>
      <c r="S1156" s="1">
        <v>7.93</v>
      </c>
      <c r="T1156" s="1">
        <v>49.52</v>
      </c>
      <c r="U1156" s="1">
        <v>36.78</v>
      </c>
      <c r="V1156" s="1">
        <v>133.54</v>
      </c>
      <c r="W1156" s="1">
        <v>44.65</v>
      </c>
      <c r="X1156" s="1">
        <v>0</v>
      </c>
      <c r="Y1156" s="1">
        <v>236.86</v>
      </c>
      <c r="Z1156" s="1">
        <v>89.36</v>
      </c>
      <c r="AA1156" s="1">
        <v>37.726900000000001</v>
      </c>
    </row>
    <row r="1157" spans="1:27" x14ac:dyDescent="0.25">
      <c r="A1157" s="1" t="s">
        <v>542</v>
      </c>
      <c r="B1157" s="1" t="s">
        <v>3919</v>
      </c>
      <c r="C1157" s="2">
        <v>42165.330636574072</v>
      </c>
      <c r="D1157" s="2">
        <v>42163</v>
      </c>
      <c r="E1157" s="2">
        <v>42165</v>
      </c>
      <c r="F1157" s="1" t="s">
        <v>29</v>
      </c>
      <c r="G1157" s="1" t="s">
        <v>3920</v>
      </c>
      <c r="H1157" s="1" t="s">
        <v>31</v>
      </c>
      <c r="I1157" s="1" t="s">
        <v>3921</v>
      </c>
      <c r="J1157" s="1" t="s">
        <v>33</v>
      </c>
      <c r="K1157" s="1">
        <v>1</v>
      </c>
      <c r="L1157" s="1">
        <v>1</v>
      </c>
      <c r="M1157" s="1">
        <v>0</v>
      </c>
      <c r="N1157" s="1" t="s">
        <v>34</v>
      </c>
      <c r="O1157" s="1">
        <v>155.31</v>
      </c>
      <c r="P1157" s="1">
        <v>39.86</v>
      </c>
      <c r="Q1157" s="1">
        <v>93.43</v>
      </c>
      <c r="R1157" s="1">
        <v>0</v>
      </c>
      <c r="S1157" s="1">
        <v>118.61</v>
      </c>
      <c r="T1157" s="1">
        <v>30.08</v>
      </c>
      <c r="U1157" s="1">
        <v>17.82</v>
      </c>
      <c r="V1157" s="1">
        <v>92.78</v>
      </c>
      <c r="W1157" s="1">
        <v>41</v>
      </c>
      <c r="X1157" s="1">
        <v>0</v>
      </c>
      <c r="Y1157" s="1">
        <v>288.60000000000002</v>
      </c>
      <c r="Z1157" s="1">
        <v>177.43</v>
      </c>
      <c r="AA1157" s="1">
        <v>61.479500000000002</v>
      </c>
    </row>
    <row r="1158" spans="1:27" x14ac:dyDescent="0.25">
      <c r="A1158" s="1" t="s">
        <v>160</v>
      </c>
      <c r="B1158" s="1" t="s">
        <v>3922</v>
      </c>
      <c r="C1158" s="2">
        <v>42177.661759259259</v>
      </c>
      <c r="D1158" s="2">
        <v>42173</v>
      </c>
      <c r="E1158" s="2">
        <v>42188</v>
      </c>
      <c r="F1158" s="1" t="s">
        <v>29</v>
      </c>
      <c r="G1158" s="1" t="s">
        <v>3923</v>
      </c>
      <c r="H1158" s="1" t="s">
        <v>31</v>
      </c>
      <c r="I1158" s="1" t="s">
        <v>3924</v>
      </c>
      <c r="J1158" s="1" t="s">
        <v>33</v>
      </c>
      <c r="K1158" s="1">
        <v>1</v>
      </c>
      <c r="L1158" s="1">
        <v>1</v>
      </c>
      <c r="M1158" s="1">
        <v>0</v>
      </c>
      <c r="N1158" s="1" t="s">
        <v>34</v>
      </c>
      <c r="O1158" s="1">
        <v>172.53</v>
      </c>
      <c r="P1158" s="1">
        <v>24.68</v>
      </c>
      <c r="Q1158" s="1">
        <v>48.95</v>
      </c>
      <c r="R1158" s="1">
        <v>0</v>
      </c>
      <c r="S1158" s="1">
        <v>45.6</v>
      </c>
      <c r="T1158" s="1">
        <v>36.049999999999997</v>
      </c>
      <c r="U1158" s="1">
        <v>19.350000000000001</v>
      </c>
      <c r="V1158" s="1">
        <v>98.91</v>
      </c>
      <c r="W1158" s="1">
        <v>42.24</v>
      </c>
      <c r="X1158" s="1">
        <v>0</v>
      </c>
      <c r="Y1158" s="1">
        <v>246.16</v>
      </c>
      <c r="Z1158" s="1">
        <v>107.19</v>
      </c>
      <c r="AA1158" s="1">
        <v>43.544800000000002</v>
      </c>
    </row>
    <row r="1159" spans="1:27" x14ac:dyDescent="0.25">
      <c r="A1159" s="1" t="s">
        <v>1920</v>
      </c>
      <c r="B1159" s="1" t="s">
        <v>3925</v>
      </c>
      <c r="C1159" s="2">
        <v>42233.529699074075</v>
      </c>
      <c r="D1159" s="2">
        <v>42230</v>
      </c>
      <c r="E1159" s="2">
        <v>42237</v>
      </c>
      <c r="F1159" s="1" t="s">
        <v>29</v>
      </c>
      <c r="G1159" s="1" t="s">
        <v>3926</v>
      </c>
      <c r="H1159" s="1" t="s">
        <v>31</v>
      </c>
      <c r="I1159" s="1" t="s">
        <v>3927</v>
      </c>
      <c r="J1159" s="1" t="s">
        <v>33</v>
      </c>
      <c r="K1159" s="1">
        <v>1</v>
      </c>
      <c r="L1159" s="1">
        <v>1</v>
      </c>
      <c r="M1159" s="1">
        <v>0</v>
      </c>
      <c r="N1159" s="1" t="s">
        <v>34</v>
      </c>
      <c r="O1159" s="1">
        <v>156.38</v>
      </c>
      <c r="P1159" s="1">
        <v>25.53</v>
      </c>
      <c r="Q1159" s="1">
        <v>68.72</v>
      </c>
      <c r="R1159" s="1">
        <v>0</v>
      </c>
      <c r="S1159" s="1">
        <v>24.76</v>
      </c>
      <c r="T1159" s="1">
        <v>26.27</v>
      </c>
      <c r="U1159" s="1">
        <v>12.36</v>
      </c>
      <c r="V1159" s="1">
        <v>39.520000000000003</v>
      </c>
      <c r="W1159" s="1">
        <v>20.64</v>
      </c>
      <c r="X1159" s="1">
        <v>0</v>
      </c>
      <c r="Y1159" s="1">
        <v>250.63</v>
      </c>
      <c r="Z1159" s="1">
        <v>57.76</v>
      </c>
      <c r="AA1159" s="1">
        <v>23.0459</v>
      </c>
    </row>
    <row r="1160" spans="1:27" x14ac:dyDescent="0.25">
      <c r="A1160" s="1" t="s">
        <v>2637</v>
      </c>
      <c r="B1160" s="1" t="s">
        <v>3928</v>
      </c>
      <c r="C1160" s="2">
        <v>42143.714560185188</v>
      </c>
      <c r="D1160" s="2">
        <v>42143</v>
      </c>
      <c r="E1160" s="2">
        <v>42145</v>
      </c>
      <c r="F1160" s="1" t="s">
        <v>29</v>
      </c>
      <c r="G1160" s="1" t="s">
        <v>3929</v>
      </c>
      <c r="H1160" s="1" t="s">
        <v>31</v>
      </c>
      <c r="I1160" s="1" t="s">
        <v>3930</v>
      </c>
      <c r="J1160" s="1" t="s">
        <v>33</v>
      </c>
      <c r="K1160" s="1">
        <v>1</v>
      </c>
      <c r="L1160" s="1">
        <v>1</v>
      </c>
      <c r="M1160" s="1">
        <v>0</v>
      </c>
      <c r="N1160" s="1" t="s">
        <v>34</v>
      </c>
      <c r="O1160" s="1">
        <v>142.26</v>
      </c>
      <c r="P1160" s="1">
        <v>45.57</v>
      </c>
      <c r="Q1160" s="1">
        <v>105.34</v>
      </c>
      <c r="R1160" s="1">
        <v>0</v>
      </c>
      <c r="S1160" s="1">
        <v>147.76</v>
      </c>
      <c r="T1160" s="1">
        <v>63.91</v>
      </c>
      <c r="U1160" s="1">
        <v>35.130000000000003</v>
      </c>
      <c r="V1160" s="1">
        <v>212.03</v>
      </c>
      <c r="W1160" s="1">
        <v>82.39</v>
      </c>
      <c r="X1160" s="1">
        <v>0</v>
      </c>
      <c r="Y1160" s="1">
        <v>293.17</v>
      </c>
      <c r="Z1160" s="1">
        <v>265.27999999999997</v>
      </c>
      <c r="AA1160" s="1">
        <v>90.486699999999999</v>
      </c>
    </row>
    <row r="1161" spans="1:27" x14ac:dyDescent="0.25">
      <c r="A1161" s="1" t="s">
        <v>1241</v>
      </c>
      <c r="B1161" s="1" t="s">
        <v>3931</v>
      </c>
      <c r="C1161" s="2">
        <v>42156.359722222223</v>
      </c>
      <c r="D1161" s="2">
        <v>42151</v>
      </c>
      <c r="E1161" s="2">
        <v>42156</v>
      </c>
      <c r="F1161" s="1" t="s">
        <v>29</v>
      </c>
      <c r="G1161" s="1" t="s">
        <v>3932</v>
      </c>
      <c r="H1161" s="1" t="s">
        <v>31</v>
      </c>
      <c r="I1161" s="1" t="s">
        <v>3933</v>
      </c>
      <c r="J1161" s="1" t="s">
        <v>33</v>
      </c>
      <c r="K1161" s="1">
        <v>1</v>
      </c>
      <c r="L1161" s="1">
        <v>1</v>
      </c>
      <c r="M1161" s="1">
        <v>0</v>
      </c>
      <c r="N1161" s="1" t="s">
        <v>34</v>
      </c>
      <c r="O1161" s="1">
        <v>153.06</v>
      </c>
      <c r="P1161" s="1">
        <v>45.57</v>
      </c>
      <c r="Q1161" s="1">
        <v>105.34</v>
      </c>
      <c r="R1161" s="1">
        <v>0</v>
      </c>
      <c r="S1161" s="1">
        <v>57.6</v>
      </c>
      <c r="T1161" s="1">
        <v>14.51</v>
      </c>
      <c r="U1161" s="1">
        <v>8.2100000000000009</v>
      </c>
      <c r="V1161" s="1">
        <v>47.99</v>
      </c>
      <c r="W1161" s="1">
        <v>19.489999999999998</v>
      </c>
      <c r="X1161" s="1">
        <v>0</v>
      </c>
      <c r="Y1161" s="1">
        <v>303.97000000000003</v>
      </c>
      <c r="Z1161" s="1">
        <v>85.3</v>
      </c>
      <c r="AA1161" s="1">
        <v>28.061900000000001</v>
      </c>
    </row>
    <row r="1162" spans="1:27" x14ac:dyDescent="0.25">
      <c r="A1162" s="1" t="s">
        <v>3934</v>
      </c>
      <c r="B1162" s="1" t="s">
        <v>3935</v>
      </c>
      <c r="C1162" s="2">
        <v>42156.394548611112</v>
      </c>
      <c r="D1162" s="2">
        <v>42151</v>
      </c>
      <c r="E1162" s="2">
        <v>42156</v>
      </c>
      <c r="F1162" s="1" t="s">
        <v>29</v>
      </c>
      <c r="G1162" s="1" t="s">
        <v>3936</v>
      </c>
      <c r="H1162" s="1" t="s">
        <v>31</v>
      </c>
      <c r="I1162" s="1" t="s">
        <v>3937</v>
      </c>
      <c r="J1162" s="1" t="s">
        <v>33</v>
      </c>
      <c r="K1162" s="1">
        <v>1</v>
      </c>
      <c r="L1162" s="1">
        <v>1</v>
      </c>
      <c r="M1162" s="1">
        <v>0</v>
      </c>
      <c r="N1162" s="1" t="s">
        <v>34</v>
      </c>
      <c r="O1162" s="1">
        <v>153.06</v>
      </c>
      <c r="P1162" s="1">
        <v>45.57</v>
      </c>
      <c r="Q1162" s="1">
        <v>105.34</v>
      </c>
      <c r="R1162" s="1">
        <v>0</v>
      </c>
      <c r="S1162" s="1">
        <v>67.89</v>
      </c>
      <c r="T1162" s="1">
        <v>14.58</v>
      </c>
      <c r="U1162" s="1">
        <v>8.2799999999999994</v>
      </c>
      <c r="V1162" s="1">
        <v>47.75</v>
      </c>
      <c r="W1162" s="1">
        <v>19.25</v>
      </c>
      <c r="X1162" s="1">
        <v>0</v>
      </c>
      <c r="Y1162" s="1">
        <v>303.97000000000003</v>
      </c>
      <c r="Z1162" s="1">
        <v>95.42</v>
      </c>
      <c r="AA1162" s="1">
        <v>31.391200000000001</v>
      </c>
    </row>
    <row r="1163" spans="1:27" x14ac:dyDescent="0.25">
      <c r="B1163" s="1" t="s">
        <v>3938</v>
      </c>
      <c r="C1163" s="2">
        <v>42254</v>
      </c>
      <c r="D1163" s="2">
        <v>42254</v>
      </c>
      <c r="E1163" s="2">
        <v>42277</v>
      </c>
      <c r="F1163" s="1" t="s">
        <v>29</v>
      </c>
      <c r="G1163" s="1" t="s">
        <v>3939</v>
      </c>
      <c r="H1163" s="1" t="s">
        <v>105</v>
      </c>
      <c r="I1163" s="1" t="s">
        <v>3940</v>
      </c>
      <c r="J1163" s="1" t="s">
        <v>33</v>
      </c>
      <c r="K1163" s="1">
        <v>1</v>
      </c>
      <c r="L1163" s="1">
        <v>1</v>
      </c>
      <c r="M1163" s="1">
        <v>0</v>
      </c>
      <c r="N1163" s="1" t="s">
        <v>34</v>
      </c>
      <c r="O1163" s="1">
        <v>0</v>
      </c>
      <c r="P1163" s="1">
        <v>58.05</v>
      </c>
      <c r="Q1163" s="1">
        <v>16.25</v>
      </c>
      <c r="R1163" s="1">
        <v>0</v>
      </c>
      <c r="S1163" s="1">
        <v>0</v>
      </c>
      <c r="T1163" s="1">
        <v>599.72</v>
      </c>
      <c r="U1163" s="1">
        <v>363.37</v>
      </c>
      <c r="V1163" s="1">
        <v>476.16</v>
      </c>
      <c r="W1163" s="1">
        <v>177.77</v>
      </c>
      <c r="X1163" s="1">
        <v>0</v>
      </c>
      <c r="Y1163" s="1">
        <v>74.3</v>
      </c>
      <c r="Z1163" s="1">
        <v>541.14</v>
      </c>
      <c r="AA1163" s="1">
        <v>728.31759999999997</v>
      </c>
    </row>
    <row r="1164" spans="1:27" x14ac:dyDescent="0.25">
      <c r="A1164" s="1" t="s">
        <v>3200</v>
      </c>
      <c r="B1164" s="1" t="s">
        <v>3941</v>
      </c>
      <c r="C1164" s="2">
        <v>42061.700358796297</v>
      </c>
      <c r="D1164" s="2">
        <v>42061</v>
      </c>
      <c r="E1164" s="2">
        <v>42065</v>
      </c>
      <c r="F1164" s="1" t="s">
        <v>29</v>
      </c>
      <c r="G1164" s="1" t="s">
        <v>2881</v>
      </c>
      <c r="H1164" s="1" t="s">
        <v>42</v>
      </c>
      <c r="I1164" s="1" t="s">
        <v>2882</v>
      </c>
      <c r="J1164" s="1" t="s">
        <v>33</v>
      </c>
      <c r="K1164" s="1">
        <v>1</v>
      </c>
      <c r="L1164" s="1">
        <v>1</v>
      </c>
      <c r="M1164" s="1">
        <v>0</v>
      </c>
      <c r="N1164" s="1" t="s">
        <v>34</v>
      </c>
      <c r="O1164" s="1">
        <v>15.2</v>
      </c>
      <c r="P1164" s="1">
        <v>6.34</v>
      </c>
      <c r="Q1164" s="1">
        <v>9.4</v>
      </c>
      <c r="R1164" s="1">
        <v>0</v>
      </c>
      <c r="S1164" s="1">
        <v>32.29</v>
      </c>
      <c r="T1164" s="1">
        <v>10.039999999999999</v>
      </c>
      <c r="U1164" s="1">
        <v>7.1</v>
      </c>
      <c r="V1164" s="1">
        <v>17.420000000000002</v>
      </c>
      <c r="W1164" s="1">
        <v>14.02</v>
      </c>
      <c r="X1164" s="1">
        <v>0</v>
      </c>
      <c r="Y1164" s="1">
        <v>30.94</v>
      </c>
      <c r="Z1164" s="1">
        <v>53.41</v>
      </c>
      <c r="AA1164" s="1">
        <v>172.62440000000001</v>
      </c>
    </row>
    <row r="1165" spans="1:27" x14ac:dyDescent="0.25">
      <c r="B1165" s="1" t="s">
        <v>3942</v>
      </c>
      <c r="C1165" s="2">
        <v>42116</v>
      </c>
      <c r="D1165" s="2">
        <v>42116</v>
      </c>
      <c r="E1165" s="2">
        <v>42123</v>
      </c>
      <c r="F1165" s="1" t="s">
        <v>29</v>
      </c>
      <c r="G1165" s="1" t="s">
        <v>3943</v>
      </c>
      <c r="H1165" s="1" t="s">
        <v>42</v>
      </c>
      <c r="I1165" s="1" t="s">
        <v>3944</v>
      </c>
      <c r="J1165" s="1" t="s">
        <v>33</v>
      </c>
      <c r="K1165" s="1">
        <v>10</v>
      </c>
      <c r="L1165" s="1">
        <v>10</v>
      </c>
      <c r="M1165" s="1">
        <v>0</v>
      </c>
      <c r="N1165" s="1" t="s">
        <v>255</v>
      </c>
      <c r="O1165" s="1">
        <v>125.01</v>
      </c>
      <c r="P1165" s="1">
        <v>46.86</v>
      </c>
      <c r="Q1165" s="1">
        <v>76.34</v>
      </c>
      <c r="R1165" s="1">
        <v>0</v>
      </c>
      <c r="S1165" s="1">
        <v>37.6</v>
      </c>
      <c r="T1165" s="1">
        <v>326.07</v>
      </c>
      <c r="U1165" s="1">
        <v>192.56</v>
      </c>
      <c r="V1165" s="1">
        <v>409.69</v>
      </c>
      <c r="W1165" s="1">
        <v>213.55</v>
      </c>
      <c r="X1165" s="1">
        <v>0</v>
      </c>
      <c r="Y1165" s="1">
        <v>248.21</v>
      </c>
      <c r="Z1165" s="1">
        <v>443.71</v>
      </c>
      <c r="AA1165" s="1">
        <v>178.76390000000001</v>
      </c>
    </row>
    <row r="1166" spans="1:27" x14ac:dyDescent="0.25">
      <c r="A1166" s="1" t="s">
        <v>1181</v>
      </c>
      <c r="B1166" s="1" t="s">
        <v>3945</v>
      </c>
      <c r="C1166" s="2">
        <v>42233.575636574074</v>
      </c>
      <c r="D1166" s="2">
        <v>42230</v>
      </c>
      <c r="E1166" s="2">
        <v>42236</v>
      </c>
      <c r="F1166" s="1" t="s">
        <v>29</v>
      </c>
      <c r="G1166" s="1" t="s">
        <v>3946</v>
      </c>
      <c r="H1166" s="1" t="s">
        <v>31</v>
      </c>
      <c r="I1166" s="1" t="s">
        <v>3947</v>
      </c>
      <c r="J1166" s="1" t="s">
        <v>33</v>
      </c>
      <c r="K1166" s="1">
        <v>1</v>
      </c>
      <c r="L1166" s="1">
        <v>1</v>
      </c>
      <c r="M1166" s="1">
        <v>0</v>
      </c>
      <c r="N1166" s="1" t="s">
        <v>34</v>
      </c>
      <c r="O1166" s="1">
        <v>156.38</v>
      </c>
      <c r="P1166" s="1">
        <v>25.53</v>
      </c>
      <c r="Q1166" s="1">
        <v>68.72</v>
      </c>
      <c r="R1166" s="1">
        <v>0</v>
      </c>
      <c r="S1166" s="1">
        <v>77.319999999999993</v>
      </c>
      <c r="T1166" s="1">
        <v>80.680000000000007</v>
      </c>
      <c r="U1166" s="1">
        <v>38.47</v>
      </c>
      <c r="V1166" s="1">
        <v>122.88</v>
      </c>
      <c r="W1166" s="1">
        <v>65.56</v>
      </c>
      <c r="X1166" s="1">
        <v>0</v>
      </c>
      <c r="Y1166" s="1">
        <v>250.63</v>
      </c>
      <c r="Z1166" s="1">
        <v>181.35</v>
      </c>
      <c r="AA1166" s="1">
        <v>72.357600000000005</v>
      </c>
    </row>
    <row r="1167" spans="1:27" x14ac:dyDescent="0.25">
      <c r="A1167" s="1" t="s">
        <v>3948</v>
      </c>
      <c r="B1167" s="1" t="s">
        <v>3949</v>
      </c>
      <c r="C1167" s="2">
        <v>42171.741712962961</v>
      </c>
      <c r="D1167" s="2">
        <v>42171</v>
      </c>
      <c r="E1167" s="2">
        <v>42177</v>
      </c>
      <c r="F1167" s="1" t="s">
        <v>29</v>
      </c>
      <c r="G1167" s="1" t="s">
        <v>3950</v>
      </c>
      <c r="H1167" s="1" t="s">
        <v>31</v>
      </c>
      <c r="I1167" s="1" t="s">
        <v>3951</v>
      </c>
      <c r="J1167" s="1" t="s">
        <v>33</v>
      </c>
      <c r="K1167" s="1">
        <v>1</v>
      </c>
      <c r="L1167" s="1">
        <v>1</v>
      </c>
      <c r="M1167" s="1">
        <v>0</v>
      </c>
      <c r="N1167" s="1" t="s">
        <v>34</v>
      </c>
      <c r="O1167" s="1">
        <v>153.06</v>
      </c>
      <c r="P1167" s="1">
        <v>45.57</v>
      </c>
      <c r="Q1167" s="1">
        <v>105.34</v>
      </c>
      <c r="R1167" s="1">
        <v>0</v>
      </c>
      <c r="S1167" s="1">
        <v>679.4</v>
      </c>
      <c r="T1167" s="1">
        <v>98.08</v>
      </c>
      <c r="U1167" s="1">
        <v>63.76</v>
      </c>
      <c r="V1167" s="1">
        <v>304.41000000000003</v>
      </c>
      <c r="W1167" s="1">
        <v>159.61000000000001</v>
      </c>
      <c r="X1167" s="1">
        <v>0</v>
      </c>
      <c r="Y1167" s="1">
        <v>303.97000000000003</v>
      </c>
      <c r="Z1167" s="1">
        <v>902.77</v>
      </c>
      <c r="AA1167" s="1">
        <v>296.99310000000003</v>
      </c>
    </row>
    <row r="1168" spans="1:27" x14ac:dyDescent="0.25">
      <c r="A1168" s="1" t="s">
        <v>1401</v>
      </c>
      <c r="B1168" s="1" t="s">
        <v>3952</v>
      </c>
      <c r="C1168" s="2">
        <v>42258.51966435185</v>
      </c>
      <c r="D1168" s="2">
        <v>42257</v>
      </c>
      <c r="E1168" s="2">
        <v>42263</v>
      </c>
      <c r="F1168" s="1" t="s">
        <v>29</v>
      </c>
      <c r="G1168" s="1" t="s">
        <v>3953</v>
      </c>
      <c r="H1168" s="1" t="s">
        <v>31</v>
      </c>
      <c r="I1168" s="1" t="s">
        <v>3954</v>
      </c>
      <c r="J1168" s="1" t="s">
        <v>33</v>
      </c>
      <c r="K1168" s="1">
        <v>1</v>
      </c>
      <c r="L1168" s="1">
        <v>1</v>
      </c>
      <c r="M1168" s="1">
        <v>0</v>
      </c>
      <c r="N1168" s="1" t="s">
        <v>34</v>
      </c>
      <c r="O1168" s="1">
        <v>148.66</v>
      </c>
      <c r="P1168" s="1">
        <v>45.57</v>
      </c>
      <c r="Q1168" s="1">
        <v>111.14</v>
      </c>
      <c r="R1168" s="1">
        <v>0</v>
      </c>
      <c r="S1168" s="1">
        <v>84.85</v>
      </c>
      <c r="T1168" s="1">
        <v>28.44</v>
      </c>
      <c r="U1168" s="1">
        <v>18.07</v>
      </c>
      <c r="V1168" s="1">
        <v>47.98</v>
      </c>
      <c r="W1168" s="1">
        <v>30.77</v>
      </c>
      <c r="X1168" s="1">
        <v>0</v>
      </c>
      <c r="Y1168" s="1">
        <v>305.37</v>
      </c>
      <c r="Z1168" s="1">
        <v>133.69</v>
      </c>
      <c r="AA1168" s="1">
        <v>43.779600000000002</v>
      </c>
    </row>
    <row r="1169" spans="1:27" x14ac:dyDescent="0.25">
      <c r="B1169" s="1" t="s">
        <v>3955</v>
      </c>
      <c r="C1169" s="2">
        <v>42055</v>
      </c>
      <c r="D1169" s="2">
        <v>42055</v>
      </c>
      <c r="E1169" s="2">
        <v>42093</v>
      </c>
      <c r="F1169" s="1" t="s">
        <v>29</v>
      </c>
      <c r="G1169" s="1" t="s">
        <v>253</v>
      </c>
      <c r="H1169" s="1" t="s">
        <v>42</v>
      </c>
      <c r="I1169" s="1" t="s">
        <v>254</v>
      </c>
      <c r="J1169" s="1" t="s">
        <v>33</v>
      </c>
      <c r="K1169" s="1">
        <v>290</v>
      </c>
      <c r="L1169" s="1">
        <v>290</v>
      </c>
      <c r="M1169" s="1">
        <v>0</v>
      </c>
      <c r="N1169" s="1" t="s">
        <v>255</v>
      </c>
      <c r="O1169" s="1">
        <v>296.95999999999998</v>
      </c>
      <c r="P1169" s="1">
        <v>322.07</v>
      </c>
      <c r="Q1169" s="1">
        <v>411.24</v>
      </c>
      <c r="R1169" s="1">
        <v>0</v>
      </c>
      <c r="S1169" s="1">
        <v>349.49</v>
      </c>
      <c r="T1169" s="1">
        <v>462.07</v>
      </c>
      <c r="U1169" s="1">
        <v>298.45</v>
      </c>
      <c r="V1169" s="1">
        <v>605.72</v>
      </c>
      <c r="W1169" s="1">
        <v>419.25</v>
      </c>
      <c r="X1169" s="1">
        <v>0</v>
      </c>
      <c r="Y1169" s="1">
        <v>1030.27</v>
      </c>
      <c r="Z1169" s="1">
        <v>1067.19</v>
      </c>
      <c r="AA1169" s="1">
        <v>103.5835</v>
      </c>
    </row>
    <row r="1170" spans="1:27" x14ac:dyDescent="0.25">
      <c r="B1170" s="1" t="s">
        <v>3956</v>
      </c>
      <c r="C1170" s="2">
        <v>42146</v>
      </c>
      <c r="D1170" s="2">
        <v>42146</v>
      </c>
      <c r="E1170" s="2">
        <v>42185</v>
      </c>
      <c r="F1170" s="1" t="s">
        <v>29</v>
      </c>
      <c r="G1170" s="1" t="s">
        <v>3957</v>
      </c>
      <c r="H1170" s="1" t="s">
        <v>42</v>
      </c>
      <c r="I1170" s="1" t="s">
        <v>3958</v>
      </c>
      <c r="J1170" s="1" t="s">
        <v>33</v>
      </c>
      <c r="K1170" s="1">
        <v>16</v>
      </c>
      <c r="L1170" s="1">
        <v>16</v>
      </c>
      <c r="M1170" s="1">
        <v>0</v>
      </c>
      <c r="N1170" s="1" t="s">
        <v>255</v>
      </c>
      <c r="O1170" s="1">
        <v>200.02</v>
      </c>
      <c r="P1170" s="1">
        <v>74.97</v>
      </c>
      <c r="Q1170" s="1">
        <v>122.15</v>
      </c>
      <c r="R1170" s="1">
        <v>0</v>
      </c>
      <c r="S1170" s="1">
        <v>106.62</v>
      </c>
      <c r="T1170" s="1">
        <v>755.92</v>
      </c>
      <c r="U1170" s="1">
        <v>392.66</v>
      </c>
      <c r="V1170" s="1">
        <v>828.66</v>
      </c>
      <c r="W1170" s="1">
        <v>505.27</v>
      </c>
      <c r="X1170" s="1">
        <v>0</v>
      </c>
      <c r="Y1170" s="1">
        <v>397.14</v>
      </c>
      <c r="Z1170" s="1">
        <v>1004.55</v>
      </c>
      <c r="AA1170" s="1">
        <v>252.946</v>
      </c>
    </row>
    <row r="1171" spans="1:27" x14ac:dyDescent="0.25">
      <c r="A1171" s="1" t="s">
        <v>809</v>
      </c>
      <c r="B1171" s="1" t="s">
        <v>3959</v>
      </c>
      <c r="C1171" s="2">
        <v>42164.669224537036</v>
      </c>
      <c r="D1171" s="2">
        <v>42160</v>
      </c>
      <c r="E1171" s="2">
        <v>42179</v>
      </c>
      <c r="F1171" s="1" t="s">
        <v>29</v>
      </c>
      <c r="G1171" s="1" t="s">
        <v>3960</v>
      </c>
      <c r="H1171" s="1" t="s">
        <v>42</v>
      </c>
      <c r="I1171" s="1" t="s">
        <v>3961</v>
      </c>
      <c r="J1171" s="1" t="s">
        <v>33</v>
      </c>
      <c r="K1171" s="1">
        <v>2</v>
      </c>
      <c r="L1171" s="1">
        <v>2</v>
      </c>
      <c r="M1171" s="1">
        <v>0</v>
      </c>
      <c r="N1171" s="1" t="s">
        <v>34</v>
      </c>
      <c r="O1171" s="1">
        <v>62.38</v>
      </c>
      <c r="P1171" s="1">
        <v>13.84</v>
      </c>
      <c r="Q1171" s="1">
        <v>24.88</v>
      </c>
      <c r="R1171" s="1">
        <v>0</v>
      </c>
      <c r="S1171" s="1">
        <v>8.67</v>
      </c>
      <c r="T1171" s="1">
        <v>59.98</v>
      </c>
      <c r="U1171" s="1">
        <v>30.46</v>
      </c>
      <c r="V1171" s="1">
        <v>57.41</v>
      </c>
      <c r="W1171" s="1">
        <v>31.08</v>
      </c>
      <c r="X1171" s="1">
        <v>0</v>
      </c>
      <c r="Y1171" s="1">
        <v>101.1</v>
      </c>
      <c r="Z1171" s="1">
        <v>70.209999999999994</v>
      </c>
      <c r="AA1171" s="1">
        <v>69.445999999999998</v>
      </c>
    </row>
    <row r="1172" spans="1:27" x14ac:dyDescent="0.25">
      <c r="A1172" s="1" t="s">
        <v>212</v>
      </c>
      <c r="B1172" s="1" t="s">
        <v>3962</v>
      </c>
      <c r="C1172" s="2">
        <v>42023.729953703703</v>
      </c>
      <c r="D1172" s="2">
        <v>42023</v>
      </c>
      <c r="E1172" s="2">
        <v>42026</v>
      </c>
      <c r="F1172" s="1" t="s">
        <v>29</v>
      </c>
      <c r="G1172" s="1" t="s">
        <v>3963</v>
      </c>
      <c r="H1172" s="1" t="s">
        <v>31</v>
      </c>
      <c r="I1172" s="1" t="s">
        <v>3964</v>
      </c>
      <c r="J1172" s="1" t="s">
        <v>33</v>
      </c>
      <c r="K1172" s="1">
        <v>1</v>
      </c>
      <c r="L1172" s="1">
        <v>1</v>
      </c>
      <c r="M1172" s="1">
        <v>0</v>
      </c>
      <c r="N1172" s="1" t="s">
        <v>34</v>
      </c>
      <c r="O1172" s="1">
        <v>154.72</v>
      </c>
      <c r="P1172" s="1">
        <v>45.57</v>
      </c>
      <c r="Q1172" s="1">
        <v>105.34</v>
      </c>
      <c r="R1172" s="1">
        <v>0</v>
      </c>
      <c r="S1172" s="1">
        <v>151.93</v>
      </c>
      <c r="T1172" s="1">
        <v>36.630000000000003</v>
      </c>
      <c r="U1172" s="1">
        <v>27.93</v>
      </c>
      <c r="V1172" s="1">
        <v>126.95</v>
      </c>
      <c r="W1172" s="1">
        <v>66.349999999999994</v>
      </c>
      <c r="X1172" s="1">
        <v>0</v>
      </c>
      <c r="Y1172" s="1">
        <v>305.63</v>
      </c>
      <c r="Z1172" s="1">
        <v>246.21</v>
      </c>
      <c r="AA1172" s="1">
        <v>80.558099999999996</v>
      </c>
    </row>
    <row r="1173" spans="1:27" x14ac:dyDescent="0.25">
      <c r="A1173" s="1" t="s">
        <v>144</v>
      </c>
      <c r="B1173" s="1" t="s">
        <v>3965</v>
      </c>
      <c r="C1173" s="2">
        <v>42219.410613425927</v>
      </c>
      <c r="D1173" s="2">
        <v>42209</v>
      </c>
      <c r="E1173" s="2">
        <v>42222</v>
      </c>
      <c r="F1173" s="1" t="s">
        <v>29</v>
      </c>
      <c r="G1173" s="1" t="s">
        <v>3966</v>
      </c>
      <c r="H1173" s="1" t="s">
        <v>31</v>
      </c>
      <c r="I1173" s="1" t="s">
        <v>3967</v>
      </c>
      <c r="J1173" s="1" t="s">
        <v>33</v>
      </c>
      <c r="K1173" s="1">
        <v>1</v>
      </c>
      <c r="L1173" s="1">
        <v>1</v>
      </c>
      <c r="M1173" s="1">
        <v>0</v>
      </c>
      <c r="N1173" s="1" t="s">
        <v>34</v>
      </c>
      <c r="O1173" s="1">
        <v>172.58</v>
      </c>
      <c r="P1173" s="1">
        <v>25.53</v>
      </c>
      <c r="Q1173" s="1">
        <v>68.72</v>
      </c>
      <c r="R1173" s="1">
        <v>0</v>
      </c>
      <c r="S1173" s="1">
        <v>55.02</v>
      </c>
      <c r="T1173" s="1">
        <v>28.06</v>
      </c>
      <c r="U1173" s="1">
        <v>15.78</v>
      </c>
      <c r="V1173" s="1">
        <v>47.34</v>
      </c>
      <c r="W1173" s="1">
        <v>30.65</v>
      </c>
      <c r="X1173" s="1">
        <v>0</v>
      </c>
      <c r="Y1173" s="1">
        <v>266.83</v>
      </c>
      <c r="Z1173" s="1">
        <v>101.45</v>
      </c>
      <c r="AA1173" s="1">
        <v>38.020400000000002</v>
      </c>
    </row>
    <row r="1174" spans="1:27" x14ac:dyDescent="0.25">
      <c r="A1174" s="1" t="s">
        <v>821</v>
      </c>
      <c r="B1174" s="1" t="s">
        <v>3968</v>
      </c>
      <c r="C1174" s="2">
        <v>42171.625625000001</v>
      </c>
      <c r="D1174" s="2">
        <v>42170</v>
      </c>
      <c r="E1174" s="2">
        <v>42172</v>
      </c>
      <c r="F1174" s="1" t="s">
        <v>29</v>
      </c>
      <c r="G1174" s="1" t="s">
        <v>3969</v>
      </c>
      <c r="H1174" s="1" t="s">
        <v>31</v>
      </c>
      <c r="I1174" s="1" t="s">
        <v>3970</v>
      </c>
      <c r="J1174" s="1" t="s">
        <v>33</v>
      </c>
      <c r="K1174" s="1">
        <v>1</v>
      </c>
      <c r="L1174" s="1">
        <v>1</v>
      </c>
      <c r="M1174" s="1">
        <v>0</v>
      </c>
      <c r="N1174" s="1" t="s">
        <v>34</v>
      </c>
      <c r="O1174" s="1">
        <v>153.06</v>
      </c>
      <c r="P1174" s="1">
        <v>45.57</v>
      </c>
      <c r="Q1174" s="1">
        <v>105.34</v>
      </c>
      <c r="R1174" s="1">
        <v>0</v>
      </c>
      <c r="S1174" s="1">
        <v>31.76</v>
      </c>
      <c r="T1174" s="1">
        <v>41.85</v>
      </c>
      <c r="U1174" s="1">
        <v>23.15</v>
      </c>
      <c r="V1174" s="1">
        <v>128.65</v>
      </c>
      <c r="W1174" s="1">
        <v>49.67</v>
      </c>
      <c r="X1174" s="1">
        <v>0</v>
      </c>
      <c r="Y1174" s="1">
        <v>303.97000000000003</v>
      </c>
      <c r="Z1174" s="1">
        <v>104.58</v>
      </c>
      <c r="AA1174" s="1">
        <v>34.404699999999998</v>
      </c>
    </row>
    <row r="1175" spans="1:27" x14ac:dyDescent="0.25">
      <c r="A1175" s="1" t="s">
        <v>3971</v>
      </c>
      <c r="B1175" s="1" t="s">
        <v>3972</v>
      </c>
      <c r="C1175" s="2">
        <v>42046.310624999998</v>
      </c>
      <c r="D1175" s="2">
        <v>42045</v>
      </c>
      <c r="E1175" s="2">
        <v>42051</v>
      </c>
      <c r="F1175" s="1" t="s">
        <v>29</v>
      </c>
      <c r="G1175" s="1" t="s">
        <v>3973</v>
      </c>
      <c r="H1175" s="1" t="s">
        <v>42</v>
      </c>
      <c r="I1175" s="1" t="s">
        <v>3974</v>
      </c>
      <c r="J1175" s="1" t="s">
        <v>33</v>
      </c>
      <c r="K1175" s="1">
        <v>3</v>
      </c>
      <c r="L1175" s="1">
        <v>3</v>
      </c>
      <c r="M1175" s="1">
        <v>0</v>
      </c>
      <c r="N1175" s="1" t="s">
        <v>34</v>
      </c>
      <c r="O1175" s="1">
        <v>246.23</v>
      </c>
      <c r="P1175" s="1">
        <v>75.59</v>
      </c>
      <c r="Q1175" s="1">
        <v>119.6</v>
      </c>
      <c r="R1175" s="1">
        <v>0</v>
      </c>
      <c r="S1175" s="1">
        <v>197.76</v>
      </c>
      <c r="T1175" s="1">
        <v>135.88</v>
      </c>
      <c r="U1175" s="1">
        <v>89.89</v>
      </c>
      <c r="V1175" s="1">
        <v>192.23</v>
      </c>
      <c r="W1175" s="1">
        <v>139.66</v>
      </c>
      <c r="X1175" s="1">
        <v>0</v>
      </c>
      <c r="Y1175" s="1">
        <v>441.42</v>
      </c>
      <c r="Z1175" s="1">
        <v>427.31</v>
      </c>
      <c r="AA1175" s="1">
        <v>96.803399999999996</v>
      </c>
    </row>
    <row r="1176" spans="1:27" x14ac:dyDescent="0.25">
      <c r="A1176" s="1" t="s">
        <v>3975</v>
      </c>
      <c r="B1176" s="1" t="s">
        <v>3976</v>
      </c>
      <c r="C1176" s="2">
        <v>42142.35428240741</v>
      </c>
      <c r="D1176" s="2">
        <v>42139</v>
      </c>
      <c r="E1176" s="2">
        <v>42143</v>
      </c>
      <c r="F1176" s="1" t="s">
        <v>29</v>
      </c>
      <c r="G1176" s="1" t="s">
        <v>3977</v>
      </c>
      <c r="H1176" s="1" t="s">
        <v>118</v>
      </c>
      <c r="I1176" s="1" t="s">
        <v>3978</v>
      </c>
      <c r="J1176" s="1" t="s">
        <v>33</v>
      </c>
      <c r="K1176" s="1">
        <v>2</v>
      </c>
      <c r="L1176" s="1">
        <v>2</v>
      </c>
      <c r="M1176" s="1">
        <v>0</v>
      </c>
      <c r="O1176" s="1">
        <v>196.25</v>
      </c>
      <c r="P1176" s="1">
        <v>103.81</v>
      </c>
      <c r="Q1176" s="1">
        <v>123.59</v>
      </c>
      <c r="R1176" s="1">
        <v>0</v>
      </c>
      <c r="S1176" s="1">
        <v>234.94</v>
      </c>
      <c r="T1176" s="1">
        <v>108.03</v>
      </c>
      <c r="U1176" s="1">
        <v>63.28</v>
      </c>
      <c r="V1176" s="1">
        <v>146.09</v>
      </c>
      <c r="W1176" s="1">
        <v>99.43</v>
      </c>
      <c r="X1176" s="1">
        <v>0</v>
      </c>
      <c r="Y1176" s="1">
        <v>423.65</v>
      </c>
      <c r="Z1176" s="1">
        <v>397.65</v>
      </c>
      <c r="AA1176" s="1">
        <v>93.862799999999993</v>
      </c>
    </row>
    <row r="1177" spans="1:27" x14ac:dyDescent="0.25">
      <c r="A1177" s="1" t="s">
        <v>1709</v>
      </c>
      <c r="B1177" s="1" t="s">
        <v>3979</v>
      </c>
      <c r="C1177" s="2">
        <v>42172.499490740738</v>
      </c>
      <c r="D1177" s="2">
        <v>42171</v>
      </c>
      <c r="E1177" s="2">
        <v>42173</v>
      </c>
      <c r="F1177" s="1" t="s">
        <v>29</v>
      </c>
      <c r="G1177" s="1" t="s">
        <v>3980</v>
      </c>
      <c r="H1177" s="1" t="s">
        <v>31</v>
      </c>
      <c r="I1177" s="1" t="s">
        <v>3981</v>
      </c>
      <c r="J1177" s="1" t="s">
        <v>33</v>
      </c>
      <c r="K1177" s="1">
        <v>1</v>
      </c>
      <c r="L1177" s="1">
        <v>1</v>
      </c>
      <c r="M1177" s="1">
        <v>0</v>
      </c>
      <c r="N1177" s="1" t="s">
        <v>34</v>
      </c>
      <c r="O1177" s="1">
        <v>153.06</v>
      </c>
      <c r="P1177" s="1">
        <v>45.57</v>
      </c>
      <c r="Q1177" s="1">
        <v>105.34</v>
      </c>
      <c r="R1177" s="1">
        <v>0</v>
      </c>
      <c r="S1177" s="1">
        <v>62.07</v>
      </c>
      <c r="T1177" s="1">
        <v>65.62</v>
      </c>
      <c r="U1177" s="1">
        <v>37.53</v>
      </c>
      <c r="V1177" s="1">
        <v>200.88</v>
      </c>
      <c r="W1177" s="1">
        <v>82.4</v>
      </c>
      <c r="X1177" s="1">
        <v>0</v>
      </c>
      <c r="Y1177" s="1">
        <v>303.97000000000003</v>
      </c>
      <c r="Z1177" s="1">
        <v>182</v>
      </c>
      <c r="AA1177" s="1">
        <v>59.874299999999998</v>
      </c>
    </row>
    <row r="1178" spans="1:27" x14ac:dyDescent="0.25">
      <c r="A1178" s="1" t="s">
        <v>3982</v>
      </c>
      <c r="B1178" s="1" t="s">
        <v>3983</v>
      </c>
      <c r="C1178" s="2">
        <v>42193.662511574075</v>
      </c>
      <c r="D1178" s="2">
        <v>42187</v>
      </c>
      <c r="E1178" s="2">
        <v>42199</v>
      </c>
      <c r="F1178" s="1" t="s">
        <v>29</v>
      </c>
      <c r="G1178" s="1" t="s">
        <v>3984</v>
      </c>
      <c r="H1178" s="1" t="s">
        <v>55</v>
      </c>
      <c r="I1178" s="1" t="s">
        <v>3985</v>
      </c>
      <c r="J1178" s="1" t="s">
        <v>33</v>
      </c>
      <c r="K1178" s="1">
        <v>1</v>
      </c>
      <c r="L1178" s="1">
        <v>1</v>
      </c>
      <c r="M1178" s="1">
        <v>0</v>
      </c>
      <c r="O1178" s="1">
        <v>0.33</v>
      </c>
      <c r="P1178" s="1">
        <v>52.8</v>
      </c>
      <c r="Q1178" s="1">
        <v>44.88</v>
      </c>
      <c r="R1178" s="1">
        <v>0</v>
      </c>
      <c r="S1178" s="1">
        <v>0.33</v>
      </c>
      <c r="T1178" s="1">
        <v>65.89</v>
      </c>
      <c r="U1178" s="1">
        <v>32.85</v>
      </c>
      <c r="V1178" s="1">
        <v>62.67</v>
      </c>
      <c r="W1178" s="1">
        <v>27.92</v>
      </c>
      <c r="X1178" s="1">
        <v>0</v>
      </c>
      <c r="Y1178" s="1">
        <v>98.01</v>
      </c>
      <c r="Z1178" s="1">
        <v>61.1</v>
      </c>
      <c r="AA1178" s="1">
        <v>62.340499999999999</v>
      </c>
    </row>
    <row r="1179" spans="1:27" x14ac:dyDescent="0.25">
      <c r="A1179" s="1" t="s">
        <v>3986</v>
      </c>
      <c r="B1179" s="1" t="s">
        <v>3987</v>
      </c>
      <c r="C1179" s="2">
        <v>42131.559016203704</v>
      </c>
      <c r="D1179" s="2">
        <v>42131.559016203704</v>
      </c>
      <c r="E1179" s="2">
        <v>42136</v>
      </c>
      <c r="F1179" s="1" t="s">
        <v>29</v>
      </c>
      <c r="G1179" s="1" t="s">
        <v>3988</v>
      </c>
      <c r="H1179" s="1" t="s">
        <v>42</v>
      </c>
      <c r="I1179" s="1" t="s">
        <v>3989</v>
      </c>
      <c r="J1179" s="1" t="s">
        <v>33</v>
      </c>
      <c r="K1179" s="1">
        <v>2</v>
      </c>
      <c r="L1179" s="1">
        <v>2</v>
      </c>
      <c r="M1179" s="1">
        <v>0</v>
      </c>
      <c r="N1179" s="1" t="s">
        <v>34</v>
      </c>
      <c r="O1179" s="1">
        <v>78.38</v>
      </c>
      <c r="P1179" s="1">
        <v>15.99</v>
      </c>
      <c r="Q1179" s="1">
        <v>23.95</v>
      </c>
      <c r="R1179" s="1">
        <v>0</v>
      </c>
      <c r="S1179" s="1">
        <v>56.66</v>
      </c>
      <c r="T1179" s="1">
        <v>458.23</v>
      </c>
      <c r="U1179" s="1">
        <v>227.3</v>
      </c>
      <c r="V1179" s="1">
        <v>521.47</v>
      </c>
      <c r="W1179" s="1">
        <v>197.84</v>
      </c>
      <c r="X1179" s="1">
        <v>0</v>
      </c>
      <c r="Y1179" s="1">
        <v>118.32</v>
      </c>
      <c r="Z1179" s="1">
        <v>481.8</v>
      </c>
      <c r="AA1179" s="1">
        <v>407.20080000000002</v>
      </c>
    </row>
    <row r="1180" spans="1:27" x14ac:dyDescent="0.25">
      <c r="A1180" s="1" t="s">
        <v>128</v>
      </c>
      <c r="B1180" s="1" t="s">
        <v>3990</v>
      </c>
      <c r="C1180" s="2">
        <v>42216.593865740739</v>
      </c>
      <c r="D1180" s="2">
        <v>42209</v>
      </c>
      <c r="E1180" s="2">
        <v>42219</v>
      </c>
      <c r="F1180" s="1" t="s">
        <v>29</v>
      </c>
      <c r="G1180" s="1" t="s">
        <v>3991</v>
      </c>
      <c r="H1180" s="1" t="s">
        <v>31</v>
      </c>
      <c r="I1180" s="1" t="s">
        <v>3992</v>
      </c>
      <c r="J1180" s="1" t="s">
        <v>33</v>
      </c>
      <c r="K1180" s="1">
        <v>1</v>
      </c>
      <c r="L1180" s="1">
        <v>1</v>
      </c>
      <c r="M1180" s="1">
        <v>0</v>
      </c>
      <c r="N1180" s="1" t="s">
        <v>34</v>
      </c>
      <c r="O1180" s="1">
        <v>142.26</v>
      </c>
      <c r="P1180" s="1">
        <v>45.57</v>
      </c>
      <c r="Q1180" s="1">
        <v>105.34</v>
      </c>
      <c r="R1180" s="1">
        <v>0</v>
      </c>
      <c r="S1180" s="1">
        <v>105.19</v>
      </c>
      <c r="T1180" s="1">
        <v>64.2</v>
      </c>
      <c r="U1180" s="1">
        <v>33.299999999999997</v>
      </c>
      <c r="V1180" s="1">
        <v>178.43</v>
      </c>
      <c r="W1180" s="1">
        <v>73.489999999999995</v>
      </c>
      <c r="X1180" s="1">
        <v>0</v>
      </c>
      <c r="Y1180" s="1">
        <v>293.17</v>
      </c>
      <c r="Z1180" s="1">
        <v>211.98</v>
      </c>
      <c r="AA1180" s="1">
        <v>72.306100000000001</v>
      </c>
    </row>
    <row r="1181" spans="1:27" x14ac:dyDescent="0.25">
      <c r="A1181" s="1" t="s">
        <v>2286</v>
      </c>
      <c r="B1181" s="1" t="s">
        <v>3993</v>
      </c>
      <c r="C1181" s="2">
        <v>42201.312743055554</v>
      </c>
      <c r="D1181" s="2">
        <v>42200</v>
      </c>
      <c r="E1181" s="2">
        <v>42282</v>
      </c>
      <c r="F1181" s="1" t="s">
        <v>29</v>
      </c>
      <c r="G1181" s="1" t="s">
        <v>3994</v>
      </c>
      <c r="H1181" s="1" t="s">
        <v>105</v>
      </c>
      <c r="I1181" s="1" t="s">
        <v>3995</v>
      </c>
      <c r="J1181" s="1" t="s">
        <v>33</v>
      </c>
      <c r="K1181" s="1">
        <v>1</v>
      </c>
      <c r="L1181" s="1">
        <v>1</v>
      </c>
      <c r="M1181" s="1">
        <v>0</v>
      </c>
      <c r="N1181" s="1" t="s">
        <v>34</v>
      </c>
      <c r="O1181" s="1">
        <v>66</v>
      </c>
      <c r="P1181" s="1">
        <v>1258.0999999999999</v>
      </c>
      <c r="Q1181" s="1">
        <v>1015.66</v>
      </c>
      <c r="R1181" s="1">
        <v>600</v>
      </c>
      <c r="S1181" s="1">
        <v>0</v>
      </c>
      <c r="T1181" s="1">
        <v>2801.93</v>
      </c>
      <c r="U1181" s="1">
        <v>1657.09</v>
      </c>
      <c r="V1181" s="1">
        <v>2957.01</v>
      </c>
      <c r="W1181" s="1">
        <v>1564.54</v>
      </c>
      <c r="X1181" s="1">
        <v>0</v>
      </c>
      <c r="Y1181" s="1">
        <v>2939.76</v>
      </c>
      <c r="Z1181" s="1">
        <v>3221.63</v>
      </c>
      <c r="AA1181" s="1">
        <v>109.5881</v>
      </c>
    </row>
    <row r="1182" spans="1:27" x14ac:dyDescent="0.25">
      <c r="B1182" s="1" t="s">
        <v>3996</v>
      </c>
      <c r="C1182" s="2">
        <v>42018.718819444446</v>
      </c>
      <c r="D1182" s="2">
        <v>42018</v>
      </c>
      <c r="E1182" s="2">
        <v>42020</v>
      </c>
      <c r="F1182" s="1" t="s">
        <v>29</v>
      </c>
      <c r="G1182" s="1" t="s">
        <v>3729</v>
      </c>
      <c r="H1182" s="1" t="s">
        <v>284</v>
      </c>
      <c r="I1182" s="1" t="s">
        <v>3730</v>
      </c>
      <c r="J1182" s="1" t="s">
        <v>33</v>
      </c>
      <c r="K1182" s="1">
        <v>1</v>
      </c>
      <c r="L1182" s="1">
        <v>1</v>
      </c>
      <c r="M1182" s="1">
        <v>0</v>
      </c>
      <c r="N1182" s="1" t="s">
        <v>1194</v>
      </c>
      <c r="O1182" s="1">
        <v>0</v>
      </c>
      <c r="P1182" s="1">
        <v>53.78</v>
      </c>
      <c r="Q1182" s="1">
        <v>27.43</v>
      </c>
      <c r="R1182" s="1">
        <v>0</v>
      </c>
      <c r="S1182" s="1">
        <v>0</v>
      </c>
      <c r="T1182" s="1">
        <v>173.45</v>
      </c>
      <c r="U1182" s="1">
        <v>126.84</v>
      </c>
      <c r="V1182" s="1">
        <v>310.79000000000002</v>
      </c>
      <c r="W1182" s="1">
        <v>62.05</v>
      </c>
      <c r="X1182" s="1">
        <v>0</v>
      </c>
      <c r="Y1182" s="1">
        <v>81.209999999999994</v>
      </c>
      <c r="Z1182" s="1">
        <v>188.89</v>
      </c>
      <c r="AA1182" s="1">
        <v>232.59450000000001</v>
      </c>
    </row>
    <row r="1183" spans="1:27" x14ac:dyDescent="0.25">
      <c r="A1183" s="1" t="s">
        <v>336</v>
      </c>
      <c r="B1183" s="1" t="s">
        <v>3997</v>
      </c>
      <c r="C1183" s="2">
        <v>42103.322256944448</v>
      </c>
      <c r="D1183" s="2">
        <v>42102</v>
      </c>
      <c r="E1183" s="2">
        <v>42107</v>
      </c>
      <c r="F1183" s="1" t="s">
        <v>29</v>
      </c>
      <c r="G1183" s="1" t="s">
        <v>3998</v>
      </c>
      <c r="H1183" s="1" t="s">
        <v>55</v>
      </c>
      <c r="I1183" s="1" t="s">
        <v>3999</v>
      </c>
      <c r="J1183" s="1" t="s">
        <v>33</v>
      </c>
      <c r="K1183" s="1">
        <v>1</v>
      </c>
      <c r="L1183" s="1">
        <v>1</v>
      </c>
      <c r="M1183" s="1">
        <v>0</v>
      </c>
      <c r="N1183" s="1" t="s">
        <v>34</v>
      </c>
      <c r="O1183" s="1">
        <v>1.29</v>
      </c>
      <c r="P1183" s="1">
        <v>73.89</v>
      </c>
      <c r="Q1183" s="1">
        <v>62.81</v>
      </c>
      <c r="R1183" s="1">
        <v>0</v>
      </c>
      <c r="S1183" s="1">
        <v>0</v>
      </c>
      <c r="T1183" s="1">
        <v>166.86</v>
      </c>
      <c r="U1183" s="1">
        <v>95.81</v>
      </c>
      <c r="V1183" s="1">
        <v>160.28</v>
      </c>
      <c r="W1183" s="1">
        <v>81.44</v>
      </c>
      <c r="X1183" s="1">
        <v>0</v>
      </c>
      <c r="Y1183" s="1">
        <v>137.99</v>
      </c>
      <c r="Z1183" s="1">
        <v>177.25</v>
      </c>
      <c r="AA1183" s="1">
        <v>128.4513</v>
      </c>
    </row>
    <row r="1184" spans="1:27" x14ac:dyDescent="0.25">
      <c r="A1184" s="1" t="s">
        <v>3474</v>
      </c>
      <c r="B1184" s="1" t="s">
        <v>4000</v>
      </c>
      <c r="C1184" s="2">
        <v>42122.628877314812</v>
      </c>
      <c r="D1184" s="2">
        <v>42121</v>
      </c>
      <c r="E1184" s="2">
        <v>42123</v>
      </c>
      <c r="F1184" s="1" t="s">
        <v>29</v>
      </c>
      <c r="G1184" s="1" t="s">
        <v>4001</v>
      </c>
      <c r="H1184" s="1" t="s">
        <v>31</v>
      </c>
      <c r="I1184" s="1" t="s">
        <v>4002</v>
      </c>
      <c r="J1184" s="1" t="s">
        <v>33</v>
      </c>
      <c r="K1184" s="1">
        <v>1</v>
      </c>
      <c r="L1184" s="1">
        <v>1</v>
      </c>
      <c r="M1184" s="1">
        <v>0</v>
      </c>
      <c r="N1184" s="1" t="s">
        <v>34</v>
      </c>
      <c r="O1184" s="1">
        <v>157.06</v>
      </c>
      <c r="P1184" s="1">
        <v>45.57</v>
      </c>
      <c r="Q1184" s="1">
        <v>105.34</v>
      </c>
      <c r="R1184" s="1">
        <v>0</v>
      </c>
      <c r="S1184" s="1">
        <v>138.11000000000001</v>
      </c>
      <c r="T1184" s="1">
        <v>15.67</v>
      </c>
      <c r="U1184" s="1">
        <v>12.29</v>
      </c>
      <c r="V1184" s="1">
        <v>57.02</v>
      </c>
      <c r="W1184" s="1">
        <v>35.119999999999997</v>
      </c>
      <c r="X1184" s="1">
        <v>0</v>
      </c>
      <c r="Y1184" s="1">
        <v>307.97000000000003</v>
      </c>
      <c r="Z1184" s="1">
        <v>185.52</v>
      </c>
      <c r="AA1184" s="1">
        <v>60.239600000000003</v>
      </c>
    </row>
    <row r="1185" spans="1:27" x14ac:dyDescent="0.25">
      <c r="A1185" s="1" t="s">
        <v>1408</v>
      </c>
      <c r="B1185" s="1" t="s">
        <v>4003</v>
      </c>
      <c r="C1185" s="2">
        <v>42243.619039351855</v>
      </c>
      <c r="D1185" s="2">
        <v>42242</v>
      </c>
      <c r="E1185" s="2">
        <v>42250</v>
      </c>
      <c r="F1185" s="1" t="s">
        <v>29</v>
      </c>
      <c r="G1185" s="1" t="s">
        <v>4004</v>
      </c>
      <c r="H1185" s="1" t="s">
        <v>31</v>
      </c>
      <c r="I1185" s="1" t="s">
        <v>4005</v>
      </c>
      <c r="J1185" s="1" t="s">
        <v>33</v>
      </c>
      <c r="K1185" s="1">
        <v>1</v>
      </c>
      <c r="L1185" s="1">
        <v>1</v>
      </c>
      <c r="M1185" s="1">
        <v>0</v>
      </c>
      <c r="N1185" s="1" t="s">
        <v>34</v>
      </c>
      <c r="O1185" s="1">
        <v>142.26</v>
      </c>
      <c r="P1185" s="1">
        <v>45.57</v>
      </c>
      <c r="Q1185" s="1">
        <v>105.34</v>
      </c>
      <c r="R1185" s="1">
        <v>0</v>
      </c>
      <c r="S1185" s="1">
        <v>26.58</v>
      </c>
      <c r="T1185" s="1">
        <v>54.44</v>
      </c>
      <c r="U1185" s="1">
        <v>24.64</v>
      </c>
      <c r="V1185" s="1">
        <v>78.08</v>
      </c>
      <c r="W1185" s="1">
        <v>37.619999999999997</v>
      </c>
      <c r="X1185" s="1">
        <v>0</v>
      </c>
      <c r="Y1185" s="1">
        <v>293.17</v>
      </c>
      <c r="Z1185" s="1">
        <v>88.84</v>
      </c>
      <c r="AA1185" s="1">
        <v>30.3032</v>
      </c>
    </row>
    <row r="1186" spans="1:27" x14ac:dyDescent="0.25">
      <c r="A1186" s="1" t="s">
        <v>4006</v>
      </c>
      <c r="B1186" s="1" t="s">
        <v>4007</v>
      </c>
      <c r="C1186" s="2">
        <v>42089.473414351851</v>
      </c>
      <c r="D1186" s="2">
        <v>42073</v>
      </c>
      <c r="E1186" s="2">
        <v>42104</v>
      </c>
      <c r="F1186" s="1" t="s">
        <v>29</v>
      </c>
      <c r="G1186" s="1" t="s">
        <v>4008</v>
      </c>
      <c r="H1186" s="1" t="s">
        <v>96</v>
      </c>
      <c r="I1186" s="1" t="s">
        <v>4009</v>
      </c>
      <c r="J1186" s="1" t="s">
        <v>33</v>
      </c>
      <c r="K1186" s="1">
        <v>13</v>
      </c>
      <c r="L1186" s="1">
        <v>13</v>
      </c>
      <c r="M1186" s="1">
        <v>0</v>
      </c>
      <c r="N1186" s="1" t="s">
        <v>34</v>
      </c>
      <c r="O1186" s="1">
        <v>757.77</v>
      </c>
      <c r="P1186" s="1">
        <v>45.41</v>
      </c>
      <c r="Q1186" s="1">
        <v>29.68</v>
      </c>
      <c r="R1186" s="1">
        <v>0</v>
      </c>
      <c r="S1186" s="1">
        <v>657.95</v>
      </c>
      <c r="T1186" s="1">
        <v>755.54</v>
      </c>
      <c r="U1186" s="1">
        <v>433.73</v>
      </c>
      <c r="V1186" s="1">
        <v>673.39</v>
      </c>
      <c r="W1186" s="1">
        <v>283.49</v>
      </c>
      <c r="X1186" s="1">
        <v>0</v>
      </c>
      <c r="Y1186" s="1">
        <v>832.86</v>
      </c>
      <c r="Z1186" s="1">
        <v>1375.17</v>
      </c>
      <c r="AA1186" s="1">
        <v>165.11410000000001</v>
      </c>
    </row>
    <row r="1187" spans="1:27" x14ac:dyDescent="0.25">
      <c r="A1187" s="1" t="s">
        <v>4010</v>
      </c>
      <c r="B1187" s="1" t="s">
        <v>4011</v>
      </c>
      <c r="C1187" s="2">
        <v>42115.44635416667</v>
      </c>
      <c r="D1187" s="2">
        <v>42104</v>
      </c>
      <c r="E1187" s="2">
        <v>42124</v>
      </c>
      <c r="F1187" s="1" t="s">
        <v>29</v>
      </c>
      <c r="G1187" s="1" t="s">
        <v>4012</v>
      </c>
      <c r="H1187" s="1" t="s">
        <v>96</v>
      </c>
      <c r="I1187" s="1" t="s">
        <v>4013</v>
      </c>
      <c r="J1187" s="1" t="s">
        <v>33</v>
      </c>
      <c r="K1187" s="1">
        <v>50</v>
      </c>
      <c r="L1187" s="1">
        <v>50</v>
      </c>
      <c r="M1187" s="1">
        <v>0</v>
      </c>
      <c r="N1187" s="1" t="s">
        <v>34</v>
      </c>
      <c r="O1187" s="1">
        <v>3418.41</v>
      </c>
      <c r="P1187" s="1">
        <v>4554.8</v>
      </c>
      <c r="Q1187" s="1">
        <v>2963.31</v>
      </c>
      <c r="R1187" s="1">
        <v>0</v>
      </c>
      <c r="S1187" s="1">
        <v>1054.3</v>
      </c>
      <c r="T1187" s="1">
        <v>1557.82</v>
      </c>
      <c r="U1187" s="1">
        <v>1080.4000000000001</v>
      </c>
      <c r="V1187" s="1">
        <v>1530.54</v>
      </c>
      <c r="W1187" s="1">
        <v>952.1</v>
      </c>
      <c r="X1187" s="1">
        <v>0</v>
      </c>
      <c r="Y1187" s="1">
        <v>10936.52</v>
      </c>
      <c r="Z1187" s="1">
        <v>3086.8</v>
      </c>
      <c r="AA1187" s="1">
        <v>28.224699999999999</v>
      </c>
    </row>
    <row r="1188" spans="1:27" x14ac:dyDescent="0.25">
      <c r="A1188" s="1" t="s">
        <v>3102</v>
      </c>
      <c r="B1188" s="1" t="s">
        <v>4014</v>
      </c>
      <c r="C1188" s="2">
        <v>42219.415127314816</v>
      </c>
      <c r="D1188" s="2">
        <v>42209</v>
      </c>
      <c r="E1188" s="2">
        <v>42222</v>
      </c>
      <c r="F1188" s="1" t="s">
        <v>29</v>
      </c>
      <c r="G1188" s="1" t="s">
        <v>4015</v>
      </c>
      <c r="H1188" s="1" t="s">
        <v>31</v>
      </c>
      <c r="I1188" s="1" t="s">
        <v>4016</v>
      </c>
      <c r="J1188" s="1" t="s">
        <v>33</v>
      </c>
      <c r="K1188" s="1">
        <v>1</v>
      </c>
      <c r="L1188" s="1">
        <v>1</v>
      </c>
      <c r="M1188" s="1">
        <v>0</v>
      </c>
      <c r="N1188" s="1" t="s">
        <v>34</v>
      </c>
      <c r="O1188" s="1">
        <v>172.58</v>
      </c>
      <c r="P1188" s="1">
        <v>25.53</v>
      </c>
      <c r="Q1188" s="1">
        <v>68.72</v>
      </c>
      <c r="R1188" s="1">
        <v>0</v>
      </c>
      <c r="S1188" s="1">
        <v>40.46</v>
      </c>
      <c r="T1188" s="1">
        <v>26.57</v>
      </c>
      <c r="U1188" s="1">
        <v>14.29</v>
      </c>
      <c r="V1188" s="1">
        <v>43.31</v>
      </c>
      <c r="W1188" s="1">
        <v>26.62</v>
      </c>
      <c r="X1188" s="1">
        <v>0</v>
      </c>
      <c r="Y1188" s="1">
        <v>266.83</v>
      </c>
      <c r="Z1188" s="1">
        <v>81.37</v>
      </c>
      <c r="AA1188" s="1">
        <v>30.495000000000001</v>
      </c>
    </row>
    <row r="1189" spans="1:27" x14ac:dyDescent="0.25">
      <c r="A1189" s="1" t="s">
        <v>1008</v>
      </c>
      <c r="B1189" s="1" t="s">
        <v>4017</v>
      </c>
      <c r="C1189" s="2">
        <v>42255.44027777778</v>
      </c>
      <c r="D1189" s="2">
        <v>42254</v>
      </c>
      <c r="E1189" s="2">
        <v>42257</v>
      </c>
      <c r="F1189" s="1" t="s">
        <v>29</v>
      </c>
      <c r="G1189" s="1" t="s">
        <v>4018</v>
      </c>
      <c r="H1189" s="1" t="s">
        <v>31</v>
      </c>
      <c r="I1189" s="1" t="s">
        <v>4019</v>
      </c>
      <c r="J1189" s="1" t="s">
        <v>33</v>
      </c>
      <c r="K1189" s="1">
        <v>1</v>
      </c>
      <c r="L1189" s="1">
        <v>1</v>
      </c>
      <c r="M1189" s="1">
        <v>0</v>
      </c>
      <c r="N1189" s="1" t="s">
        <v>34</v>
      </c>
      <c r="O1189" s="1">
        <v>156.38</v>
      </c>
      <c r="P1189" s="1">
        <v>25.53</v>
      </c>
      <c r="Q1189" s="1">
        <v>68.72</v>
      </c>
      <c r="R1189" s="1">
        <v>0</v>
      </c>
      <c r="S1189" s="1">
        <v>61.4</v>
      </c>
      <c r="T1189" s="1">
        <v>22.7</v>
      </c>
      <c r="U1189" s="1">
        <v>14.72</v>
      </c>
      <c r="V1189" s="1">
        <v>40.659999999999997</v>
      </c>
      <c r="W1189" s="1">
        <v>27.42</v>
      </c>
      <c r="X1189" s="1">
        <v>0</v>
      </c>
      <c r="Y1189" s="1">
        <v>250.63</v>
      </c>
      <c r="Z1189" s="1">
        <v>103.54</v>
      </c>
      <c r="AA1189" s="1">
        <v>41.311799999999998</v>
      </c>
    </row>
    <row r="1190" spans="1:27" x14ac:dyDescent="0.25">
      <c r="A1190" s="1" t="s">
        <v>4020</v>
      </c>
      <c r="B1190" s="1" t="s">
        <v>4021</v>
      </c>
      <c r="C1190" s="2">
        <v>42180</v>
      </c>
      <c r="D1190" s="2">
        <v>42180</v>
      </c>
      <c r="E1190" s="2">
        <v>42188</v>
      </c>
      <c r="F1190" s="1" t="s">
        <v>29</v>
      </c>
      <c r="G1190" s="1" t="s">
        <v>2154</v>
      </c>
      <c r="H1190" s="1" t="s">
        <v>42</v>
      </c>
      <c r="I1190" s="1" t="s">
        <v>2155</v>
      </c>
      <c r="K1190" s="1">
        <v>1</v>
      </c>
      <c r="L1190" s="1">
        <v>1</v>
      </c>
      <c r="M1190" s="1">
        <v>0</v>
      </c>
      <c r="O1190" s="1">
        <v>22.16</v>
      </c>
      <c r="P1190" s="1">
        <v>12.83</v>
      </c>
      <c r="Q1190" s="1">
        <v>18.170000000000002</v>
      </c>
      <c r="R1190" s="1">
        <v>0</v>
      </c>
      <c r="S1190" s="1">
        <v>0</v>
      </c>
      <c r="T1190" s="1">
        <v>29.7</v>
      </c>
      <c r="U1190" s="1">
        <v>15.11</v>
      </c>
      <c r="V1190" s="1">
        <v>30.35</v>
      </c>
      <c r="W1190" s="1">
        <v>17.34</v>
      </c>
      <c r="X1190" s="1">
        <v>0</v>
      </c>
      <c r="Y1190" s="1">
        <v>53.16</v>
      </c>
      <c r="Z1190" s="1">
        <v>32.450000000000003</v>
      </c>
      <c r="AA1190" s="1">
        <v>61.042099999999998</v>
      </c>
    </row>
    <row r="1191" spans="1:27" x14ac:dyDescent="0.25">
      <c r="A1191" s="1" t="s">
        <v>2148</v>
      </c>
      <c r="B1191" s="1" t="s">
        <v>4022</v>
      </c>
      <c r="C1191" s="2">
        <v>42158.743217592593</v>
      </c>
      <c r="D1191" s="2">
        <v>42158</v>
      </c>
      <c r="E1191" s="2">
        <v>42159</v>
      </c>
      <c r="F1191" s="1" t="s">
        <v>29</v>
      </c>
      <c r="G1191" s="1" t="s">
        <v>4023</v>
      </c>
      <c r="H1191" s="1" t="s">
        <v>118</v>
      </c>
      <c r="I1191" s="1" t="s">
        <v>4024</v>
      </c>
      <c r="J1191" s="1" t="s">
        <v>33</v>
      </c>
      <c r="K1191" s="1">
        <v>1</v>
      </c>
      <c r="L1191" s="1">
        <v>1</v>
      </c>
      <c r="M1191" s="1">
        <v>0</v>
      </c>
      <c r="O1191" s="1">
        <v>7.53</v>
      </c>
      <c r="P1191" s="1">
        <v>6.43</v>
      </c>
      <c r="Q1191" s="1">
        <v>6.86</v>
      </c>
      <c r="R1191" s="1">
        <v>0</v>
      </c>
      <c r="S1191" s="1">
        <v>9.6999999999999993</v>
      </c>
      <c r="T1191" s="1">
        <v>44.62</v>
      </c>
      <c r="U1191" s="1">
        <v>22.56</v>
      </c>
      <c r="V1191" s="1">
        <v>52.69</v>
      </c>
      <c r="W1191" s="1">
        <v>22.08</v>
      </c>
      <c r="X1191" s="1">
        <v>0</v>
      </c>
      <c r="Y1191" s="1">
        <v>20.82</v>
      </c>
      <c r="Z1191" s="1">
        <v>54.34</v>
      </c>
      <c r="AA1191" s="1">
        <v>260.99900000000002</v>
      </c>
    </row>
    <row r="1192" spans="1:27" x14ac:dyDescent="0.25">
      <c r="B1192" s="1" t="s">
        <v>4025</v>
      </c>
      <c r="C1192" s="2">
        <v>42215</v>
      </c>
      <c r="D1192" s="2">
        <v>42215</v>
      </c>
      <c r="E1192" s="2">
        <v>42216</v>
      </c>
      <c r="F1192" s="1" t="s">
        <v>29</v>
      </c>
      <c r="G1192" s="1" t="s">
        <v>2312</v>
      </c>
      <c r="H1192" s="1" t="s">
        <v>105</v>
      </c>
      <c r="I1192" s="1" t="s">
        <v>2313</v>
      </c>
      <c r="J1192" s="1" t="s">
        <v>33</v>
      </c>
      <c r="K1192" s="1">
        <v>1</v>
      </c>
      <c r="L1192" s="1">
        <v>1</v>
      </c>
      <c r="M1192" s="1">
        <v>0</v>
      </c>
      <c r="N1192" s="1" t="s">
        <v>34</v>
      </c>
      <c r="O1192" s="1">
        <v>0</v>
      </c>
      <c r="P1192" s="1">
        <v>2500</v>
      </c>
      <c r="Q1192" s="1">
        <v>1223</v>
      </c>
      <c r="R1192" s="1">
        <v>0</v>
      </c>
      <c r="S1192" s="1">
        <v>0</v>
      </c>
      <c r="T1192" s="1">
        <v>4823.8900000000003</v>
      </c>
      <c r="U1192" s="1">
        <v>2403.25</v>
      </c>
      <c r="V1192" s="1">
        <v>4129.88</v>
      </c>
      <c r="W1192" s="1">
        <v>1175.68</v>
      </c>
      <c r="X1192" s="1">
        <v>0</v>
      </c>
      <c r="Y1192" s="1">
        <v>3723</v>
      </c>
      <c r="Z1192" s="1">
        <v>3578.93</v>
      </c>
      <c r="AA1192" s="1">
        <v>96.130200000000002</v>
      </c>
    </row>
    <row r="1193" spans="1:27" x14ac:dyDescent="0.25">
      <c r="A1193" s="1" t="s">
        <v>446</v>
      </c>
      <c r="B1193" s="1" t="s">
        <v>4026</v>
      </c>
      <c r="C1193" s="2">
        <v>42024.706493055557</v>
      </c>
      <c r="D1193" s="2">
        <v>42024</v>
      </c>
      <c r="E1193" s="2">
        <v>42027</v>
      </c>
      <c r="F1193" s="1" t="s">
        <v>29</v>
      </c>
      <c r="G1193" s="1" t="s">
        <v>4027</v>
      </c>
      <c r="H1193" s="1" t="s">
        <v>31</v>
      </c>
      <c r="I1193" s="1" t="s">
        <v>4028</v>
      </c>
      <c r="J1193" s="1" t="s">
        <v>33</v>
      </c>
      <c r="K1193" s="1">
        <v>1</v>
      </c>
      <c r="L1193" s="1">
        <v>1</v>
      </c>
      <c r="M1193" s="1">
        <v>0</v>
      </c>
      <c r="N1193" s="1" t="s">
        <v>34</v>
      </c>
      <c r="O1193" s="1">
        <v>154.72</v>
      </c>
      <c r="P1193" s="1">
        <v>45.57</v>
      </c>
      <c r="Q1193" s="1">
        <v>105.34</v>
      </c>
      <c r="R1193" s="1">
        <v>0</v>
      </c>
      <c r="S1193" s="1">
        <v>111.78</v>
      </c>
      <c r="T1193" s="1">
        <v>98.51</v>
      </c>
      <c r="U1193" s="1">
        <v>74.06</v>
      </c>
      <c r="V1193" s="1">
        <v>336.51</v>
      </c>
      <c r="W1193" s="1">
        <v>166.05</v>
      </c>
      <c r="X1193" s="1">
        <v>0</v>
      </c>
      <c r="Y1193" s="1">
        <v>305.63</v>
      </c>
      <c r="Z1193" s="1">
        <v>351.89</v>
      </c>
      <c r="AA1193" s="1">
        <v>115.13590000000001</v>
      </c>
    </row>
    <row r="1194" spans="1:27" x14ac:dyDescent="0.25">
      <c r="A1194" s="1" t="s">
        <v>1880</v>
      </c>
      <c r="B1194" s="1" t="s">
        <v>4029</v>
      </c>
      <c r="C1194" s="2">
        <v>42233.519189814811</v>
      </c>
      <c r="D1194" s="2">
        <v>42233.519189814811</v>
      </c>
      <c r="E1194" s="2">
        <v>42234</v>
      </c>
      <c r="F1194" s="1" t="s">
        <v>29</v>
      </c>
      <c r="G1194" s="1" t="s">
        <v>4030</v>
      </c>
      <c r="H1194" s="1" t="s">
        <v>31</v>
      </c>
      <c r="I1194" s="1" t="s">
        <v>4031</v>
      </c>
      <c r="J1194" s="1" t="s">
        <v>33</v>
      </c>
      <c r="K1194" s="1">
        <v>1</v>
      </c>
      <c r="L1194" s="1">
        <v>1</v>
      </c>
      <c r="M1194" s="1">
        <v>0</v>
      </c>
      <c r="N1194" s="1" t="s">
        <v>34</v>
      </c>
      <c r="O1194" s="1">
        <v>153.06</v>
      </c>
      <c r="P1194" s="1">
        <v>45.57</v>
      </c>
      <c r="Q1194" s="1">
        <v>105.34</v>
      </c>
      <c r="R1194" s="1">
        <v>0</v>
      </c>
      <c r="S1194" s="1">
        <v>106.72</v>
      </c>
      <c r="T1194" s="1">
        <v>39.700000000000003</v>
      </c>
      <c r="U1194" s="1">
        <v>22.17</v>
      </c>
      <c r="V1194" s="1">
        <v>67.73</v>
      </c>
      <c r="W1194" s="1">
        <v>43.96</v>
      </c>
      <c r="X1194" s="1">
        <v>0</v>
      </c>
      <c r="Y1194" s="1">
        <v>303.97000000000003</v>
      </c>
      <c r="Z1194" s="1">
        <v>172.85</v>
      </c>
      <c r="AA1194" s="1">
        <v>56.864100000000001</v>
      </c>
    </row>
    <row r="1195" spans="1:27" x14ac:dyDescent="0.25">
      <c r="A1195" s="1" t="s">
        <v>3514</v>
      </c>
      <c r="B1195" s="1" t="s">
        <v>4032</v>
      </c>
      <c r="C1195" s="2">
        <v>42233.580555555556</v>
      </c>
      <c r="D1195" s="2">
        <v>42222</v>
      </c>
      <c r="E1195" s="2">
        <v>42265</v>
      </c>
      <c r="F1195" s="1" t="s">
        <v>29</v>
      </c>
      <c r="G1195" s="1" t="s">
        <v>815</v>
      </c>
      <c r="H1195" s="1" t="s">
        <v>96</v>
      </c>
      <c r="I1195" s="1" t="s">
        <v>816</v>
      </c>
      <c r="J1195" s="1" t="s">
        <v>33</v>
      </c>
      <c r="K1195" s="1">
        <v>20</v>
      </c>
      <c r="L1195" s="1">
        <v>20</v>
      </c>
      <c r="M1195" s="1">
        <v>0</v>
      </c>
      <c r="N1195" s="1" t="s">
        <v>34</v>
      </c>
      <c r="O1195" s="1">
        <v>114.88</v>
      </c>
      <c r="P1195" s="1">
        <v>34.93</v>
      </c>
      <c r="Q1195" s="1">
        <v>22.83</v>
      </c>
      <c r="R1195" s="1">
        <v>0</v>
      </c>
      <c r="S1195" s="1">
        <v>115.57</v>
      </c>
      <c r="T1195" s="1">
        <v>128.83000000000001</v>
      </c>
      <c r="U1195" s="1">
        <v>78.08</v>
      </c>
      <c r="V1195" s="1">
        <v>146.4</v>
      </c>
      <c r="W1195" s="1">
        <v>51.03</v>
      </c>
      <c r="X1195" s="1">
        <v>0</v>
      </c>
      <c r="Y1195" s="1">
        <v>172.64</v>
      </c>
      <c r="Z1195" s="1">
        <v>244.68</v>
      </c>
      <c r="AA1195" s="1">
        <v>141.72839999999999</v>
      </c>
    </row>
    <row r="1196" spans="1:27" x14ac:dyDescent="0.25">
      <c r="A1196" s="1" t="s">
        <v>1394</v>
      </c>
      <c r="B1196" s="1" t="s">
        <v>4033</v>
      </c>
      <c r="C1196" s="2">
        <v>42276.658460648148</v>
      </c>
      <c r="D1196" s="2">
        <v>42269</v>
      </c>
      <c r="E1196" s="2">
        <v>42276</v>
      </c>
      <c r="F1196" s="1" t="s">
        <v>29</v>
      </c>
      <c r="G1196" s="1" t="s">
        <v>4034</v>
      </c>
      <c r="H1196" s="1" t="s">
        <v>31</v>
      </c>
      <c r="I1196" s="1" t="s">
        <v>4035</v>
      </c>
      <c r="J1196" s="1" t="s">
        <v>33</v>
      </c>
      <c r="K1196" s="1">
        <v>1</v>
      </c>
      <c r="L1196" s="1">
        <v>1</v>
      </c>
      <c r="M1196" s="1">
        <v>0</v>
      </c>
      <c r="N1196" s="1" t="s">
        <v>34</v>
      </c>
      <c r="O1196" s="1">
        <v>155.31</v>
      </c>
      <c r="P1196" s="1">
        <v>39.86</v>
      </c>
      <c r="Q1196" s="1">
        <v>93.43</v>
      </c>
      <c r="R1196" s="1">
        <v>0</v>
      </c>
      <c r="S1196" s="1">
        <v>105.47</v>
      </c>
      <c r="T1196" s="1">
        <v>37.1</v>
      </c>
      <c r="U1196" s="1">
        <v>23.81</v>
      </c>
      <c r="V1196" s="1">
        <v>65.19</v>
      </c>
      <c r="W1196" s="1">
        <v>43.12</v>
      </c>
      <c r="X1196" s="1">
        <v>0</v>
      </c>
      <c r="Y1196" s="1">
        <v>288.60000000000002</v>
      </c>
      <c r="Z1196" s="1">
        <v>172.4</v>
      </c>
      <c r="AA1196" s="1">
        <v>59.736600000000003</v>
      </c>
    </row>
    <row r="1197" spans="1:27" x14ac:dyDescent="0.25">
      <c r="A1197" s="1" t="s">
        <v>771</v>
      </c>
      <c r="B1197" s="1" t="s">
        <v>4036</v>
      </c>
      <c r="C1197" s="2">
        <v>42243.612476851849</v>
      </c>
      <c r="D1197" s="2">
        <v>42242</v>
      </c>
      <c r="E1197" s="2">
        <v>42249</v>
      </c>
      <c r="F1197" s="1" t="s">
        <v>29</v>
      </c>
      <c r="G1197" s="1" t="s">
        <v>4037</v>
      </c>
      <c r="H1197" s="1" t="s">
        <v>31</v>
      </c>
      <c r="I1197" s="1" t="s">
        <v>4038</v>
      </c>
      <c r="J1197" s="1" t="s">
        <v>33</v>
      </c>
      <c r="K1197" s="1">
        <v>1</v>
      </c>
      <c r="L1197" s="1">
        <v>1</v>
      </c>
      <c r="M1197" s="1">
        <v>0</v>
      </c>
      <c r="N1197" s="1" t="s">
        <v>34</v>
      </c>
      <c r="O1197" s="1">
        <v>156.38</v>
      </c>
      <c r="P1197" s="1">
        <v>25.53</v>
      </c>
      <c r="Q1197" s="1">
        <v>68.72</v>
      </c>
      <c r="R1197" s="1">
        <v>0</v>
      </c>
      <c r="S1197" s="1">
        <v>70.67</v>
      </c>
      <c r="T1197" s="1">
        <v>32.6</v>
      </c>
      <c r="U1197" s="1">
        <v>16.23</v>
      </c>
      <c r="V1197" s="1">
        <v>52.55</v>
      </c>
      <c r="W1197" s="1">
        <v>30.29</v>
      </c>
      <c r="X1197" s="1">
        <v>0</v>
      </c>
      <c r="Y1197" s="1">
        <v>250.63</v>
      </c>
      <c r="Z1197" s="1">
        <v>117.19</v>
      </c>
      <c r="AA1197" s="1">
        <v>46.758099999999999</v>
      </c>
    </row>
    <row r="1198" spans="1:27" x14ac:dyDescent="0.25">
      <c r="A1198" s="1" t="s">
        <v>3684</v>
      </c>
      <c r="B1198" s="1" t="s">
        <v>4039</v>
      </c>
      <c r="C1198" s="2">
        <v>42040.638993055552</v>
      </c>
      <c r="D1198" s="2">
        <v>42040</v>
      </c>
      <c r="E1198" s="2">
        <v>42051</v>
      </c>
      <c r="F1198" s="1" t="s">
        <v>29</v>
      </c>
      <c r="G1198" s="1" t="s">
        <v>4040</v>
      </c>
      <c r="H1198" s="1" t="s">
        <v>42</v>
      </c>
      <c r="I1198" s="1" t="s">
        <v>4041</v>
      </c>
      <c r="J1198" s="1" t="s">
        <v>33</v>
      </c>
      <c r="K1198" s="1">
        <v>1</v>
      </c>
      <c r="L1198" s="1">
        <v>1</v>
      </c>
      <c r="M1198" s="1">
        <v>0</v>
      </c>
      <c r="N1198" s="1" t="s">
        <v>34</v>
      </c>
      <c r="O1198" s="1">
        <v>87.54</v>
      </c>
      <c r="P1198" s="1">
        <v>13.75</v>
      </c>
      <c r="Q1198" s="1">
        <v>26.12</v>
      </c>
      <c r="R1198" s="1">
        <v>0</v>
      </c>
      <c r="S1198" s="1">
        <v>90.21</v>
      </c>
      <c r="T1198" s="1">
        <v>70.900000000000006</v>
      </c>
      <c r="U1198" s="1">
        <v>46.57</v>
      </c>
      <c r="V1198" s="1">
        <v>95.41</v>
      </c>
      <c r="W1198" s="1">
        <v>67.59</v>
      </c>
      <c r="X1198" s="1">
        <v>0</v>
      </c>
      <c r="Y1198" s="1">
        <v>127.41</v>
      </c>
      <c r="Z1198" s="1">
        <v>204.37</v>
      </c>
      <c r="AA1198" s="1">
        <v>160.4034</v>
      </c>
    </row>
    <row r="1199" spans="1:27" x14ac:dyDescent="0.25">
      <c r="A1199" s="1" t="s">
        <v>558</v>
      </c>
      <c r="B1199" s="1" t="s">
        <v>4042</v>
      </c>
      <c r="C1199" s="2">
        <v>42060.383900462963</v>
      </c>
      <c r="D1199" s="2">
        <v>42058</v>
      </c>
      <c r="E1199" s="2">
        <v>42061</v>
      </c>
      <c r="F1199" s="1" t="s">
        <v>29</v>
      </c>
      <c r="G1199" s="1" t="s">
        <v>4043</v>
      </c>
      <c r="H1199" s="1" t="s">
        <v>42</v>
      </c>
      <c r="I1199" s="1" t="s">
        <v>4044</v>
      </c>
      <c r="J1199" s="1" t="s">
        <v>33</v>
      </c>
      <c r="K1199" s="1">
        <v>2</v>
      </c>
      <c r="L1199" s="1">
        <v>2</v>
      </c>
      <c r="M1199" s="1">
        <v>0</v>
      </c>
      <c r="N1199" s="1" t="s">
        <v>34</v>
      </c>
      <c r="O1199" s="1">
        <v>35.4</v>
      </c>
      <c r="P1199" s="1">
        <v>15.56</v>
      </c>
      <c r="Q1199" s="1">
        <v>14.35</v>
      </c>
      <c r="R1199" s="1">
        <v>0</v>
      </c>
      <c r="S1199" s="1">
        <v>8.89</v>
      </c>
      <c r="T1199" s="1">
        <v>8.5</v>
      </c>
      <c r="U1199" s="1">
        <v>5.56</v>
      </c>
      <c r="V1199" s="1">
        <v>11.85</v>
      </c>
      <c r="W1199" s="1">
        <v>8.4499999999999993</v>
      </c>
      <c r="X1199" s="1">
        <v>0</v>
      </c>
      <c r="Y1199" s="1">
        <v>65.31</v>
      </c>
      <c r="Z1199" s="1">
        <v>22.9</v>
      </c>
      <c r="AA1199" s="1">
        <v>35.063499999999998</v>
      </c>
    </row>
    <row r="1200" spans="1:27" x14ac:dyDescent="0.25">
      <c r="A1200" s="1" t="s">
        <v>602</v>
      </c>
      <c r="B1200" s="1" t="s">
        <v>4045</v>
      </c>
      <c r="C1200" s="2">
        <v>42149.470034722224</v>
      </c>
      <c r="D1200" s="2">
        <v>42149</v>
      </c>
      <c r="E1200" s="2">
        <v>42152</v>
      </c>
      <c r="F1200" s="1" t="s">
        <v>29</v>
      </c>
      <c r="G1200" s="1" t="s">
        <v>1878</v>
      </c>
      <c r="H1200" s="1" t="s">
        <v>42</v>
      </c>
      <c r="I1200" s="1" t="s">
        <v>1879</v>
      </c>
      <c r="J1200" s="1" t="s">
        <v>33</v>
      </c>
      <c r="K1200" s="1">
        <v>1</v>
      </c>
      <c r="L1200" s="1">
        <v>1</v>
      </c>
      <c r="M1200" s="1">
        <v>0</v>
      </c>
      <c r="N1200" s="1" t="s">
        <v>34</v>
      </c>
      <c r="O1200" s="1">
        <v>585.9</v>
      </c>
      <c r="P1200" s="1">
        <v>61.84</v>
      </c>
      <c r="Q1200" s="1">
        <v>106.35</v>
      </c>
      <c r="R1200" s="1">
        <v>0</v>
      </c>
      <c r="S1200" s="1">
        <v>411.01</v>
      </c>
      <c r="T1200" s="1">
        <v>32.729999999999997</v>
      </c>
      <c r="U1200" s="1">
        <v>27.69</v>
      </c>
      <c r="V1200" s="1">
        <v>79.52</v>
      </c>
      <c r="W1200" s="1">
        <v>72.459999999999994</v>
      </c>
      <c r="X1200" s="1">
        <v>0</v>
      </c>
      <c r="Y1200" s="1">
        <v>754.09</v>
      </c>
      <c r="Z1200" s="1">
        <v>511.16</v>
      </c>
      <c r="AA1200" s="1">
        <v>67.784999999999997</v>
      </c>
    </row>
    <row r="1201" spans="1:27" x14ac:dyDescent="0.25">
      <c r="A1201" s="1" t="s">
        <v>487</v>
      </c>
      <c r="B1201" s="1" t="s">
        <v>4046</v>
      </c>
      <c r="C1201" s="2">
        <v>42069.510243055556</v>
      </c>
      <c r="D1201" s="2">
        <v>42069</v>
      </c>
      <c r="E1201" s="2">
        <v>42076</v>
      </c>
      <c r="F1201" s="1" t="s">
        <v>29</v>
      </c>
      <c r="G1201" s="1" t="s">
        <v>4047</v>
      </c>
      <c r="H1201" s="1" t="s">
        <v>31</v>
      </c>
      <c r="I1201" s="1" t="s">
        <v>4048</v>
      </c>
      <c r="J1201" s="1" t="s">
        <v>33</v>
      </c>
      <c r="K1201" s="1">
        <v>1</v>
      </c>
      <c r="L1201" s="1">
        <v>1</v>
      </c>
      <c r="M1201" s="1">
        <v>0</v>
      </c>
      <c r="N1201" s="1" t="s">
        <v>34</v>
      </c>
      <c r="O1201" s="1">
        <v>137.37</v>
      </c>
      <c r="P1201" s="1">
        <v>40.86</v>
      </c>
      <c r="Q1201" s="1">
        <v>97.83</v>
      </c>
      <c r="R1201" s="1">
        <v>0</v>
      </c>
      <c r="S1201" s="1">
        <v>117.61</v>
      </c>
      <c r="T1201" s="1">
        <v>22.82</v>
      </c>
      <c r="U1201" s="1">
        <v>11.28</v>
      </c>
      <c r="V1201" s="1">
        <v>53.2</v>
      </c>
      <c r="W1201" s="1">
        <v>27.66</v>
      </c>
      <c r="X1201" s="1">
        <v>0</v>
      </c>
      <c r="Y1201" s="1">
        <v>276.06</v>
      </c>
      <c r="Z1201" s="1">
        <v>156.55000000000001</v>
      </c>
      <c r="AA1201" s="1">
        <v>56.708599999999997</v>
      </c>
    </row>
    <row r="1202" spans="1:27" x14ac:dyDescent="0.25">
      <c r="A1202" s="1" t="s">
        <v>4049</v>
      </c>
      <c r="B1202" s="1" t="s">
        <v>4050</v>
      </c>
      <c r="C1202" s="2">
        <v>42114.641099537039</v>
      </c>
      <c r="D1202" s="2">
        <v>42114</v>
      </c>
      <c r="E1202" s="2">
        <v>42115</v>
      </c>
      <c r="F1202" s="1" t="s">
        <v>29</v>
      </c>
      <c r="G1202" s="1" t="s">
        <v>4051</v>
      </c>
      <c r="H1202" s="1" t="s">
        <v>42</v>
      </c>
      <c r="I1202" s="1" t="s">
        <v>4052</v>
      </c>
      <c r="J1202" s="1" t="s">
        <v>33</v>
      </c>
      <c r="K1202" s="1">
        <v>1</v>
      </c>
      <c r="L1202" s="1">
        <v>1</v>
      </c>
      <c r="M1202" s="1">
        <v>0</v>
      </c>
      <c r="N1202" s="1" t="s">
        <v>34</v>
      </c>
      <c r="O1202" s="1">
        <v>22.38</v>
      </c>
      <c r="P1202" s="1">
        <v>5.6</v>
      </c>
      <c r="Q1202" s="1">
        <v>8.48</v>
      </c>
      <c r="R1202" s="1">
        <v>0</v>
      </c>
      <c r="S1202" s="1">
        <v>20.58</v>
      </c>
      <c r="T1202" s="1">
        <v>12.59</v>
      </c>
      <c r="U1202" s="1">
        <v>8.4</v>
      </c>
      <c r="V1202" s="1">
        <v>21.66</v>
      </c>
      <c r="W1202" s="1">
        <v>15.48</v>
      </c>
      <c r="X1202" s="1">
        <v>0</v>
      </c>
      <c r="Y1202" s="1">
        <v>36.46</v>
      </c>
      <c r="Z1202" s="1">
        <v>44.46</v>
      </c>
      <c r="AA1202" s="1">
        <v>121.9418</v>
      </c>
    </row>
    <row r="1203" spans="1:27" x14ac:dyDescent="0.25">
      <c r="A1203" s="1" t="s">
        <v>379</v>
      </c>
      <c r="B1203" s="1" t="s">
        <v>4053</v>
      </c>
      <c r="C1203" s="2">
        <v>42076.65966435185</v>
      </c>
      <c r="D1203" s="2">
        <v>42076</v>
      </c>
      <c r="E1203" s="2">
        <v>42101</v>
      </c>
      <c r="F1203" s="1" t="s">
        <v>29</v>
      </c>
      <c r="G1203" s="1" t="s">
        <v>4054</v>
      </c>
      <c r="H1203" s="1" t="s">
        <v>31</v>
      </c>
      <c r="I1203" s="1" t="s">
        <v>4055</v>
      </c>
      <c r="J1203" s="1" t="s">
        <v>33</v>
      </c>
      <c r="K1203" s="1">
        <v>1</v>
      </c>
      <c r="L1203" s="1">
        <v>1</v>
      </c>
      <c r="M1203" s="1">
        <v>0</v>
      </c>
      <c r="N1203" s="1" t="s">
        <v>34</v>
      </c>
      <c r="O1203" s="1">
        <v>178.53</v>
      </c>
      <c r="P1203" s="1">
        <v>24.68</v>
      </c>
      <c r="Q1203" s="1">
        <v>48.95</v>
      </c>
      <c r="R1203" s="1">
        <v>0</v>
      </c>
      <c r="S1203" s="1">
        <v>132.12</v>
      </c>
      <c r="T1203" s="1">
        <v>55.63</v>
      </c>
      <c r="U1203" s="1">
        <v>35.880000000000003</v>
      </c>
      <c r="V1203" s="1">
        <v>211.21</v>
      </c>
      <c r="W1203" s="1">
        <v>84.67</v>
      </c>
      <c r="X1203" s="1">
        <v>0</v>
      </c>
      <c r="Y1203" s="1">
        <v>252.16</v>
      </c>
      <c r="Z1203" s="1">
        <v>252.67</v>
      </c>
      <c r="AA1203" s="1">
        <v>100.2022</v>
      </c>
    </row>
    <row r="1204" spans="1:27" x14ac:dyDescent="0.25">
      <c r="A1204" s="1" t="s">
        <v>308</v>
      </c>
      <c r="B1204" s="1" t="s">
        <v>4056</v>
      </c>
      <c r="C1204" s="2">
        <v>42207.426724537036</v>
      </c>
      <c r="D1204" s="2">
        <v>42065</v>
      </c>
      <c r="E1204" s="2">
        <v>42209</v>
      </c>
      <c r="F1204" s="1" t="s">
        <v>29</v>
      </c>
      <c r="G1204" s="1" t="s">
        <v>4057</v>
      </c>
      <c r="H1204" s="1" t="s">
        <v>96</v>
      </c>
      <c r="I1204" s="1" t="s">
        <v>4058</v>
      </c>
      <c r="J1204" s="1" t="s">
        <v>33</v>
      </c>
      <c r="K1204" s="1">
        <v>152</v>
      </c>
      <c r="L1204" s="1">
        <v>152</v>
      </c>
      <c r="M1204" s="1">
        <v>0</v>
      </c>
      <c r="N1204" s="1" t="s">
        <v>34</v>
      </c>
      <c r="O1204" s="1">
        <v>354.93</v>
      </c>
      <c r="P1204" s="1">
        <v>212.39</v>
      </c>
      <c r="Q1204" s="1">
        <v>138.82</v>
      </c>
      <c r="R1204" s="1">
        <v>0</v>
      </c>
      <c r="S1204" s="1">
        <v>21.15</v>
      </c>
      <c r="T1204" s="1">
        <v>713.28</v>
      </c>
      <c r="U1204" s="1">
        <v>355.36</v>
      </c>
      <c r="V1204" s="1">
        <v>871.39</v>
      </c>
      <c r="W1204" s="1">
        <v>232.26</v>
      </c>
      <c r="X1204" s="1">
        <v>0</v>
      </c>
      <c r="Y1204" s="1">
        <v>706.14</v>
      </c>
      <c r="Z1204" s="1">
        <v>608.77</v>
      </c>
      <c r="AA1204" s="1">
        <v>86.210899999999995</v>
      </c>
    </row>
    <row r="1205" spans="1:27" x14ac:dyDescent="0.25">
      <c r="A1205" s="1" t="s">
        <v>499</v>
      </c>
      <c r="B1205" s="1" t="s">
        <v>4059</v>
      </c>
      <c r="C1205" s="2">
        <v>42081.444745370369</v>
      </c>
      <c r="D1205" s="2">
        <v>42081</v>
      </c>
      <c r="E1205" s="2">
        <v>42089</v>
      </c>
      <c r="F1205" s="1" t="s">
        <v>29</v>
      </c>
      <c r="G1205" s="1" t="s">
        <v>4060</v>
      </c>
      <c r="H1205" s="1" t="s">
        <v>55</v>
      </c>
      <c r="I1205" s="1" t="s">
        <v>4061</v>
      </c>
      <c r="J1205" s="1" t="s">
        <v>33</v>
      </c>
      <c r="K1205" s="1">
        <v>1</v>
      </c>
      <c r="L1205" s="1">
        <v>1</v>
      </c>
      <c r="M1205" s="1">
        <v>0</v>
      </c>
      <c r="N1205" s="1" t="s">
        <v>34</v>
      </c>
      <c r="O1205" s="1">
        <v>25.6</v>
      </c>
      <c r="P1205" s="1">
        <v>316.56</v>
      </c>
      <c r="Q1205" s="1">
        <v>269.08</v>
      </c>
      <c r="R1205" s="1">
        <v>0</v>
      </c>
      <c r="S1205" s="1">
        <v>18.63</v>
      </c>
      <c r="T1205" s="1">
        <v>887.95</v>
      </c>
      <c r="U1205" s="1">
        <v>372.29</v>
      </c>
      <c r="V1205" s="1">
        <v>689.92</v>
      </c>
      <c r="W1205" s="1">
        <v>316.45</v>
      </c>
      <c r="X1205" s="1">
        <v>0</v>
      </c>
      <c r="Y1205" s="1">
        <v>611.24</v>
      </c>
      <c r="Z1205" s="1">
        <v>707.37</v>
      </c>
      <c r="AA1205" s="1">
        <v>115.727</v>
      </c>
    </row>
    <row r="1206" spans="1:27" x14ac:dyDescent="0.25">
      <c r="A1206" s="1" t="s">
        <v>428</v>
      </c>
      <c r="B1206" s="1" t="s">
        <v>4062</v>
      </c>
      <c r="C1206" s="2">
        <v>42227.717245370368</v>
      </c>
      <c r="D1206" s="2">
        <v>42227</v>
      </c>
      <c r="E1206" s="2">
        <v>42234</v>
      </c>
      <c r="F1206" s="1" t="s">
        <v>29</v>
      </c>
      <c r="G1206" s="1" t="s">
        <v>4063</v>
      </c>
      <c r="H1206" s="1" t="s">
        <v>42</v>
      </c>
      <c r="I1206" s="1" t="s">
        <v>4064</v>
      </c>
      <c r="J1206" s="1" t="s">
        <v>33</v>
      </c>
      <c r="K1206" s="1">
        <v>2</v>
      </c>
      <c r="L1206" s="1">
        <v>2</v>
      </c>
      <c r="M1206" s="1">
        <v>0</v>
      </c>
      <c r="N1206" s="1" t="s">
        <v>34</v>
      </c>
      <c r="O1206" s="1">
        <v>16.62</v>
      </c>
      <c r="P1206" s="1">
        <v>7.93</v>
      </c>
      <c r="Q1206" s="1">
        <v>11.09</v>
      </c>
      <c r="R1206" s="1">
        <v>0</v>
      </c>
      <c r="S1206" s="1">
        <v>11.92</v>
      </c>
      <c r="T1206" s="1">
        <v>13.15</v>
      </c>
      <c r="U1206" s="1">
        <v>7.22</v>
      </c>
      <c r="V1206" s="1">
        <v>18.64</v>
      </c>
      <c r="W1206" s="1">
        <v>11.8</v>
      </c>
      <c r="X1206" s="1">
        <v>0</v>
      </c>
      <c r="Y1206" s="1">
        <v>35.64</v>
      </c>
      <c r="Z1206" s="1">
        <v>30.94</v>
      </c>
      <c r="AA1206" s="1">
        <v>86.8125</v>
      </c>
    </row>
    <row r="1207" spans="1:27" x14ac:dyDescent="0.25">
      <c r="A1207" s="1" t="s">
        <v>2960</v>
      </c>
      <c r="B1207" s="1" t="s">
        <v>4065</v>
      </c>
      <c r="C1207" s="2">
        <v>42233.585949074077</v>
      </c>
      <c r="D1207" s="2">
        <v>42230</v>
      </c>
      <c r="E1207" s="2">
        <v>42237</v>
      </c>
      <c r="F1207" s="1" t="s">
        <v>29</v>
      </c>
      <c r="G1207" s="1" t="s">
        <v>4066</v>
      </c>
      <c r="H1207" s="1" t="s">
        <v>31</v>
      </c>
      <c r="I1207" s="1" t="s">
        <v>4067</v>
      </c>
      <c r="J1207" s="1" t="s">
        <v>33</v>
      </c>
      <c r="K1207" s="1">
        <v>1</v>
      </c>
      <c r="L1207" s="1">
        <v>1</v>
      </c>
      <c r="M1207" s="1">
        <v>0</v>
      </c>
      <c r="N1207" s="1" t="s">
        <v>34</v>
      </c>
      <c r="O1207" s="1">
        <v>142.26</v>
      </c>
      <c r="P1207" s="1">
        <v>45.57</v>
      </c>
      <c r="Q1207" s="1">
        <v>105.34</v>
      </c>
      <c r="R1207" s="1">
        <v>0</v>
      </c>
      <c r="S1207" s="1">
        <v>59.12</v>
      </c>
      <c r="T1207" s="1">
        <v>26.18</v>
      </c>
      <c r="U1207" s="1">
        <v>12.27</v>
      </c>
      <c r="V1207" s="1">
        <v>39.22</v>
      </c>
      <c r="W1207" s="1">
        <v>20.34</v>
      </c>
      <c r="X1207" s="1">
        <v>0</v>
      </c>
      <c r="Y1207" s="1">
        <v>293.17</v>
      </c>
      <c r="Z1207" s="1">
        <v>91.73</v>
      </c>
      <c r="AA1207" s="1">
        <v>31.289000000000001</v>
      </c>
    </row>
    <row r="1208" spans="1:27" x14ac:dyDescent="0.25">
      <c r="A1208" s="1" t="s">
        <v>4068</v>
      </c>
      <c r="B1208" s="1" t="s">
        <v>4069</v>
      </c>
      <c r="C1208" s="2">
        <v>42069.501909722225</v>
      </c>
      <c r="D1208" s="2">
        <v>42067</v>
      </c>
      <c r="E1208" s="2">
        <v>42069</v>
      </c>
      <c r="F1208" s="1" t="s">
        <v>29</v>
      </c>
      <c r="G1208" s="1" t="s">
        <v>4070</v>
      </c>
      <c r="H1208" s="1" t="s">
        <v>31</v>
      </c>
      <c r="I1208" s="1" t="s">
        <v>4071</v>
      </c>
      <c r="J1208" s="1" t="s">
        <v>33</v>
      </c>
      <c r="K1208" s="1">
        <v>1</v>
      </c>
      <c r="L1208" s="1">
        <v>1</v>
      </c>
      <c r="M1208" s="1">
        <v>0</v>
      </c>
      <c r="N1208" s="1" t="s">
        <v>34</v>
      </c>
      <c r="O1208" s="1">
        <v>139.12</v>
      </c>
      <c r="P1208" s="1">
        <v>46.57</v>
      </c>
      <c r="Q1208" s="1">
        <v>109.74</v>
      </c>
      <c r="R1208" s="1">
        <v>0</v>
      </c>
      <c r="S1208" s="1">
        <v>87.64</v>
      </c>
      <c r="T1208" s="1">
        <v>149.46</v>
      </c>
      <c r="U1208" s="1">
        <v>64.37</v>
      </c>
      <c r="V1208" s="1">
        <v>325.31</v>
      </c>
      <c r="W1208" s="1">
        <v>138.43</v>
      </c>
      <c r="X1208" s="1">
        <v>0</v>
      </c>
      <c r="Y1208" s="1">
        <v>295.43</v>
      </c>
      <c r="Z1208" s="1">
        <v>290.44</v>
      </c>
      <c r="AA1208" s="1">
        <v>98.310900000000004</v>
      </c>
    </row>
    <row r="1209" spans="1:27" x14ac:dyDescent="0.25">
      <c r="A1209" s="1" t="s">
        <v>4072</v>
      </c>
      <c r="B1209" s="1" t="s">
        <v>4073</v>
      </c>
      <c r="C1209" s="2">
        <v>42089.731481481482</v>
      </c>
      <c r="D1209" s="2">
        <v>42087</v>
      </c>
      <c r="E1209" s="2">
        <v>42090</v>
      </c>
      <c r="F1209" s="1" t="s">
        <v>29</v>
      </c>
      <c r="G1209" s="1" t="s">
        <v>4074</v>
      </c>
      <c r="H1209" s="1" t="s">
        <v>42</v>
      </c>
      <c r="I1209" s="1" t="s">
        <v>4075</v>
      </c>
      <c r="J1209" s="1" t="s">
        <v>33</v>
      </c>
      <c r="K1209" s="1">
        <v>1</v>
      </c>
      <c r="L1209" s="1">
        <v>1</v>
      </c>
      <c r="M1209" s="1">
        <v>0</v>
      </c>
      <c r="N1209" s="1" t="s">
        <v>34</v>
      </c>
      <c r="O1209" s="1">
        <v>144.1</v>
      </c>
      <c r="P1209" s="1">
        <v>17.059999999999999</v>
      </c>
      <c r="Q1209" s="1">
        <v>34.68</v>
      </c>
      <c r="R1209" s="1">
        <v>0</v>
      </c>
      <c r="S1209" s="1">
        <v>82.41</v>
      </c>
      <c r="T1209" s="1">
        <v>34.57</v>
      </c>
      <c r="U1209" s="1">
        <v>21.02</v>
      </c>
      <c r="V1209" s="1">
        <v>55.63</v>
      </c>
      <c r="W1209" s="1">
        <v>41.32</v>
      </c>
      <c r="X1209" s="1">
        <v>0</v>
      </c>
      <c r="Y1209" s="1">
        <v>195.84</v>
      </c>
      <c r="Z1209" s="1">
        <v>144.75</v>
      </c>
      <c r="AA1209" s="1">
        <v>73.912300000000002</v>
      </c>
    </row>
    <row r="1210" spans="1:27" x14ac:dyDescent="0.25">
      <c r="A1210" s="1" t="s">
        <v>77</v>
      </c>
      <c r="B1210" s="1" t="s">
        <v>4076</v>
      </c>
      <c r="C1210" s="2">
        <v>42109.516377314816</v>
      </c>
      <c r="D1210" s="2">
        <v>42107</v>
      </c>
      <c r="E1210" s="2">
        <v>42114</v>
      </c>
      <c r="F1210" s="1" t="s">
        <v>29</v>
      </c>
      <c r="G1210" s="1" t="s">
        <v>4077</v>
      </c>
      <c r="H1210" s="1" t="s">
        <v>31</v>
      </c>
      <c r="I1210" s="1" t="s">
        <v>4078</v>
      </c>
      <c r="J1210" s="1" t="s">
        <v>33</v>
      </c>
      <c r="K1210" s="1">
        <v>1</v>
      </c>
      <c r="L1210" s="1">
        <v>1</v>
      </c>
      <c r="M1210" s="1">
        <v>0</v>
      </c>
      <c r="N1210" s="1" t="s">
        <v>34</v>
      </c>
      <c r="O1210" s="1">
        <v>178.53</v>
      </c>
      <c r="P1210" s="1">
        <v>24.68</v>
      </c>
      <c r="Q1210" s="1">
        <v>48.95</v>
      </c>
      <c r="R1210" s="1">
        <v>0</v>
      </c>
      <c r="S1210" s="1">
        <v>111.89</v>
      </c>
      <c r="T1210" s="1">
        <v>13.39</v>
      </c>
      <c r="U1210" s="1">
        <v>11.14</v>
      </c>
      <c r="V1210" s="1">
        <v>46.42</v>
      </c>
      <c r="W1210" s="1">
        <v>31.82</v>
      </c>
      <c r="X1210" s="1">
        <v>0</v>
      </c>
      <c r="Y1210" s="1">
        <v>252.16</v>
      </c>
      <c r="Z1210" s="1">
        <v>154.85</v>
      </c>
      <c r="AA1210" s="1">
        <v>61.409399999999998</v>
      </c>
    </row>
    <row r="1211" spans="1:27" x14ac:dyDescent="0.25">
      <c r="A1211" s="1" t="s">
        <v>3068</v>
      </c>
      <c r="B1211" s="1" t="s">
        <v>4079</v>
      </c>
      <c r="C1211" s="2">
        <v>42058.41306712963</v>
      </c>
      <c r="D1211" s="2">
        <v>42054</v>
      </c>
      <c r="E1211" s="2">
        <v>42058</v>
      </c>
      <c r="F1211" s="1" t="s">
        <v>29</v>
      </c>
      <c r="G1211" s="1" t="s">
        <v>3070</v>
      </c>
      <c r="H1211" s="1" t="s">
        <v>31</v>
      </c>
      <c r="I1211" s="1" t="s">
        <v>3071</v>
      </c>
      <c r="J1211" s="1" t="s">
        <v>33</v>
      </c>
      <c r="K1211" s="1">
        <v>1</v>
      </c>
      <c r="L1211" s="1">
        <v>1</v>
      </c>
      <c r="M1211" s="1">
        <v>0</v>
      </c>
      <c r="N1211" s="1" t="s">
        <v>34</v>
      </c>
      <c r="O1211" s="1">
        <v>178.53</v>
      </c>
      <c r="P1211" s="1">
        <v>24.68</v>
      </c>
      <c r="Q1211" s="1">
        <v>48.95</v>
      </c>
      <c r="R1211" s="1">
        <v>0</v>
      </c>
      <c r="S1211" s="1">
        <v>137.4</v>
      </c>
      <c r="T1211" s="1">
        <v>48.82</v>
      </c>
      <c r="U1211" s="1">
        <v>33.880000000000003</v>
      </c>
      <c r="V1211" s="1">
        <v>149.06</v>
      </c>
      <c r="W1211" s="1">
        <v>84.3</v>
      </c>
      <c r="X1211" s="1">
        <v>0</v>
      </c>
      <c r="Y1211" s="1">
        <v>252.16</v>
      </c>
      <c r="Z1211" s="1">
        <v>255.58</v>
      </c>
      <c r="AA1211" s="1">
        <v>101.3562</v>
      </c>
    </row>
    <row r="1212" spans="1:27" x14ac:dyDescent="0.25">
      <c r="A1212" s="1" t="s">
        <v>128</v>
      </c>
      <c r="B1212" s="1" t="s">
        <v>4080</v>
      </c>
      <c r="C1212" s="2">
        <v>42222.38962962963</v>
      </c>
      <c r="D1212" s="2">
        <v>42221</v>
      </c>
      <c r="E1212" s="2">
        <v>42227</v>
      </c>
      <c r="F1212" s="1" t="s">
        <v>29</v>
      </c>
      <c r="G1212" s="1" t="s">
        <v>4081</v>
      </c>
      <c r="H1212" s="1" t="s">
        <v>31</v>
      </c>
      <c r="I1212" s="1" t="s">
        <v>4082</v>
      </c>
      <c r="J1212" s="1" t="s">
        <v>33</v>
      </c>
      <c r="K1212" s="1">
        <v>1</v>
      </c>
      <c r="L1212" s="1">
        <v>1</v>
      </c>
      <c r="M1212" s="1">
        <v>0</v>
      </c>
      <c r="N1212" s="1" t="s">
        <v>34</v>
      </c>
      <c r="O1212" s="1">
        <v>142.26</v>
      </c>
      <c r="P1212" s="1">
        <v>45.57</v>
      </c>
      <c r="Q1212" s="1">
        <v>105.34</v>
      </c>
      <c r="R1212" s="1">
        <v>0</v>
      </c>
      <c r="S1212" s="1">
        <v>51.95</v>
      </c>
      <c r="T1212" s="1">
        <v>55.76</v>
      </c>
      <c r="U1212" s="1">
        <v>25.68</v>
      </c>
      <c r="V1212" s="1">
        <v>81.739999999999995</v>
      </c>
      <c r="W1212" s="1">
        <v>40.94</v>
      </c>
      <c r="X1212" s="1">
        <v>0</v>
      </c>
      <c r="Y1212" s="1">
        <v>293.17</v>
      </c>
      <c r="Z1212" s="1">
        <v>118.57</v>
      </c>
      <c r="AA1212" s="1">
        <v>40.444099999999999</v>
      </c>
    </row>
    <row r="1213" spans="1:27" x14ac:dyDescent="0.25">
      <c r="A1213" s="1" t="s">
        <v>1747</v>
      </c>
      <c r="B1213" s="1" t="s">
        <v>4083</v>
      </c>
      <c r="C1213" s="2">
        <v>42067.786053240743</v>
      </c>
      <c r="D1213" s="2">
        <v>42065</v>
      </c>
      <c r="E1213" s="2">
        <v>42069</v>
      </c>
      <c r="F1213" s="1" t="s">
        <v>29</v>
      </c>
      <c r="G1213" s="1" t="s">
        <v>4084</v>
      </c>
      <c r="H1213" s="1" t="s">
        <v>42</v>
      </c>
      <c r="I1213" s="1" t="s">
        <v>4085</v>
      </c>
      <c r="J1213" s="1" t="s">
        <v>33</v>
      </c>
      <c r="K1213" s="1">
        <v>2</v>
      </c>
      <c r="L1213" s="1">
        <v>2</v>
      </c>
      <c r="M1213" s="1">
        <v>0</v>
      </c>
      <c r="N1213" s="1" t="s">
        <v>34</v>
      </c>
      <c r="O1213" s="1">
        <v>30.72</v>
      </c>
      <c r="P1213" s="1">
        <v>15.86</v>
      </c>
      <c r="Q1213" s="1">
        <v>15.67</v>
      </c>
      <c r="R1213" s="1">
        <v>0</v>
      </c>
      <c r="S1213" s="1">
        <v>13.96</v>
      </c>
      <c r="T1213" s="1">
        <v>12.29</v>
      </c>
      <c r="U1213" s="1">
        <v>5.57</v>
      </c>
      <c r="V1213" s="1">
        <v>15.79</v>
      </c>
      <c r="W1213" s="1">
        <v>8.6300000000000008</v>
      </c>
      <c r="X1213" s="1">
        <v>0</v>
      </c>
      <c r="Y1213" s="1">
        <v>62.25</v>
      </c>
      <c r="Z1213" s="1">
        <v>28.16</v>
      </c>
      <c r="AA1213" s="1">
        <v>45.236899999999999</v>
      </c>
    </row>
    <row r="1214" spans="1:27" x14ac:dyDescent="0.25">
      <c r="A1214" s="1" t="s">
        <v>1775</v>
      </c>
      <c r="B1214" s="1" t="s">
        <v>4086</v>
      </c>
      <c r="C1214" s="2">
        <v>42255.426990740743</v>
      </c>
      <c r="D1214" s="2">
        <v>42234</v>
      </c>
      <c r="E1214" s="2">
        <v>42257</v>
      </c>
      <c r="F1214" s="1" t="s">
        <v>29</v>
      </c>
      <c r="G1214" s="1" t="s">
        <v>1937</v>
      </c>
      <c r="H1214" s="1" t="s">
        <v>96</v>
      </c>
      <c r="I1214" s="1" t="s">
        <v>1938</v>
      </c>
      <c r="J1214" s="1" t="s">
        <v>33</v>
      </c>
      <c r="K1214" s="1">
        <v>60</v>
      </c>
      <c r="L1214" s="1">
        <v>60</v>
      </c>
      <c r="M1214" s="1">
        <v>0</v>
      </c>
      <c r="N1214" s="1" t="s">
        <v>34</v>
      </c>
      <c r="O1214" s="1">
        <v>123.57</v>
      </c>
      <c r="P1214" s="1">
        <v>83.84</v>
      </c>
      <c r="Q1214" s="1">
        <v>54.8</v>
      </c>
      <c r="R1214" s="1">
        <v>0</v>
      </c>
      <c r="S1214" s="1">
        <v>109.55</v>
      </c>
      <c r="T1214" s="1">
        <v>495.33</v>
      </c>
      <c r="U1214" s="1">
        <v>300.12</v>
      </c>
      <c r="V1214" s="1">
        <v>562.72</v>
      </c>
      <c r="W1214" s="1">
        <v>196.16</v>
      </c>
      <c r="X1214" s="1">
        <v>0</v>
      </c>
      <c r="Y1214" s="1">
        <v>262.20999999999998</v>
      </c>
      <c r="Z1214" s="1">
        <v>605.83000000000004</v>
      </c>
      <c r="AA1214" s="1">
        <v>231.04759999999999</v>
      </c>
    </row>
    <row r="1215" spans="1:27" x14ac:dyDescent="0.25">
      <c r="A1215" s="1" t="s">
        <v>515</v>
      </c>
      <c r="B1215" s="1" t="s">
        <v>4087</v>
      </c>
      <c r="C1215" s="2">
        <v>42244.419664351852</v>
      </c>
      <c r="D1215" s="2">
        <v>42240</v>
      </c>
      <c r="E1215" s="2">
        <v>42248</v>
      </c>
      <c r="F1215" s="1" t="s">
        <v>29</v>
      </c>
      <c r="G1215" s="1" t="s">
        <v>4088</v>
      </c>
      <c r="H1215" s="1" t="s">
        <v>42</v>
      </c>
      <c r="I1215" s="1" t="s">
        <v>4089</v>
      </c>
      <c r="J1215" s="1" t="s">
        <v>33</v>
      </c>
      <c r="K1215" s="1">
        <v>2</v>
      </c>
      <c r="L1215" s="1">
        <v>2</v>
      </c>
      <c r="M1215" s="1">
        <v>0</v>
      </c>
      <c r="N1215" s="1" t="s">
        <v>34</v>
      </c>
      <c r="O1215" s="1">
        <v>16.62</v>
      </c>
      <c r="P1215" s="1">
        <v>7.93</v>
      </c>
      <c r="Q1215" s="1">
        <v>11.09</v>
      </c>
      <c r="R1215" s="1">
        <v>0</v>
      </c>
      <c r="S1215" s="1">
        <v>0</v>
      </c>
      <c r="T1215" s="1">
        <v>10.82</v>
      </c>
      <c r="U1215" s="1">
        <v>4.8899999999999997</v>
      </c>
      <c r="V1215" s="1">
        <v>12.44</v>
      </c>
      <c r="W1215" s="1">
        <v>5.6</v>
      </c>
      <c r="X1215" s="1">
        <v>0</v>
      </c>
      <c r="Y1215" s="1">
        <v>35.64</v>
      </c>
      <c r="Z1215" s="1">
        <v>10.49</v>
      </c>
      <c r="AA1215" s="1">
        <v>29.433199999999999</v>
      </c>
    </row>
    <row r="1216" spans="1:27" x14ac:dyDescent="0.25">
      <c r="A1216" s="1" t="s">
        <v>4090</v>
      </c>
      <c r="B1216" s="1" t="s">
        <v>4091</v>
      </c>
      <c r="C1216" s="2">
        <v>42263.391898148147</v>
      </c>
      <c r="D1216" s="2">
        <v>42262</v>
      </c>
      <c r="E1216" s="2">
        <v>42263</v>
      </c>
      <c r="F1216" s="1" t="s">
        <v>29</v>
      </c>
      <c r="G1216" s="1" t="s">
        <v>3516</v>
      </c>
      <c r="H1216" s="1" t="s">
        <v>96</v>
      </c>
      <c r="I1216" s="1" t="s">
        <v>3517</v>
      </c>
      <c r="J1216" s="1" t="s">
        <v>33</v>
      </c>
      <c r="K1216" s="1">
        <v>12</v>
      </c>
      <c r="L1216" s="1">
        <v>12</v>
      </c>
      <c r="M1216" s="1">
        <v>0</v>
      </c>
      <c r="N1216" s="1" t="s">
        <v>34</v>
      </c>
      <c r="O1216" s="1">
        <v>44.16</v>
      </c>
      <c r="P1216" s="1">
        <v>17.89</v>
      </c>
      <c r="Q1216" s="1">
        <v>11.69</v>
      </c>
      <c r="R1216" s="1">
        <v>0</v>
      </c>
      <c r="S1216" s="1">
        <v>41.95</v>
      </c>
      <c r="T1216" s="1">
        <v>48.3</v>
      </c>
      <c r="U1216" s="1">
        <v>29.28</v>
      </c>
      <c r="V1216" s="1">
        <v>54.9</v>
      </c>
      <c r="W1216" s="1">
        <v>19.14</v>
      </c>
      <c r="X1216" s="1">
        <v>0</v>
      </c>
      <c r="Y1216" s="1">
        <v>73.739999999999995</v>
      </c>
      <c r="Z1216" s="1">
        <v>90.37</v>
      </c>
      <c r="AA1216" s="1">
        <v>122.5522</v>
      </c>
    </row>
    <row r="1217" spans="1:27" x14ac:dyDescent="0.25">
      <c r="A1217" s="1" t="s">
        <v>574</v>
      </c>
      <c r="B1217" s="1" t="s">
        <v>4092</v>
      </c>
      <c r="C1217" s="2">
        <v>42047.658668981479</v>
      </c>
      <c r="D1217" s="2">
        <v>42047</v>
      </c>
      <c r="E1217" s="2">
        <v>42054</v>
      </c>
      <c r="F1217" s="1" t="s">
        <v>29</v>
      </c>
      <c r="G1217" s="1" t="s">
        <v>4093</v>
      </c>
      <c r="H1217" s="1" t="s">
        <v>105</v>
      </c>
      <c r="I1217" s="1" t="s">
        <v>4094</v>
      </c>
      <c r="J1217" s="1" t="s">
        <v>33</v>
      </c>
      <c r="K1217" s="1">
        <v>2</v>
      </c>
      <c r="L1217" s="1">
        <v>2</v>
      </c>
      <c r="M1217" s="1">
        <v>0</v>
      </c>
      <c r="N1217" s="1" t="s">
        <v>34</v>
      </c>
      <c r="O1217" s="1">
        <v>0</v>
      </c>
      <c r="P1217" s="1">
        <v>22.75</v>
      </c>
      <c r="Q1217" s="1">
        <v>25.57</v>
      </c>
      <c r="R1217" s="1">
        <v>0</v>
      </c>
      <c r="S1217" s="1">
        <v>0</v>
      </c>
      <c r="T1217" s="1">
        <v>19.329999999999998</v>
      </c>
      <c r="U1217" s="1">
        <v>12.11</v>
      </c>
      <c r="V1217" s="1">
        <v>23.68</v>
      </c>
      <c r="W1217" s="1">
        <v>13.61</v>
      </c>
      <c r="X1217" s="1">
        <v>0</v>
      </c>
      <c r="Y1217" s="1">
        <v>48.32</v>
      </c>
      <c r="Z1217" s="1">
        <v>25.72</v>
      </c>
      <c r="AA1217" s="1">
        <v>53.228400000000001</v>
      </c>
    </row>
    <row r="1218" spans="1:27" x14ac:dyDescent="0.25">
      <c r="A1218" s="1" t="s">
        <v>4095</v>
      </c>
      <c r="B1218" s="1" t="s">
        <v>4096</v>
      </c>
      <c r="C1218" s="2">
        <v>42247.530243055553</v>
      </c>
      <c r="D1218" s="2">
        <v>42247</v>
      </c>
      <c r="E1218" s="2">
        <v>42254</v>
      </c>
      <c r="F1218" s="1" t="s">
        <v>29</v>
      </c>
      <c r="G1218" s="1" t="s">
        <v>781</v>
      </c>
      <c r="H1218" s="1" t="s">
        <v>42</v>
      </c>
      <c r="I1218" s="1" t="s">
        <v>782</v>
      </c>
      <c r="J1218" s="1" t="s">
        <v>33</v>
      </c>
      <c r="K1218" s="1">
        <v>30</v>
      </c>
      <c r="L1218" s="1">
        <v>30</v>
      </c>
      <c r="M1218" s="1">
        <v>0</v>
      </c>
      <c r="O1218" s="1">
        <v>2320.31</v>
      </c>
      <c r="P1218" s="1">
        <v>620.41999999999996</v>
      </c>
      <c r="Q1218" s="1">
        <v>1019.79</v>
      </c>
      <c r="R1218" s="1">
        <v>0</v>
      </c>
      <c r="S1218" s="1">
        <v>3300.17</v>
      </c>
      <c r="T1218" s="1">
        <v>940.42</v>
      </c>
      <c r="U1218" s="1">
        <v>620.78</v>
      </c>
      <c r="V1218" s="1">
        <v>1319.2</v>
      </c>
      <c r="W1218" s="1">
        <v>942.02</v>
      </c>
      <c r="X1218" s="1">
        <v>0</v>
      </c>
      <c r="Y1218" s="1">
        <v>3960.52</v>
      </c>
      <c r="Z1218" s="1">
        <v>4862.97</v>
      </c>
      <c r="AA1218" s="1">
        <v>122.7861</v>
      </c>
    </row>
    <row r="1219" spans="1:27" x14ac:dyDescent="0.25">
      <c r="A1219" s="1" t="s">
        <v>1597</v>
      </c>
      <c r="B1219" s="1" t="s">
        <v>4097</v>
      </c>
      <c r="C1219" s="2">
        <v>42275.61037037037</v>
      </c>
      <c r="D1219" s="2">
        <v>42269</v>
      </c>
      <c r="E1219" s="2">
        <v>42275</v>
      </c>
      <c r="F1219" s="1" t="s">
        <v>29</v>
      </c>
      <c r="G1219" s="1" t="s">
        <v>4098</v>
      </c>
      <c r="H1219" s="1" t="s">
        <v>31</v>
      </c>
      <c r="I1219" s="1" t="s">
        <v>4099</v>
      </c>
      <c r="J1219" s="1" t="s">
        <v>33</v>
      </c>
      <c r="K1219" s="1">
        <v>1</v>
      </c>
      <c r="L1219" s="1">
        <v>1</v>
      </c>
      <c r="M1219" s="1">
        <v>0</v>
      </c>
      <c r="N1219" s="1" t="s">
        <v>34</v>
      </c>
      <c r="O1219" s="1">
        <v>172.58</v>
      </c>
      <c r="P1219" s="1">
        <v>25.53</v>
      </c>
      <c r="Q1219" s="1">
        <v>68.72</v>
      </c>
      <c r="R1219" s="1">
        <v>0</v>
      </c>
      <c r="S1219" s="1">
        <v>197.6</v>
      </c>
      <c r="T1219" s="1">
        <v>38.53</v>
      </c>
      <c r="U1219" s="1">
        <v>25.24</v>
      </c>
      <c r="V1219" s="1">
        <v>70.319999999999993</v>
      </c>
      <c r="W1219" s="1">
        <v>48.25</v>
      </c>
      <c r="X1219" s="1">
        <v>0</v>
      </c>
      <c r="Y1219" s="1">
        <v>266.83</v>
      </c>
      <c r="Z1219" s="1">
        <v>271.08999999999997</v>
      </c>
      <c r="AA1219" s="1">
        <v>101.59650000000001</v>
      </c>
    </row>
    <row r="1220" spans="1:27" x14ac:dyDescent="0.25">
      <c r="A1220" s="1" t="s">
        <v>979</v>
      </c>
      <c r="B1220" s="1" t="s">
        <v>4100</v>
      </c>
      <c r="C1220" s="2">
        <v>42258.636412037034</v>
      </c>
      <c r="D1220" s="2">
        <v>42256</v>
      </c>
      <c r="E1220" s="2">
        <v>42272</v>
      </c>
      <c r="F1220" s="1" t="s">
        <v>29</v>
      </c>
      <c r="G1220" s="1" t="s">
        <v>4101</v>
      </c>
      <c r="H1220" s="1" t="s">
        <v>55</v>
      </c>
      <c r="I1220" s="1" t="s">
        <v>4102</v>
      </c>
      <c r="J1220" s="1" t="s">
        <v>33</v>
      </c>
      <c r="K1220" s="1">
        <v>1</v>
      </c>
      <c r="L1220" s="1">
        <v>1</v>
      </c>
      <c r="M1220" s="1">
        <v>0</v>
      </c>
      <c r="N1220" s="1" t="s">
        <v>34</v>
      </c>
      <c r="O1220" s="1">
        <v>0.66</v>
      </c>
      <c r="P1220" s="1">
        <v>38.299999999999997</v>
      </c>
      <c r="Q1220" s="1">
        <v>26.64</v>
      </c>
      <c r="R1220" s="1">
        <v>0</v>
      </c>
      <c r="S1220" s="1">
        <v>0</v>
      </c>
      <c r="T1220" s="1">
        <v>85.8</v>
      </c>
      <c r="U1220" s="1">
        <v>52.01</v>
      </c>
      <c r="V1220" s="1">
        <v>61.18</v>
      </c>
      <c r="W1220" s="1">
        <v>36.17</v>
      </c>
      <c r="X1220" s="1">
        <v>0</v>
      </c>
      <c r="Y1220" s="1">
        <v>65.599999999999994</v>
      </c>
      <c r="Z1220" s="1">
        <v>88.18</v>
      </c>
      <c r="AA1220" s="1">
        <v>134.42070000000001</v>
      </c>
    </row>
    <row r="1221" spans="1:27" x14ac:dyDescent="0.25">
      <c r="A1221" s="1" t="s">
        <v>706</v>
      </c>
      <c r="B1221" s="1" t="s">
        <v>4103</v>
      </c>
      <c r="C1221" s="2">
        <v>42254.404062499998</v>
      </c>
      <c r="D1221" s="2">
        <v>42251</v>
      </c>
      <c r="E1221" s="2">
        <v>42255</v>
      </c>
      <c r="F1221" s="1" t="s">
        <v>29</v>
      </c>
      <c r="G1221" s="1" t="s">
        <v>4104</v>
      </c>
      <c r="H1221" s="1" t="s">
        <v>31</v>
      </c>
      <c r="I1221" s="1" t="s">
        <v>4105</v>
      </c>
      <c r="J1221" s="1" t="s">
        <v>33</v>
      </c>
      <c r="K1221" s="1">
        <v>1</v>
      </c>
      <c r="L1221" s="1">
        <v>1</v>
      </c>
      <c r="M1221" s="1">
        <v>0</v>
      </c>
      <c r="N1221" s="1" t="s">
        <v>34</v>
      </c>
      <c r="O1221" s="1">
        <v>142.26</v>
      </c>
      <c r="P1221" s="1">
        <v>45.57</v>
      </c>
      <c r="Q1221" s="1">
        <v>105.34</v>
      </c>
      <c r="R1221" s="1">
        <v>0</v>
      </c>
      <c r="S1221" s="1">
        <v>0</v>
      </c>
      <c r="T1221" s="1">
        <v>60.8</v>
      </c>
      <c r="U1221" s="1">
        <v>36.86</v>
      </c>
      <c r="V1221" s="1">
        <v>95.81</v>
      </c>
      <c r="W1221" s="1">
        <v>56.09</v>
      </c>
      <c r="X1221" s="1">
        <v>0</v>
      </c>
      <c r="Y1221" s="1">
        <v>293.17</v>
      </c>
      <c r="Z1221" s="1">
        <v>92.95</v>
      </c>
      <c r="AA1221" s="1">
        <v>31.705100000000002</v>
      </c>
    </row>
    <row r="1222" spans="1:27" x14ac:dyDescent="0.25">
      <c r="A1222" s="1" t="s">
        <v>1924</v>
      </c>
      <c r="B1222" s="1" t="s">
        <v>4106</v>
      </c>
      <c r="C1222" s="2">
        <v>42216.618101851855</v>
      </c>
      <c r="D1222" s="2">
        <v>42216</v>
      </c>
      <c r="E1222" s="2">
        <v>42220</v>
      </c>
      <c r="F1222" s="1" t="s">
        <v>29</v>
      </c>
      <c r="G1222" s="1" t="s">
        <v>4107</v>
      </c>
      <c r="H1222" s="1" t="s">
        <v>31</v>
      </c>
      <c r="I1222" s="1" t="s">
        <v>4108</v>
      </c>
      <c r="J1222" s="1" t="s">
        <v>33</v>
      </c>
      <c r="K1222" s="1">
        <v>1</v>
      </c>
      <c r="L1222" s="1">
        <v>1</v>
      </c>
      <c r="M1222" s="1">
        <v>0</v>
      </c>
      <c r="N1222" s="1" t="s">
        <v>34</v>
      </c>
      <c r="O1222" s="1">
        <v>142.26</v>
      </c>
      <c r="P1222" s="1">
        <v>45.57</v>
      </c>
      <c r="Q1222" s="1">
        <v>105.34</v>
      </c>
      <c r="R1222" s="1">
        <v>0</v>
      </c>
      <c r="S1222" s="1">
        <v>121.09</v>
      </c>
      <c r="T1222" s="1">
        <v>27.13</v>
      </c>
      <c r="U1222" s="1">
        <v>14.85</v>
      </c>
      <c r="V1222" s="1">
        <v>49.32</v>
      </c>
      <c r="W1222" s="1">
        <v>32.630000000000003</v>
      </c>
      <c r="X1222" s="1">
        <v>0</v>
      </c>
      <c r="Y1222" s="1">
        <v>293.17</v>
      </c>
      <c r="Z1222" s="1">
        <v>168.57</v>
      </c>
      <c r="AA1222" s="1">
        <v>57.499000000000002</v>
      </c>
    </row>
    <row r="1223" spans="1:27" x14ac:dyDescent="0.25">
      <c r="A1223" s="1" t="s">
        <v>1924</v>
      </c>
      <c r="B1223" s="1" t="s">
        <v>4109</v>
      </c>
      <c r="C1223" s="2">
        <v>42216.618101851855</v>
      </c>
      <c r="D1223" s="2">
        <v>42216</v>
      </c>
      <c r="E1223" s="2">
        <v>42220</v>
      </c>
      <c r="F1223" s="1" t="s">
        <v>29</v>
      </c>
      <c r="G1223" s="1" t="s">
        <v>4110</v>
      </c>
      <c r="H1223" s="1" t="s">
        <v>31</v>
      </c>
      <c r="I1223" s="1" t="s">
        <v>4111</v>
      </c>
      <c r="J1223" s="1" t="s">
        <v>33</v>
      </c>
      <c r="K1223" s="1">
        <v>1</v>
      </c>
      <c r="L1223" s="1">
        <v>1</v>
      </c>
      <c r="M1223" s="1">
        <v>0</v>
      </c>
      <c r="N1223" s="1" t="s">
        <v>34</v>
      </c>
      <c r="O1223" s="1">
        <v>142.26</v>
      </c>
      <c r="P1223" s="1">
        <v>45.57</v>
      </c>
      <c r="Q1223" s="1">
        <v>105.34</v>
      </c>
      <c r="R1223" s="1">
        <v>0</v>
      </c>
      <c r="S1223" s="1">
        <v>131.78</v>
      </c>
      <c r="T1223" s="1">
        <v>27.57</v>
      </c>
      <c r="U1223" s="1">
        <v>15.29</v>
      </c>
      <c r="V1223" s="1">
        <v>50.95</v>
      </c>
      <c r="W1223" s="1">
        <v>34.26</v>
      </c>
      <c r="X1223" s="1">
        <v>0</v>
      </c>
      <c r="Y1223" s="1">
        <v>293.17</v>
      </c>
      <c r="Z1223" s="1">
        <v>181.33</v>
      </c>
      <c r="AA1223" s="1">
        <v>61.851399999999998</v>
      </c>
    </row>
    <row r="1224" spans="1:27" x14ac:dyDescent="0.25">
      <c r="A1224" s="1" t="s">
        <v>4112</v>
      </c>
      <c r="B1224" s="1" t="s">
        <v>4113</v>
      </c>
      <c r="C1224" s="2">
        <v>42250.444224537037</v>
      </c>
      <c r="D1224" s="2">
        <v>42249</v>
      </c>
      <c r="E1224" s="2">
        <v>42250</v>
      </c>
      <c r="F1224" s="1" t="s">
        <v>29</v>
      </c>
      <c r="G1224" s="1" t="s">
        <v>2620</v>
      </c>
      <c r="H1224" s="1" t="s">
        <v>118</v>
      </c>
      <c r="I1224" s="1" t="s">
        <v>2621</v>
      </c>
      <c r="J1224" s="1" t="s">
        <v>33</v>
      </c>
      <c r="K1224" s="1">
        <v>3</v>
      </c>
      <c r="L1224" s="1">
        <v>3</v>
      </c>
      <c r="M1224" s="1">
        <v>0</v>
      </c>
      <c r="O1224" s="1">
        <v>88.35</v>
      </c>
      <c r="P1224" s="1">
        <v>33.15</v>
      </c>
      <c r="Q1224" s="1">
        <v>42.75</v>
      </c>
      <c r="R1224" s="1">
        <v>0</v>
      </c>
      <c r="S1224" s="1">
        <v>187.78</v>
      </c>
      <c r="T1224" s="1">
        <v>42.52</v>
      </c>
      <c r="U1224" s="1">
        <v>28.42</v>
      </c>
      <c r="V1224" s="1">
        <v>75.400000000000006</v>
      </c>
      <c r="W1224" s="1">
        <v>39.020000000000003</v>
      </c>
      <c r="X1224" s="1">
        <v>0</v>
      </c>
      <c r="Y1224" s="1">
        <v>164.25</v>
      </c>
      <c r="Z1224" s="1">
        <v>255.22</v>
      </c>
      <c r="AA1224" s="1">
        <v>155.38499999999999</v>
      </c>
    </row>
    <row r="1225" spans="1:27" x14ac:dyDescent="0.25">
      <c r="A1225" s="1" t="s">
        <v>2972</v>
      </c>
      <c r="B1225" s="1" t="s">
        <v>4114</v>
      </c>
      <c r="C1225" s="2">
        <v>42107.329259259262</v>
      </c>
      <c r="D1225" s="2">
        <v>42107</v>
      </c>
      <c r="E1225" s="2">
        <v>42117</v>
      </c>
      <c r="F1225" s="1" t="s">
        <v>29</v>
      </c>
      <c r="G1225" s="1" t="s">
        <v>604</v>
      </c>
      <c r="H1225" s="1" t="s">
        <v>118</v>
      </c>
      <c r="I1225" s="1" t="s">
        <v>605</v>
      </c>
      <c r="J1225" s="1" t="s">
        <v>33</v>
      </c>
      <c r="K1225" s="1">
        <v>4</v>
      </c>
      <c r="L1225" s="1">
        <v>4</v>
      </c>
      <c r="M1225" s="1">
        <v>0</v>
      </c>
      <c r="N1225" s="1" t="s">
        <v>34</v>
      </c>
      <c r="O1225" s="1">
        <v>0.35</v>
      </c>
      <c r="P1225" s="1">
        <v>45.59</v>
      </c>
      <c r="Q1225" s="1">
        <v>69.739999999999995</v>
      </c>
      <c r="R1225" s="1">
        <v>0</v>
      </c>
      <c r="S1225" s="1">
        <v>510.26</v>
      </c>
      <c r="T1225" s="1">
        <v>181.67</v>
      </c>
      <c r="U1225" s="1">
        <v>119.69</v>
      </c>
      <c r="V1225" s="1">
        <v>299.41000000000003</v>
      </c>
      <c r="W1225" s="1">
        <v>186.68</v>
      </c>
      <c r="X1225" s="1">
        <v>0</v>
      </c>
      <c r="Y1225" s="1">
        <v>115.68</v>
      </c>
      <c r="Z1225" s="1">
        <v>816.63</v>
      </c>
      <c r="AA1225" s="1">
        <v>705.93870000000004</v>
      </c>
    </row>
    <row r="1226" spans="1:27" x14ac:dyDescent="0.25">
      <c r="A1226" s="1" t="s">
        <v>1593</v>
      </c>
      <c r="B1226" s="1" t="s">
        <v>4115</v>
      </c>
      <c r="C1226" s="2">
        <v>42250.618645833332</v>
      </c>
      <c r="D1226" s="2">
        <v>42244</v>
      </c>
      <c r="E1226" s="2">
        <v>42251</v>
      </c>
      <c r="F1226" s="1" t="s">
        <v>29</v>
      </c>
      <c r="G1226" s="1" t="s">
        <v>4116</v>
      </c>
      <c r="H1226" s="1" t="s">
        <v>31</v>
      </c>
      <c r="I1226" s="1" t="s">
        <v>4117</v>
      </c>
      <c r="J1226" s="1" t="s">
        <v>33</v>
      </c>
      <c r="K1226" s="1">
        <v>1</v>
      </c>
      <c r="L1226" s="1">
        <v>1</v>
      </c>
      <c r="M1226" s="1">
        <v>0</v>
      </c>
      <c r="N1226" s="1" t="s">
        <v>34</v>
      </c>
      <c r="O1226" s="1">
        <v>153.06</v>
      </c>
      <c r="P1226" s="1">
        <v>45.57</v>
      </c>
      <c r="Q1226" s="1">
        <v>105.34</v>
      </c>
      <c r="R1226" s="1">
        <v>0</v>
      </c>
      <c r="S1226" s="1">
        <v>173.31</v>
      </c>
      <c r="T1226" s="1">
        <v>48.22</v>
      </c>
      <c r="U1226" s="1">
        <v>31.21</v>
      </c>
      <c r="V1226" s="1">
        <v>83.73</v>
      </c>
      <c r="W1226" s="1">
        <v>55.48</v>
      </c>
      <c r="X1226" s="1">
        <v>0</v>
      </c>
      <c r="Y1226" s="1">
        <v>303.97000000000003</v>
      </c>
      <c r="Z1226" s="1">
        <v>260</v>
      </c>
      <c r="AA1226" s="1">
        <v>85.534700000000001</v>
      </c>
    </row>
    <row r="1227" spans="1:27" x14ac:dyDescent="0.25">
      <c r="A1227" s="1" t="s">
        <v>2471</v>
      </c>
      <c r="B1227" s="1" t="s">
        <v>4118</v>
      </c>
      <c r="C1227" s="2">
        <v>42207.474120370367</v>
      </c>
      <c r="D1227" s="2">
        <v>42207</v>
      </c>
      <c r="E1227" s="2">
        <v>42208</v>
      </c>
      <c r="F1227" s="1" t="s">
        <v>29</v>
      </c>
      <c r="G1227" s="1" t="s">
        <v>4119</v>
      </c>
      <c r="H1227" s="1" t="s">
        <v>42</v>
      </c>
      <c r="I1227" s="1" t="s">
        <v>4120</v>
      </c>
      <c r="J1227" s="1" t="s">
        <v>33</v>
      </c>
      <c r="K1227" s="1">
        <v>1</v>
      </c>
      <c r="L1227" s="1">
        <v>1</v>
      </c>
      <c r="M1227" s="1">
        <v>0</v>
      </c>
      <c r="N1227" s="1" t="s">
        <v>34</v>
      </c>
      <c r="O1227" s="1">
        <v>9.7899999999999991</v>
      </c>
      <c r="P1227" s="1">
        <v>3.54</v>
      </c>
      <c r="Q1227" s="1">
        <v>5.23</v>
      </c>
      <c r="R1227" s="1">
        <v>0</v>
      </c>
      <c r="S1227" s="1">
        <v>7.59</v>
      </c>
      <c r="T1227" s="1">
        <v>12.17</v>
      </c>
      <c r="U1227" s="1">
        <v>7.29</v>
      </c>
      <c r="V1227" s="1">
        <v>17.48</v>
      </c>
      <c r="W1227" s="1">
        <v>12.48</v>
      </c>
      <c r="X1227" s="1">
        <v>0</v>
      </c>
      <c r="Y1227" s="1">
        <v>18.559999999999999</v>
      </c>
      <c r="Z1227" s="1">
        <v>27.36</v>
      </c>
      <c r="AA1227" s="1">
        <v>147.41370000000001</v>
      </c>
    </row>
    <row r="1228" spans="1:27" x14ac:dyDescent="0.25">
      <c r="A1228" s="1" t="s">
        <v>4121</v>
      </c>
      <c r="B1228" s="1" t="s">
        <v>4122</v>
      </c>
      <c r="C1228" s="2">
        <v>42061.343900462962</v>
      </c>
      <c r="D1228" s="2">
        <v>42059</v>
      </c>
      <c r="E1228" s="2">
        <v>42061</v>
      </c>
      <c r="F1228" s="1" t="s">
        <v>29</v>
      </c>
      <c r="G1228" s="1" t="s">
        <v>4123</v>
      </c>
      <c r="H1228" s="1" t="s">
        <v>31</v>
      </c>
      <c r="I1228" s="1" t="s">
        <v>4124</v>
      </c>
      <c r="J1228" s="1" t="s">
        <v>33</v>
      </c>
      <c r="K1228" s="1">
        <v>1</v>
      </c>
      <c r="L1228" s="1">
        <v>1</v>
      </c>
      <c r="M1228" s="1">
        <v>0</v>
      </c>
      <c r="N1228" s="1" t="s">
        <v>34</v>
      </c>
      <c r="O1228" s="1">
        <v>178.53</v>
      </c>
      <c r="P1228" s="1">
        <v>24.68</v>
      </c>
      <c r="Q1228" s="1">
        <v>48.95</v>
      </c>
      <c r="R1228" s="1">
        <v>0</v>
      </c>
      <c r="S1228" s="1">
        <v>148.13</v>
      </c>
      <c r="T1228" s="1">
        <v>98.94</v>
      </c>
      <c r="U1228" s="1">
        <v>65.56</v>
      </c>
      <c r="V1228" s="1">
        <v>296.19</v>
      </c>
      <c r="W1228" s="1">
        <v>151.71</v>
      </c>
      <c r="X1228" s="1">
        <v>0</v>
      </c>
      <c r="Y1228" s="1">
        <v>252.16</v>
      </c>
      <c r="Z1228" s="1">
        <v>365.4</v>
      </c>
      <c r="AA1228" s="1">
        <v>144.90790000000001</v>
      </c>
    </row>
    <row r="1229" spans="1:27" x14ac:dyDescent="0.25">
      <c r="A1229" s="1" t="s">
        <v>4125</v>
      </c>
      <c r="B1229" s="1" t="s">
        <v>4126</v>
      </c>
      <c r="C1229" s="2">
        <v>42114.736319444448</v>
      </c>
      <c r="D1229" s="2">
        <v>42114</v>
      </c>
      <c r="E1229" s="2">
        <v>42115</v>
      </c>
      <c r="F1229" s="1" t="s">
        <v>29</v>
      </c>
      <c r="G1229" s="1" t="s">
        <v>4127</v>
      </c>
      <c r="H1229" s="1" t="s">
        <v>118</v>
      </c>
      <c r="I1229" s="1" t="s">
        <v>4128</v>
      </c>
      <c r="J1229" s="1" t="s">
        <v>33</v>
      </c>
      <c r="K1229" s="1">
        <v>2</v>
      </c>
      <c r="L1229" s="1">
        <v>2</v>
      </c>
      <c r="M1229" s="1">
        <v>0</v>
      </c>
      <c r="O1229" s="1">
        <v>378.53</v>
      </c>
      <c r="P1229" s="1">
        <v>136.49</v>
      </c>
      <c r="Q1229" s="1">
        <v>178.29</v>
      </c>
      <c r="R1229" s="1">
        <v>0</v>
      </c>
      <c r="S1229" s="1">
        <v>0</v>
      </c>
      <c r="T1229" s="1">
        <v>75.73</v>
      </c>
      <c r="U1229" s="1">
        <v>43.48</v>
      </c>
      <c r="V1229" s="1">
        <v>98.41</v>
      </c>
      <c r="W1229" s="1">
        <v>39.78</v>
      </c>
      <c r="X1229" s="1">
        <v>0</v>
      </c>
      <c r="Y1229" s="1">
        <v>693.31</v>
      </c>
      <c r="Z1229" s="1">
        <v>83.26</v>
      </c>
      <c r="AA1229" s="1">
        <v>12.009</v>
      </c>
    </row>
    <row r="1230" spans="1:27" x14ac:dyDescent="0.25">
      <c r="B1230" s="1" t="s">
        <v>4129</v>
      </c>
      <c r="C1230" s="2">
        <v>42090.351215277777</v>
      </c>
      <c r="D1230" s="2">
        <v>42087</v>
      </c>
      <c r="E1230" s="2">
        <v>42108</v>
      </c>
      <c r="F1230" s="1" t="s">
        <v>29</v>
      </c>
      <c r="G1230" s="1" t="s">
        <v>3729</v>
      </c>
      <c r="H1230" s="1" t="s">
        <v>284</v>
      </c>
      <c r="I1230" s="1" t="s">
        <v>3730</v>
      </c>
      <c r="J1230" s="1" t="s">
        <v>33</v>
      </c>
      <c r="K1230" s="1">
        <v>6</v>
      </c>
      <c r="L1230" s="1">
        <v>6</v>
      </c>
      <c r="M1230" s="1">
        <v>0</v>
      </c>
      <c r="N1230" s="1" t="s">
        <v>1194</v>
      </c>
      <c r="O1230" s="1">
        <v>0</v>
      </c>
      <c r="P1230" s="1">
        <v>322.64999999999998</v>
      </c>
      <c r="Q1230" s="1">
        <v>164.55</v>
      </c>
      <c r="R1230" s="1">
        <v>0</v>
      </c>
      <c r="S1230" s="1">
        <v>0</v>
      </c>
      <c r="T1230" s="1">
        <v>1506.04</v>
      </c>
      <c r="U1230" s="1">
        <v>864.57</v>
      </c>
      <c r="V1230" s="1">
        <v>2772.77</v>
      </c>
      <c r="W1230" s="1">
        <v>422.97</v>
      </c>
      <c r="X1230" s="1">
        <v>0</v>
      </c>
      <c r="Y1230" s="1">
        <v>487.2</v>
      </c>
      <c r="Z1230" s="1">
        <v>1287.54</v>
      </c>
      <c r="AA1230" s="1">
        <v>264.27330000000001</v>
      </c>
    </row>
    <row r="1231" spans="1:27" x14ac:dyDescent="0.25">
      <c r="A1231" s="1" t="s">
        <v>566</v>
      </c>
      <c r="B1231" s="1" t="s">
        <v>4130</v>
      </c>
      <c r="C1231" s="2">
        <v>42135.424328703702</v>
      </c>
      <c r="D1231" s="2">
        <v>42132</v>
      </c>
      <c r="E1231" s="2">
        <v>42138</v>
      </c>
      <c r="F1231" s="1" t="s">
        <v>29</v>
      </c>
      <c r="G1231" s="1" t="s">
        <v>4131</v>
      </c>
      <c r="H1231" s="1" t="s">
        <v>31</v>
      </c>
      <c r="I1231" s="1" t="s">
        <v>4132</v>
      </c>
      <c r="J1231" s="1" t="s">
        <v>33</v>
      </c>
      <c r="K1231" s="1">
        <v>1</v>
      </c>
      <c r="L1231" s="1">
        <v>1</v>
      </c>
      <c r="M1231" s="1">
        <v>0</v>
      </c>
      <c r="N1231" s="1" t="s">
        <v>34</v>
      </c>
      <c r="O1231" s="1">
        <v>178.53</v>
      </c>
      <c r="P1231" s="1">
        <v>24.68</v>
      </c>
      <c r="Q1231" s="1">
        <v>48.95</v>
      </c>
      <c r="R1231" s="1">
        <v>0</v>
      </c>
      <c r="S1231" s="1">
        <v>118.98</v>
      </c>
      <c r="T1231" s="1">
        <v>593.54999999999995</v>
      </c>
      <c r="U1231" s="1">
        <v>297.25</v>
      </c>
      <c r="V1231" s="1">
        <v>1962.75</v>
      </c>
      <c r="W1231" s="1">
        <v>628.78</v>
      </c>
      <c r="X1231" s="1">
        <v>0</v>
      </c>
      <c r="Y1231" s="1">
        <v>252.16</v>
      </c>
      <c r="Z1231" s="1">
        <v>1045.01</v>
      </c>
      <c r="AA1231" s="1">
        <v>414.42329999999998</v>
      </c>
    </row>
    <row r="1232" spans="1:27" x14ac:dyDescent="0.25">
      <c r="A1232" s="1" t="s">
        <v>4133</v>
      </c>
      <c r="B1232" s="1" t="s">
        <v>4134</v>
      </c>
      <c r="C1232" s="2">
        <v>42166.515439814815</v>
      </c>
      <c r="D1232" s="2">
        <v>42165</v>
      </c>
      <c r="E1232" s="2">
        <v>42167</v>
      </c>
      <c r="F1232" s="1" t="s">
        <v>29</v>
      </c>
      <c r="G1232" s="1" t="s">
        <v>2599</v>
      </c>
      <c r="H1232" s="1" t="s">
        <v>118</v>
      </c>
      <c r="I1232" s="1" t="s">
        <v>2600</v>
      </c>
      <c r="J1232" s="1" t="s">
        <v>33</v>
      </c>
      <c r="K1232" s="1">
        <v>1</v>
      </c>
      <c r="L1232" s="1">
        <v>1</v>
      </c>
      <c r="M1232" s="1">
        <v>0</v>
      </c>
      <c r="N1232" s="1" t="s">
        <v>34</v>
      </c>
      <c r="O1232" s="1">
        <v>48.52</v>
      </c>
      <c r="P1232" s="1">
        <v>18.72</v>
      </c>
      <c r="Q1232" s="1">
        <v>24.05</v>
      </c>
      <c r="R1232" s="1">
        <v>0</v>
      </c>
      <c r="S1232" s="1">
        <v>122.95</v>
      </c>
      <c r="T1232" s="1">
        <v>27.73</v>
      </c>
      <c r="U1232" s="1">
        <v>16.7</v>
      </c>
      <c r="V1232" s="1">
        <v>42.63</v>
      </c>
      <c r="W1232" s="1">
        <v>27.32</v>
      </c>
      <c r="X1232" s="1">
        <v>0</v>
      </c>
      <c r="Y1232" s="1">
        <v>91.29</v>
      </c>
      <c r="Z1232" s="1">
        <v>166.97</v>
      </c>
      <c r="AA1232" s="1">
        <v>182.9006</v>
      </c>
    </row>
    <row r="1233" spans="1:27" x14ac:dyDescent="0.25">
      <c r="B1233" s="1" t="s">
        <v>4135</v>
      </c>
      <c r="C1233" s="2">
        <v>42256.342673611114</v>
      </c>
      <c r="D1233" s="2">
        <v>42254</v>
      </c>
      <c r="E1233" s="2">
        <v>42277</v>
      </c>
      <c r="F1233" s="1" t="s">
        <v>29</v>
      </c>
      <c r="G1233" s="1" t="s">
        <v>283</v>
      </c>
      <c r="H1233" s="1" t="s">
        <v>284</v>
      </c>
      <c r="I1233" s="1" t="s">
        <v>285</v>
      </c>
      <c r="J1233" s="1" t="s">
        <v>33</v>
      </c>
      <c r="K1233" s="1">
        <v>50</v>
      </c>
      <c r="L1233" s="1">
        <v>50</v>
      </c>
      <c r="M1233" s="1">
        <v>0</v>
      </c>
      <c r="O1233" s="1">
        <v>20</v>
      </c>
      <c r="P1233" s="1">
        <v>461.39</v>
      </c>
      <c r="Q1233" s="1">
        <v>225.7</v>
      </c>
      <c r="R1233" s="1">
        <v>0</v>
      </c>
      <c r="S1233" s="1">
        <v>0</v>
      </c>
      <c r="T1233" s="1">
        <v>7.65</v>
      </c>
      <c r="U1233" s="1">
        <v>4.6399999999999997</v>
      </c>
      <c r="V1233" s="1">
        <v>8.76</v>
      </c>
      <c r="W1233" s="1">
        <v>2.27</v>
      </c>
      <c r="X1233" s="1">
        <v>0</v>
      </c>
      <c r="Y1233" s="1">
        <v>707.09</v>
      </c>
      <c r="Z1233" s="1">
        <v>6.91</v>
      </c>
      <c r="AA1233" s="1">
        <v>0.97719999999999996</v>
      </c>
    </row>
    <row r="1234" spans="1:27" x14ac:dyDescent="0.25">
      <c r="A1234" s="1" t="s">
        <v>4136</v>
      </c>
      <c r="B1234" s="1" t="s">
        <v>4137</v>
      </c>
      <c r="C1234" s="2">
        <v>42255.696898148148</v>
      </c>
      <c r="D1234" s="2">
        <v>42255</v>
      </c>
      <c r="E1234" s="2">
        <v>42257</v>
      </c>
      <c r="F1234" s="1" t="s">
        <v>29</v>
      </c>
      <c r="G1234" s="1" t="s">
        <v>2792</v>
      </c>
      <c r="H1234" s="1" t="s">
        <v>118</v>
      </c>
      <c r="I1234" s="1" t="s">
        <v>2793</v>
      </c>
      <c r="J1234" s="1" t="s">
        <v>33</v>
      </c>
      <c r="K1234" s="1">
        <v>1</v>
      </c>
      <c r="L1234" s="1">
        <v>1</v>
      </c>
      <c r="M1234" s="1">
        <v>0</v>
      </c>
      <c r="O1234" s="1">
        <v>144.57</v>
      </c>
      <c r="P1234" s="1">
        <v>46.34</v>
      </c>
      <c r="Q1234" s="1">
        <v>60.11</v>
      </c>
      <c r="R1234" s="1">
        <v>0</v>
      </c>
      <c r="S1234" s="1">
        <v>70.12</v>
      </c>
      <c r="T1234" s="1">
        <v>39.340000000000003</v>
      </c>
      <c r="U1234" s="1">
        <v>25.24</v>
      </c>
      <c r="V1234" s="1">
        <v>65.03</v>
      </c>
      <c r="W1234" s="1">
        <v>28.65</v>
      </c>
      <c r="X1234" s="1">
        <v>0</v>
      </c>
      <c r="Y1234" s="1">
        <v>251.02</v>
      </c>
      <c r="Z1234" s="1">
        <v>124.01</v>
      </c>
      <c r="AA1234" s="1">
        <v>49.4024</v>
      </c>
    </row>
    <row r="1235" spans="1:27" x14ac:dyDescent="0.25">
      <c r="A1235" s="1" t="s">
        <v>741</v>
      </c>
      <c r="B1235" s="1" t="s">
        <v>4138</v>
      </c>
      <c r="C1235" s="2">
        <v>42101.597245370373</v>
      </c>
      <c r="D1235" s="2">
        <v>42100</v>
      </c>
      <c r="E1235" s="2">
        <v>42109</v>
      </c>
      <c r="F1235" s="1" t="s">
        <v>29</v>
      </c>
      <c r="G1235" s="1" t="s">
        <v>4139</v>
      </c>
      <c r="H1235" s="1" t="s">
        <v>31</v>
      </c>
      <c r="I1235" s="1" t="s">
        <v>4140</v>
      </c>
      <c r="J1235" s="1" t="s">
        <v>33</v>
      </c>
      <c r="K1235" s="1">
        <v>1</v>
      </c>
      <c r="L1235" s="1">
        <v>1</v>
      </c>
      <c r="M1235" s="1">
        <v>0</v>
      </c>
      <c r="N1235" s="1" t="s">
        <v>34</v>
      </c>
      <c r="O1235" s="1">
        <v>157.06</v>
      </c>
      <c r="P1235" s="1">
        <v>45.57</v>
      </c>
      <c r="Q1235" s="1">
        <v>105.34</v>
      </c>
      <c r="R1235" s="1">
        <v>0</v>
      </c>
      <c r="S1235" s="1">
        <v>157.57</v>
      </c>
      <c r="T1235" s="1">
        <v>112.14</v>
      </c>
      <c r="U1235" s="1">
        <v>68.08</v>
      </c>
      <c r="V1235" s="1">
        <v>433.49</v>
      </c>
      <c r="W1235" s="1">
        <v>151.21</v>
      </c>
      <c r="X1235" s="1">
        <v>0</v>
      </c>
      <c r="Y1235" s="1">
        <v>307.97000000000003</v>
      </c>
      <c r="Z1235" s="1">
        <v>376.86</v>
      </c>
      <c r="AA1235" s="1">
        <v>122.369</v>
      </c>
    </row>
    <row r="1236" spans="1:27" x14ac:dyDescent="0.25">
      <c r="A1236" s="1" t="s">
        <v>4141</v>
      </c>
      <c r="B1236" s="1" t="s">
        <v>4142</v>
      </c>
      <c r="C1236" s="2">
        <v>42149.448067129626</v>
      </c>
      <c r="D1236" s="2">
        <v>42149</v>
      </c>
      <c r="E1236" s="2">
        <v>42163</v>
      </c>
      <c r="F1236" s="1" t="s">
        <v>29</v>
      </c>
      <c r="G1236" s="1" t="s">
        <v>4143</v>
      </c>
      <c r="H1236" s="1" t="s">
        <v>42</v>
      </c>
      <c r="I1236" s="1" t="s">
        <v>4144</v>
      </c>
      <c r="J1236" s="1" t="s">
        <v>33</v>
      </c>
      <c r="K1236" s="1">
        <v>24</v>
      </c>
      <c r="L1236" s="1">
        <v>24</v>
      </c>
      <c r="M1236" s="1">
        <v>0</v>
      </c>
      <c r="N1236" s="1" t="s">
        <v>34</v>
      </c>
      <c r="O1236" s="1">
        <v>313.52999999999997</v>
      </c>
      <c r="P1236" s="1">
        <v>113.01</v>
      </c>
      <c r="Q1236" s="1">
        <v>151.27000000000001</v>
      </c>
      <c r="R1236" s="1">
        <v>0</v>
      </c>
      <c r="S1236" s="1">
        <v>627.54</v>
      </c>
      <c r="T1236" s="1">
        <v>341.32</v>
      </c>
      <c r="U1236" s="1">
        <v>236.1</v>
      </c>
      <c r="V1236" s="1">
        <v>536.80999999999995</v>
      </c>
      <c r="W1236" s="1">
        <v>443.12</v>
      </c>
      <c r="X1236" s="1">
        <v>0</v>
      </c>
      <c r="Y1236" s="1">
        <v>577.80999999999995</v>
      </c>
      <c r="Z1236" s="1">
        <v>1306.76</v>
      </c>
      <c r="AA1236" s="1">
        <v>226.15729999999999</v>
      </c>
    </row>
    <row r="1237" spans="1:27" x14ac:dyDescent="0.25">
      <c r="A1237" s="1" t="s">
        <v>663</v>
      </c>
      <c r="B1237" s="1" t="s">
        <v>4145</v>
      </c>
      <c r="C1237" s="2">
        <v>42122.438078703701</v>
      </c>
      <c r="D1237" s="2">
        <v>42121</v>
      </c>
      <c r="E1237" s="2">
        <v>42129</v>
      </c>
      <c r="F1237" s="1" t="s">
        <v>29</v>
      </c>
      <c r="G1237" s="1" t="s">
        <v>4146</v>
      </c>
      <c r="H1237" s="1" t="s">
        <v>31</v>
      </c>
      <c r="I1237" s="1" t="s">
        <v>4147</v>
      </c>
      <c r="J1237" s="1" t="s">
        <v>33</v>
      </c>
      <c r="K1237" s="1">
        <v>1</v>
      </c>
      <c r="L1237" s="1">
        <v>1</v>
      </c>
      <c r="M1237" s="1">
        <v>0</v>
      </c>
      <c r="N1237" s="1" t="s">
        <v>34</v>
      </c>
      <c r="O1237" s="1">
        <v>172.53</v>
      </c>
      <c r="P1237" s="1">
        <v>24.68</v>
      </c>
      <c r="Q1237" s="1">
        <v>48.95</v>
      </c>
      <c r="R1237" s="1">
        <v>0</v>
      </c>
      <c r="S1237" s="1">
        <v>96.9</v>
      </c>
      <c r="T1237" s="1">
        <v>20.2</v>
      </c>
      <c r="U1237" s="1">
        <v>14.51</v>
      </c>
      <c r="V1237" s="1">
        <v>75.2</v>
      </c>
      <c r="W1237" s="1">
        <v>38.700000000000003</v>
      </c>
      <c r="X1237" s="1">
        <v>0</v>
      </c>
      <c r="Y1237" s="1">
        <v>246.16</v>
      </c>
      <c r="Z1237" s="1">
        <v>150.11000000000001</v>
      </c>
      <c r="AA1237" s="1">
        <v>60.980600000000003</v>
      </c>
    </row>
    <row r="1238" spans="1:27" x14ac:dyDescent="0.25">
      <c r="A1238" s="1" t="s">
        <v>4148</v>
      </c>
      <c r="B1238" s="1" t="s">
        <v>4149</v>
      </c>
      <c r="C1238" s="2">
        <v>42135.430462962962</v>
      </c>
      <c r="D1238" s="2">
        <v>42130</v>
      </c>
      <c r="E1238" s="2">
        <v>42145</v>
      </c>
      <c r="F1238" s="1" t="s">
        <v>29</v>
      </c>
      <c r="G1238" s="1" t="s">
        <v>4150</v>
      </c>
      <c r="H1238" s="1" t="s">
        <v>96</v>
      </c>
      <c r="I1238" s="1" t="s">
        <v>4151</v>
      </c>
      <c r="J1238" s="1" t="s">
        <v>33</v>
      </c>
      <c r="K1238" s="1">
        <v>4</v>
      </c>
      <c r="L1238" s="1">
        <v>4</v>
      </c>
      <c r="M1238" s="1">
        <v>0</v>
      </c>
      <c r="N1238" s="1" t="s">
        <v>34</v>
      </c>
      <c r="O1238" s="1">
        <v>109.35</v>
      </c>
      <c r="P1238" s="1">
        <v>25.96</v>
      </c>
      <c r="Q1238" s="1">
        <v>16.97</v>
      </c>
      <c r="R1238" s="1">
        <v>7.2</v>
      </c>
      <c r="S1238" s="1">
        <v>69.55</v>
      </c>
      <c r="T1238" s="1">
        <v>307.14999999999998</v>
      </c>
      <c r="U1238" s="1">
        <v>151.28</v>
      </c>
      <c r="V1238" s="1">
        <v>198.79</v>
      </c>
      <c r="W1238" s="1">
        <v>98.88</v>
      </c>
      <c r="X1238" s="1">
        <v>7.64</v>
      </c>
      <c r="Y1238" s="1">
        <v>159.47999999999999</v>
      </c>
      <c r="Z1238" s="1">
        <v>327.35000000000002</v>
      </c>
      <c r="AA1238" s="1">
        <v>205.26079999999999</v>
      </c>
    </row>
    <row r="1239" spans="1:27" x14ac:dyDescent="0.25">
      <c r="A1239" s="1" t="s">
        <v>1383</v>
      </c>
      <c r="B1239" s="1" t="s">
        <v>4152</v>
      </c>
      <c r="C1239" s="2">
        <v>42248.343831018516</v>
      </c>
      <c r="D1239" s="2">
        <v>42243</v>
      </c>
      <c r="E1239" s="2">
        <v>42250</v>
      </c>
      <c r="F1239" s="1" t="s">
        <v>29</v>
      </c>
      <c r="G1239" s="1" t="s">
        <v>4153</v>
      </c>
      <c r="H1239" s="1" t="s">
        <v>31</v>
      </c>
      <c r="I1239" s="1" t="s">
        <v>4154</v>
      </c>
      <c r="J1239" s="1" t="s">
        <v>33</v>
      </c>
      <c r="K1239" s="1">
        <v>1</v>
      </c>
      <c r="L1239" s="1">
        <v>1</v>
      </c>
      <c r="M1239" s="1">
        <v>0</v>
      </c>
      <c r="N1239" s="1" t="s">
        <v>34</v>
      </c>
      <c r="O1239" s="1">
        <v>156.38</v>
      </c>
      <c r="P1239" s="1">
        <v>25.53</v>
      </c>
      <c r="Q1239" s="1">
        <v>71.72</v>
      </c>
      <c r="R1239" s="1">
        <v>0</v>
      </c>
      <c r="S1239" s="1">
        <v>175.1</v>
      </c>
      <c r="T1239" s="1">
        <v>45.24</v>
      </c>
      <c r="U1239" s="1">
        <v>30.33</v>
      </c>
      <c r="V1239" s="1">
        <v>86.15</v>
      </c>
      <c r="W1239" s="1">
        <v>61.43</v>
      </c>
      <c r="X1239" s="1">
        <v>0</v>
      </c>
      <c r="Y1239" s="1">
        <v>253.63</v>
      </c>
      <c r="Z1239" s="1">
        <v>266.86</v>
      </c>
      <c r="AA1239" s="1">
        <v>105.2162</v>
      </c>
    </row>
    <row r="1240" spans="1:27" x14ac:dyDescent="0.25">
      <c r="A1240" s="1" t="s">
        <v>3710</v>
      </c>
      <c r="B1240" s="1" t="s">
        <v>4155</v>
      </c>
      <c r="C1240" s="2">
        <v>42094.393553240741</v>
      </c>
      <c r="D1240" s="2">
        <v>42093</v>
      </c>
      <c r="E1240" s="2">
        <v>42095</v>
      </c>
      <c r="F1240" s="1" t="s">
        <v>29</v>
      </c>
      <c r="G1240" s="1" t="s">
        <v>4156</v>
      </c>
      <c r="H1240" s="1" t="s">
        <v>31</v>
      </c>
      <c r="I1240" s="1" t="s">
        <v>4157</v>
      </c>
      <c r="J1240" s="1" t="s">
        <v>33</v>
      </c>
      <c r="K1240" s="1">
        <v>1</v>
      </c>
      <c r="L1240" s="1">
        <v>1</v>
      </c>
      <c r="M1240" s="1">
        <v>0</v>
      </c>
      <c r="N1240" s="1" t="s">
        <v>34</v>
      </c>
      <c r="O1240" s="1">
        <v>157.06</v>
      </c>
      <c r="P1240" s="1">
        <v>45.57</v>
      </c>
      <c r="Q1240" s="1">
        <v>105.34</v>
      </c>
      <c r="R1240" s="1">
        <v>0</v>
      </c>
      <c r="S1240" s="1">
        <v>183.63</v>
      </c>
      <c r="T1240" s="1">
        <v>23.85</v>
      </c>
      <c r="U1240" s="1">
        <v>19.329999999999998</v>
      </c>
      <c r="V1240" s="1">
        <v>56.93</v>
      </c>
      <c r="W1240" s="1">
        <v>46.96</v>
      </c>
      <c r="X1240" s="1">
        <v>0</v>
      </c>
      <c r="Y1240" s="1">
        <v>307.97000000000003</v>
      </c>
      <c r="Z1240" s="1">
        <v>249.92</v>
      </c>
      <c r="AA1240" s="1">
        <v>81.150700000000001</v>
      </c>
    </row>
    <row r="1241" spans="1:27" x14ac:dyDescent="0.25">
      <c r="A1241" s="1" t="s">
        <v>4158</v>
      </c>
      <c r="B1241" s="1" t="s">
        <v>4159</v>
      </c>
      <c r="C1241" s="2">
        <v>42129.319074074076</v>
      </c>
      <c r="D1241" s="2">
        <v>42128</v>
      </c>
      <c r="E1241" s="2">
        <v>42144</v>
      </c>
      <c r="F1241" s="1" t="s">
        <v>29</v>
      </c>
      <c r="G1241" s="1" t="s">
        <v>4160</v>
      </c>
      <c r="H1241" s="1" t="s">
        <v>42</v>
      </c>
      <c r="I1241" s="1" t="s">
        <v>4161</v>
      </c>
      <c r="J1241" s="1" t="s">
        <v>33</v>
      </c>
      <c r="K1241" s="1">
        <v>400</v>
      </c>
      <c r="L1241" s="1">
        <v>400</v>
      </c>
      <c r="M1241" s="1">
        <v>0</v>
      </c>
      <c r="N1241" s="1" t="s">
        <v>34</v>
      </c>
      <c r="O1241" s="1">
        <v>2959.98</v>
      </c>
      <c r="P1241" s="1">
        <v>987.53</v>
      </c>
      <c r="Q1241" s="1">
        <v>1364.55</v>
      </c>
      <c r="R1241" s="1">
        <v>0</v>
      </c>
      <c r="S1241" s="1">
        <v>0</v>
      </c>
      <c r="T1241" s="1">
        <v>850.22</v>
      </c>
      <c r="U1241" s="1">
        <v>418.73</v>
      </c>
      <c r="V1241" s="1">
        <v>1102.8</v>
      </c>
      <c r="W1241" s="1">
        <v>498.13</v>
      </c>
      <c r="X1241" s="1">
        <v>0</v>
      </c>
      <c r="Y1241" s="1">
        <v>5312.06</v>
      </c>
      <c r="Z1241" s="1">
        <v>916.86</v>
      </c>
      <c r="AA1241" s="1">
        <v>17.259899999999998</v>
      </c>
    </row>
    <row r="1242" spans="1:27" x14ac:dyDescent="0.25">
      <c r="A1242" s="1" t="s">
        <v>710</v>
      </c>
      <c r="B1242" s="1" t="s">
        <v>4162</v>
      </c>
      <c r="C1242" s="2">
        <v>42256.737303240741</v>
      </c>
      <c r="D1242" s="2">
        <v>42255</v>
      </c>
      <c r="E1242" s="2">
        <v>42264</v>
      </c>
      <c r="F1242" s="1" t="s">
        <v>29</v>
      </c>
      <c r="G1242" s="1" t="s">
        <v>4163</v>
      </c>
      <c r="H1242" s="1" t="s">
        <v>118</v>
      </c>
      <c r="I1242" s="1" t="s">
        <v>4164</v>
      </c>
      <c r="J1242" s="1" t="s">
        <v>33</v>
      </c>
      <c r="K1242" s="1">
        <v>32</v>
      </c>
      <c r="L1242" s="1">
        <v>32</v>
      </c>
      <c r="M1242" s="1">
        <v>0</v>
      </c>
      <c r="N1242" s="1" t="s">
        <v>34</v>
      </c>
      <c r="O1242" s="1">
        <v>1263.32</v>
      </c>
      <c r="P1242" s="1">
        <v>196.23</v>
      </c>
      <c r="Q1242" s="1">
        <v>310.36</v>
      </c>
      <c r="R1242" s="1">
        <v>0</v>
      </c>
      <c r="S1242" s="1">
        <v>972</v>
      </c>
      <c r="T1242" s="1">
        <v>222.53</v>
      </c>
      <c r="U1242" s="1">
        <v>166.57</v>
      </c>
      <c r="V1242" s="1">
        <v>451.05</v>
      </c>
      <c r="W1242" s="1">
        <v>307.08</v>
      </c>
      <c r="X1242" s="1">
        <v>0</v>
      </c>
      <c r="Y1242" s="1">
        <v>1769.91</v>
      </c>
      <c r="Z1242" s="1">
        <v>1445.65</v>
      </c>
      <c r="AA1242" s="1">
        <v>81.679199999999994</v>
      </c>
    </row>
    <row r="1243" spans="1:27" x14ac:dyDescent="0.25">
      <c r="A1243" s="1" t="s">
        <v>558</v>
      </c>
      <c r="B1243" s="1" t="s">
        <v>4165</v>
      </c>
      <c r="C1243" s="2">
        <v>42060.383900462963</v>
      </c>
      <c r="D1243" s="2">
        <v>42058</v>
      </c>
      <c r="E1243" s="2">
        <v>42061</v>
      </c>
      <c r="F1243" s="1" t="s">
        <v>29</v>
      </c>
      <c r="G1243" s="1" t="s">
        <v>4166</v>
      </c>
      <c r="H1243" s="1" t="s">
        <v>42</v>
      </c>
      <c r="I1243" s="1" t="s">
        <v>4167</v>
      </c>
      <c r="J1243" s="1" t="s">
        <v>33</v>
      </c>
      <c r="K1243" s="1">
        <v>2</v>
      </c>
      <c r="L1243" s="1">
        <v>2</v>
      </c>
      <c r="M1243" s="1">
        <v>0</v>
      </c>
      <c r="N1243" s="1" t="s">
        <v>34</v>
      </c>
      <c r="O1243" s="1">
        <v>35.4</v>
      </c>
      <c r="P1243" s="1">
        <v>15.56</v>
      </c>
      <c r="Q1243" s="1">
        <v>14.35</v>
      </c>
      <c r="R1243" s="1">
        <v>0</v>
      </c>
      <c r="S1243" s="1">
        <v>7.41</v>
      </c>
      <c r="T1243" s="1">
        <v>8.41</v>
      </c>
      <c r="U1243" s="1">
        <v>5.47</v>
      </c>
      <c r="V1243" s="1">
        <v>11.49</v>
      </c>
      <c r="W1243" s="1">
        <v>8.09</v>
      </c>
      <c r="X1243" s="1">
        <v>0</v>
      </c>
      <c r="Y1243" s="1">
        <v>65.31</v>
      </c>
      <c r="Z1243" s="1">
        <v>20.97</v>
      </c>
      <c r="AA1243" s="1">
        <v>32.108400000000003</v>
      </c>
    </row>
    <row r="1244" spans="1:27" x14ac:dyDescent="0.25">
      <c r="A1244" s="1" t="s">
        <v>4168</v>
      </c>
      <c r="B1244" s="1" t="s">
        <v>4169</v>
      </c>
      <c r="C1244" s="2">
        <v>42241.422812500001</v>
      </c>
      <c r="D1244" s="2">
        <v>42241</v>
      </c>
      <c r="E1244" s="2">
        <v>42243</v>
      </c>
      <c r="F1244" s="1" t="s">
        <v>29</v>
      </c>
      <c r="G1244" s="1" t="s">
        <v>2976</v>
      </c>
      <c r="H1244" s="1" t="s">
        <v>42</v>
      </c>
      <c r="I1244" s="1" t="s">
        <v>2977</v>
      </c>
      <c r="J1244" s="1" t="s">
        <v>33</v>
      </c>
      <c r="K1244" s="1">
        <v>5</v>
      </c>
      <c r="L1244" s="1">
        <v>5</v>
      </c>
      <c r="M1244" s="1">
        <v>0</v>
      </c>
      <c r="N1244" s="1" t="s">
        <v>34</v>
      </c>
      <c r="O1244" s="1">
        <v>10.85</v>
      </c>
      <c r="P1244" s="1">
        <v>92.26</v>
      </c>
      <c r="Q1244" s="1">
        <v>66.95</v>
      </c>
      <c r="R1244" s="1">
        <v>0</v>
      </c>
      <c r="S1244" s="1">
        <v>404.14</v>
      </c>
      <c r="T1244" s="1">
        <v>244.09</v>
      </c>
      <c r="U1244" s="1">
        <v>119.36</v>
      </c>
      <c r="V1244" s="1">
        <v>305.22000000000003</v>
      </c>
      <c r="W1244" s="1">
        <v>161.44</v>
      </c>
      <c r="X1244" s="1">
        <v>0</v>
      </c>
      <c r="Y1244" s="1">
        <v>170.06</v>
      </c>
      <c r="Z1244" s="1">
        <v>684.94</v>
      </c>
      <c r="AA1244" s="1">
        <v>402.76369999999997</v>
      </c>
    </row>
    <row r="1245" spans="1:27" x14ac:dyDescent="0.25">
      <c r="A1245" s="1" t="s">
        <v>4170</v>
      </c>
      <c r="B1245" s="1" t="s">
        <v>4171</v>
      </c>
      <c r="C1245" s="2">
        <v>42262.335370370369</v>
      </c>
      <c r="D1245" s="2">
        <v>42261</v>
      </c>
      <c r="E1245" s="2">
        <v>42264</v>
      </c>
      <c r="F1245" s="1" t="s">
        <v>29</v>
      </c>
      <c r="G1245" s="1" t="s">
        <v>4172</v>
      </c>
      <c r="H1245" s="1" t="s">
        <v>118</v>
      </c>
      <c r="I1245" s="1" t="s">
        <v>4173</v>
      </c>
      <c r="J1245" s="1" t="s">
        <v>33</v>
      </c>
      <c r="K1245" s="1">
        <v>2</v>
      </c>
      <c r="L1245" s="1">
        <v>2</v>
      </c>
      <c r="M1245" s="1">
        <v>0</v>
      </c>
      <c r="O1245" s="1">
        <v>52.86</v>
      </c>
      <c r="P1245" s="1">
        <v>24.54</v>
      </c>
      <c r="Q1245" s="1">
        <v>28.12</v>
      </c>
      <c r="R1245" s="1">
        <v>0</v>
      </c>
      <c r="S1245" s="1">
        <v>233.01</v>
      </c>
      <c r="T1245" s="1">
        <v>47.16</v>
      </c>
      <c r="U1245" s="1">
        <v>31.29</v>
      </c>
      <c r="V1245" s="1">
        <v>84.55</v>
      </c>
      <c r="W1245" s="1">
        <v>43.63</v>
      </c>
      <c r="X1245" s="1">
        <v>0</v>
      </c>
      <c r="Y1245" s="1">
        <v>105.52</v>
      </c>
      <c r="Z1245" s="1">
        <v>307.93</v>
      </c>
      <c r="AA1245" s="1">
        <v>291.82139999999998</v>
      </c>
    </row>
    <row r="1246" spans="1:27" x14ac:dyDescent="0.25">
      <c r="A1246" s="1" t="s">
        <v>531</v>
      </c>
      <c r="B1246" s="1" t="s">
        <v>4174</v>
      </c>
      <c r="C1246" s="2">
        <v>42090.422500000001</v>
      </c>
      <c r="D1246" s="2">
        <v>42087</v>
      </c>
      <c r="E1246" s="2">
        <v>42104</v>
      </c>
      <c r="F1246" s="1" t="s">
        <v>29</v>
      </c>
      <c r="G1246" s="1" t="s">
        <v>4175</v>
      </c>
      <c r="H1246" s="1" t="s">
        <v>31</v>
      </c>
      <c r="I1246" s="1" t="s">
        <v>4176</v>
      </c>
      <c r="J1246" s="1" t="s">
        <v>33</v>
      </c>
      <c r="K1246" s="1">
        <v>1</v>
      </c>
      <c r="L1246" s="1">
        <v>1</v>
      </c>
      <c r="M1246" s="1">
        <v>0</v>
      </c>
      <c r="N1246" s="1" t="s">
        <v>34</v>
      </c>
      <c r="O1246" s="1">
        <v>178.53</v>
      </c>
      <c r="P1246" s="1">
        <v>24.68</v>
      </c>
      <c r="Q1246" s="1">
        <v>48.95</v>
      </c>
      <c r="R1246" s="1">
        <v>0</v>
      </c>
      <c r="S1246" s="1">
        <v>155.65</v>
      </c>
      <c r="T1246" s="1">
        <v>180.68</v>
      </c>
      <c r="U1246" s="1">
        <v>108.51</v>
      </c>
      <c r="V1246" s="1">
        <v>700.55</v>
      </c>
      <c r="W1246" s="1">
        <v>238.19</v>
      </c>
      <c r="X1246" s="1">
        <v>0</v>
      </c>
      <c r="Y1246" s="1">
        <v>252.16</v>
      </c>
      <c r="Z1246" s="1">
        <v>502.35</v>
      </c>
      <c r="AA1246" s="1">
        <v>199.21870000000001</v>
      </c>
    </row>
    <row r="1247" spans="1:27" x14ac:dyDescent="0.25">
      <c r="A1247" s="1" t="s">
        <v>1551</v>
      </c>
      <c r="B1247" s="1" t="s">
        <v>4177</v>
      </c>
      <c r="C1247" s="2">
        <v>42228.446446759262</v>
      </c>
      <c r="D1247" s="2">
        <v>42228</v>
      </c>
      <c r="E1247" s="2">
        <v>42230</v>
      </c>
      <c r="F1247" s="1" t="s">
        <v>29</v>
      </c>
      <c r="G1247" s="1" t="s">
        <v>4178</v>
      </c>
      <c r="H1247" s="1" t="s">
        <v>31</v>
      </c>
      <c r="I1247" s="1" t="s">
        <v>4179</v>
      </c>
      <c r="J1247" s="1" t="s">
        <v>33</v>
      </c>
      <c r="K1247" s="1">
        <v>1</v>
      </c>
      <c r="L1247" s="1">
        <v>1</v>
      </c>
      <c r="M1247" s="1">
        <v>0</v>
      </c>
      <c r="N1247" s="1" t="s">
        <v>34</v>
      </c>
      <c r="O1247" s="1">
        <v>142.26</v>
      </c>
      <c r="P1247" s="1">
        <v>45.57</v>
      </c>
      <c r="Q1247" s="1">
        <v>105.34</v>
      </c>
      <c r="R1247" s="1">
        <v>0</v>
      </c>
      <c r="S1247" s="1">
        <v>132.51</v>
      </c>
      <c r="T1247" s="1">
        <v>60.44</v>
      </c>
      <c r="U1247" s="1">
        <v>31.25</v>
      </c>
      <c r="V1247" s="1">
        <v>97.81</v>
      </c>
      <c r="W1247" s="1">
        <v>58.19</v>
      </c>
      <c r="X1247" s="1">
        <v>0</v>
      </c>
      <c r="Y1247" s="1">
        <v>293.17</v>
      </c>
      <c r="Z1247" s="1">
        <v>221.95</v>
      </c>
      <c r="AA1247" s="1">
        <v>75.706900000000005</v>
      </c>
    </row>
    <row r="1248" spans="1:27" x14ac:dyDescent="0.25">
      <c r="A1248" s="1" t="s">
        <v>2960</v>
      </c>
      <c r="B1248" s="1" t="s">
        <v>4180</v>
      </c>
      <c r="C1248" s="2">
        <v>42233.585925925923</v>
      </c>
      <c r="D1248" s="2">
        <v>42230</v>
      </c>
      <c r="E1248" s="2">
        <v>42237</v>
      </c>
      <c r="F1248" s="1" t="s">
        <v>29</v>
      </c>
      <c r="G1248" s="1" t="s">
        <v>4181</v>
      </c>
      <c r="H1248" s="1" t="s">
        <v>31</v>
      </c>
      <c r="I1248" s="1" t="s">
        <v>4182</v>
      </c>
      <c r="J1248" s="1" t="s">
        <v>33</v>
      </c>
      <c r="K1248" s="1">
        <v>1</v>
      </c>
      <c r="L1248" s="1">
        <v>1</v>
      </c>
      <c r="M1248" s="1">
        <v>0</v>
      </c>
      <c r="N1248" s="1" t="s">
        <v>34</v>
      </c>
      <c r="O1248" s="1">
        <v>140.79</v>
      </c>
      <c r="P1248" s="1">
        <v>39.86</v>
      </c>
      <c r="Q1248" s="1">
        <v>93.43</v>
      </c>
      <c r="R1248" s="1">
        <v>0</v>
      </c>
      <c r="S1248" s="1">
        <v>60.36</v>
      </c>
      <c r="T1248" s="1">
        <v>26.46</v>
      </c>
      <c r="U1248" s="1">
        <v>12.55</v>
      </c>
      <c r="V1248" s="1">
        <v>40.200000000000003</v>
      </c>
      <c r="W1248" s="1">
        <v>21.32</v>
      </c>
      <c r="X1248" s="1">
        <v>0</v>
      </c>
      <c r="Y1248" s="1">
        <v>274.08</v>
      </c>
      <c r="Z1248" s="1">
        <v>94.23</v>
      </c>
      <c r="AA1248" s="1">
        <v>34.380400000000002</v>
      </c>
    </row>
    <row r="1249" spans="1:27" x14ac:dyDescent="0.25">
      <c r="B1249" s="1" t="s">
        <v>4183</v>
      </c>
      <c r="C1249" s="2">
        <v>42221</v>
      </c>
      <c r="D1249" s="2">
        <v>42221</v>
      </c>
      <c r="E1249" s="2">
        <v>42247</v>
      </c>
      <c r="F1249" s="1" t="s">
        <v>29</v>
      </c>
      <c r="G1249" s="1" t="s">
        <v>2312</v>
      </c>
      <c r="H1249" s="1" t="s">
        <v>105</v>
      </c>
      <c r="I1249" s="1" t="s">
        <v>2313</v>
      </c>
      <c r="J1249" s="1" t="s">
        <v>33</v>
      </c>
      <c r="K1249" s="1">
        <v>1</v>
      </c>
      <c r="L1249" s="1">
        <v>1</v>
      </c>
      <c r="M1249" s="1">
        <v>0</v>
      </c>
      <c r="N1249" s="1" t="s">
        <v>34</v>
      </c>
      <c r="O1249" s="1">
        <v>0</v>
      </c>
      <c r="P1249" s="1">
        <v>104.49</v>
      </c>
      <c r="Q1249" s="1">
        <v>29.26</v>
      </c>
      <c r="R1249" s="1">
        <v>0</v>
      </c>
      <c r="S1249" s="1">
        <v>0</v>
      </c>
      <c r="T1249" s="1">
        <v>1440.2</v>
      </c>
      <c r="U1249" s="1">
        <v>650.55999999999995</v>
      </c>
      <c r="V1249" s="1">
        <v>1025.76</v>
      </c>
      <c r="W1249" s="1">
        <v>318.26</v>
      </c>
      <c r="X1249" s="1">
        <v>0</v>
      </c>
      <c r="Y1249" s="1">
        <v>133.75</v>
      </c>
      <c r="Z1249" s="1">
        <v>968.82</v>
      </c>
      <c r="AA1249" s="1">
        <v>724.35140000000001</v>
      </c>
    </row>
    <row r="1250" spans="1:27" x14ac:dyDescent="0.25">
      <c r="A1250" s="1" t="s">
        <v>172</v>
      </c>
      <c r="B1250" s="1" t="s">
        <v>4184</v>
      </c>
      <c r="C1250" s="2">
        <v>42110.6408912037</v>
      </c>
      <c r="D1250" s="2">
        <v>42109</v>
      </c>
      <c r="E1250" s="2">
        <v>42115</v>
      </c>
      <c r="F1250" s="1" t="s">
        <v>29</v>
      </c>
      <c r="G1250" s="1" t="s">
        <v>4185</v>
      </c>
      <c r="H1250" s="1" t="s">
        <v>31</v>
      </c>
      <c r="I1250" s="1" t="s">
        <v>4186</v>
      </c>
      <c r="J1250" s="1" t="s">
        <v>33</v>
      </c>
      <c r="K1250" s="1">
        <v>1</v>
      </c>
      <c r="L1250" s="1">
        <v>1</v>
      </c>
      <c r="M1250" s="1">
        <v>0</v>
      </c>
      <c r="N1250" s="1" t="s">
        <v>34</v>
      </c>
      <c r="O1250" s="1">
        <v>157.06</v>
      </c>
      <c r="P1250" s="1">
        <v>45.57</v>
      </c>
      <c r="Q1250" s="1">
        <v>105.34</v>
      </c>
      <c r="R1250" s="1">
        <v>0</v>
      </c>
      <c r="S1250" s="1">
        <v>155.9</v>
      </c>
      <c r="T1250" s="1">
        <v>141.18</v>
      </c>
      <c r="U1250" s="1">
        <v>84.51</v>
      </c>
      <c r="V1250" s="1">
        <v>548.05999999999995</v>
      </c>
      <c r="W1250" s="1">
        <v>184.99</v>
      </c>
      <c r="X1250" s="1">
        <v>0</v>
      </c>
      <c r="Y1250" s="1">
        <v>307.97000000000003</v>
      </c>
      <c r="Z1250" s="1">
        <v>425.4</v>
      </c>
      <c r="AA1250" s="1">
        <v>138.13030000000001</v>
      </c>
    </row>
    <row r="1251" spans="1:27" x14ac:dyDescent="0.25">
      <c r="A1251" s="1" t="s">
        <v>4187</v>
      </c>
      <c r="B1251" s="1" t="s">
        <v>4188</v>
      </c>
      <c r="C1251" s="2">
        <v>42186.71947916667</v>
      </c>
      <c r="D1251" s="2">
        <v>42186.71947916667</v>
      </c>
      <c r="E1251" s="2">
        <v>42207</v>
      </c>
      <c r="F1251" s="1" t="s">
        <v>29</v>
      </c>
      <c r="G1251" s="1" t="s">
        <v>4189</v>
      </c>
      <c r="H1251" s="1" t="s">
        <v>42</v>
      </c>
      <c r="I1251" s="1" t="s">
        <v>4190</v>
      </c>
      <c r="J1251" s="1" t="s">
        <v>33</v>
      </c>
      <c r="K1251" s="1">
        <v>10</v>
      </c>
      <c r="L1251" s="1">
        <v>10</v>
      </c>
      <c r="M1251" s="1">
        <v>0</v>
      </c>
      <c r="O1251" s="1">
        <v>10.49</v>
      </c>
      <c r="P1251" s="1">
        <v>23.82</v>
      </c>
      <c r="Q1251" s="1">
        <v>27.72</v>
      </c>
      <c r="R1251" s="1">
        <v>0</v>
      </c>
      <c r="S1251" s="1">
        <v>13</v>
      </c>
      <c r="T1251" s="1">
        <v>63.3</v>
      </c>
      <c r="U1251" s="1">
        <v>32.03</v>
      </c>
      <c r="V1251" s="1">
        <v>70.12</v>
      </c>
      <c r="W1251" s="1">
        <v>38.380000000000003</v>
      </c>
      <c r="X1251" s="1">
        <v>0</v>
      </c>
      <c r="Y1251" s="1">
        <v>62.03</v>
      </c>
      <c r="Z1251" s="1">
        <v>83.41</v>
      </c>
      <c r="AA1251" s="1">
        <v>134.46709999999999</v>
      </c>
    </row>
    <row r="1252" spans="1:27" x14ac:dyDescent="0.25">
      <c r="A1252" s="1" t="s">
        <v>4191</v>
      </c>
      <c r="B1252" s="1" t="s">
        <v>4192</v>
      </c>
      <c r="C1252" s="2">
        <v>42229.629872685182</v>
      </c>
      <c r="D1252" s="2">
        <v>42229</v>
      </c>
      <c r="E1252" s="2">
        <v>42235</v>
      </c>
      <c r="F1252" s="1" t="s">
        <v>29</v>
      </c>
      <c r="G1252" s="1" t="s">
        <v>604</v>
      </c>
      <c r="H1252" s="1" t="s">
        <v>118</v>
      </c>
      <c r="I1252" s="1" t="s">
        <v>605</v>
      </c>
      <c r="J1252" s="1" t="s">
        <v>33</v>
      </c>
      <c r="K1252" s="1">
        <v>4</v>
      </c>
      <c r="L1252" s="1">
        <v>4</v>
      </c>
      <c r="M1252" s="1">
        <v>0</v>
      </c>
      <c r="N1252" s="1" t="s">
        <v>34</v>
      </c>
      <c r="O1252" s="1">
        <v>465.91</v>
      </c>
      <c r="P1252" s="1">
        <v>93.08</v>
      </c>
      <c r="Q1252" s="1">
        <v>150.16999999999999</v>
      </c>
      <c r="R1252" s="1">
        <v>0</v>
      </c>
      <c r="S1252" s="1">
        <v>130.43</v>
      </c>
      <c r="T1252" s="1">
        <v>70.650000000000006</v>
      </c>
      <c r="U1252" s="1">
        <v>34.299999999999997</v>
      </c>
      <c r="V1252" s="1">
        <v>119.41</v>
      </c>
      <c r="W1252" s="1">
        <v>38.83</v>
      </c>
      <c r="X1252" s="1">
        <v>0</v>
      </c>
      <c r="Y1252" s="1">
        <v>709.16</v>
      </c>
      <c r="Z1252" s="1">
        <v>203.56</v>
      </c>
      <c r="AA1252" s="1">
        <v>28.7043</v>
      </c>
    </row>
    <row r="1253" spans="1:27" x14ac:dyDescent="0.25">
      <c r="B1253" s="1" t="s">
        <v>4193</v>
      </c>
      <c r="C1253" s="2">
        <v>42018</v>
      </c>
      <c r="D1253" s="2">
        <v>42018</v>
      </c>
      <c r="E1253" s="2">
        <v>42018</v>
      </c>
      <c r="F1253" s="1" t="s">
        <v>29</v>
      </c>
      <c r="G1253" s="1" t="s">
        <v>4194</v>
      </c>
      <c r="H1253" s="1" t="s">
        <v>42</v>
      </c>
      <c r="I1253" s="1" t="s">
        <v>4195</v>
      </c>
      <c r="J1253" s="1" t="s">
        <v>33</v>
      </c>
      <c r="K1253" s="1">
        <v>56</v>
      </c>
      <c r="L1253" s="1">
        <v>56</v>
      </c>
      <c r="M1253" s="1">
        <v>0</v>
      </c>
      <c r="N1253" s="1" t="s">
        <v>255</v>
      </c>
      <c r="O1253" s="1">
        <v>77.63</v>
      </c>
      <c r="P1253" s="1">
        <v>136.47</v>
      </c>
      <c r="Q1253" s="1">
        <v>125.98</v>
      </c>
      <c r="R1253" s="1">
        <v>0</v>
      </c>
      <c r="S1253" s="1">
        <v>6.28</v>
      </c>
      <c r="T1253" s="1">
        <v>248.87</v>
      </c>
      <c r="U1253" s="1">
        <v>182.77</v>
      </c>
      <c r="V1253" s="1">
        <v>320.98</v>
      </c>
      <c r="W1253" s="1">
        <v>208.09</v>
      </c>
      <c r="X1253" s="1">
        <v>0</v>
      </c>
      <c r="Y1253" s="1">
        <v>340.08</v>
      </c>
      <c r="Z1253" s="1">
        <v>397.14</v>
      </c>
      <c r="AA1253" s="1">
        <v>116.7784</v>
      </c>
    </row>
    <row r="1254" spans="1:27" x14ac:dyDescent="0.25">
      <c r="A1254" s="1" t="s">
        <v>4196</v>
      </c>
      <c r="B1254" s="1" t="s">
        <v>4197</v>
      </c>
      <c r="C1254" s="2">
        <v>42039.668912037036</v>
      </c>
      <c r="D1254" s="2">
        <v>42038</v>
      </c>
      <c r="E1254" s="2">
        <v>42045</v>
      </c>
      <c r="F1254" s="1" t="s">
        <v>29</v>
      </c>
      <c r="G1254" s="1" t="s">
        <v>4198</v>
      </c>
      <c r="H1254" s="1" t="s">
        <v>42</v>
      </c>
      <c r="I1254" s="1" t="s">
        <v>4199</v>
      </c>
      <c r="J1254" s="1" t="s">
        <v>33</v>
      </c>
      <c r="K1254" s="1">
        <v>6</v>
      </c>
      <c r="L1254" s="1">
        <v>6</v>
      </c>
      <c r="M1254" s="1">
        <v>0</v>
      </c>
      <c r="O1254" s="1">
        <v>19.82</v>
      </c>
      <c r="P1254" s="1">
        <v>21.89</v>
      </c>
      <c r="Q1254" s="1">
        <v>27.98</v>
      </c>
      <c r="R1254" s="1">
        <v>0</v>
      </c>
      <c r="S1254" s="1">
        <v>0.89</v>
      </c>
      <c r="T1254" s="1">
        <v>10.45</v>
      </c>
      <c r="U1254" s="1">
        <v>6.56</v>
      </c>
      <c r="V1254" s="1">
        <v>12.03</v>
      </c>
      <c r="W1254" s="1">
        <v>7.59</v>
      </c>
      <c r="X1254" s="1">
        <v>0</v>
      </c>
      <c r="Y1254" s="1">
        <v>69.69</v>
      </c>
      <c r="Z1254" s="1">
        <v>15.04</v>
      </c>
      <c r="AA1254" s="1">
        <v>21.581199999999999</v>
      </c>
    </row>
    <row r="1255" spans="1:27" x14ac:dyDescent="0.25">
      <c r="A1255" s="1" t="s">
        <v>4200</v>
      </c>
      <c r="B1255" s="1" t="s">
        <v>4201</v>
      </c>
      <c r="C1255" s="2">
        <v>42026.511793981481</v>
      </c>
      <c r="D1255" s="2">
        <v>41996</v>
      </c>
      <c r="E1255" s="2">
        <v>42026</v>
      </c>
      <c r="F1255" s="1" t="s">
        <v>29</v>
      </c>
      <c r="G1255" s="1" t="s">
        <v>3406</v>
      </c>
      <c r="H1255" s="1" t="s">
        <v>96</v>
      </c>
      <c r="I1255" s="1" t="s">
        <v>3407</v>
      </c>
      <c r="J1255" s="1" t="s">
        <v>33</v>
      </c>
      <c r="K1255" s="1">
        <v>40</v>
      </c>
      <c r="L1255" s="1">
        <v>40</v>
      </c>
      <c r="M1255" s="1">
        <v>0</v>
      </c>
      <c r="N1255" s="1" t="s">
        <v>34</v>
      </c>
      <c r="O1255" s="1">
        <v>16.11</v>
      </c>
      <c r="P1255" s="1">
        <v>31.44</v>
      </c>
      <c r="Q1255" s="1">
        <v>20.55</v>
      </c>
      <c r="R1255" s="1">
        <v>0</v>
      </c>
      <c r="S1255" s="1">
        <v>16.22</v>
      </c>
      <c r="T1255" s="1">
        <v>246.9</v>
      </c>
      <c r="U1255" s="1">
        <v>180.53</v>
      </c>
      <c r="V1255" s="1">
        <v>187.23</v>
      </c>
      <c r="W1255" s="1">
        <v>117.99</v>
      </c>
      <c r="X1255" s="1">
        <v>0</v>
      </c>
      <c r="Y1255" s="1">
        <v>68.099999999999994</v>
      </c>
      <c r="Z1255" s="1">
        <v>314.74</v>
      </c>
      <c r="AA1255" s="1">
        <v>462.17320000000001</v>
      </c>
    </row>
    <row r="1256" spans="1:27" x14ac:dyDescent="0.25">
      <c r="A1256" s="1" t="s">
        <v>2095</v>
      </c>
      <c r="B1256" s="1" t="s">
        <v>4202</v>
      </c>
      <c r="C1256" s="2">
        <v>42170.668807870374</v>
      </c>
      <c r="D1256" s="2">
        <v>42170.668807870374</v>
      </c>
      <c r="E1256" s="2">
        <v>42179</v>
      </c>
      <c r="F1256" s="1" t="s">
        <v>29</v>
      </c>
      <c r="G1256" s="1" t="s">
        <v>4203</v>
      </c>
      <c r="H1256" s="1" t="s">
        <v>42</v>
      </c>
      <c r="I1256" s="1" t="s">
        <v>4204</v>
      </c>
      <c r="J1256" s="1" t="s">
        <v>33</v>
      </c>
      <c r="K1256" s="1">
        <v>6</v>
      </c>
      <c r="L1256" s="1">
        <v>6</v>
      </c>
      <c r="M1256" s="1">
        <v>0</v>
      </c>
      <c r="N1256" s="1" t="s">
        <v>34</v>
      </c>
      <c r="O1256" s="1">
        <v>293.01</v>
      </c>
      <c r="P1256" s="1">
        <v>114.68</v>
      </c>
      <c r="Q1256" s="1">
        <v>177.78</v>
      </c>
      <c r="R1256" s="1">
        <v>0</v>
      </c>
      <c r="S1256" s="1">
        <v>116.41</v>
      </c>
      <c r="T1256" s="1">
        <v>186.82</v>
      </c>
      <c r="U1256" s="1">
        <v>100.3</v>
      </c>
      <c r="V1256" s="1">
        <v>220.47</v>
      </c>
      <c r="W1256" s="1">
        <v>143.41999999999999</v>
      </c>
      <c r="X1256" s="1">
        <v>0</v>
      </c>
      <c r="Y1256" s="1">
        <v>585.47</v>
      </c>
      <c r="Z1256" s="1">
        <v>360.13</v>
      </c>
      <c r="AA1256" s="1">
        <v>61.511200000000002</v>
      </c>
    </row>
    <row r="1257" spans="1:27" x14ac:dyDescent="0.25">
      <c r="A1257" s="1" t="s">
        <v>4205</v>
      </c>
      <c r="B1257" s="1" t="s">
        <v>4206</v>
      </c>
      <c r="C1257" s="2">
        <v>42107.44190972222</v>
      </c>
      <c r="D1257" s="2">
        <v>42107</v>
      </c>
      <c r="E1257" s="2">
        <v>42108</v>
      </c>
      <c r="F1257" s="1" t="s">
        <v>29</v>
      </c>
      <c r="G1257" s="1" t="s">
        <v>2409</v>
      </c>
      <c r="H1257" s="1" t="s">
        <v>96</v>
      </c>
      <c r="I1257" s="1" t="s">
        <v>2410</v>
      </c>
      <c r="J1257" s="1" t="s">
        <v>33</v>
      </c>
      <c r="K1257" s="1">
        <v>50</v>
      </c>
      <c r="L1257" s="1">
        <v>50</v>
      </c>
      <c r="M1257" s="1">
        <v>0</v>
      </c>
      <c r="N1257" s="1" t="s">
        <v>34</v>
      </c>
      <c r="O1257" s="1">
        <v>540.34</v>
      </c>
      <c r="P1257" s="1">
        <v>165.93</v>
      </c>
      <c r="Q1257" s="1">
        <v>108.45</v>
      </c>
      <c r="R1257" s="1">
        <v>0</v>
      </c>
      <c r="S1257" s="1">
        <v>264.31</v>
      </c>
      <c r="T1257" s="1">
        <v>396.9</v>
      </c>
      <c r="U1257" s="1">
        <v>227.87</v>
      </c>
      <c r="V1257" s="1">
        <v>353.77</v>
      </c>
      <c r="W1257" s="1">
        <v>148.93</v>
      </c>
      <c r="X1257" s="1">
        <v>0</v>
      </c>
      <c r="Y1257" s="1">
        <v>814.72</v>
      </c>
      <c r="Z1257" s="1">
        <v>641.11</v>
      </c>
      <c r="AA1257" s="1">
        <v>78.690799999999996</v>
      </c>
    </row>
    <row r="1258" spans="1:27" x14ac:dyDescent="0.25">
      <c r="A1258" s="1" t="s">
        <v>428</v>
      </c>
      <c r="B1258" s="1" t="s">
        <v>4207</v>
      </c>
      <c r="C1258" s="2">
        <v>42227.717233796298</v>
      </c>
      <c r="D1258" s="2">
        <v>42227</v>
      </c>
      <c r="E1258" s="2">
        <v>42234</v>
      </c>
      <c r="F1258" s="1" t="s">
        <v>29</v>
      </c>
      <c r="G1258" s="1" t="s">
        <v>4208</v>
      </c>
      <c r="H1258" s="1" t="s">
        <v>42</v>
      </c>
      <c r="I1258" s="1" t="s">
        <v>4209</v>
      </c>
      <c r="J1258" s="1" t="s">
        <v>33</v>
      </c>
      <c r="K1258" s="1">
        <v>2</v>
      </c>
      <c r="L1258" s="1">
        <v>2</v>
      </c>
      <c r="M1258" s="1">
        <v>0</v>
      </c>
      <c r="N1258" s="1" t="s">
        <v>34</v>
      </c>
      <c r="O1258" s="1">
        <v>16.62</v>
      </c>
      <c r="P1258" s="1">
        <v>7.93</v>
      </c>
      <c r="Q1258" s="1">
        <v>11.09</v>
      </c>
      <c r="R1258" s="1">
        <v>0</v>
      </c>
      <c r="S1258" s="1">
        <v>12.36</v>
      </c>
      <c r="T1258" s="1">
        <v>13.24</v>
      </c>
      <c r="U1258" s="1">
        <v>7.31</v>
      </c>
      <c r="V1258" s="1">
        <v>18.87</v>
      </c>
      <c r="W1258" s="1">
        <v>12.03</v>
      </c>
      <c r="X1258" s="1">
        <v>0</v>
      </c>
      <c r="Y1258" s="1">
        <v>35.64</v>
      </c>
      <c r="Z1258" s="1">
        <v>31.7</v>
      </c>
      <c r="AA1258" s="1">
        <v>88.944999999999993</v>
      </c>
    </row>
    <row r="1259" spans="1:27" x14ac:dyDescent="0.25">
      <c r="A1259" s="1" t="s">
        <v>1122</v>
      </c>
      <c r="B1259" s="1" t="s">
        <v>4210</v>
      </c>
      <c r="C1259" s="2">
        <v>42164.583055555559</v>
      </c>
      <c r="D1259" s="2">
        <v>42164</v>
      </c>
      <c r="E1259" s="2">
        <v>42186</v>
      </c>
      <c r="F1259" s="1" t="s">
        <v>29</v>
      </c>
      <c r="G1259" s="1" t="s">
        <v>4211</v>
      </c>
      <c r="H1259" s="1" t="s">
        <v>42</v>
      </c>
      <c r="I1259" s="1" t="s">
        <v>4212</v>
      </c>
      <c r="J1259" s="1" t="s">
        <v>33</v>
      </c>
      <c r="K1259" s="1">
        <v>15</v>
      </c>
      <c r="L1259" s="1">
        <v>15</v>
      </c>
      <c r="M1259" s="1">
        <v>0</v>
      </c>
      <c r="N1259" s="1" t="s">
        <v>34</v>
      </c>
      <c r="O1259" s="1">
        <v>2697.6</v>
      </c>
      <c r="P1259" s="1">
        <v>565.42999999999995</v>
      </c>
      <c r="Q1259" s="1">
        <v>952</v>
      </c>
      <c r="R1259" s="1">
        <v>0</v>
      </c>
      <c r="S1259" s="1">
        <v>233.22</v>
      </c>
      <c r="T1259" s="1">
        <v>1027.48</v>
      </c>
      <c r="U1259" s="1">
        <v>573.72</v>
      </c>
      <c r="V1259" s="1">
        <v>1270.5999999999999</v>
      </c>
      <c r="W1259" s="1">
        <v>866.7</v>
      </c>
      <c r="X1259" s="1">
        <v>0</v>
      </c>
      <c r="Y1259" s="1">
        <v>4215.03</v>
      </c>
      <c r="Z1259" s="1">
        <v>1673.64</v>
      </c>
      <c r="AA1259" s="1">
        <v>39.706400000000002</v>
      </c>
    </row>
    <row r="1260" spans="1:27" x14ac:dyDescent="0.25">
      <c r="A1260" s="1" t="s">
        <v>698</v>
      </c>
      <c r="B1260" s="1" t="s">
        <v>4213</v>
      </c>
      <c r="C1260" s="2">
        <v>42258.456435185188</v>
      </c>
      <c r="D1260" s="2">
        <v>42256</v>
      </c>
      <c r="E1260" s="2">
        <v>42263</v>
      </c>
      <c r="F1260" s="1" t="s">
        <v>29</v>
      </c>
      <c r="G1260" s="1" t="s">
        <v>4214</v>
      </c>
      <c r="H1260" s="1" t="s">
        <v>42</v>
      </c>
      <c r="I1260" s="1" t="s">
        <v>4215</v>
      </c>
      <c r="J1260" s="1" t="s">
        <v>33</v>
      </c>
      <c r="K1260" s="1">
        <v>2</v>
      </c>
      <c r="L1260" s="1">
        <v>2</v>
      </c>
      <c r="M1260" s="1">
        <v>0</v>
      </c>
      <c r="N1260" s="1" t="s">
        <v>34</v>
      </c>
      <c r="O1260" s="1">
        <v>26.59</v>
      </c>
      <c r="P1260" s="1">
        <v>8.5</v>
      </c>
      <c r="Q1260" s="1">
        <v>11.82</v>
      </c>
      <c r="R1260" s="1">
        <v>0</v>
      </c>
      <c r="S1260" s="1">
        <v>0</v>
      </c>
      <c r="T1260" s="1">
        <v>32.270000000000003</v>
      </c>
      <c r="U1260" s="1">
        <v>19.559999999999999</v>
      </c>
      <c r="V1260" s="1">
        <v>37.409999999999997</v>
      </c>
      <c r="W1260" s="1">
        <v>22.4</v>
      </c>
      <c r="X1260" s="1">
        <v>0</v>
      </c>
      <c r="Y1260" s="1">
        <v>46.91</v>
      </c>
      <c r="Z1260" s="1">
        <v>41.96</v>
      </c>
      <c r="AA1260" s="1">
        <v>89.447800000000001</v>
      </c>
    </row>
    <row r="1261" spans="1:27" x14ac:dyDescent="0.25">
      <c r="A1261" s="1" t="s">
        <v>4216</v>
      </c>
      <c r="B1261" s="1" t="s">
        <v>4217</v>
      </c>
      <c r="C1261" s="2">
        <v>42054.567569444444</v>
      </c>
      <c r="D1261" s="2">
        <v>42054</v>
      </c>
      <c r="E1261" s="2">
        <v>42055</v>
      </c>
      <c r="F1261" s="1" t="s">
        <v>29</v>
      </c>
      <c r="G1261" s="1" t="s">
        <v>4218</v>
      </c>
      <c r="H1261" s="1" t="s">
        <v>96</v>
      </c>
      <c r="I1261" s="1" t="s">
        <v>4219</v>
      </c>
      <c r="J1261" s="1" t="s">
        <v>33</v>
      </c>
      <c r="K1261" s="1">
        <v>4</v>
      </c>
      <c r="L1261" s="1">
        <v>4</v>
      </c>
      <c r="M1261" s="1">
        <v>0</v>
      </c>
      <c r="N1261" s="1" t="s">
        <v>34</v>
      </c>
      <c r="O1261" s="1">
        <v>261.20999999999998</v>
      </c>
      <c r="P1261" s="1">
        <v>364.38</v>
      </c>
      <c r="Q1261" s="1">
        <v>237.06</v>
      </c>
      <c r="R1261" s="1">
        <v>0</v>
      </c>
      <c r="S1261" s="1">
        <v>51.88</v>
      </c>
      <c r="T1261" s="1">
        <v>25.08</v>
      </c>
      <c r="U1261" s="1">
        <v>15.69</v>
      </c>
      <c r="V1261" s="1">
        <v>15.13</v>
      </c>
      <c r="W1261" s="1">
        <v>10.25</v>
      </c>
      <c r="X1261" s="1">
        <v>0</v>
      </c>
      <c r="Y1261" s="1">
        <v>862.65</v>
      </c>
      <c r="Z1261" s="1">
        <v>77.819999999999993</v>
      </c>
      <c r="AA1261" s="1">
        <v>9.0210000000000008</v>
      </c>
    </row>
    <row r="1262" spans="1:27" x14ac:dyDescent="0.25">
      <c r="A1262" s="1" t="s">
        <v>128</v>
      </c>
      <c r="B1262" s="1" t="s">
        <v>4220</v>
      </c>
      <c r="C1262" s="2">
        <v>42222.38962962963</v>
      </c>
      <c r="D1262" s="2">
        <v>42221</v>
      </c>
      <c r="E1262" s="2">
        <v>42227</v>
      </c>
      <c r="F1262" s="1" t="s">
        <v>29</v>
      </c>
      <c r="G1262" s="1" t="s">
        <v>4221</v>
      </c>
      <c r="H1262" s="1" t="s">
        <v>31</v>
      </c>
      <c r="I1262" s="1" t="s">
        <v>4222</v>
      </c>
      <c r="J1262" s="1" t="s">
        <v>33</v>
      </c>
      <c r="K1262" s="1">
        <v>1</v>
      </c>
      <c r="L1262" s="1">
        <v>1</v>
      </c>
      <c r="M1262" s="1">
        <v>0</v>
      </c>
      <c r="N1262" s="1" t="s">
        <v>34</v>
      </c>
      <c r="O1262" s="1">
        <v>142.26</v>
      </c>
      <c r="P1262" s="1">
        <v>45.57</v>
      </c>
      <c r="Q1262" s="1">
        <v>105.34</v>
      </c>
      <c r="R1262" s="1">
        <v>0</v>
      </c>
      <c r="S1262" s="1">
        <v>53.41</v>
      </c>
      <c r="T1262" s="1">
        <v>55.82</v>
      </c>
      <c r="U1262" s="1">
        <v>25.74</v>
      </c>
      <c r="V1262" s="1">
        <v>81.96</v>
      </c>
      <c r="W1262" s="1">
        <v>41.16</v>
      </c>
      <c r="X1262" s="1">
        <v>0</v>
      </c>
      <c r="Y1262" s="1">
        <v>293.17</v>
      </c>
      <c r="Z1262" s="1">
        <v>120.31</v>
      </c>
      <c r="AA1262" s="1">
        <v>41.037599999999998</v>
      </c>
    </row>
    <row r="1263" spans="1:27" x14ac:dyDescent="0.25">
      <c r="A1263" s="1" t="s">
        <v>4223</v>
      </c>
      <c r="B1263" s="1" t="s">
        <v>4224</v>
      </c>
      <c r="C1263" s="2">
        <v>42194.336851851855</v>
      </c>
      <c r="D1263" s="2">
        <v>42193</v>
      </c>
      <c r="E1263" s="2">
        <v>42200</v>
      </c>
      <c r="F1263" s="1" t="s">
        <v>29</v>
      </c>
      <c r="G1263" s="1" t="s">
        <v>4225</v>
      </c>
      <c r="H1263" s="1" t="s">
        <v>42</v>
      </c>
      <c r="I1263" s="1" t="s">
        <v>4226</v>
      </c>
      <c r="J1263" s="1" t="s">
        <v>33</v>
      </c>
      <c r="K1263" s="1">
        <v>1</v>
      </c>
      <c r="L1263" s="1">
        <v>1</v>
      </c>
      <c r="M1263" s="1">
        <v>0</v>
      </c>
      <c r="O1263" s="1">
        <v>120.21</v>
      </c>
      <c r="P1263" s="1">
        <v>85.41</v>
      </c>
      <c r="Q1263" s="1">
        <v>118.52</v>
      </c>
      <c r="R1263" s="1">
        <v>0</v>
      </c>
      <c r="S1263" s="1">
        <v>80.459999999999994</v>
      </c>
      <c r="T1263" s="1">
        <v>83.35</v>
      </c>
      <c r="U1263" s="1">
        <v>46.11</v>
      </c>
      <c r="V1263" s="1">
        <v>107.7</v>
      </c>
      <c r="W1263" s="1">
        <v>69.91</v>
      </c>
      <c r="X1263" s="1">
        <v>0</v>
      </c>
      <c r="Y1263" s="1">
        <v>324.14</v>
      </c>
      <c r="Z1263" s="1">
        <v>196.48</v>
      </c>
      <c r="AA1263" s="1">
        <v>60.615699999999997</v>
      </c>
    </row>
    <row r="1264" spans="1:27" x14ac:dyDescent="0.25">
      <c r="A1264" s="1" t="s">
        <v>192</v>
      </c>
      <c r="B1264" s="1" t="s">
        <v>4227</v>
      </c>
      <c r="C1264" s="2">
        <v>42228.46361111111</v>
      </c>
      <c r="D1264" s="2">
        <v>42226</v>
      </c>
      <c r="E1264" s="2">
        <v>42234</v>
      </c>
      <c r="F1264" s="1" t="s">
        <v>29</v>
      </c>
      <c r="G1264" s="1" t="s">
        <v>4228</v>
      </c>
      <c r="H1264" s="1" t="s">
        <v>31</v>
      </c>
      <c r="I1264" s="1" t="s">
        <v>4229</v>
      </c>
      <c r="J1264" s="1" t="s">
        <v>33</v>
      </c>
      <c r="K1264" s="1">
        <v>1</v>
      </c>
      <c r="L1264" s="1">
        <v>1</v>
      </c>
      <c r="M1264" s="1">
        <v>0</v>
      </c>
      <c r="N1264" s="1" t="s">
        <v>34</v>
      </c>
      <c r="O1264" s="1">
        <v>153.06</v>
      </c>
      <c r="P1264" s="1">
        <v>45.57</v>
      </c>
      <c r="Q1264" s="1">
        <v>105.34</v>
      </c>
      <c r="R1264" s="1">
        <v>0</v>
      </c>
      <c r="S1264" s="1">
        <v>116.52</v>
      </c>
      <c r="T1264" s="1">
        <v>39.17</v>
      </c>
      <c r="U1264" s="1">
        <v>21.64</v>
      </c>
      <c r="V1264" s="1">
        <v>66.22</v>
      </c>
      <c r="W1264" s="1">
        <v>42.45</v>
      </c>
      <c r="X1264" s="1">
        <v>0</v>
      </c>
      <c r="Y1264" s="1">
        <v>303.97000000000003</v>
      </c>
      <c r="Z1264" s="1">
        <v>180.61</v>
      </c>
      <c r="AA1264" s="1">
        <v>59.417000000000002</v>
      </c>
    </row>
    <row r="1265" spans="1:27" x14ac:dyDescent="0.25">
      <c r="A1265" s="1" t="s">
        <v>216</v>
      </c>
      <c r="B1265" s="1" t="s">
        <v>4230</v>
      </c>
      <c r="C1265" s="2">
        <v>42121.333645833336</v>
      </c>
      <c r="D1265" s="2">
        <v>42117</v>
      </c>
      <c r="E1265" s="2">
        <v>42121</v>
      </c>
      <c r="F1265" s="1" t="s">
        <v>29</v>
      </c>
      <c r="G1265" s="1" t="s">
        <v>4231</v>
      </c>
      <c r="H1265" s="1" t="s">
        <v>31</v>
      </c>
      <c r="I1265" s="1" t="s">
        <v>4232</v>
      </c>
      <c r="J1265" s="1" t="s">
        <v>33</v>
      </c>
      <c r="K1265" s="1">
        <v>1</v>
      </c>
      <c r="L1265" s="1">
        <v>1</v>
      </c>
      <c r="M1265" s="1">
        <v>0</v>
      </c>
      <c r="N1265" s="1" t="s">
        <v>34</v>
      </c>
      <c r="O1265" s="1">
        <v>157.06</v>
      </c>
      <c r="P1265" s="1">
        <v>45.57</v>
      </c>
      <c r="Q1265" s="1">
        <v>105.34</v>
      </c>
      <c r="R1265" s="1">
        <v>0</v>
      </c>
      <c r="S1265" s="1">
        <v>124.69</v>
      </c>
      <c r="T1265" s="1">
        <v>22.2</v>
      </c>
      <c r="U1265" s="1">
        <v>15.6</v>
      </c>
      <c r="V1265" s="1">
        <v>83.19</v>
      </c>
      <c r="W1265" s="1">
        <v>40.85</v>
      </c>
      <c r="X1265" s="1">
        <v>0</v>
      </c>
      <c r="Y1265" s="1">
        <v>307.97000000000003</v>
      </c>
      <c r="Z1265" s="1">
        <v>181.14</v>
      </c>
      <c r="AA1265" s="1">
        <v>58.817399999999999</v>
      </c>
    </row>
    <row r="1266" spans="1:27" x14ac:dyDescent="0.25">
      <c r="A1266" s="1" t="s">
        <v>1122</v>
      </c>
      <c r="B1266" s="1" t="s">
        <v>4233</v>
      </c>
      <c r="C1266" s="2">
        <v>42164.583055555559</v>
      </c>
      <c r="D1266" s="2">
        <v>42164</v>
      </c>
      <c r="E1266" s="2">
        <v>42177</v>
      </c>
      <c r="F1266" s="1" t="s">
        <v>29</v>
      </c>
      <c r="G1266" s="1" t="s">
        <v>4234</v>
      </c>
      <c r="H1266" s="1" t="s">
        <v>42</v>
      </c>
      <c r="I1266" s="1" t="s">
        <v>4235</v>
      </c>
      <c r="J1266" s="1" t="s">
        <v>33</v>
      </c>
      <c r="K1266" s="1">
        <v>15</v>
      </c>
      <c r="L1266" s="1">
        <v>15</v>
      </c>
      <c r="M1266" s="1">
        <v>0</v>
      </c>
      <c r="N1266" s="1" t="s">
        <v>34</v>
      </c>
      <c r="O1266" s="1">
        <v>514.92999999999995</v>
      </c>
      <c r="P1266" s="1">
        <v>187.9</v>
      </c>
      <c r="Q1266" s="1">
        <v>304.81</v>
      </c>
      <c r="R1266" s="1">
        <v>0</v>
      </c>
      <c r="S1266" s="1">
        <v>7.0000000000000007E-2</v>
      </c>
      <c r="T1266" s="1">
        <v>191.7</v>
      </c>
      <c r="U1266" s="1">
        <v>102.65</v>
      </c>
      <c r="V1266" s="1">
        <v>222.51</v>
      </c>
      <c r="W1266" s="1">
        <v>143.24</v>
      </c>
      <c r="X1266" s="1">
        <v>0</v>
      </c>
      <c r="Y1266" s="1">
        <v>1007.64</v>
      </c>
      <c r="Z1266" s="1">
        <v>245.96</v>
      </c>
      <c r="AA1266" s="1">
        <v>24.409500000000001</v>
      </c>
    </row>
    <row r="1267" spans="1:27" x14ac:dyDescent="0.25">
      <c r="A1267" s="1" t="s">
        <v>1512</v>
      </c>
      <c r="B1267" s="1" t="s">
        <v>4236</v>
      </c>
      <c r="C1267" s="2">
        <v>42171.627256944441</v>
      </c>
      <c r="D1267" s="2">
        <v>42170</v>
      </c>
      <c r="E1267" s="2">
        <v>42172</v>
      </c>
      <c r="F1267" s="1" t="s">
        <v>29</v>
      </c>
      <c r="G1267" s="1" t="s">
        <v>4237</v>
      </c>
      <c r="H1267" s="1" t="s">
        <v>31</v>
      </c>
      <c r="I1267" s="1" t="s">
        <v>4238</v>
      </c>
      <c r="J1267" s="1" t="s">
        <v>33</v>
      </c>
      <c r="K1267" s="1">
        <v>1</v>
      </c>
      <c r="L1267" s="1">
        <v>1</v>
      </c>
      <c r="M1267" s="1">
        <v>0</v>
      </c>
      <c r="N1267" s="1" t="s">
        <v>34</v>
      </c>
      <c r="O1267" s="1">
        <v>153.06</v>
      </c>
      <c r="P1267" s="1">
        <v>45.57</v>
      </c>
      <c r="Q1267" s="1">
        <v>105.34</v>
      </c>
      <c r="R1267" s="1">
        <v>0</v>
      </c>
      <c r="S1267" s="1">
        <v>31.52</v>
      </c>
      <c r="T1267" s="1">
        <v>43.12</v>
      </c>
      <c r="U1267" s="1">
        <v>24.42</v>
      </c>
      <c r="V1267" s="1">
        <v>131.69</v>
      </c>
      <c r="W1267" s="1">
        <v>52.71</v>
      </c>
      <c r="X1267" s="1">
        <v>0</v>
      </c>
      <c r="Y1267" s="1">
        <v>303.97000000000003</v>
      </c>
      <c r="Z1267" s="1">
        <v>108.65</v>
      </c>
      <c r="AA1267" s="1">
        <v>35.743600000000001</v>
      </c>
    </row>
    <row r="1268" spans="1:27" x14ac:dyDescent="0.25">
      <c r="A1268" s="1" t="s">
        <v>2471</v>
      </c>
      <c r="B1268" s="1" t="s">
        <v>4239</v>
      </c>
      <c r="C1268" s="2">
        <v>42207.474108796298</v>
      </c>
      <c r="D1268" s="2">
        <v>42207</v>
      </c>
      <c r="E1268" s="2">
        <v>42208</v>
      </c>
      <c r="F1268" s="1" t="s">
        <v>29</v>
      </c>
      <c r="G1268" s="1" t="s">
        <v>4240</v>
      </c>
      <c r="H1268" s="1" t="s">
        <v>42</v>
      </c>
      <c r="I1268" s="1" t="s">
        <v>4241</v>
      </c>
      <c r="J1268" s="1" t="s">
        <v>33</v>
      </c>
      <c r="K1268" s="1">
        <v>1</v>
      </c>
      <c r="L1268" s="1">
        <v>1</v>
      </c>
      <c r="M1268" s="1">
        <v>0</v>
      </c>
      <c r="N1268" s="1" t="s">
        <v>34</v>
      </c>
      <c r="O1268" s="1">
        <v>9.7899999999999991</v>
      </c>
      <c r="P1268" s="1">
        <v>3.54</v>
      </c>
      <c r="Q1268" s="1">
        <v>5.23</v>
      </c>
      <c r="R1268" s="1">
        <v>0</v>
      </c>
      <c r="S1268" s="1">
        <v>7.45</v>
      </c>
      <c r="T1268" s="1">
        <v>12.13</v>
      </c>
      <c r="U1268" s="1">
        <v>7.25</v>
      </c>
      <c r="V1268" s="1">
        <v>17.37</v>
      </c>
      <c r="W1268" s="1">
        <v>12.37</v>
      </c>
      <c r="X1268" s="1">
        <v>0</v>
      </c>
      <c r="Y1268" s="1">
        <v>18.559999999999999</v>
      </c>
      <c r="Z1268" s="1">
        <v>27.07</v>
      </c>
      <c r="AA1268" s="1">
        <v>145.85120000000001</v>
      </c>
    </row>
    <row r="1269" spans="1:27" x14ac:dyDescent="0.25">
      <c r="A1269" s="1" t="s">
        <v>1726</v>
      </c>
      <c r="B1269" s="1" t="s">
        <v>4242</v>
      </c>
      <c r="C1269" s="2">
        <v>42227.654421296298</v>
      </c>
      <c r="D1269" s="2">
        <v>42227</v>
      </c>
      <c r="E1269" s="2">
        <v>42229</v>
      </c>
      <c r="F1269" s="1" t="s">
        <v>29</v>
      </c>
      <c r="G1269" s="1" t="s">
        <v>4243</v>
      </c>
      <c r="H1269" s="1" t="s">
        <v>31</v>
      </c>
      <c r="I1269" s="1" t="s">
        <v>4244</v>
      </c>
      <c r="J1269" s="1" t="s">
        <v>33</v>
      </c>
      <c r="K1269" s="1">
        <v>1</v>
      </c>
      <c r="L1269" s="1">
        <v>1</v>
      </c>
      <c r="M1269" s="1">
        <v>0</v>
      </c>
      <c r="N1269" s="1" t="s">
        <v>34</v>
      </c>
      <c r="O1269" s="1">
        <v>142.26</v>
      </c>
      <c r="P1269" s="1">
        <v>45.57</v>
      </c>
      <c r="Q1269" s="1">
        <v>105.34</v>
      </c>
      <c r="R1269" s="1">
        <v>0</v>
      </c>
      <c r="S1269" s="1">
        <v>42.14</v>
      </c>
      <c r="T1269" s="1">
        <v>95</v>
      </c>
      <c r="U1269" s="1">
        <v>45.28</v>
      </c>
      <c r="V1269" s="1">
        <v>141.25</v>
      </c>
      <c r="W1269" s="1">
        <v>73.81</v>
      </c>
      <c r="X1269" s="1">
        <v>0</v>
      </c>
      <c r="Y1269" s="1">
        <v>293.17</v>
      </c>
      <c r="Z1269" s="1">
        <v>161.22999999999999</v>
      </c>
      <c r="AA1269" s="1">
        <v>54.9953</v>
      </c>
    </row>
    <row r="1270" spans="1:27" x14ac:dyDescent="0.25">
      <c r="A1270" s="1" t="s">
        <v>4245</v>
      </c>
      <c r="B1270" s="1" t="s">
        <v>4246</v>
      </c>
      <c r="C1270" s="2">
        <v>41978.423483796294</v>
      </c>
      <c r="D1270" s="2">
        <v>41977</v>
      </c>
      <c r="E1270" s="2">
        <v>42017</v>
      </c>
      <c r="F1270" s="1" t="s">
        <v>29</v>
      </c>
      <c r="G1270" s="1" t="s">
        <v>4247</v>
      </c>
      <c r="H1270" s="1" t="s">
        <v>55</v>
      </c>
      <c r="I1270" s="1" t="s">
        <v>4248</v>
      </c>
      <c r="J1270" s="1" t="s">
        <v>33</v>
      </c>
      <c r="K1270" s="1">
        <v>1</v>
      </c>
      <c r="L1270" s="1">
        <v>1</v>
      </c>
      <c r="M1270" s="1">
        <v>0</v>
      </c>
      <c r="N1270" s="1" t="s">
        <v>34</v>
      </c>
      <c r="O1270" s="1">
        <v>10</v>
      </c>
      <c r="P1270" s="1">
        <v>19.2</v>
      </c>
      <c r="Q1270" s="1">
        <v>16.32</v>
      </c>
      <c r="R1270" s="1">
        <v>0</v>
      </c>
      <c r="S1270" s="1">
        <v>11.88</v>
      </c>
      <c r="T1270" s="1">
        <v>64.599999999999994</v>
      </c>
      <c r="U1270" s="1">
        <v>38.36</v>
      </c>
      <c r="V1270" s="1">
        <v>76.67</v>
      </c>
      <c r="W1270" s="1">
        <v>32.61</v>
      </c>
      <c r="X1270" s="1">
        <v>0</v>
      </c>
      <c r="Y1270" s="1">
        <v>45.52</v>
      </c>
      <c r="Z1270" s="1">
        <v>82.85</v>
      </c>
      <c r="AA1270" s="1">
        <v>182.00790000000001</v>
      </c>
    </row>
    <row r="1271" spans="1:27" x14ac:dyDescent="0.25">
      <c r="A1271" s="1" t="s">
        <v>4249</v>
      </c>
      <c r="B1271" s="1" t="s">
        <v>4250</v>
      </c>
      <c r="C1271" s="2">
        <v>42180.637430555558</v>
      </c>
      <c r="D1271" s="2">
        <v>42180</v>
      </c>
      <c r="E1271" s="2">
        <v>42187</v>
      </c>
      <c r="F1271" s="1" t="s">
        <v>29</v>
      </c>
      <c r="G1271" s="1" t="s">
        <v>4251</v>
      </c>
      <c r="H1271" s="1" t="s">
        <v>31</v>
      </c>
      <c r="I1271" s="1" t="s">
        <v>4252</v>
      </c>
      <c r="J1271" s="1" t="s">
        <v>33</v>
      </c>
      <c r="K1271" s="1">
        <v>1</v>
      </c>
      <c r="L1271" s="1">
        <v>1</v>
      </c>
      <c r="M1271" s="1">
        <v>0</v>
      </c>
      <c r="N1271" s="1" t="s">
        <v>34</v>
      </c>
      <c r="O1271" s="1">
        <v>172.53</v>
      </c>
      <c r="P1271" s="1">
        <v>24.68</v>
      </c>
      <c r="Q1271" s="1">
        <v>48.95</v>
      </c>
      <c r="R1271" s="1">
        <v>0</v>
      </c>
      <c r="S1271" s="1">
        <v>3.75</v>
      </c>
      <c r="T1271" s="1">
        <v>23.66</v>
      </c>
      <c r="U1271" s="1">
        <v>12.43</v>
      </c>
      <c r="V1271" s="1">
        <v>73.709999999999994</v>
      </c>
      <c r="W1271" s="1">
        <v>26.32</v>
      </c>
      <c r="X1271" s="1">
        <v>0</v>
      </c>
      <c r="Y1271" s="1">
        <v>246.16</v>
      </c>
      <c r="Z1271" s="1">
        <v>42.5</v>
      </c>
      <c r="AA1271" s="1">
        <v>17.2651</v>
      </c>
    </row>
    <row r="1272" spans="1:27" x14ac:dyDescent="0.25">
      <c r="A1272" s="1" t="s">
        <v>4253</v>
      </c>
      <c r="B1272" s="1" t="s">
        <v>4254</v>
      </c>
      <c r="C1272" s="2">
        <v>42079.725798611114</v>
      </c>
      <c r="D1272" s="2">
        <v>42079</v>
      </c>
      <c r="E1272" s="2">
        <v>42081</v>
      </c>
      <c r="F1272" s="1" t="s">
        <v>29</v>
      </c>
      <c r="G1272" s="1" t="s">
        <v>4255</v>
      </c>
      <c r="H1272" s="1" t="s">
        <v>42</v>
      </c>
      <c r="I1272" s="1" t="s">
        <v>4256</v>
      </c>
      <c r="J1272" s="1" t="s">
        <v>33</v>
      </c>
      <c r="K1272" s="1">
        <v>5</v>
      </c>
      <c r="L1272" s="1">
        <v>5</v>
      </c>
      <c r="M1272" s="1">
        <v>0</v>
      </c>
      <c r="N1272" s="1" t="s">
        <v>34</v>
      </c>
      <c r="O1272" s="1">
        <v>1192.8</v>
      </c>
      <c r="P1272" s="1">
        <v>204.97</v>
      </c>
      <c r="Q1272" s="1">
        <v>396.16</v>
      </c>
      <c r="R1272" s="1">
        <v>0</v>
      </c>
      <c r="S1272" s="1">
        <v>606.91999999999996</v>
      </c>
      <c r="T1272" s="1">
        <v>320.23</v>
      </c>
      <c r="U1272" s="1">
        <v>146.94</v>
      </c>
      <c r="V1272" s="1">
        <v>387.86</v>
      </c>
      <c r="W1272" s="1">
        <v>204.64</v>
      </c>
      <c r="X1272" s="1">
        <v>0</v>
      </c>
      <c r="Y1272" s="1">
        <v>1793.93</v>
      </c>
      <c r="Z1272" s="1">
        <v>958.5</v>
      </c>
      <c r="AA1272" s="1">
        <v>53.430100000000003</v>
      </c>
    </row>
    <row r="1273" spans="1:27" x14ac:dyDescent="0.25">
      <c r="A1273" s="1" t="s">
        <v>663</v>
      </c>
      <c r="B1273" s="1" t="s">
        <v>4257</v>
      </c>
      <c r="C1273" s="2">
        <v>42122.438055555554</v>
      </c>
      <c r="D1273" s="2">
        <v>42121</v>
      </c>
      <c r="E1273" s="2">
        <v>42124</v>
      </c>
      <c r="F1273" s="1" t="s">
        <v>29</v>
      </c>
      <c r="G1273" s="1" t="s">
        <v>4258</v>
      </c>
      <c r="H1273" s="1" t="s">
        <v>31</v>
      </c>
      <c r="I1273" s="1" t="s">
        <v>4259</v>
      </c>
      <c r="J1273" s="1" t="s">
        <v>33</v>
      </c>
      <c r="K1273" s="1">
        <v>1</v>
      </c>
      <c r="L1273" s="1">
        <v>1</v>
      </c>
      <c r="M1273" s="1">
        <v>0</v>
      </c>
      <c r="N1273" s="1" t="s">
        <v>34</v>
      </c>
      <c r="O1273" s="1">
        <v>157.06</v>
      </c>
      <c r="P1273" s="1">
        <v>45.57</v>
      </c>
      <c r="Q1273" s="1">
        <v>105.34</v>
      </c>
      <c r="R1273" s="1">
        <v>0</v>
      </c>
      <c r="S1273" s="1">
        <v>134.69999999999999</v>
      </c>
      <c r="T1273" s="1">
        <v>20.88</v>
      </c>
      <c r="U1273" s="1">
        <v>15.19</v>
      </c>
      <c r="V1273" s="1">
        <v>77.45</v>
      </c>
      <c r="W1273" s="1">
        <v>40.950000000000003</v>
      </c>
      <c r="X1273" s="1">
        <v>0</v>
      </c>
      <c r="Y1273" s="1">
        <v>307.97000000000003</v>
      </c>
      <c r="Z1273" s="1">
        <v>190.84</v>
      </c>
      <c r="AA1273" s="1">
        <v>61.966999999999999</v>
      </c>
    </row>
    <row r="1274" spans="1:27" x14ac:dyDescent="0.25">
      <c r="A1274" s="1" t="s">
        <v>3458</v>
      </c>
      <c r="B1274" s="1" t="s">
        <v>4260</v>
      </c>
      <c r="C1274" s="2">
        <v>42122.451493055552</v>
      </c>
      <c r="D1274" s="2">
        <v>42122</v>
      </c>
      <c r="E1274" s="2">
        <v>42128</v>
      </c>
      <c r="F1274" s="1" t="s">
        <v>29</v>
      </c>
      <c r="G1274" s="1" t="s">
        <v>4261</v>
      </c>
      <c r="H1274" s="1" t="s">
        <v>42</v>
      </c>
      <c r="I1274" s="1" t="s">
        <v>4262</v>
      </c>
      <c r="J1274" s="1" t="s">
        <v>33</v>
      </c>
      <c r="K1274" s="1">
        <v>4</v>
      </c>
      <c r="L1274" s="1">
        <v>4</v>
      </c>
      <c r="M1274" s="1">
        <v>0</v>
      </c>
      <c r="N1274" s="1" t="s">
        <v>34</v>
      </c>
      <c r="O1274" s="1">
        <v>323.02999999999997</v>
      </c>
      <c r="P1274" s="1">
        <v>117.39</v>
      </c>
      <c r="Q1274" s="1">
        <v>170.55</v>
      </c>
      <c r="R1274" s="1">
        <v>0</v>
      </c>
      <c r="S1274" s="1">
        <v>397.69</v>
      </c>
      <c r="T1274" s="1">
        <v>494.82</v>
      </c>
      <c r="U1274" s="1">
        <v>306.52</v>
      </c>
      <c r="V1274" s="1">
        <v>755.23</v>
      </c>
      <c r="W1274" s="1">
        <v>478.57</v>
      </c>
      <c r="X1274" s="1">
        <v>0</v>
      </c>
      <c r="Y1274" s="1">
        <v>610.97</v>
      </c>
      <c r="Z1274" s="1">
        <v>1182.78</v>
      </c>
      <c r="AA1274" s="1">
        <v>193.59049999999999</v>
      </c>
    </row>
    <row r="1275" spans="1:27" x14ac:dyDescent="0.25">
      <c r="A1275" s="1" t="s">
        <v>1726</v>
      </c>
      <c r="B1275" s="1" t="s">
        <v>4263</v>
      </c>
      <c r="C1275" s="2">
        <v>42227.654432870368</v>
      </c>
      <c r="D1275" s="2">
        <v>42227</v>
      </c>
      <c r="E1275" s="2">
        <v>42229</v>
      </c>
      <c r="F1275" s="1" t="s">
        <v>29</v>
      </c>
      <c r="G1275" s="1" t="s">
        <v>4264</v>
      </c>
      <c r="H1275" s="1" t="s">
        <v>31</v>
      </c>
      <c r="I1275" s="1" t="s">
        <v>4265</v>
      </c>
      <c r="J1275" s="1" t="s">
        <v>33</v>
      </c>
      <c r="K1275" s="1">
        <v>1</v>
      </c>
      <c r="L1275" s="1">
        <v>1</v>
      </c>
      <c r="M1275" s="1">
        <v>0</v>
      </c>
      <c r="N1275" s="1" t="s">
        <v>34</v>
      </c>
      <c r="O1275" s="1">
        <v>142.26</v>
      </c>
      <c r="P1275" s="1">
        <v>45.57</v>
      </c>
      <c r="Q1275" s="1">
        <v>105.34</v>
      </c>
      <c r="R1275" s="1">
        <v>0</v>
      </c>
      <c r="S1275" s="1">
        <v>29.99</v>
      </c>
      <c r="T1275" s="1">
        <v>92.63</v>
      </c>
      <c r="U1275" s="1">
        <v>42.91</v>
      </c>
      <c r="V1275" s="1">
        <v>134.94</v>
      </c>
      <c r="W1275" s="1">
        <v>67.5</v>
      </c>
      <c r="X1275" s="1">
        <v>0</v>
      </c>
      <c r="Y1275" s="1">
        <v>293.17</v>
      </c>
      <c r="Z1275" s="1">
        <v>140.4</v>
      </c>
      <c r="AA1275" s="1">
        <v>47.890300000000003</v>
      </c>
    </row>
    <row r="1276" spans="1:27" x14ac:dyDescent="0.25">
      <c r="A1276" s="1" t="s">
        <v>1719</v>
      </c>
      <c r="B1276" s="1" t="s">
        <v>4266</v>
      </c>
      <c r="C1276" s="2">
        <v>42111.713206018518</v>
      </c>
      <c r="D1276" s="2">
        <v>42111</v>
      </c>
      <c r="E1276" s="2">
        <v>42115</v>
      </c>
      <c r="F1276" s="1" t="s">
        <v>29</v>
      </c>
      <c r="G1276" s="1" t="s">
        <v>4267</v>
      </c>
      <c r="H1276" s="1" t="s">
        <v>42</v>
      </c>
      <c r="I1276" s="1" t="s">
        <v>4268</v>
      </c>
      <c r="J1276" s="1" t="s">
        <v>33</v>
      </c>
      <c r="K1276" s="1">
        <v>1</v>
      </c>
      <c r="L1276" s="1">
        <v>1</v>
      </c>
      <c r="M1276" s="1">
        <v>0</v>
      </c>
      <c r="O1276" s="1">
        <v>44.1</v>
      </c>
      <c r="P1276" s="1">
        <v>28.81</v>
      </c>
      <c r="Q1276" s="1">
        <v>40.520000000000003</v>
      </c>
      <c r="R1276" s="1">
        <v>0</v>
      </c>
      <c r="S1276" s="1">
        <v>44.44</v>
      </c>
      <c r="T1276" s="1">
        <v>190.28</v>
      </c>
      <c r="U1276" s="1">
        <v>110.59</v>
      </c>
      <c r="V1276" s="1">
        <v>205.34</v>
      </c>
      <c r="W1276" s="1">
        <v>88.25</v>
      </c>
      <c r="X1276" s="1">
        <v>0</v>
      </c>
      <c r="Y1276" s="1">
        <v>113.43</v>
      </c>
      <c r="Z1276" s="1">
        <v>243.28</v>
      </c>
      <c r="AA1276" s="1">
        <v>214.47579999999999</v>
      </c>
    </row>
    <row r="1277" spans="1:27" x14ac:dyDescent="0.25">
      <c r="A1277" s="1" t="s">
        <v>4269</v>
      </c>
      <c r="B1277" s="1" t="s">
        <v>4270</v>
      </c>
      <c r="C1277" s="2">
        <v>42010.452245370368</v>
      </c>
      <c r="D1277" s="2">
        <v>41985</v>
      </c>
      <c r="E1277" s="2">
        <v>42020</v>
      </c>
      <c r="F1277" s="1" t="s">
        <v>29</v>
      </c>
      <c r="G1277" s="1" t="s">
        <v>4271</v>
      </c>
      <c r="H1277" s="1" t="s">
        <v>105</v>
      </c>
      <c r="I1277" s="1" t="s">
        <v>4272</v>
      </c>
      <c r="J1277" s="1" t="s">
        <v>33</v>
      </c>
      <c r="K1277" s="1">
        <v>1</v>
      </c>
      <c r="L1277" s="1">
        <v>1</v>
      </c>
      <c r="M1277" s="1">
        <v>0</v>
      </c>
      <c r="N1277" s="1" t="s">
        <v>34</v>
      </c>
      <c r="O1277" s="1">
        <v>222.9</v>
      </c>
      <c r="P1277" s="1">
        <v>200</v>
      </c>
      <c r="Q1277" s="1">
        <v>137.53</v>
      </c>
      <c r="R1277" s="1">
        <v>0</v>
      </c>
      <c r="S1277" s="1">
        <v>0</v>
      </c>
      <c r="T1277" s="1">
        <v>1441.18</v>
      </c>
      <c r="U1277" s="1">
        <v>998.27</v>
      </c>
      <c r="V1277" s="1">
        <v>1403.05</v>
      </c>
      <c r="W1277" s="1">
        <v>559.48</v>
      </c>
      <c r="X1277" s="1">
        <v>0</v>
      </c>
      <c r="Y1277" s="1">
        <v>560.42999999999995</v>
      </c>
      <c r="Z1277" s="1">
        <v>1557.75</v>
      </c>
      <c r="AA1277" s="1">
        <v>277.95620000000002</v>
      </c>
    </row>
    <row r="1278" spans="1:27" x14ac:dyDescent="0.25">
      <c r="A1278" s="1" t="s">
        <v>4196</v>
      </c>
      <c r="B1278" s="1" t="s">
        <v>4273</v>
      </c>
      <c r="C1278" s="2">
        <v>42039.668923611112</v>
      </c>
      <c r="D1278" s="2">
        <v>42038</v>
      </c>
      <c r="E1278" s="2">
        <v>42045</v>
      </c>
      <c r="F1278" s="1" t="s">
        <v>29</v>
      </c>
      <c r="G1278" s="1" t="s">
        <v>4274</v>
      </c>
      <c r="H1278" s="1" t="s">
        <v>42</v>
      </c>
      <c r="I1278" s="1" t="s">
        <v>4275</v>
      </c>
      <c r="J1278" s="1" t="s">
        <v>33</v>
      </c>
      <c r="K1278" s="1">
        <v>6</v>
      </c>
      <c r="L1278" s="1">
        <v>6</v>
      </c>
      <c r="M1278" s="1">
        <v>0</v>
      </c>
      <c r="O1278" s="1">
        <v>7.93</v>
      </c>
      <c r="P1278" s="1">
        <v>21.33</v>
      </c>
      <c r="Q1278" s="1">
        <v>25.76</v>
      </c>
      <c r="R1278" s="1">
        <v>0</v>
      </c>
      <c r="S1278" s="1">
        <v>1.78</v>
      </c>
      <c r="T1278" s="1">
        <v>140.38</v>
      </c>
      <c r="U1278" s="1">
        <v>87.89</v>
      </c>
      <c r="V1278" s="1">
        <v>123.76</v>
      </c>
      <c r="W1278" s="1">
        <v>63.78</v>
      </c>
      <c r="X1278" s="1">
        <v>0</v>
      </c>
      <c r="Y1278" s="1">
        <v>55.02</v>
      </c>
      <c r="Z1278" s="1">
        <v>153.44999999999999</v>
      </c>
      <c r="AA1278" s="1">
        <v>278.89850000000001</v>
      </c>
    </row>
    <row r="1279" spans="1:27" x14ac:dyDescent="0.25">
      <c r="A1279" s="1" t="s">
        <v>955</v>
      </c>
      <c r="B1279" s="1" t="s">
        <v>4276</v>
      </c>
      <c r="C1279" s="2">
        <v>42191.691990740743</v>
      </c>
      <c r="D1279" s="2">
        <v>42181</v>
      </c>
      <c r="E1279" s="2">
        <v>42193</v>
      </c>
      <c r="F1279" s="1" t="s">
        <v>29</v>
      </c>
      <c r="G1279" s="1" t="s">
        <v>59</v>
      </c>
      <c r="H1279" s="1" t="s">
        <v>42</v>
      </c>
      <c r="I1279" s="1" t="s">
        <v>60</v>
      </c>
      <c r="J1279" s="1" t="s">
        <v>33</v>
      </c>
      <c r="K1279" s="1">
        <v>1</v>
      </c>
      <c r="L1279" s="1">
        <v>1</v>
      </c>
      <c r="M1279" s="1">
        <v>0</v>
      </c>
      <c r="N1279" s="1" t="s">
        <v>34</v>
      </c>
      <c r="O1279" s="1">
        <v>15.73</v>
      </c>
      <c r="P1279" s="1">
        <v>8.06</v>
      </c>
      <c r="Q1279" s="1">
        <v>11.45</v>
      </c>
      <c r="R1279" s="1">
        <v>0</v>
      </c>
      <c r="S1279" s="1">
        <v>0</v>
      </c>
      <c r="T1279" s="1">
        <v>14.38</v>
      </c>
      <c r="U1279" s="1">
        <v>7.19</v>
      </c>
      <c r="V1279" s="1">
        <v>15.14</v>
      </c>
      <c r="W1279" s="1">
        <v>7.8</v>
      </c>
      <c r="X1279" s="1">
        <v>0</v>
      </c>
      <c r="Y1279" s="1">
        <v>35.24</v>
      </c>
      <c r="Z1279" s="1">
        <v>14.99</v>
      </c>
      <c r="AA1279" s="1">
        <v>42.536799999999999</v>
      </c>
    </row>
    <row r="1280" spans="1:27" x14ac:dyDescent="0.25">
      <c r="A1280" s="1" t="s">
        <v>2471</v>
      </c>
      <c r="B1280" s="1" t="s">
        <v>4277</v>
      </c>
      <c r="C1280" s="2">
        <v>42207.474074074074</v>
      </c>
      <c r="D1280" s="2">
        <v>42207</v>
      </c>
      <c r="E1280" s="2">
        <v>42208</v>
      </c>
      <c r="F1280" s="1" t="s">
        <v>29</v>
      </c>
      <c r="G1280" s="1" t="s">
        <v>4278</v>
      </c>
      <c r="H1280" s="1" t="s">
        <v>42</v>
      </c>
      <c r="I1280" s="1" t="s">
        <v>4279</v>
      </c>
      <c r="J1280" s="1" t="s">
        <v>33</v>
      </c>
      <c r="K1280" s="1">
        <v>1</v>
      </c>
      <c r="L1280" s="1">
        <v>1</v>
      </c>
      <c r="M1280" s="1">
        <v>0</v>
      </c>
      <c r="N1280" s="1" t="s">
        <v>34</v>
      </c>
      <c r="O1280" s="1">
        <v>9.7899999999999991</v>
      </c>
      <c r="P1280" s="1">
        <v>3.54</v>
      </c>
      <c r="Q1280" s="1">
        <v>5.23</v>
      </c>
      <c r="R1280" s="1">
        <v>0</v>
      </c>
      <c r="S1280" s="1">
        <v>7.59</v>
      </c>
      <c r="T1280" s="1">
        <v>12.17</v>
      </c>
      <c r="U1280" s="1">
        <v>7.29</v>
      </c>
      <c r="V1280" s="1">
        <v>17.48</v>
      </c>
      <c r="W1280" s="1">
        <v>12.48</v>
      </c>
      <c r="X1280" s="1">
        <v>0</v>
      </c>
      <c r="Y1280" s="1">
        <v>18.559999999999999</v>
      </c>
      <c r="Z1280" s="1">
        <v>27.36</v>
      </c>
      <c r="AA1280" s="1">
        <v>147.41370000000001</v>
      </c>
    </row>
    <row r="1281" spans="1:27" x14ac:dyDescent="0.25">
      <c r="A1281" s="1" t="s">
        <v>2059</v>
      </c>
      <c r="B1281" s="1" t="s">
        <v>4280</v>
      </c>
      <c r="C1281" s="2">
        <v>42216.600439814814</v>
      </c>
      <c r="D1281" s="2">
        <v>42209</v>
      </c>
      <c r="E1281" s="2">
        <v>42219</v>
      </c>
      <c r="F1281" s="1" t="s">
        <v>29</v>
      </c>
      <c r="G1281" s="1" t="s">
        <v>4281</v>
      </c>
      <c r="H1281" s="1" t="s">
        <v>31</v>
      </c>
      <c r="I1281" s="1" t="s">
        <v>4282</v>
      </c>
      <c r="J1281" s="1" t="s">
        <v>33</v>
      </c>
      <c r="K1281" s="1">
        <v>1</v>
      </c>
      <c r="L1281" s="1">
        <v>1</v>
      </c>
      <c r="M1281" s="1">
        <v>0</v>
      </c>
      <c r="N1281" s="1" t="s">
        <v>34</v>
      </c>
      <c r="O1281" s="1">
        <v>142.26</v>
      </c>
      <c r="P1281" s="1">
        <v>45.57</v>
      </c>
      <c r="Q1281" s="1">
        <v>105.34</v>
      </c>
      <c r="R1281" s="1">
        <v>0</v>
      </c>
      <c r="S1281" s="1">
        <v>65.03</v>
      </c>
      <c r="T1281" s="1">
        <v>25.59</v>
      </c>
      <c r="U1281" s="1">
        <v>13.22</v>
      </c>
      <c r="V1281" s="1">
        <v>71.010000000000005</v>
      </c>
      <c r="W1281" s="1">
        <v>29.03</v>
      </c>
      <c r="X1281" s="1">
        <v>0</v>
      </c>
      <c r="Y1281" s="1">
        <v>293.17</v>
      </c>
      <c r="Z1281" s="1">
        <v>107.28</v>
      </c>
      <c r="AA1281" s="1">
        <v>36.5931</v>
      </c>
    </row>
    <row r="1282" spans="1:27" x14ac:dyDescent="0.25">
      <c r="A1282" s="1" t="s">
        <v>1394</v>
      </c>
      <c r="B1282" s="1" t="s">
        <v>4283</v>
      </c>
      <c r="C1282" s="2">
        <v>42276.658425925925</v>
      </c>
      <c r="D1282" s="2">
        <v>42269</v>
      </c>
      <c r="E1282" s="2">
        <v>42276</v>
      </c>
      <c r="F1282" s="1" t="s">
        <v>29</v>
      </c>
      <c r="G1282" s="1" t="s">
        <v>4284</v>
      </c>
      <c r="H1282" s="1" t="s">
        <v>31</v>
      </c>
      <c r="I1282" s="1" t="s">
        <v>4285</v>
      </c>
      <c r="J1282" s="1" t="s">
        <v>33</v>
      </c>
      <c r="K1282" s="1">
        <v>1</v>
      </c>
      <c r="L1282" s="1">
        <v>1</v>
      </c>
      <c r="M1282" s="1">
        <v>0</v>
      </c>
      <c r="N1282" s="1" t="s">
        <v>34</v>
      </c>
      <c r="O1282" s="1">
        <v>153.06</v>
      </c>
      <c r="P1282" s="1">
        <v>45.57</v>
      </c>
      <c r="Q1282" s="1">
        <v>105.34</v>
      </c>
      <c r="R1282" s="1">
        <v>0</v>
      </c>
      <c r="S1282" s="1">
        <v>176.92</v>
      </c>
      <c r="T1282" s="1">
        <v>37.93</v>
      </c>
      <c r="U1282" s="1">
        <v>24.64</v>
      </c>
      <c r="V1282" s="1">
        <v>68.17</v>
      </c>
      <c r="W1282" s="1">
        <v>46.1</v>
      </c>
      <c r="X1282" s="1">
        <v>0</v>
      </c>
      <c r="Y1282" s="1">
        <v>303.97000000000003</v>
      </c>
      <c r="Z1282" s="1">
        <v>247.66</v>
      </c>
      <c r="AA1282" s="1">
        <v>81.475099999999998</v>
      </c>
    </row>
    <row r="1283" spans="1:27" x14ac:dyDescent="0.25">
      <c r="B1283" s="1" t="s">
        <v>4286</v>
      </c>
      <c r="C1283" s="2">
        <v>42088.424768518518</v>
      </c>
      <c r="D1283" s="2">
        <v>42087</v>
      </c>
      <c r="E1283" s="2">
        <v>42094</v>
      </c>
      <c r="F1283" s="1" t="s">
        <v>29</v>
      </c>
      <c r="G1283" s="1" t="s">
        <v>283</v>
      </c>
      <c r="H1283" s="1" t="s">
        <v>284</v>
      </c>
      <c r="I1283" s="1" t="s">
        <v>285</v>
      </c>
      <c r="J1283" s="1" t="s">
        <v>33</v>
      </c>
      <c r="K1283" s="1">
        <v>1</v>
      </c>
      <c r="L1283" s="1">
        <v>1</v>
      </c>
      <c r="M1283" s="1">
        <v>0</v>
      </c>
      <c r="O1283" s="1">
        <v>26.7</v>
      </c>
      <c r="P1283" s="1">
        <v>214.75</v>
      </c>
      <c r="Q1283" s="1">
        <v>164.43</v>
      </c>
      <c r="R1283" s="1">
        <v>0</v>
      </c>
      <c r="S1283" s="1">
        <v>0</v>
      </c>
      <c r="T1283" s="1">
        <v>298.79000000000002</v>
      </c>
      <c r="U1283" s="1">
        <v>125.3</v>
      </c>
      <c r="V1283" s="1">
        <v>520.79</v>
      </c>
      <c r="W1283" s="1">
        <v>140.86000000000001</v>
      </c>
      <c r="X1283" s="1">
        <v>0</v>
      </c>
      <c r="Y1283" s="1">
        <v>405.88</v>
      </c>
      <c r="Z1283" s="1">
        <v>266.16000000000003</v>
      </c>
      <c r="AA1283" s="1">
        <v>65.575999999999993</v>
      </c>
    </row>
    <row r="1284" spans="1:27" x14ac:dyDescent="0.25">
      <c r="A1284" s="1" t="s">
        <v>2160</v>
      </c>
      <c r="B1284" s="1" t="s">
        <v>4287</v>
      </c>
      <c r="C1284" s="2">
        <v>42054.746192129627</v>
      </c>
      <c r="D1284" s="2">
        <v>42054</v>
      </c>
      <c r="E1284" s="2">
        <v>42058</v>
      </c>
      <c r="F1284" s="1" t="s">
        <v>29</v>
      </c>
      <c r="G1284" s="1" t="s">
        <v>4288</v>
      </c>
      <c r="H1284" s="1" t="s">
        <v>55</v>
      </c>
      <c r="I1284" s="1" t="s">
        <v>4289</v>
      </c>
      <c r="J1284" s="1" t="s">
        <v>33</v>
      </c>
      <c r="K1284" s="1">
        <v>2</v>
      </c>
      <c r="L1284" s="1">
        <v>2</v>
      </c>
      <c r="M1284" s="1">
        <v>0</v>
      </c>
      <c r="N1284" s="1" t="s">
        <v>34</v>
      </c>
      <c r="O1284" s="1">
        <v>0.33</v>
      </c>
      <c r="P1284" s="1">
        <v>57.52</v>
      </c>
      <c r="Q1284" s="1">
        <v>48.89</v>
      </c>
      <c r="R1284" s="1">
        <v>0</v>
      </c>
      <c r="S1284" s="1">
        <v>0</v>
      </c>
      <c r="T1284" s="1">
        <v>65.14</v>
      </c>
      <c r="U1284" s="1">
        <v>40.76</v>
      </c>
      <c r="V1284" s="1">
        <v>62.07</v>
      </c>
      <c r="W1284" s="1">
        <v>34.65</v>
      </c>
      <c r="X1284" s="1">
        <v>0</v>
      </c>
      <c r="Y1284" s="1">
        <v>106.74</v>
      </c>
      <c r="Z1284" s="1">
        <v>75.41</v>
      </c>
      <c r="AA1284" s="1">
        <v>70.648300000000006</v>
      </c>
    </row>
    <row r="1285" spans="1:27" x14ac:dyDescent="0.25">
      <c r="A1285" s="1" t="s">
        <v>4290</v>
      </c>
      <c r="B1285" s="1" t="s">
        <v>4291</v>
      </c>
      <c r="C1285" s="2">
        <v>42250.446909722225</v>
      </c>
      <c r="D1285" s="2">
        <v>42250</v>
      </c>
      <c r="E1285" s="2">
        <v>42255</v>
      </c>
      <c r="F1285" s="1" t="s">
        <v>29</v>
      </c>
      <c r="G1285" s="1" t="s">
        <v>4292</v>
      </c>
      <c r="H1285" s="1" t="s">
        <v>42</v>
      </c>
      <c r="I1285" s="1" t="s">
        <v>4293</v>
      </c>
      <c r="J1285" s="1" t="s">
        <v>33</v>
      </c>
      <c r="K1285" s="1">
        <v>5</v>
      </c>
      <c r="L1285" s="1">
        <v>5</v>
      </c>
      <c r="M1285" s="1">
        <v>0</v>
      </c>
      <c r="N1285" s="1" t="s">
        <v>34</v>
      </c>
      <c r="O1285" s="1">
        <v>127.34</v>
      </c>
      <c r="P1285" s="1">
        <v>72.8</v>
      </c>
      <c r="Q1285" s="1">
        <v>96.82</v>
      </c>
      <c r="R1285" s="1">
        <v>0</v>
      </c>
      <c r="S1285" s="1">
        <v>139.03</v>
      </c>
      <c r="T1285" s="1">
        <v>140.30000000000001</v>
      </c>
      <c r="U1285" s="1">
        <v>87.11</v>
      </c>
      <c r="V1285" s="1">
        <v>170.17</v>
      </c>
      <c r="W1285" s="1">
        <v>107.39</v>
      </c>
      <c r="X1285" s="1">
        <v>0</v>
      </c>
      <c r="Y1285" s="1">
        <v>296.95999999999998</v>
      </c>
      <c r="Z1285" s="1">
        <v>333.53</v>
      </c>
      <c r="AA1285" s="1">
        <v>112.3147</v>
      </c>
    </row>
    <row r="1286" spans="1:27" x14ac:dyDescent="0.25">
      <c r="A1286" s="1" t="s">
        <v>4294</v>
      </c>
      <c r="B1286" s="1" t="s">
        <v>4295</v>
      </c>
      <c r="C1286" s="2">
        <v>42079.723020833335</v>
      </c>
      <c r="D1286" s="2">
        <v>42079</v>
      </c>
      <c r="E1286" s="2">
        <v>42081</v>
      </c>
      <c r="F1286" s="1" t="s">
        <v>29</v>
      </c>
      <c r="G1286" s="1" t="s">
        <v>4296</v>
      </c>
      <c r="H1286" s="1" t="s">
        <v>42</v>
      </c>
      <c r="I1286" s="1" t="s">
        <v>4297</v>
      </c>
      <c r="J1286" s="1" t="s">
        <v>33</v>
      </c>
      <c r="K1286" s="1">
        <v>2</v>
      </c>
      <c r="L1286" s="1">
        <v>2</v>
      </c>
      <c r="M1286" s="1">
        <v>0</v>
      </c>
      <c r="N1286" s="1" t="s">
        <v>34</v>
      </c>
      <c r="O1286" s="1">
        <v>15.59</v>
      </c>
      <c r="P1286" s="1">
        <v>14.68</v>
      </c>
      <c r="Q1286" s="1">
        <v>18.88</v>
      </c>
      <c r="R1286" s="1">
        <v>0</v>
      </c>
      <c r="S1286" s="1">
        <v>14.25</v>
      </c>
      <c r="T1286" s="1">
        <v>77.58</v>
      </c>
      <c r="U1286" s="1">
        <v>32.83</v>
      </c>
      <c r="V1286" s="1">
        <v>88.29</v>
      </c>
      <c r="W1286" s="1">
        <v>40.909999999999997</v>
      </c>
      <c r="X1286" s="1">
        <v>0</v>
      </c>
      <c r="Y1286" s="1">
        <v>49.15</v>
      </c>
      <c r="Z1286" s="1">
        <v>87.99</v>
      </c>
      <c r="AA1286" s="1">
        <v>179.02330000000001</v>
      </c>
    </row>
    <row r="1287" spans="1:27" x14ac:dyDescent="0.25">
      <c r="A1287" s="1" t="s">
        <v>566</v>
      </c>
      <c r="B1287" s="1" t="s">
        <v>4298</v>
      </c>
      <c r="C1287" s="2">
        <v>42135.424305555556</v>
      </c>
      <c r="D1287" s="2">
        <v>42132</v>
      </c>
      <c r="E1287" s="2">
        <v>42138</v>
      </c>
      <c r="F1287" s="1" t="s">
        <v>29</v>
      </c>
      <c r="G1287" s="1" t="s">
        <v>4299</v>
      </c>
      <c r="H1287" s="1" t="s">
        <v>31</v>
      </c>
      <c r="I1287" s="1" t="s">
        <v>4300</v>
      </c>
      <c r="J1287" s="1" t="s">
        <v>33</v>
      </c>
      <c r="K1287" s="1">
        <v>1</v>
      </c>
      <c r="L1287" s="1">
        <v>1</v>
      </c>
      <c r="M1287" s="1">
        <v>0</v>
      </c>
      <c r="N1287" s="1" t="s">
        <v>34</v>
      </c>
      <c r="O1287" s="1">
        <v>178.53</v>
      </c>
      <c r="P1287" s="1">
        <v>24.68</v>
      </c>
      <c r="Q1287" s="1">
        <v>48.95</v>
      </c>
      <c r="R1287" s="1">
        <v>0</v>
      </c>
      <c r="S1287" s="1">
        <v>121.94</v>
      </c>
      <c r="T1287" s="1">
        <v>32.36</v>
      </c>
      <c r="U1287" s="1">
        <v>21.02</v>
      </c>
      <c r="V1287" s="1">
        <v>104.38</v>
      </c>
      <c r="W1287" s="1">
        <v>53.07</v>
      </c>
      <c r="X1287" s="1">
        <v>0</v>
      </c>
      <c r="Y1287" s="1">
        <v>252.16</v>
      </c>
      <c r="Z1287" s="1">
        <v>196.03</v>
      </c>
      <c r="AA1287" s="1">
        <v>77.740300000000005</v>
      </c>
    </row>
    <row r="1288" spans="1:27" x14ac:dyDescent="0.25">
      <c r="A1288" s="1" t="s">
        <v>653</v>
      </c>
      <c r="B1288" s="1" t="s">
        <v>4301</v>
      </c>
      <c r="C1288" s="2">
        <v>42156.729120370372</v>
      </c>
      <c r="D1288" s="2">
        <v>42077</v>
      </c>
      <c r="E1288" s="2">
        <v>42180</v>
      </c>
      <c r="F1288" s="1" t="s">
        <v>29</v>
      </c>
      <c r="G1288" s="1" t="s">
        <v>655</v>
      </c>
      <c r="H1288" s="1" t="s">
        <v>118</v>
      </c>
      <c r="I1288" s="1" t="s">
        <v>656</v>
      </c>
      <c r="J1288" s="1" t="s">
        <v>33</v>
      </c>
      <c r="K1288" s="1">
        <v>438</v>
      </c>
      <c r="L1288" s="1">
        <v>438</v>
      </c>
      <c r="M1288" s="1">
        <v>0</v>
      </c>
      <c r="O1288" s="1">
        <v>2466.12</v>
      </c>
      <c r="P1288" s="1">
        <v>613.53</v>
      </c>
      <c r="Q1288" s="1">
        <v>750.83</v>
      </c>
      <c r="R1288" s="1">
        <v>0</v>
      </c>
      <c r="S1288" s="1">
        <v>0</v>
      </c>
      <c r="T1288" s="1">
        <v>387.78</v>
      </c>
      <c r="U1288" s="1">
        <v>192.28</v>
      </c>
      <c r="V1288" s="1">
        <v>446.69</v>
      </c>
      <c r="W1288" s="1">
        <v>175.94</v>
      </c>
      <c r="X1288" s="1">
        <v>0</v>
      </c>
      <c r="Y1288" s="1">
        <v>3830.48</v>
      </c>
      <c r="Z1288" s="1">
        <v>368.22</v>
      </c>
      <c r="AA1288" s="1">
        <v>9.6128</v>
      </c>
    </row>
    <row r="1289" spans="1:27" x14ac:dyDescent="0.25">
      <c r="A1289" s="1" t="s">
        <v>4302</v>
      </c>
      <c r="B1289" s="1" t="s">
        <v>4303</v>
      </c>
      <c r="C1289" s="2">
        <v>42272.529826388891</v>
      </c>
      <c r="D1289" s="2">
        <v>42268</v>
      </c>
      <c r="E1289" s="2">
        <v>42272</v>
      </c>
      <c r="F1289" s="1" t="s">
        <v>29</v>
      </c>
      <c r="G1289" s="1" t="s">
        <v>4304</v>
      </c>
      <c r="H1289" s="1" t="s">
        <v>31</v>
      </c>
      <c r="I1289" s="1" t="s">
        <v>4305</v>
      </c>
      <c r="J1289" s="1" t="s">
        <v>33</v>
      </c>
      <c r="K1289" s="1">
        <v>1</v>
      </c>
      <c r="L1289" s="1">
        <v>1</v>
      </c>
      <c r="M1289" s="1">
        <v>0</v>
      </c>
      <c r="N1289" s="1" t="s">
        <v>34</v>
      </c>
      <c r="O1289" s="1">
        <v>153.06</v>
      </c>
      <c r="P1289" s="1">
        <v>45.57</v>
      </c>
      <c r="Q1289" s="1">
        <v>105.34</v>
      </c>
      <c r="R1289" s="1">
        <v>0</v>
      </c>
      <c r="S1289" s="1">
        <v>108.23</v>
      </c>
      <c r="T1289" s="1">
        <v>3.03</v>
      </c>
      <c r="U1289" s="1">
        <v>3.03</v>
      </c>
      <c r="V1289" s="1">
        <v>10.82</v>
      </c>
      <c r="W1289" s="1">
        <v>10.82</v>
      </c>
      <c r="X1289" s="1">
        <v>0</v>
      </c>
      <c r="Y1289" s="1">
        <v>303.97000000000003</v>
      </c>
      <c r="Z1289" s="1">
        <v>122.08</v>
      </c>
      <c r="AA1289" s="1">
        <v>40.161799999999999</v>
      </c>
    </row>
    <row r="1290" spans="1:27" x14ac:dyDescent="0.25">
      <c r="A1290" s="1" t="s">
        <v>4306</v>
      </c>
      <c r="B1290" s="1" t="s">
        <v>4307</v>
      </c>
      <c r="C1290" s="2">
        <v>42305.332604166666</v>
      </c>
      <c r="D1290" s="2">
        <v>42305</v>
      </c>
      <c r="E1290" s="2">
        <v>42307</v>
      </c>
      <c r="F1290" s="1" t="s">
        <v>29</v>
      </c>
      <c r="G1290" s="1" t="s">
        <v>4308</v>
      </c>
      <c r="H1290" s="1" t="s">
        <v>42</v>
      </c>
      <c r="I1290" s="1" t="s">
        <v>4309</v>
      </c>
      <c r="J1290" s="1" t="s">
        <v>33</v>
      </c>
      <c r="K1290" s="1">
        <v>15</v>
      </c>
      <c r="L1290" s="1">
        <v>15</v>
      </c>
      <c r="M1290" s="1">
        <v>0</v>
      </c>
      <c r="N1290" s="1" t="s">
        <v>34</v>
      </c>
      <c r="O1290" s="1">
        <v>322.57</v>
      </c>
      <c r="P1290" s="1">
        <v>292.39</v>
      </c>
      <c r="Q1290" s="1">
        <v>389.69</v>
      </c>
      <c r="R1290" s="1">
        <v>0</v>
      </c>
      <c r="S1290" s="1">
        <v>816.3</v>
      </c>
      <c r="T1290" s="1">
        <v>303.23</v>
      </c>
      <c r="U1290" s="1">
        <v>303.23</v>
      </c>
      <c r="V1290" s="1">
        <v>395.13</v>
      </c>
      <c r="W1290" s="1">
        <v>395.13</v>
      </c>
      <c r="X1290" s="1">
        <v>0</v>
      </c>
      <c r="Y1290" s="1">
        <v>1004.65</v>
      </c>
      <c r="Z1290" s="1">
        <v>1514.66</v>
      </c>
      <c r="AA1290" s="1">
        <v>150.76490000000001</v>
      </c>
    </row>
    <row r="1291" spans="1:27" x14ac:dyDescent="0.25">
      <c r="A1291" s="1" t="s">
        <v>4310</v>
      </c>
      <c r="B1291" s="1" t="s">
        <v>4311</v>
      </c>
      <c r="C1291" s="2">
        <v>42292.53</v>
      </c>
      <c r="D1291" s="2">
        <v>42290</v>
      </c>
      <c r="E1291" s="2">
        <v>42293</v>
      </c>
      <c r="F1291" s="1" t="s">
        <v>29</v>
      </c>
      <c r="G1291" s="1" t="s">
        <v>4312</v>
      </c>
      <c r="H1291" s="1" t="s">
        <v>31</v>
      </c>
      <c r="I1291" s="1" t="s">
        <v>4313</v>
      </c>
      <c r="J1291" s="1" t="s">
        <v>33</v>
      </c>
      <c r="K1291" s="1">
        <v>1</v>
      </c>
      <c r="L1291" s="1">
        <v>1</v>
      </c>
      <c r="M1291" s="1">
        <v>0</v>
      </c>
      <c r="N1291" s="1" t="s">
        <v>34</v>
      </c>
      <c r="O1291" s="1">
        <v>142.26</v>
      </c>
      <c r="P1291" s="1">
        <v>45.57</v>
      </c>
      <c r="Q1291" s="1">
        <v>107.34</v>
      </c>
      <c r="R1291" s="1">
        <v>0</v>
      </c>
      <c r="S1291" s="1">
        <v>22.42</v>
      </c>
      <c r="T1291" s="1">
        <v>12.7</v>
      </c>
      <c r="U1291" s="1">
        <v>12.7</v>
      </c>
      <c r="V1291" s="1">
        <v>19.329999999999998</v>
      </c>
      <c r="W1291" s="1">
        <v>19.329999999999998</v>
      </c>
      <c r="X1291" s="1">
        <v>0</v>
      </c>
      <c r="Y1291" s="1">
        <v>295.17</v>
      </c>
      <c r="Z1291" s="1">
        <v>54.45</v>
      </c>
      <c r="AA1291" s="1">
        <v>18.446899999999999</v>
      </c>
    </row>
    <row r="1292" spans="1:27" x14ac:dyDescent="0.25">
      <c r="A1292" s="1" t="s">
        <v>4314</v>
      </c>
      <c r="B1292" s="1" t="s">
        <v>4315</v>
      </c>
      <c r="C1292" s="2">
        <v>42298.412141203706</v>
      </c>
      <c r="D1292" s="2">
        <v>42296</v>
      </c>
      <c r="E1292" s="2">
        <v>42298</v>
      </c>
      <c r="F1292" s="1" t="s">
        <v>29</v>
      </c>
      <c r="G1292" s="1" t="s">
        <v>4316</v>
      </c>
      <c r="H1292" s="1" t="s">
        <v>31</v>
      </c>
      <c r="I1292" s="1" t="s">
        <v>4317</v>
      </c>
      <c r="J1292" s="1" t="s">
        <v>33</v>
      </c>
      <c r="K1292" s="1">
        <v>1</v>
      </c>
      <c r="L1292" s="1">
        <v>1</v>
      </c>
      <c r="M1292" s="1">
        <v>0</v>
      </c>
      <c r="N1292" s="1" t="s">
        <v>34</v>
      </c>
      <c r="O1292" s="1">
        <v>156.38</v>
      </c>
      <c r="P1292" s="1">
        <v>25.53</v>
      </c>
      <c r="Q1292" s="1">
        <v>71.72</v>
      </c>
      <c r="R1292" s="1">
        <v>0</v>
      </c>
      <c r="S1292" s="1">
        <v>3.85</v>
      </c>
      <c r="T1292" s="1">
        <v>24.58</v>
      </c>
      <c r="U1292" s="1">
        <v>24.58</v>
      </c>
      <c r="V1292" s="1">
        <v>37.409999999999997</v>
      </c>
      <c r="W1292" s="1">
        <v>37.409999999999997</v>
      </c>
      <c r="X1292" s="1">
        <v>0</v>
      </c>
      <c r="Y1292" s="1">
        <v>253.63</v>
      </c>
      <c r="Z1292" s="1">
        <v>65.84</v>
      </c>
      <c r="AA1292" s="1">
        <v>25.959</v>
      </c>
    </row>
    <row r="1293" spans="1:27" x14ac:dyDescent="0.25">
      <c r="A1293" s="1" t="s">
        <v>4318</v>
      </c>
      <c r="B1293" s="1" t="s">
        <v>4319</v>
      </c>
      <c r="C1293" s="2">
        <v>42279.446608796294</v>
      </c>
      <c r="D1293" s="2">
        <v>42276</v>
      </c>
      <c r="E1293" s="2">
        <v>42279</v>
      </c>
      <c r="F1293" s="1" t="s">
        <v>29</v>
      </c>
      <c r="G1293" s="1" t="s">
        <v>4320</v>
      </c>
      <c r="H1293" s="1" t="s">
        <v>42</v>
      </c>
      <c r="I1293" s="1" t="s">
        <v>4321</v>
      </c>
      <c r="J1293" s="1" t="s">
        <v>33</v>
      </c>
      <c r="K1293" s="1">
        <v>2</v>
      </c>
      <c r="L1293" s="1">
        <v>2</v>
      </c>
      <c r="M1293" s="1">
        <v>0</v>
      </c>
      <c r="N1293" s="1" t="s">
        <v>34</v>
      </c>
      <c r="O1293" s="1">
        <v>30.96</v>
      </c>
      <c r="P1293" s="1">
        <v>15.56</v>
      </c>
      <c r="Q1293" s="1">
        <v>14.95</v>
      </c>
      <c r="R1293" s="1">
        <v>0</v>
      </c>
      <c r="S1293" s="1">
        <v>8.9700000000000006</v>
      </c>
      <c r="T1293" s="1">
        <v>10.14</v>
      </c>
      <c r="U1293" s="1">
        <v>10.14</v>
      </c>
      <c r="V1293" s="1">
        <v>12.49</v>
      </c>
      <c r="W1293" s="1">
        <v>12.49</v>
      </c>
      <c r="X1293" s="1">
        <v>0</v>
      </c>
      <c r="Y1293" s="1">
        <v>61.47</v>
      </c>
      <c r="Z1293" s="1">
        <v>31.6</v>
      </c>
      <c r="AA1293" s="1">
        <v>51.4071</v>
      </c>
    </row>
    <row r="1294" spans="1:27" x14ac:dyDescent="0.25">
      <c r="A1294" s="1" t="s">
        <v>4322</v>
      </c>
      <c r="B1294" s="1" t="s">
        <v>4323</v>
      </c>
      <c r="C1294" s="2">
        <v>42290.497233796297</v>
      </c>
      <c r="D1294" s="2">
        <v>42290</v>
      </c>
      <c r="E1294" s="2">
        <v>42297</v>
      </c>
      <c r="F1294" s="1" t="s">
        <v>29</v>
      </c>
      <c r="G1294" s="1" t="s">
        <v>4324</v>
      </c>
      <c r="H1294" s="1" t="s">
        <v>42</v>
      </c>
      <c r="I1294" s="1" t="s">
        <v>4325</v>
      </c>
      <c r="J1294" s="1" t="s">
        <v>33</v>
      </c>
      <c r="K1294" s="1">
        <v>1</v>
      </c>
      <c r="L1294" s="1">
        <v>1</v>
      </c>
      <c r="M1294" s="1">
        <v>0</v>
      </c>
      <c r="N1294" s="1" t="s">
        <v>34</v>
      </c>
      <c r="O1294" s="1">
        <v>29.62</v>
      </c>
      <c r="P1294" s="1">
        <v>63.74</v>
      </c>
      <c r="Q1294" s="1">
        <v>42.85</v>
      </c>
      <c r="R1294" s="1">
        <v>0</v>
      </c>
      <c r="S1294" s="1">
        <v>6.08</v>
      </c>
      <c r="T1294" s="1">
        <v>83.45</v>
      </c>
      <c r="U1294" s="1">
        <v>83.45</v>
      </c>
      <c r="V1294" s="1">
        <v>59.25</v>
      </c>
      <c r="W1294" s="1">
        <v>59.25</v>
      </c>
      <c r="X1294" s="1">
        <v>0</v>
      </c>
      <c r="Y1294" s="1">
        <v>136.21</v>
      </c>
      <c r="Z1294" s="1">
        <v>148.78</v>
      </c>
      <c r="AA1294" s="1">
        <v>109.2283</v>
      </c>
    </row>
    <row r="1295" spans="1:27" x14ac:dyDescent="0.25">
      <c r="A1295" s="1" t="s">
        <v>4326</v>
      </c>
      <c r="B1295" s="1" t="s">
        <v>4327</v>
      </c>
      <c r="C1295" s="2">
        <v>42202.693483796298</v>
      </c>
      <c r="D1295" s="2">
        <v>42201</v>
      </c>
      <c r="E1295" s="2">
        <v>42206</v>
      </c>
      <c r="F1295" s="1" t="s">
        <v>29</v>
      </c>
      <c r="G1295" s="1" t="s">
        <v>4328</v>
      </c>
      <c r="H1295" s="1" t="s">
        <v>31</v>
      </c>
      <c r="I1295" s="1" t="s">
        <v>4329</v>
      </c>
      <c r="J1295" s="1" t="s">
        <v>33</v>
      </c>
      <c r="K1295" s="1">
        <v>1</v>
      </c>
      <c r="L1295" s="1">
        <v>1</v>
      </c>
      <c r="M1295" s="1">
        <v>0</v>
      </c>
      <c r="N1295" s="1" t="s">
        <v>34</v>
      </c>
      <c r="O1295" s="1">
        <v>156.38</v>
      </c>
      <c r="P1295" s="1">
        <v>25.53</v>
      </c>
      <c r="Q1295" s="1">
        <v>68.72</v>
      </c>
      <c r="R1295" s="1">
        <v>0</v>
      </c>
      <c r="S1295" s="1">
        <v>3.75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250.63</v>
      </c>
      <c r="Z1295" s="1">
        <v>3.75</v>
      </c>
      <c r="AA1295" s="1">
        <v>1.4962</v>
      </c>
    </row>
    <row r="1296" spans="1:27" x14ac:dyDescent="0.25">
      <c r="A1296" s="1" t="s">
        <v>4330</v>
      </c>
      <c r="B1296" s="1" t="s">
        <v>4331</v>
      </c>
      <c r="C1296" s="2">
        <v>42186.448182870372</v>
      </c>
      <c r="D1296" s="2">
        <v>42180</v>
      </c>
      <c r="E1296" s="2">
        <v>42193</v>
      </c>
      <c r="F1296" s="1" t="s">
        <v>29</v>
      </c>
      <c r="G1296" s="1" t="s">
        <v>4332</v>
      </c>
      <c r="H1296" s="1" t="s">
        <v>31</v>
      </c>
      <c r="I1296" s="1" t="s">
        <v>4333</v>
      </c>
      <c r="J1296" s="1" t="s">
        <v>33</v>
      </c>
      <c r="K1296" s="1">
        <v>1</v>
      </c>
      <c r="L1296" s="1">
        <v>1</v>
      </c>
      <c r="M1296" s="1">
        <v>0</v>
      </c>
      <c r="N1296" s="1" t="s">
        <v>34</v>
      </c>
      <c r="O1296" s="1">
        <v>153.43</v>
      </c>
      <c r="P1296" s="1">
        <v>45.57</v>
      </c>
      <c r="Q1296" s="1">
        <v>105.34</v>
      </c>
      <c r="R1296" s="1">
        <v>0</v>
      </c>
      <c r="S1296" s="1">
        <v>199.33</v>
      </c>
      <c r="T1296" s="1">
        <v>11.26</v>
      </c>
      <c r="U1296" s="1">
        <v>11.26</v>
      </c>
      <c r="V1296" s="1">
        <v>31.66</v>
      </c>
      <c r="W1296" s="1">
        <v>31.66</v>
      </c>
      <c r="X1296" s="1">
        <v>0</v>
      </c>
      <c r="Y1296" s="1">
        <v>304.33999999999997</v>
      </c>
      <c r="Z1296" s="1">
        <v>242.25</v>
      </c>
      <c r="AA1296" s="1">
        <v>79.598399999999998</v>
      </c>
    </row>
    <row r="1297" spans="1:27" x14ac:dyDescent="0.25">
      <c r="A1297" s="1" t="s">
        <v>4334</v>
      </c>
      <c r="B1297" s="1" t="s">
        <v>4335</v>
      </c>
      <c r="C1297" s="2">
        <v>42270.752025462964</v>
      </c>
      <c r="D1297" s="2">
        <v>42270</v>
      </c>
      <c r="E1297" s="2">
        <v>42284</v>
      </c>
      <c r="F1297" s="1" t="s">
        <v>29</v>
      </c>
      <c r="G1297" s="1" t="s">
        <v>4336</v>
      </c>
      <c r="H1297" s="1" t="s">
        <v>42</v>
      </c>
      <c r="I1297" s="1" t="s">
        <v>4337</v>
      </c>
      <c r="J1297" s="1" t="s">
        <v>33</v>
      </c>
      <c r="K1297" s="1">
        <v>1</v>
      </c>
      <c r="L1297" s="1">
        <v>1</v>
      </c>
      <c r="M1297" s="1">
        <v>0</v>
      </c>
      <c r="O1297" s="1">
        <v>36.71</v>
      </c>
      <c r="P1297" s="1">
        <v>13.61</v>
      </c>
      <c r="Q1297" s="1">
        <v>19.7</v>
      </c>
      <c r="R1297" s="1">
        <v>0</v>
      </c>
      <c r="S1297" s="1">
        <v>0.37</v>
      </c>
      <c r="T1297" s="1">
        <v>5</v>
      </c>
      <c r="U1297" s="1">
        <v>5</v>
      </c>
      <c r="V1297" s="1">
        <v>6.14</v>
      </c>
      <c r="W1297" s="1">
        <v>6.14</v>
      </c>
      <c r="X1297" s="1">
        <v>0</v>
      </c>
      <c r="Y1297" s="1">
        <v>70.02</v>
      </c>
      <c r="Z1297" s="1">
        <v>11.51</v>
      </c>
      <c r="AA1297" s="1">
        <v>16.438099999999999</v>
      </c>
    </row>
    <row r="1298" spans="1:27" x14ac:dyDescent="0.25">
      <c r="A1298" s="1" t="s">
        <v>4338</v>
      </c>
      <c r="B1298" s="1" t="s">
        <v>4339</v>
      </c>
      <c r="C1298" s="2">
        <v>42293.499490740738</v>
      </c>
      <c r="D1298" s="2">
        <v>42284</v>
      </c>
      <c r="E1298" s="2">
        <v>42297</v>
      </c>
      <c r="F1298" s="1" t="s">
        <v>29</v>
      </c>
      <c r="G1298" s="1" t="s">
        <v>815</v>
      </c>
      <c r="H1298" s="1" t="s">
        <v>96</v>
      </c>
      <c r="I1298" s="1" t="s">
        <v>816</v>
      </c>
      <c r="J1298" s="1" t="s">
        <v>33</v>
      </c>
      <c r="K1298" s="1">
        <v>167</v>
      </c>
      <c r="L1298" s="1">
        <v>167</v>
      </c>
      <c r="M1298" s="1">
        <v>0</v>
      </c>
      <c r="N1298" s="1" t="s">
        <v>34</v>
      </c>
      <c r="O1298" s="1">
        <v>959.33</v>
      </c>
      <c r="P1298" s="1">
        <v>291.69</v>
      </c>
      <c r="Q1298" s="1">
        <v>190.65</v>
      </c>
      <c r="R1298" s="1">
        <v>0</v>
      </c>
      <c r="S1298" s="1">
        <v>906.36</v>
      </c>
      <c r="T1298" s="1">
        <v>351.36</v>
      </c>
      <c r="U1298" s="1">
        <v>351.36</v>
      </c>
      <c r="V1298" s="1">
        <v>229.65</v>
      </c>
      <c r="W1298" s="1">
        <v>229.65</v>
      </c>
      <c r="X1298" s="1">
        <v>0</v>
      </c>
      <c r="Y1298" s="1">
        <v>1441.67</v>
      </c>
      <c r="Z1298" s="1">
        <v>1487.37</v>
      </c>
      <c r="AA1298" s="1">
        <v>103.1699</v>
      </c>
    </row>
    <row r="1299" spans="1:27" x14ac:dyDescent="0.25">
      <c r="A1299" s="1" t="s">
        <v>4340</v>
      </c>
      <c r="B1299" s="1" t="s">
        <v>4341</v>
      </c>
      <c r="C1299" s="2">
        <v>42283.487534722219</v>
      </c>
      <c r="D1299" s="2">
        <v>42283</v>
      </c>
      <c r="E1299" s="2">
        <v>42290</v>
      </c>
      <c r="F1299" s="1" t="s">
        <v>29</v>
      </c>
      <c r="G1299" s="1" t="s">
        <v>4342</v>
      </c>
      <c r="H1299" s="1" t="s">
        <v>31</v>
      </c>
      <c r="I1299" s="1" t="s">
        <v>4343</v>
      </c>
      <c r="J1299" s="1" t="s">
        <v>33</v>
      </c>
      <c r="K1299" s="1">
        <v>1</v>
      </c>
      <c r="L1299" s="1">
        <v>1</v>
      </c>
      <c r="M1299" s="1">
        <v>0</v>
      </c>
      <c r="N1299" s="1" t="s">
        <v>34</v>
      </c>
      <c r="O1299" s="1">
        <v>148.66</v>
      </c>
      <c r="P1299" s="1">
        <v>45.57</v>
      </c>
      <c r="Q1299" s="1">
        <v>111.14</v>
      </c>
      <c r="R1299" s="1">
        <v>0</v>
      </c>
      <c r="S1299" s="1">
        <v>313.83</v>
      </c>
      <c r="T1299" s="1">
        <v>52.01</v>
      </c>
      <c r="U1299" s="1">
        <v>52.01</v>
      </c>
      <c r="V1299" s="1">
        <v>97.36</v>
      </c>
      <c r="W1299" s="1">
        <v>97.36</v>
      </c>
      <c r="X1299" s="1">
        <v>0</v>
      </c>
      <c r="Y1299" s="1">
        <v>305.37</v>
      </c>
      <c r="Z1299" s="1">
        <v>463.2</v>
      </c>
      <c r="AA1299" s="1">
        <v>151.6848</v>
      </c>
    </row>
    <row r="1300" spans="1:27" x14ac:dyDescent="0.25">
      <c r="A1300" s="1" t="s">
        <v>4344</v>
      </c>
      <c r="B1300" s="1" t="s">
        <v>4345</v>
      </c>
      <c r="C1300" s="2">
        <v>42278.51835648148</v>
      </c>
      <c r="D1300" s="2">
        <v>42278</v>
      </c>
      <c r="E1300" s="2">
        <v>42284</v>
      </c>
      <c r="F1300" s="1" t="s">
        <v>29</v>
      </c>
      <c r="G1300" s="1" t="s">
        <v>4346</v>
      </c>
      <c r="H1300" s="1" t="s">
        <v>31</v>
      </c>
      <c r="I1300" s="1" t="s">
        <v>4347</v>
      </c>
      <c r="J1300" s="1" t="s">
        <v>33</v>
      </c>
      <c r="K1300" s="1">
        <v>1</v>
      </c>
      <c r="L1300" s="1">
        <v>1</v>
      </c>
      <c r="M1300" s="1">
        <v>0</v>
      </c>
      <c r="N1300" s="1" t="s">
        <v>34</v>
      </c>
      <c r="O1300" s="1">
        <v>153.06</v>
      </c>
      <c r="P1300" s="1">
        <v>45.57</v>
      </c>
      <c r="Q1300" s="1">
        <v>105.34</v>
      </c>
      <c r="R1300" s="1">
        <v>0</v>
      </c>
      <c r="S1300" s="1">
        <v>43.72</v>
      </c>
      <c r="T1300" s="1">
        <v>25.29</v>
      </c>
      <c r="U1300" s="1">
        <v>25.29</v>
      </c>
      <c r="V1300" s="1">
        <v>40.92</v>
      </c>
      <c r="W1300" s="1">
        <v>40.92</v>
      </c>
      <c r="X1300" s="1">
        <v>0</v>
      </c>
      <c r="Y1300" s="1">
        <v>303.97000000000003</v>
      </c>
      <c r="Z1300" s="1">
        <v>109.93</v>
      </c>
      <c r="AA1300" s="1">
        <v>36.164700000000003</v>
      </c>
    </row>
    <row r="1301" spans="1:27" x14ac:dyDescent="0.25">
      <c r="A1301" s="1" t="s">
        <v>4348</v>
      </c>
      <c r="B1301" s="1" t="s">
        <v>4349</v>
      </c>
      <c r="C1301" s="2">
        <v>42283.651238425926</v>
      </c>
      <c r="D1301" s="2">
        <v>42283</v>
      </c>
      <c r="E1301" s="2">
        <v>42292</v>
      </c>
      <c r="F1301" s="1" t="s">
        <v>29</v>
      </c>
      <c r="G1301" s="1" t="s">
        <v>2724</v>
      </c>
      <c r="H1301" s="1" t="s">
        <v>42</v>
      </c>
      <c r="I1301" s="1" t="s">
        <v>2725</v>
      </c>
      <c r="J1301" s="1" t="s">
        <v>33</v>
      </c>
      <c r="K1301" s="1">
        <v>2</v>
      </c>
      <c r="L1301" s="1">
        <v>2</v>
      </c>
      <c r="M1301" s="1">
        <v>0</v>
      </c>
      <c r="N1301" s="1" t="s">
        <v>34</v>
      </c>
      <c r="O1301" s="1">
        <v>945.09</v>
      </c>
      <c r="P1301" s="1">
        <v>279.83</v>
      </c>
      <c r="Q1301" s="1">
        <v>470.79</v>
      </c>
      <c r="R1301" s="1">
        <v>0</v>
      </c>
      <c r="S1301" s="1">
        <v>1501.71</v>
      </c>
      <c r="T1301" s="1">
        <v>273.17</v>
      </c>
      <c r="U1301" s="1">
        <v>273.17</v>
      </c>
      <c r="V1301" s="1">
        <v>434.76</v>
      </c>
      <c r="W1301" s="1">
        <v>434.76</v>
      </c>
      <c r="X1301" s="1">
        <v>0</v>
      </c>
      <c r="Y1301" s="1">
        <v>1695.71</v>
      </c>
      <c r="Z1301" s="1">
        <v>2209.64</v>
      </c>
      <c r="AA1301" s="1">
        <v>130.30760000000001</v>
      </c>
    </row>
    <row r="1302" spans="1:27" x14ac:dyDescent="0.25">
      <c r="A1302" s="1" t="s">
        <v>4350</v>
      </c>
      <c r="B1302" s="1" t="s">
        <v>4351</v>
      </c>
      <c r="C1302" s="2">
        <v>42296.398923611108</v>
      </c>
      <c r="D1302" s="2">
        <v>42271</v>
      </c>
      <c r="E1302" s="2">
        <v>42305</v>
      </c>
      <c r="F1302" s="1" t="s">
        <v>29</v>
      </c>
      <c r="G1302" s="1" t="s">
        <v>4352</v>
      </c>
      <c r="H1302" s="1" t="s">
        <v>42</v>
      </c>
      <c r="I1302" s="1" t="s">
        <v>4353</v>
      </c>
      <c r="J1302" s="1" t="s">
        <v>33</v>
      </c>
      <c r="K1302" s="1">
        <v>16</v>
      </c>
      <c r="L1302" s="1">
        <v>16</v>
      </c>
      <c r="M1302" s="1">
        <v>0</v>
      </c>
      <c r="N1302" s="1" t="s">
        <v>34</v>
      </c>
      <c r="O1302" s="1">
        <v>3730.78</v>
      </c>
      <c r="P1302" s="1">
        <v>1591.23</v>
      </c>
      <c r="Q1302" s="1">
        <v>2480.2199999999998</v>
      </c>
      <c r="R1302" s="1">
        <v>0</v>
      </c>
      <c r="S1302" s="1">
        <v>3624.17</v>
      </c>
      <c r="T1302" s="1">
        <v>869.6</v>
      </c>
      <c r="U1302" s="1">
        <v>869.6</v>
      </c>
      <c r="V1302" s="1">
        <v>1490.96</v>
      </c>
      <c r="W1302" s="1">
        <v>1490.96</v>
      </c>
      <c r="X1302" s="1">
        <v>0</v>
      </c>
      <c r="Y1302" s="1">
        <v>7802.23</v>
      </c>
      <c r="Z1302" s="1">
        <v>5984.73</v>
      </c>
      <c r="AA1302" s="1">
        <v>76.705299999999994</v>
      </c>
    </row>
    <row r="1303" spans="1:27" x14ac:dyDescent="0.25">
      <c r="A1303" s="1" t="s">
        <v>542</v>
      </c>
      <c r="B1303" s="1" t="s">
        <v>4354</v>
      </c>
      <c r="C1303" s="2">
        <v>42165.330625000002</v>
      </c>
      <c r="D1303" s="2">
        <v>42163</v>
      </c>
      <c r="E1303" s="2">
        <v>42165</v>
      </c>
      <c r="F1303" s="1" t="s">
        <v>29</v>
      </c>
      <c r="G1303" s="1" t="s">
        <v>4355</v>
      </c>
      <c r="H1303" s="1" t="s">
        <v>31</v>
      </c>
      <c r="I1303" s="1" t="s">
        <v>2069</v>
      </c>
      <c r="J1303" s="1" t="s">
        <v>33</v>
      </c>
      <c r="K1303" s="1">
        <v>1</v>
      </c>
      <c r="L1303" s="1">
        <v>1</v>
      </c>
      <c r="M1303" s="1">
        <v>0</v>
      </c>
      <c r="N1303" s="1" t="s">
        <v>34</v>
      </c>
      <c r="O1303" s="1">
        <v>153.06</v>
      </c>
      <c r="P1303" s="1">
        <v>45.57</v>
      </c>
      <c r="Q1303" s="1">
        <v>105.34</v>
      </c>
      <c r="R1303" s="1">
        <v>0</v>
      </c>
      <c r="S1303" s="1">
        <v>121.49</v>
      </c>
      <c r="T1303" s="1">
        <v>3</v>
      </c>
      <c r="U1303" s="1">
        <v>3</v>
      </c>
      <c r="V1303" s="1">
        <v>10.75</v>
      </c>
      <c r="W1303" s="1">
        <v>10.75</v>
      </c>
      <c r="X1303" s="1">
        <v>0</v>
      </c>
      <c r="Y1303" s="1">
        <v>303.97000000000003</v>
      </c>
      <c r="Z1303" s="1">
        <v>135.24</v>
      </c>
      <c r="AA1303" s="1">
        <v>44.491199999999999</v>
      </c>
    </row>
    <row r="1304" spans="1:27" x14ac:dyDescent="0.25">
      <c r="A1304" s="1" t="s">
        <v>4356</v>
      </c>
      <c r="B1304" s="1" t="s">
        <v>4357</v>
      </c>
      <c r="C1304" s="2">
        <v>42103.389247685183</v>
      </c>
      <c r="D1304" s="2">
        <v>42101</v>
      </c>
      <c r="E1304" s="2">
        <v>42104</v>
      </c>
      <c r="F1304" s="1" t="s">
        <v>29</v>
      </c>
      <c r="G1304" s="1" t="s">
        <v>1777</v>
      </c>
      <c r="H1304" s="1" t="s">
        <v>96</v>
      </c>
      <c r="I1304" s="1" t="s">
        <v>1778</v>
      </c>
      <c r="J1304" s="1" t="s">
        <v>33</v>
      </c>
      <c r="K1304" s="1">
        <v>120</v>
      </c>
      <c r="L1304" s="1">
        <v>120</v>
      </c>
      <c r="M1304" s="1">
        <v>0</v>
      </c>
      <c r="N1304" s="1" t="s">
        <v>34</v>
      </c>
      <c r="O1304" s="1">
        <v>198.56</v>
      </c>
      <c r="P1304" s="1">
        <v>108.36</v>
      </c>
      <c r="Q1304" s="1">
        <v>70.83</v>
      </c>
      <c r="R1304" s="1">
        <v>0</v>
      </c>
      <c r="S1304" s="1">
        <v>83.54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377.75</v>
      </c>
      <c r="Z1304" s="1">
        <v>83.54</v>
      </c>
      <c r="AA1304" s="1">
        <v>22.115100000000002</v>
      </c>
    </row>
    <row r="1305" spans="1:27" x14ac:dyDescent="0.25">
      <c r="A1305" s="1" t="s">
        <v>4358</v>
      </c>
      <c r="B1305" s="1" t="s">
        <v>4359</v>
      </c>
      <c r="C1305" s="2">
        <v>42177.472650462965</v>
      </c>
      <c r="D1305" s="2">
        <v>42173</v>
      </c>
      <c r="E1305" s="2">
        <v>42177</v>
      </c>
      <c r="F1305" s="1" t="s">
        <v>29</v>
      </c>
      <c r="G1305" s="1" t="s">
        <v>4360</v>
      </c>
      <c r="H1305" s="1" t="s">
        <v>31</v>
      </c>
      <c r="I1305" s="1" t="s">
        <v>4361</v>
      </c>
      <c r="J1305" s="1" t="s">
        <v>33</v>
      </c>
      <c r="K1305" s="1">
        <v>1</v>
      </c>
      <c r="L1305" s="1">
        <v>1</v>
      </c>
      <c r="M1305" s="1">
        <v>0</v>
      </c>
      <c r="N1305" s="1" t="s">
        <v>34</v>
      </c>
      <c r="O1305" s="1">
        <v>172.53</v>
      </c>
      <c r="P1305" s="1">
        <v>24.68</v>
      </c>
      <c r="Q1305" s="1">
        <v>48.95</v>
      </c>
      <c r="R1305" s="1">
        <v>0</v>
      </c>
      <c r="S1305" s="1">
        <v>91.28</v>
      </c>
      <c r="T1305" s="1">
        <v>7.71</v>
      </c>
      <c r="U1305" s="1">
        <v>7.71</v>
      </c>
      <c r="V1305" s="1">
        <v>20.7</v>
      </c>
      <c r="W1305" s="1">
        <v>20.7</v>
      </c>
      <c r="X1305" s="1">
        <v>0</v>
      </c>
      <c r="Y1305" s="1">
        <v>246.16</v>
      </c>
      <c r="Z1305" s="1">
        <v>119.69</v>
      </c>
      <c r="AA1305" s="1">
        <v>48.622799999999998</v>
      </c>
    </row>
    <row r="1306" spans="1:27" x14ac:dyDescent="0.25">
      <c r="A1306" s="1" t="s">
        <v>4340</v>
      </c>
      <c r="B1306" s="1" t="s">
        <v>4362</v>
      </c>
      <c r="C1306" s="2">
        <v>42283.487523148149</v>
      </c>
      <c r="D1306" s="2">
        <v>42283</v>
      </c>
      <c r="E1306" s="2">
        <v>42290</v>
      </c>
      <c r="F1306" s="1" t="s">
        <v>29</v>
      </c>
      <c r="G1306" s="1" t="s">
        <v>4363</v>
      </c>
      <c r="H1306" s="1" t="s">
        <v>31</v>
      </c>
      <c r="I1306" s="1" t="s">
        <v>4364</v>
      </c>
      <c r="J1306" s="1" t="s">
        <v>33</v>
      </c>
      <c r="K1306" s="1">
        <v>1</v>
      </c>
      <c r="L1306" s="1">
        <v>1</v>
      </c>
      <c r="M1306" s="1">
        <v>0</v>
      </c>
      <c r="N1306" s="1" t="s">
        <v>34</v>
      </c>
      <c r="O1306" s="1">
        <v>165.98</v>
      </c>
      <c r="P1306" s="1">
        <v>25.53</v>
      </c>
      <c r="Q1306" s="1">
        <v>77.42</v>
      </c>
      <c r="R1306" s="1">
        <v>0</v>
      </c>
      <c r="S1306" s="1">
        <v>240.23</v>
      </c>
      <c r="T1306" s="1">
        <v>51.29</v>
      </c>
      <c r="U1306" s="1">
        <v>51.29</v>
      </c>
      <c r="V1306" s="1">
        <v>94.04</v>
      </c>
      <c r="W1306" s="1">
        <v>94.04</v>
      </c>
      <c r="X1306" s="1">
        <v>0</v>
      </c>
      <c r="Y1306" s="1">
        <v>268.93</v>
      </c>
      <c r="Z1306" s="1">
        <v>385.56</v>
      </c>
      <c r="AA1306" s="1">
        <v>143.3681</v>
      </c>
    </row>
    <row r="1307" spans="1:27" x14ac:dyDescent="0.25">
      <c r="B1307" s="1" t="s">
        <v>4365</v>
      </c>
      <c r="C1307" s="2">
        <v>42055.463356481479</v>
      </c>
      <c r="D1307" s="2">
        <v>41834</v>
      </c>
      <c r="E1307" s="2">
        <v>42055</v>
      </c>
      <c r="F1307" s="1" t="s">
        <v>29</v>
      </c>
      <c r="G1307" s="1" t="s">
        <v>4366</v>
      </c>
      <c r="H1307" s="1" t="s">
        <v>284</v>
      </c>
      <c r="I1307" s="1" t="s">
        <v>4367</v>
      </c>
      <c r="J1307" s="1" t="s">
        <v>33</v>
      </c>
      <c r="K1307" s="1">
        <v>36</v>
      </c>
      <c r="L1307" s="1">
        <v>36</v>
      </c>
      <c r="M1307" s="1">
        <v>0</v>
      </c>
      <c r="N1307" s="1" t="s">
        <v>1194</v>
      </c>
      <c r="O1307" s="1">
        <v>108.06</v>
      </c>
      <c r="P1307" s="1">
        <v>6.29</v>
      </c>
      <c r="Q1307" s="1">
        <v>4.1100000000000003</v>
      </c>
      <c r="R1307" s="1">
        <v>0</v>
      </c>
      <c r="S1307" s="1">
        <v>108.87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118.46</v>
      </c>
      <c r="Z1307" s="1">
        <v>108.87</v>
      </c>
      <c r="AA1307" s="1">
        <v>91.904399999999995</v>
      </c>
    </row>
    <row r="1308" spans="1:27" x14ac:dyDescent="0.25">
      <c r="A1308" s="1" t="s">
        <v>4368</v>
      </c>
      <c r="B1308" s="1" t="s">
        <v>4369</v>
      </c>
      <c r="C1308" s="2">
        <v>42144.770833333336</v>
      </c>
      <c r="D1308" s="2">
        <v>42144</v>
      </c>
      <c r="E1308" s="2">
        <v>42149</v>
      </c>
      <c r="F1308" s="1" t="s">
        <v>29</v>
      </c>
      <c r="G1308" s="1" t="s">
        <v>4370</v>
      </c>
      <c r="H1308" s="1" t="s">
        <v>105</v>
      </c>
      <c r="I1308" s="1" t="s">
        <v>4371</v>
      </c>
      <c r="J1308" s="1" t="s">
        <v>33</v>
      </c>
      <c r="K1308" s="1">
        <v>1</v>
      </c>
      <c r="L1308" s="1">
        <v>1</v>
      </c>
      <c r="M1308" s="1">
        <v>0</v>
      </c>
      <c r="N1308" s="1" t="s">
        <v>34</v>
      </c>
      <c r="O1308" s="1">
        <v>0</v>
      </c>
      <c r="P1308" s="1">
        <v>2.08</v>
      </c>
      <c r="Q1308" s="1">
        <v>1.02</v>
      </c>
      <c r="R1308" s="1">
        <v>0</v>
      </c>
      <c r="S1308" s="1">
        <v>2.88</v>
      </c>
      <c r="T1308" s="1">
        <v>22.38</v>
      </c>
      <c r="U1308" s="1">
        <v>22.38</v>
      </c>
      <c r="V1308" s="1">
        <v>29.06</v>
      </c>
      <c r="W1308" s="1">
        <v>29.06</v>
      </c>
      <c r="X1308" s="1">
        <v>0</v>
      </c>
      <c r="Y1308" s="1">
        <v>3.1</v>
      </c>
      <c r="Z1308" s="1">
        <v>54.32</v>
      </c>
      <c r="AA1308" s="1">
        <v>1752.258</v>
      </c>
    </row>
    <row r="1309" spans="1:27" x14ac:dyDescent="0.25">
      <c r="A1309" s="1" t="s">
        <v>4372</v>
      </c>
      <c r="B1309" s="1" t="s">
        <v>4373</v>
      </c>
      <c r="C1309" s="2">
        <v>42283.681018518517</v>
      </c>
      <c r="D1309" s="2">
        <v>42282</v>
      </c>
      <c r="E1309" s="2">
        <v>42284</v>
      </c>
      <c r="F1309" s="1" t="s">
        <v>29</v>
      </c>
      <c r="G1309" s="1" t="s">
        <v>4374</v>
      </c>
      <c r="H1309" s="1" t="s">
        <v>31</v>
      </c>
      <c r="I1309" s="1" t="s">
        <v>4375</v>
      </c>
      <c r="J1309" s="1" t="s">
        <v>33</v>
      </c>
      <c r="K1309" s="1">
        <v>1</v>
      </c>
      <c r="L1309" s="1">
        <v>1</v>
      </c>
      <c r="M1309" s="1">
        <v>0</v>
      </c>
      <c r="N1309" s="1" t="s">
        <v>34</v>
      </c>
      <c r="O1309" s="1">
        <v>153.06</v>
      </c>
      <c r="P1309" s="1">
        <v>45.57</v>
      </c>
      <c r="Q1309" s="1">
        <v>105.34</v>
      </c>
      <c r="R1309" s="1">
        <v>0</v>
      </c>
      <c r="S1309" s="1">
        <v>21.94</v>
      </c>
      <c r="T1309" s="1">
        <v>1.79</v>
      </c>
      <c r="U1309" s="1">
        <v>1.79</v>
      </c>
      <c r="V1309" s="1">
        <v>8.7200000000000006</v>
      </c>
      <c r="W1309" s="1">
        <v>8.7200000000000006</v>
      </c>
      <c r="X1309" s="1">
        <v>0</v>
      </c>
      <c r="Y1309" s="1">
        <v>303.97000000000003</v>
      </c>
      <c r="Z1309" s="1">
        <v>32.450000000000003</v>
      </c>
      <c r="AA1309" s="1">
        <v>10.6753</v>
      </c>
    </row>
    <row r="1310" spans="1:27" x14ac:dyDescent="0.25">
      <c r="A1310" s="1" t="s">
        <v>4376</v>
      </c>
      <c r="B1310" s="1" t="s">
        <v>4377</v>
      </c>
      <c r="C1310" s="2">
        <v>42299.33152777778</v>
      </c>
      <c r="D1310" s="2">
        <v>42298</v>
      </c>
      <c r="E1310" s="2">
        <v>42303</v>
      </c>
      <c r="F1310" s="1" t="s">
        <v>29</v>
      </c>
      <c r="G1310" s="1" t="s">
        <v>509</v>
      </c>
      <c r="H1310" s="1" t="s">
        <v>118</v>
      </c>
      <c r="I1310" s="1" t="s">
        <v>510</v>
      </c>
      <c r="J1310" s="1" t="s">
        <v>33</v>
      </c>
      <c r="K1310" s="1">
        <v>20</v>
      </c>
      <c r="L1310" s="1">
        <v>20</v>
      </c>
      <c r="M1310" s="1">
        <v>0</v>
      </c>
      <c r="N1310" s="1" t="s">
        <v>34</v>
      </c>
      <c r="O1310" s="1">
        <v>278.83999999999997</v>
      </c>
      <c r="P1310" s="1">
        <v>71.709999999999994</v>
      </c>
      <c r="Q1310" s="1">
        <v>86.97</v>
      </c>
      <c r="R1310" s="1">
        <v>0</v>
      </c>
      <c r="S1310" s="1">
        <v>301.7</v>
      </c>
      <c r="T1310" s="1">
        <v>51.02</v>
      </c>
      <c r="U1310" s="1">
        <v>51.02</v>
      </c>
      <c r="V1310" s="1">
        <v>72.010000000000005</v>
      </c>
      <c r="W1310" s="1">
        <v>72.010000000000005</v>
      </c>
      <c r="X1310" s="1">
        <v>0</v>
      </c>
      <c r="Y1310" s="1">
        <v>437.52</v>
      </c>
      <c r="Z1310" s="1">
        <v>424.73</v>
      </c>
      <c r="AA1310" s="1">
        <v>97.076700000000002</v>
      </c>
    </row>
    <row r="1311" spans="1:27" x14ac:dyDescent="0.25">
      <c r="A1311" s="1" t="s">
        <v>4378</v>
      </c>
      <c r="B1311" s="1" t="s">
        <v>4379</v>
      </c>
      <c r="C1311" s="2">
        <v>42293.613807870373</v>
      </c>
      <c r="D1311" s="2">
        <v>42291</v>
      </c>
      <c r="E1311" s="2">
        <v>42293</v>
      </c>
      <c r="F1311" s="1" t="s">
        <v>29</v>
      </c>
      <c r="G1311" s="1" t="s">
        <v>4380</v>
      </c>
      <c r="H1311" s="1" t="s">
        <v>31</v>
      </c>
      <c r="I1311" s="1" t="s">
        <v>4381</v>
      </c>
      <c r="J1311" s="1" t="s">
        <v>33</v>
      </c>
      <c r="K1311" s="1">
        <v>1</v>
      </c>
      <c r="L1311" s="1">
        <v>1</v>
      </c>
      <c r="M1311" s="1">
        <v>0</v>
      </c>
      <c r="N1311" s="1" t="s">
        <v>34</v>
      </c>
      <c r="O1311" s="1">
        <v>142.26</v>
      </c>
      <c r="P1311" s="1">
        <v>45.57</v>
      </c>
      <c r="Q1311" s="1">
        <v>107.34</v>
      </c>
      <c r="R1311" s="1">
        <v>0</v>
      </c>
      <c r="S1311" s="1">
        <v>23.37</v>
      </c>
      <c r="T1311" s="1">
        <v>12.7</v>
      </c>
      <c r="U1311" s="1">
        <v>12.7</v>
      </c>
      <c r="V1311" s="1">
        <v>19.329999999999998</v>
      </c>
      <c r="W1311" s="1">
        <v>19.329999999999998</v>
      </c>
      <c r="X1311" s="1">
        <v>0</v>
      </c>
      <c r="Y1311" s="1">
        <v>295.17</v>
      </c>
      <c r="Z1311" s="1">
        <v>55.4</v>
      </c>
      <c r="AA1311" s="1">
        <v>18.768799999999999</v>
      </c>
    </row>
    <row r="1312" spans="1:27" x14ac:dyDescent="0.25">
      <c r="A1312" s="1" t="s">
        <v>4382</v>
      </c>
      <c r="B1312" s="1" t="s">
        <v>4383</v>
      </c>
      <c r="C1312" s="2">
        <v>42279.440254629626</v>
      </c>
      <c r="D1312" s="2">
        <v>42279</v>
      </c>
      <c r="E1312" s="2">
        <v>42284</v>
      </c>
      <c r="F1312" s="1" t="s">
        <v>29</v>
      </c>
      <c r="G1312" s="1" t="s">
        <v>4384</v>
      </c>
      <c r="H1312" s="1" t="s">
        <v>42</v>
      </c>
      <c r="I1312" s="1" t="s">
        <v>4385</v>
      </c>
      <c r="J1312" s="1" t="s">
        <v>33</v>
      </c>
      <c r="K1312" s="1">
        <v>4</v>
      </c>
      <c r="L1312" s="1">
        <v>4</v>
      </c>
      <c r="M1312" s="1">
        <v>0</v>
      </c>
      <c r="N1312" s="1" t="s">
        <v>34</v>
      </c>
      <c r="O1312" s="1">
        <v>65.55</v>
      </c>
      <c r="P1312" s="1">
        <v>27.28</v>
      </c>
      <c r="Q1312" s="1">
        <v>37.82</v>
      </c>
      <c r="R1312" s="1">
        <v>0</v>
      </c>
      <c r="S1312" s="1">
        <v>1.32</v>
      </c>
      <c r="T1312" s="1">
        <v>24.84</v>
      </c>
      <c r="U1312" s="1">
        <v>24.84</v>
      </c>
      <c r="V1312" s="1">
        <v>29.93</v>
      </c>
      <c r="W1312" s="1">
        <v>29.93</v>
      </c>
      <c r="X1312" s="1">
        <v>0</v>
      </c>
      <c r="Y1312" s="1">
        <v>130.65</v>
      </c>
      <c r="Z1312" s="1">
        <v>56.09</v>
      </c>
      <c r="AA1312" s="1">
        <v>42.931399999999996</v>
      </c>
    </row>
    <row r="1313" spans="1:27" x14ac:dyDescent="0.25">
      <c r="A1313" s="1" t="s">
        <v>4350</v>
      </c>
      <c r="B1313" s="1" t="s">
        <v>4386</v>
      </c>
      <c r="C1313" s="2">
        <v>42296.398923611108</v>
      </c>
      <c r="D1313" s="2">
        <v>42271</v>
      </c>
      <c r="E1313" s="2">
        <v>42300</v>
      </c>
      <c r="F1313" s="1" t="s">
        <v>29</v>
      </c>
      <c r="G1313" s="1" t="s">
        <v>4387</v>
      </c>
      <c r="H1313" s="1" t="s">
        <v>55</v>
      </c>
      <c r="I1313" s="1" t="s">
        <v>4388</v>
      </c>
      <c r="J1313" s="1" t="s">
        <v>33</v>
      </c>
      <c r="K1313" s="1">
        <v>1</v>
      </c>
      <c r="L1313" s="1">
        <v>1</v>
      </c>
      <c r="M1313" s="1">
        <v>0</v>
      </c>
      <c r="N1313" s="1" t="s">
        <v>34</v>
      </c>
      <c r="O1313" s="1">
        <v>25.42</v>
      </c>
      <c r="P1313" s="1">
        <v>38.299999999999997</v>
      </c>
      <c r="Q1313" s="1">
        <v>26.64</v>
      </c>
      <c r="R1313" s="1">
        <v>0</v>
      </c>
      <c r="S1313" s="1">
        <v>0</v>
      </c>
      <c r="T1313" s="1">
        <v>52.01</v>
      </c>
      <c r="U1313" s="1">
        <v>52.01</v>
      </c>
      <c r="V1313" s="1">
        <v>36.17</v>
      </c>
      <c r="W1313" s="1">
        <v>36.17</v>
      </c>
      <c r="X1313" s="1">
        <v>0</v>
      </c>
      <c r="Y1313" s="1">
        <v>90.36</v>
      </c>
      <c r="Z1313" s="1">
        <v>88.18</v>
      </c>
      <c r="AA1313" s="1">
        <v>97.587400000000002</v>
      </c>
    </row>
    <row r="1314" spans="1:27" x14ac:dyDescent="0.25">
      <c r="A1314" s="1" t="s">
        <v>4389</v>
      </c>
      <c r="B1314" s="1" t="s">
        <v>4390</v>
      </c>
      <c r="C1314" s="2">
        <v>42271.585543981484</v>
      </c>
      <c r="D1314" s="2">
        <v>42268</v>
      </c>
      <c r="E1314" s="2">
        <v>42275</v>
      </c>
      <c r="F1314" s="1" t="s">
        <v>29</v>
      </c>
      <c r="G1314" s="1" t="s">
        <v>4391</v>
      </c>
      <c r="H1314" s="1" t="s">
        <v>31</v>
      </c>
      <c r="I1314" s="1" t="s">
        <v>4392</v>
      </c>
      <c r="J1314" s="1" t="s">
        <v>33</v>
      </c>
      <c r="K1314" s="1">
        <v>1</v>
      </c>
      <c r="L1314" s="1">
        <v>1</v>
      </c>
      <c r="M1314" s="1">
        <v>0</v>
      </c>
      <c r="N1314" s="1" t="s">
        <v>34</v>
      </c>
      <c r="O1314" s="1">
        <v>153.06</v>
      </c>
      <c r="P1314" s="1">
        <v>45.57</v>
      </c>
      <c r="Q1314" s="1">
        <v>105.34</v>
      </c>
      <c r="R1314" s="1">
        <v>0</v>
      </c>
      <c r="S1314" s="1">
        <v>99.11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303.97000000000003</v>
      </c>
      <c r="Z1314" s="1">
        <v>99.11</v>
      </c>
      <c r="AA1314" s="1">
        <v>32.6051</v>
      </c>
    </row>
    <row r="1315" spans="1:27" x14ac:dyDescent="0.25">
      <c r="A1315" s="1" t="s">
        <v>4393</v>
      </c>
      <c r="B1315" s="1" t="s">
        <v>4394</v>
      </c>
      <c r="C1315" s="2">
        <v>42283.659641203703</v>
      </c>
      <c r="D1315" s="2">
        <v>42283.659641203703</v>
      </c>
      <c r="E1315" s="2">
        <v>42292</v>
      </c>
      <c r="F1315" s="1" t="s">
        <v>29</v>
      </c>
      <c r="G1315" s="1" t="s">
        <v>4395</v>
      </c>
      <c r="H1315" s="1" t="s">
        <v>42</v>
      </c>
      <c r="I1315" s="1" t="s">
        <v>4396</v>
      </c>
      <c r="J1315" s="1" t="s">
        <v>33</v>
      </c>
      <c r="K1315" s="1">
        <v>10</v>
      </c>
      <c r="L1315" s="1">
        <v>10</v>
      </c>
      <c r="M1315" s="1">
        <v>0</v>
      </c>
      <c r="N1315" s="1" t="s">
        <v>34</v>
      </c>
      <c r="O1315" s="1">
        <v>1786.15</v>
      </c>
      <c r="P1315" s="1">
        <v>526.4</v>
      </c>
      <c r="Q1315" s="1">
        <v>930.07</v>
      </c>
      <c r="R1315" s="1">
        <v>0</v>
      </c>
      <c r="S1315" s="1">
        <v>2017.67</v>
      </c>
      <c r="T1315" s="1">
        <v>521.98</v>
      </c>
      <c r="U1315" s="1">
        <v>521.98</v>
      </c>
      <c r="V1315" s="1">
        <v>931.17</v>
      </c>
      <c r="W1315" s="1">
        <v>931.17</v>
      </c>
      <c r="X1315" s="1">
        <v>0</v>
      </c>
      <c r="Y1315" s="1">
        <v>3242.62</v>
      </c>
      <c r="Z1315" s="1">
        <v>3470.82</v>
      </c>
      <c r="AA1315" s="1">
        <v>107.03749999999999</v>
      </c>
    </row>
    <row r="1316" spans="1:27" x14ac:dyDescent="0.25">
      <c r="A1316" s="1" t="s">
        <v>4397</v>
      </c>
      <c r="B1316" s="1" t="s">
        <v>4398</v>
      </c>
      <c r="C1316" s="2">
        <v>42305.604247685187</v>
      </c>
      <c r="D1316" s="2">
        <v>42303</v>
      </c>
      <c r="E1316" s="2">
        <v>42305</v>
      </c>
      <c r="F1316" s="1" t="s">
        <v>29</v>
      </c>
      <c r="G1316" s="1" t="s">
        <v>4399</v>
      </c>
      <c r="H1316" s="1" t="s">
        <v>31</v>
      </c>
      <c r="I1316" s="1" t="s">
        <v>4400</v>
      </c>
      <c r="J1316" s="1" t="s">
        <v>33</v>
      </c>
      <c r="K1316" s="1">
        <v>1</v>
      </c>
      <c r="L1316" s="1">
        <v>1</v>
      </c>
      <c r="M1316" s="1">
        <v>0</v>
      </c>
      <c r="N1316" s="1" t="s">
        <v>34</v>
      </c>
      <c r="O1316" s="1">
        <v>153.06</v>
      </c>
      <c r="P1316" s="1">
        <v>45.57</v>
      </c>
      <c r="Q1316" s="1">
        <v>105.34</v>
      </c>
      <c r="R1316" s="1">
        <v>0</v>
      </c>
      <c r="S1316" s="1">
        <v>77.87</v>
      </c>
      <c r="T1316" s="1">
        <v>30.26</v>
      </c>
      <c r="U1316" s="1">
        <v>30.26</v>
      </c>
      <c r="V1316" s="1">
        <v>51.39</v>
      </c>
      <c r="W1316" s="1">
        <v>51.39</v>
      </c>
      <c r="X1316" s="1">
        <v>0</v>
      </c>
      <c r="Y1316" s="1">
        <v>303.97000000000003</v>
      </c>
      <c r="Z1316" s="1">
        <v>159.52000000000001</v>
      </c>
      <c r="AA1316" s="1">
        <v>52.4788</v>
      </c>
    </row>
    <row r="1317" spans="1:27" x14ac:dyDescent="0.25">
      <c r="A1317" s="1" t="s">
        <v>4318</v>
      </c>
      <c r="B1317" s="1" t="s">
        <v>4401</v>
      </c>
      <c r="C1317" s="2">
        <v>42279.446585648147</v>
      </c>
      <c r="D1317" s="2">
        <v>42276</v>
      </c>
      <c r="E1317" s="2">
        <v>42279</v>
      </c>
      <c r="F1317" s="1" t="s">
        <v>29</v>
      </c>
      <c r="G1317" s="1" t="s">
        <v>4402</v>
      </c>
      <c r="H1317" s="1" t="s">
        <v>31</v>
      </c>
      <c r="I1317" s="1" t="s">
        <v>4403</v>
      </c>
      <c r="J1317" s="1" t="s">
        <v>33</v>
      </c>
      <c r="K1317" s="1">
        <v>1</v>
      </c>
      <c r="L1317" s="1">
        <v>1</v>
      </c>
      <c r="M1317" s="1">
        <v>0</v>
      </c>
      <c r="N1317" s="1" t="s">
        <v>34</v>
      </c>
      <c r="O1317" s="1">
        <v>142.26</v>
      </c>
      <c r="P1317" s="1">
        <v>45.57</v>
      </c>
      <c r="Q1317" s="1">
        <v>107.34</v>
      </c>
      <c r="R1317" s="1">
        <v>0</v>
      </c>
      <c r="S1317" s="1">
        <v>84.81</v>
      </c>
      <c r="T1317" s="1">
        <v>19.350000000000001</v>
      </c>
      <c r="U1317" s="1">
        <v>19.350000000000001</v>
      </c>
      <c r="V1317" s="1">
        <v>33.299999999999997</v>
      </c>
      <c r="W1317" s="1">
        <v>33.299999999999997</v>
      </c>
      <c r="X1317" s="1">
        <v>0</v>
      </c>
      <c r="Y1317" s="1">
        <v>295.17</v>
      </c>
      <c r="Z1317" s="1">
        <v>137.46</v>
      </c>
      <c r="AA1317" s="1">
        <v>46.569699999999997</v>
      </c>
    </row>
    <row r="1318" spans="1:27" x14ac:dyDescent="0.25">
      <c r="B1318" s="1" t="s">
        <v>4404</v>
      </c>
      <c r="C1318" s="2">
        <v>42278</v>
      </c>
      <c r="D1318" s="2">
        <v>42278</v>
      </c>
      <c r="E1318" s="2">
        <v>42307</v>
      </c>
      <c r="F1318" s="1" t="s">
        <v>29</v>
      </c>
      <c r="G1318" s="1" t="s">
        <v>4405</v>
      </c>
      <c r="H1318" s="1" t="s">
        <v>55</v>
      </c>
      <c r="I1318" s="1" t="s">
        <v>4406</v>
      </c>
      <c r="J1318" s="1" t="s">
        <v>33</v>
      </c>
      <c r="K1318" s="1">
        <v>3</v>
      </c>
      <c r="L1318" s="1">
        <v>3</v>
      </c>
      <c r="M1318" s="1">
        <v>0</v>
      </c>
      <c r="O1318" s="1">
        <v>2802.65</v>
      </c>
      <c r="P1318" s="1">
        <v>258.3</v>
      </c>
      <c r="Q1318" s="1">
        <v>179.65</v>
      </c>
      <c r="R1318" s="1">
        <v>0</v>
      </c>
      <c r="S1318" s="1">
        <v>1749.7</v>
      </c>
      <c r="T1318" s="1">
        <v>224.86</v>
      </c>
      <c r="U1318" s="1">
        <v>224.86</v>
      </c>
      <c r="V1318" s="1">
        <v>156.4</v>
      </c>
      <c r="W1318" s="1">
        <v>156.4</v>
      </c>
      <c r="X1318" s="1">
        <v>0</v>
      </c>
      <c r="Y1318" s="1">
        <v>3240.6</v>
      </c>
      <c r="Z1318" s="1">
        <v>2130.96</v>
      </c>
      <c r="AA1318" s="1">
        <v>65.758099999999999</v>
      </c>
    </row>
    <row r="1319" spans="1:27" x14ac:dyDescent="0.25">
      <c r="A1319" s="1" t="s">
        <v>308</v>
      </c>
      <c r="B1319" s="1" t="s">
        <v>4407</v>
      </c>
      <c r="C1319" s="2">
        <v>42200.690127314818</v>
      </c>
      <c r="D1319" s="2">
        <v>42065</v>
      </c>
      <c r="E1319" s="2">
        <v>42206</v>
      </c>
      <c r="F1319" s="1" t="s">
        <v>29</v>
      </c>
      <c r="G1319" s="1" t="s">
        <v>4408</v>
      </c>
      <c r="H1319" s="1" t="s">
        <v>96</v>
      </c>
      <c r="I1319" s="1" t="s">
        <v>4409</v>
      </c>
      <c r="J1319" s="1" t="s">
        <v>33</v>
      </c>
      <c r="K1319" s="1">
        <v>16</v>
      </c>
      <c r="L1319" s="1">
        <v>16</v>
      </c>
      <c r="M1319" s="1">
        <v>0</v>
      </c>
      <c r="N1319" s="1" t="s">
        <v>34</v>
      </c>
      <c r="O1319" s="1">
        <v>32.299999999999997</v>
      </c>
      <c r="P1319" s="1">
        <v>13.97</v>
      </c>
      <c r="Q1319" s="1">
        <v>9.1300000000000008</v>
      </c>
      <c r="R1319" s="1">
        <v>0</v>
      </c>
      <c r="S1319" s="1">
        <v>43.06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55.4</v>
      </c>
      <c r="Z1319" s="1">
        <v>43.06</v>
      </c>
      <c r="AA1319" s="1">
        <v>77.7256</v>
      </c>
    </row>
    <row r="1320" spans="1:27" x14ac:dyDescent="0.25">
      <c r="B1320" s="1" t="s">
        <v>4410</v>
      </c>
      <c r="C1320" s="2">
        <v>42080</v>
      </c>
      <c r="D1320" s="2">
        <v>42080</v>
      </c>
      <c r="E1320" s="2">
        <v>42093</v>
      </c>
      <c r="F1320" s="1" t="s">
        <v>29</v>
      </c>
      <c r="G1320" s="1" t="s">
        <v>4411</v>
      </c>
      <c r="H1320" s="1" t="s">
        <v>55</v>
      </c>
      <c r="I1320" s="1" t="s">
        <v>4412</v>
      </c>
      <c r="J1320" s="1" t="s">
        <v>33</v>
      </c>
      <c r="K1320" s="1">
        <v>1</v>
      </c>
      <c r="L1320" s="1">
        <v>1</v>
      </c>
      <c r="M1320" s="1">
        <v>0</v>
      </c>
      <c r="N1320" s="1" t="s">
        <v>34</v>
      </c>
      <c r="O1320" s="1">
        <v>208.46</v>
      </c>
      <c r="P1320" s="1">
        <v>32.07</v>
      </c>
      <c r="Q1320" s="1">
        <v>10.59</v>
      </c>
      <c r="R1320" s="1">
        <v>0</v>
      </c>
      <c r="S1320" s="1">
        <v>232.51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251.12</v>
      </c>
      <c r="Z1320" s="1">
        <v>232.51</v>
      </c>
      <c r="AA1320" s="1">
        <v>92.589200000000005</v>
      </c>
    </row>
    <row r="1321" spans="1:27" x14ac:dyDescent="0.25">
      <c r="A1321" s="1" t="s">
        <v>1887</v>
      </c>
      <c r="B1321" s="1" t="s">
        <v>4413</v>
      </c>
      <c r="C1321" s="2">
        <v>42177.466412037036</v>
      </c>
      <c r="D1321" s="2">
        <v>42171</v>
      </c>
      <c r="E1321" s="2">
        <v>42178</v>
      </c>
      <c r="F1321" s="1" t="s">
        <v>29</v>
      </c>
      <c r="G1321" s="1" t="s">
        <v>4414</v>
      </c>
      <c r="H1321" s="1" t="s">
        <v>31</v>
      </c>
      <c r="I1321" s="1" t="s">
        <v>4415</v>
      </c>
      <c r="J1321" s="1" t="s">
        <v>33</v>
      </c>
      <c r="K1321" s="1">
        <v>1</v>
      </c>
      <c r="L1321" s="1">
        <v>1</v>
      </c>
      <c r="M1321" s="1">
        <v>0</v>
      </c>
      <c r="N1321" s="1" t="s">
        <v>34</v>
      </c>
      <c r="O1321" s="1">
        <v>142.26</v>
      </c>
      <c r="P1321" s="1">
        <v>36.43</v>
      </c>
      <c r="Q1321" s="1">
        <v>86.29</v>
      </c>
      <c r="R1321" s="1">
        <v>0</v>
      </c>
      <c r="S1321" s="1">
        <v>26.03</v>
      </c>
      <c r="T1321" s="1">
        <v>1.82</v>
      </c>
      <c r="U1321" s="1">
        <v>1.82</v>
      </c>
      <c r="V1321" s="1">
        <v>4.76</v>
      </c>
      <c r="W1321" s="1">
        <v>4.76</v>
      </c>
      <c r="X1321" s="1">
        <v>0</v>
      </c>
      <c r="Y1321" s="1">
        <v>264.98</v>
      </c>
      <c r="Z1321" s="1">
        <v>32.61</v>
      </c>
      <c r="AA1321" s="1">
        <v>12.3065</v>
      </c>
    </row>
    <row r="1322" spans="1:27" x14ac:dyDescent="0.25">
      <c r="A1322" s="1" t="s">
        <v>908</v>
      </c>
      <c r="B1322" s="1" t="s">
        <v>4416</v>
      </c>
      <c r="C1322" s="2">
        <v>42255.442997685182</v>
      </c>
      <c r="D1322" s="2">
        <v>42254</v>
      </c>
      <c r="E1322" s="2">
        <v>42256</v>
      </c>
      <c r="F1322" s="1" t="s">
        <v>29</v>
      </c>
      <c r="G1322" s="1" t="s">
        <v>4417</v>
      </c>
      <c r="H1322" s="1" t="s">
        <v>31</v>
      </c>
      <c r="I1322" s="1" t="s">
        <v>4418</v>
      </c>
      <c r="J1322" s="1" t="s">
        <v>33</v>
      </c>
      <c r="K1322" s="1">
        <v>1</v>
      </c>
      <c r="L1322" s="1">
        <v>1</v>
      </c>
      <c r="M1322" s="1">
        <v>0</v>
      </c>
      <c r="N1322" s="1" t="s">
        <v>34</v>
      </c>
      <c r="O1322" s="1">
        <v>142.26</v>
      </c>
      <c r="P1322" s="1">
        <v>45.57</v>
      </c>
      <c r="Q1322" s="1">
        <v>105.34</v>
      </c>
      <c r="R1322" s="1">
        <v>0</v>
      </c>
      <c r="S1322" s="1">
        <v>108.22</v>
      </c>
      <c r="T1322" s="1">
        <v>2.9</v>
      </c>
      <c r="U1322" s="1">
        <v>2.9</v>
      </c>
      <c r="V1322" s="1">
        <v>10.38</v>
      </c>
      <c r="W1322" s="1">
        <v>10.38</v>
      </c>
      <c r="X1322" s="1">
        <v>0</v>
      </c>
      <c r="Y1322" s="1">
        <v>293.17</v>
      </c>
      <c r="Z1322" s="1">
        <v>121.5</v>
      </c>
      <c r="AA1322" s="1">
        <v>41.4435</v>
      </c>
    </row>
    <row r="1323" spans="1:27" x14ac:dyDescent="0.25">
      <c r="A1323" s="1" t="s">
        <v>915</v>
      </c>
      <c r="B1323" s="1" t="s">
        <v>4419</v>
      </c>
      <c r="C1323" s="2">
        <v>42047.319398148145</v>
      </c>
      <c r="D1323" s="2">
        <v>42031</v>
      </c>
      <c r="E1323" s="2">
        <v>42047</v>
      </c>
      <c r="F1323" s="1" t="s">
        <v>29</v>
      </c>
      <c r="G1323" s="1" t="s">
        <v>4420</v>
      </c>
      <c r="H1323" s="1" t="s">
        <v>96</v>
      </c>
      <c r="I1323" s="1" t="s">
        <v>4421</v>
      </c>
      <c r="J1323" s="1" t="s">
        <v>33</v>
      </c>
      <c r="K1323" s="1">
        <v>17</v>
      </c>
      <c r="L1323" s="1">
        <v>17</v>
      </c>
      <c r="M1323" s="1">
        <v>0</v>
      </c>
      <c r="N1323" s="1" t="s">
        <v>34</v>
      </c>
      <c r="O1323" s="1">
        <v>31.87</v>
      </c>
      <c r="P1323" s="1">
        <v>14.85</v>
      </c>
      <c r="Q1323" s="1">
        <v>9.6999999999999993</v>
      </c>
      <c r="R1323" s="1">
        <v>0</v>
      </c>
      <c r="S1323" s="1">
        <v>41.39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56.42</v>
      </c>
      <c r="Z1323" s="1">
        <v>41.39</v>
      </c>
      <c r="AA1323" s="1">
        <v>73.360500000000002</v>
      </c>
    </row>
    <row r="1324" spans="1:27" x14ac:dyDescent="0.25">
      <c r="A1324" s="1" t="s">
        <v>4372</v>
      </c>
      <c r="B1324" s="1" t="s">
        <v>4422</v>
      </c>
      <c r="C1324" s="2">
        <v>42283.481539351851</v>
      </c>
      <c r="D1324" s="2">
        <v>42282</v>
      </c>
      <c r="E1324" s="2">
        <v>42284</v>
      </c>
      <c r="F1324" s="1" t="s">
        <v>29</v>
      </c>
      <c r="G1324" s="1" t="s">
        <v>4423</v>
      </c>
      <c r="H1324" s="1" t="s">
        <v>42</v>
      </c>
      <c r="I1324" s="1" t="s">
        <v>4424</v>
      </c>
      <c r="J1324" s="1" t="s">
        <v>33</v>
      </c>
      <c r="K1324" s="1">
        <v>2</v>
      </c>
      <c r="L1324" s="1">
        <v>2</v>
      </c>
      <c r="M1324" s="1">
        <v>0</v>
      </c>
      <c r="N1324" s="1" t="s">
        <v>34</v>
      </c>
      <c r="O1324" s="1">
        <v>34.200000000000003</v>
      </c>
      <c r="P1324" s="1">
        <v>15.56</v>
      </c>
      <c r="Q1324" s="1">
        <v>14.35</v>
      </c>
      <c r="R1324" s="1">
        <v>0</v>
      </c>
      <c r="S1324" s="1">
        <v>20.6</v>
      </c>
      <c r="T1324" s="1">
        <v>5.42</v>
      </c>
      <c r="U1324" s="1">
        <v>5.42</v>
      </c>
      <c r="V1324" s="1">
        <v>8.0399999999999991</v>
      </c>
      <c r="W1324" s="1">
        <v>8.0399999999999991</v>
      </c>
      <c r="X1324" s="1">
        <v>0</v>
      </c>
      <c r="Y1324" s="1">
        <v>64.11</v>
      </c>
      <c r="Z1324" s="1">
        <v>34.06</v>
      </c>
      <c r="AA1324" s="1">
        <v>53.127400000000002</v>
      </c>
    </row>
    <row r="1325" spans="1:27" x14ac:dyDescent="0.25">
      <c r="B1325" s="1" t="s">
        <v>4425</v>
      </c>
      <c r="C1325" s="2">
        <v>42153</v>
      </c>
      <c r="D1325" s="2">
        <v>42153</v>
      </c>
      <c r="E1325" s="2">
        <v>42154</v>
      </c>
      <c r="F1325" s="1" t="s">
        <v>29</v>
      </c>
      <c r="G1325" s="1" t="s">
        <v>3663</v>
      </c>
      <c r="H1325" s="1" t="s">
        <v>55</v>
      </c>
      <c r="I1325" s="1" t="s">
        <v>3664</v>
      </c>
      <c r="J1325" s="1" t="s">
        <v>33</v>
      </c>
      <c r="K1325" s="1">
        <v>1</v>
      </c>
      <c r="L1325" s="1">
        <v>1</v>
      </c>
      <c r="M1325" s="1">
        <v>0</v>
      </c>
      <c r="N1325" s="1" t="s">
        <v>34</v>
      </c>
      <c r="O1325" s="1">
        <v>262.66000000000003</v>
      </c>
      <c r="P1325" s="1">
        <v>38.4</v>
      </c>
      <c r="Q1325" s="1">
        <v>32.64</v>
      </c>
      <c r="R1325" s="1">
        <v>0</v>
      </c>
      <c r="S1325" s="1">
        <v>224.42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333.7</v>
      </c>
      <c r="Z1325" s="1">
        <v>224.42</v>
      </c>
      <c r="AA1325" s="1">
        <v>67.251999999999995</v>
      </c>
    </row>
    <row r="1326" spans="1:27" x14ac:dyDescent="0.25">
      <c r="A1326" s="1" t="s">
        <v>4310</v>
      </c>
      <c r="B1326" s="1" t="s">
        <v>4426</v>
      </c>
      <c r="C1326" s="2">
        <v>42292.529976851853</v>
      </c>
      <c r="D1326" s="2">
        <v>42290</v>
      </c>
      <c r="E1326" s="2">
        <v>42293</v>
      </c>
      <c r="F1326" s="1" t="s">
        <v>29</v>
      </c>
      <c r="G1326" s="1" t="s">
        <v>4427</v>
      </c>
      <c r="H1326" s="1" t="s">
        <v>31</v>
      </c>
      <c r="I1326" s="1" t="s">
        <v>4428</v>
      </c>
      <c r="J1326" s="1" t="s">
        <v>33</v>
      </c>
      <c r="K1326" s="1">
        <v>1</v>
      </c>
      <c r="L1326" s="1">
        <v>1</v>
      </c>
      <c r="M1326" s="1">
        <v>0</v>
      </c>
      <c r="N1326" s="1" t="s">
        <v>34</v>
      </c>
      <c r="O1326" s="1">
        <v>142.26</v>
      </c>
      <c r="P1326" s="1">
        <v>45.57</v>
      </c>
      <c r="Q1326" s="1">
        <v>107.34</v>
      </c>
      <c r="R1326" s="1">
        <v>0</v>
      </c>
      <c r="S1326" s="1">
        <v>23.41</v>
      </c>
      <c r="T1326" s="1">
        <v>12.7</v>
      </c>
      <c r="U1326" s="1">
        <v>12.7</v>
      </c>
      <c r="V1326" s="1">
        <v>19.329999999999998</v>
      </c>
      <c r="W1326" s="1">
        <v>19.329999999999998</v>
      </c>
      <c r="X1326" s="1">
        <v>0</v>
      </c>
      <c r="Y1326" s="1">
        <v>295.17</v>
      </c>
      <c r="Z1326" s="1">
        <v>55.44</v>
      </c>
      <c r="AA1326" s="1">
        <v>18.782299999999999</v>
      </c>
    </row>
    <row r="1327" spans="1:27" x14ac:dyDescent="0.25">
      <c r="A1327" s="1" t="s">
        <v>4358</v>
      </c>
      <c r="B1327" s="1" t="s">
        <v>4429</v>
      </c>
      <c r="C1327" s="2">
        <v>42177.472638888888</v>
      </c>
      <c r="D1327" s="2">
        <v>42173</v>
      </c>
      <c r="E1327" s="2">
        <v>42177</v>
      </c>
      <c r="F1327" s="1" t="s">
        <v>29</v>
      </c>
      <c r="G1327" s="1" t="s">
        <v>4430</v>
      </c>
      <c r="H1327" s="1" t="s">
        <v>31</v>
      </c>
      <c r="I1327" s="1" t="s">
        <v>4431</v>
      </c>
      <c r="J1327" s="1" t="s">
        <v>33</v>
      </c>
      <c r="K1327" s="1">
        <v>1</v>
      </c>
      <c r="L1327" s="1">
        <v>1</v>
      </c>
      <c r="M1327" s="1">
        <v>0</v>
      </c>
      <c r="N1327" s="1" t="s">
        <v>34</v>
      </c>
      <c r="O1327" s="1">
        <v>153.43</v>
      </c>
      <c r="P1327" s="1">
        <v>45.57</v>
      </c>
      <c r="Q1327" s="1">
        <v>105.34</v>
      </c>
      <c r="R1327" s="1">
        <v>0</v>
      </c>
      <c r="S1327" s="1">
        <v>133.38999999999999</v>
      </c>
      <c r="T1327" s="1">
        <v>8.0399999999999991</v>
      </c>
      <c r="U1327" s="1">
        <v>8.0399999999999991</v>
      </c>
      <c r="V1327" s="1">
        <v>21.58</v>
      </c>
      <c r="W1327" s="1">
        <v>21.58</v>
      </c>
      <c r="X1327" s="1">
        <v>0</v>
      </c>
      <c r="Y1327" s="1">
        <v>304.33999999999997</v>
      </c>
      <c r="Z1327" s="1">
        <v>163.01</v>
      </c>
      <c r="AA1327" s="1">
        <v>53.561799999999998</v>
      </c>
    </row>
    <row r="1328" spans="1:27" x14ac:dyDescent="0.25">
      <c r="A1328" s="1" t="s">
        <v>4432</v>
      </c>
      <c r="B1328" s="1" t="s">
        <v>4433</v>
      </c>
      <c r="C1328" s="2">
        <v>42293.623078703706</v>
      </c>
      <c r="D1328" s="2">
        <v>42291</v>
      </c>
      <c r="E1328" s="2">
        <v>42296</v>
      </c>
      <c r="F1328" s="1" t="s">
        <v>29</v>
      </c>
      <c r="G1328" s="1" t="s">
        <v>4434</v>
      </c>
      <c r="H1328" s="1" t="s">
        <v>31</v>
      </c>
      <c r="I1328" s="1" t="s">
        <v>4435</v>
      </c>
      <c r="J1328" s="1" t="s">
        <v>33</v>
      </c>
      <c r="K1328" s="1">
        <v>1</v>
      </c>
      <c r="L1328" s="1">
        <v>1</v>
      </c>
      <c r="M1328" s="1">
        <v>0</v>
      </c>
      <c r="N1328" s="1" t="s">
        <v>34</v>
      </c>
      <c r="O1328" s="1">
        <v>142.26</v>
      </c>
      <c r="P1328" s="1">
        <v>45.57</v>
      </c>
      <c r="Q1328" s="1">
        <v>107.34</v>
      </c>
      <c r="R1328" s="1">
        <v>0</v>
      </c>
      <c r="S1328" s="1">
        <v>37.46</v>
      </c>
      <c r="T1328" s="1">
        <v>27.65</v>
      </c>
      <c r="U1328" s="1">
        <v>27.65</v>
      </c>
      <c r="V1328" s="1">
        <v>42.08</v>
      </c>
      <c r="W1328" s="1">
        <v>42.08</v>
      </c>
      <c r="X1328" s="1">
        <v>0</v>
      </c>
      <c r="Y1328" s="1">
        <v>295.17</v>
      </c>
      <c r="Z1328" s="1">
        <v>107.19</v>
      </c>
      <c r="AA1328" s="1">
        <v>36.314599999999999</v>
      </c>
    </row>
    <row r="1329" spans="1:27" x14ac:dyDescent="0.25">
      <c r="A1329" s="1" t="s">
        <v>4436</v>
      </c>
      <c r="B1329" s="1" t="s">
        <v>4437</v>
      </c>
      <c r="C1329" s="2">
        <v>42290.333287037036</v>
      </c>
      <c r="D1329" s="2">
        <v>42236</v>
      </c>
      <c r="E1329" s="2">
        <v>42297</v>
      </c>
      <c r="F1329" s="1" t="s">
        <v>29</v>
      </c>
      <c r="G1329" s="1" t="s">
        <v>4438</v>
      </c>
      <c r="H1329" s="1" t="s">
        <v>42</v>
      </c>
      <c r="I1329" s="1" t="s">
        <v>4439</v>
      </c>
      <c r="J1329" s="1" t="s">
        <v>33</v>
      </c>
      <c r="K1329" s="1">
        <v>20</v>
      </c>
      <c r="L1329" s="1">
        <v>20</v>
      </c>
      <c r="M1329" s="1">
        <v>0</v>
      </c>
      <c r="N1329" s="1" t="s">
        <v>34</v>
      </c>
      <c r="O1329" s="1">
        <v>42.94</v>
      </c>
      <c r="P1329" s="1">
        <v>49.26</v>
      </c>
      <c r="Q1329" s="1">
        <v>59.22</v>
      </c>
      <c r="R1329" s="1">
        <v>0</v>
      </c>
      <c r="S1329" s="1">
        <v>6.24</v>
      </c>
      <c r="T1329" s="1">
        <v>41.87</v>
      </c>
      <c r="U1329" s="1">
        <v>41.87</v>
      </c>
      <c r="V1329" s="1">
        <v>48.47</v>
      </c>
      <c r="W1329" s="1">
        <v>48.47</v>
      </c>
      <c r="X1329" s="1">
        <v>0</v>
      </c>
      <c r="Y1329" s="1">
        <v>151.41999999999999</v>
      </c>
      <c r="Z1329" s="1">
        <v>96.58</v>
      </c>
      <c r="AA1329" s="1">
        <v>63.782800000000002</v>
      </c>
    </row>
    <row r="1330" spans="1:27" x14ac:dyDescent="0.25">
      <c r="A1330" s="1" t="s">
        <v>741</v>
      </c>
      <c r="B1330" s="1" t="s">
        <v>4440</v>
      </c>
      <c r="C1330" s="2">
        <v>42101.597303240742</v>
      </c>
      <c r="D1330" s="2">
        <v>42100</v>
      </c>
      <c r="E1330" s="2">
        <v>42115</v>
      </c>
      <c r="F1330" s="1" t="s">
        <v>29</v>
      </c>
      <c r="G1330" s="1" t="s">
        <v>4441</v>
      </c>
      <c r="H1330" s="1" t="s">
        <v>31</v>
      </c>
      <c r="I1330" s="1" t="s">
        <v>4442</v>
      </c>
      <c r="J1330" s="1" t="s">
        <v>33</v>
      </c>
      <c r="K1330" s="1">
        <v>1</v>
      </c>
      <c r="L1330" s="1">
        <v>1</v>
      </c>
      <c r="M1330" s="1">
        <v>0</v>
      </c>
      <c r="N1330" s="1" t="s">
        <v>34</v>
      </c>
      <c r="O1330" s="1">
        <v>178.53</v>
      </c>
      <c r="P1330" s="1">
        <v>24.68</v>
      </c>
      <c r="Q1330" s="1">
        <v>48.95</v>
      </c>
      <c r="R1330" s="1">
        <v>0</v>
      </c>
      <c r="S1330" s="1">
        <v>3.73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252.16</v>
      </c>
      <c r="Z1330" s="1">
        <v>3.73</v>
      </c>
      <c r="AA1330" s="1">
        <v>1.4792000000000001</v>
      </c>
    </row>
    <row r="1331" spans="1:27" x14ac:dyDescent="0.25">
      <c r="A1331" s="1" t="s">
        <v>172</v>
      </c>
      <c r="B1331" s="1" t="s">
        <v>4443</v>
      </c>
      <c r="C1331" s="2">
        <v>42110.640914351854</v>
      </c>
      <c r="D1331" s="2">
        <v>42109</v>
      </c>
      <c r="E1331" s="2">
        <v>42115</v>
      </c>
      <c r="F1331" s="1" t="s">
        <v>29</v>
      </c>
      <c r="G1331" s="1" t="s">
        <v>4444</v>
      </c>
      <c r="H1331" s="1" t="s">
        <v>31</v>
      </c>
      <c r="I1331" s="1" t="s">
        <v>4445</v>
      </c>
      <c r="J1331" s="1" t="s">
        <v>33</v>
      </c>
      <c r="K1331" s="1">
        <v>1</v>
      </c>
      <c r="L1331" s="1">
        <v>1</v>
      </c>
      <c r="M1331" s="1">
        <v>0</v>
      </c>
      <c r="N1331" s="1" t="s">
        <v>34</v>
      </c>
      <c r="O1331" s="1">
        <v>155.31</v>
      </c>
      <c r="P1331" s="1">
        <v>39.86</v>
      </c>
      <c r="Q1331" s="1">
        <v>93.43</v>
      </c>
      <c r="R1331" s="1">
        <v>0</v>
      </c>
      <c r="S1331" s="1">
        <v>40.6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288.60000000000002</v>
      </c>
      <c r="Z1331" s="1">
        <v>40.6</v>
      </c>
      <c r="AA1331" s="1">
        <v>14.0679</v>
      </c>
    </row>
    <row r="1332" spans="1:27" x14ac:dyDescent="0.25">
      <c r="A1332" s="1" t="s">
        <v>4446</v>
      </c>
      <c r="B1332" s="1" t="s">
        <v>4447</v>
      </c>
      <c r="C1332" s="2">
        <v>42284.700624999998</v>
      </c>
      <c r="D1332" s="2">
        <v>42284</v>
      </c>
      <c r="E1332" s="2">
        <v>42291</v>
      </c>
      <c r="F1332" s="1" t="s">
        <v>29</v>
      </c>
      <c r="G1332" s="1" t="s">
        <v>641</v>
      </c>
      <c r="H1332" s="1" t="s">
        <v>42</v>
      </c>
      <c r="I1332" s="1" t="s">
        <v>642</v>
      </c>
      <c r="J1332" s="1" t="s">
        <v>33</v>
      </c>
      <c r="K1332" s="1">
        <v>1</v>
      </c>
      <c r="L1332" s="1">
        <v>1</v>
      </c>
      <c r="M1332" s="1">
        <v>0</v>
      </c>
      <c r="N1332" s="1" t="s">
        <v>34</v>
      </c>
      <c r="O1332" s="1">
        <v>188.49</v>
      </c>
      <c r="P1332" s="1">
        <v>26.78</v>
      </c>
      <c r="Q1332" s="1">
        <v>54.92</v>
      </c>
      <c r="R1332" s="1">
        <v>0</v>
      </c>
      <c r="S1332" s="1">
        <v>17.79</v>
      </c>
      <c r="T1332" s="1">
        <v>35.020000000000003</v>
      </c>
      <c r="U1332" s="1">
        <v>35.020000000000003</v>
      </c>
      <c r="V1332" s="1">
        <v>50.25</v>
      </c>
      <c r="W1332" s="1">
        <v>50.25</v>
      </c>
      <c r="X1332" s="1">
        <v>0</v>
      </c>
      <c r="Y1332" s="1">
        <v>270.19</v>
      </c>
      <c r="Z1332" s="1">
        <v>103.06</v>
      </c>
      <c r="AA1332" s="1">
        <v>38.143500000000003</v>
      </c>
    </row>
    <row r="1333" spans="1:27" x14ac:dyDescent="0.25">
      <c r="A1333" s="1" t="s">
        <v>2684</v>
      </c>
      <c r="B1333" s="1" t="s">
        <v>4448</v>
      </c>
      <c r="C1333" s="2">
        <v>42041.457662037035</v>
      </c>
      <c r="D1333" s="2">
        <v>42040</v>
      </c>
      <c r="E1333" s="2">
        <v>42044</v>
      </c>
      <c r="F1333" s="1" t="s">
        <v>29</v>
      </c>
      <c r="G1333" s="1" t="s">
        <v>4449</v>
      </c>
      <c r="H1333" s="1" t="s">
        <v>31</v>
      </c>
      <c r="I1333" s="1" t="s">
        <v>4450</v>
      </c>
      <c r="J1333" s="1" t="s">
        <v>33</v>
      </c>
      <c r="K1333" s="1">
        <v>1</v>
      </c>
      <c r="L1333" s="1">
        <v>1</v>
      </c>
      <c r="M1333" s="1">
        <v>0</v>
      </c>
      <c r="N1333" s="1" t="s">
        <v>34</v>
      </c>
      <c r="O1333" s="1">
        <v>154.72</v>
      </c>
      <c r="P1333" s="1">
        <v>45.57</v>
      </c>
      <c r="Q1333" s="1">
        <v>105.34</v>
      </c>
      <c r="R1333" s="1">
        <v>0</v>
      </c>
      <c r="S1333" s="1">
        <v>181.52</v>
      </c>
      <c r="T1333" s="1">
        <v>9.91</v>
      </c>
      <c r="U1333" s="1">
        <v>9.91</v>
      </c>
      <c r="V1333" s="1">
        <v>35.99</v>
      </c>
      <c r="W1333" s="1">
        <v>35.99</v>
      </c>
      <c r="X1333" s="1">
        <v>0</v>
      </c>
      <c r="Y1333" s="1">
        <v>305.63</v>
      </c>
      <c r="Z1333" s="1">
        <v>227.42</v>
      </c>
      <c r="AA1333" s="1">
        <v>74.410200000000003</v>
      </c>
    </row>
    <row r="1334" spans="1:27" x14ac:dyDescent="0.25">
      <c r="B1334" s="1" t="s">
        <v>4451</v>
      </c>
      <c r="C1334" s="2">
        <v>42109.354768518519</v>
      </c>
      <c r="D1334" s="2">
        <v>42108</v>
      </c>
      <c r="E1334" s="2">
        <v>42136</v>
      </c>
      <c r="F1334" s="1" t="s">
        <v>29</v>
      </c>
      <c r="G1334" s="1" t="s">
        <v>4452</v>
      </c>
      <c r="H1334" s="1" t="s">
        <v>284</v>
      </c>
      <c r="I1334" s="1" t="s">
        <v>4453</v>
      </c>
      <c r="J1334" s="1" t="s">
        <v>33</v>
      </c>
      <c r="K1334" s="1">
        <v>64</v>
      </c>
      <c r="L1334" s="1">
        <v>64</v>
      </c>
      <c r="M1334" s="1">
        <v>0</v>
      </c>
      <c r="N1334" s="1" t="s">
        <v>1194</v>
      </c>
      <c r="O1334" s="1">
        <v>0</v>
      </c>
      <c r="P1334" s="1">
        <v>0</v>
      </c>
      <c r="Q1334" s="1">
        <v>0</v>
      </c>
      <c r="R1334" s="1">
        <v>192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115.2</v>
      </c>
      <c r="Y1334" s="1">
        <v>192</v>
      </c>
      <c r="Z1334" s="1">
        <v>115.2</v>
      </c>
      <c r="AA1334" s="1">
        <v>60</v>
      </c>
    </row>
    <row r="1335" spans="1:27" x14ac:dyDescent="0.25">
      <c r="A1335" s="1" t="s">
        <v>308</v>
      </c>
      <c r="B1335" s="1" t="s">
        <v>4454</v>
      </c>
      <c r="C1335" s="2">
        <v>42102.569502314815</v>
      </c>
      <c r="D1335" s="2">
        <v>42065</v>
      </c>
      <c r="E1335" s="2">
        <v>42102</v>
      </c>
      <c r="F1335" s="1" t="s">
        <v>29</v>
      </c>
      <c r="G1335" s="1" t="s">
        <v>4455</v>
      </c>
      <c r="H1335" s="1" t="s">
        <v>96</v>
      </c>
      <c r="I1335" s="1" t="s">
        <v>4456</v>
      </c>
      <c r="J1335" s="1" t="s">
        <v>33</v>
      </c>
      <c r="K1335" s="1">
        <v>2</v>
      </c>
      <c r="L1335" s="1">
        <v>2</v>
      </c>
      <c r="M1335" s="1">
        <v>0</v>
      </c>
      <c r="N1335" s="1" t="s">
        <v>34</v>
      </c>
      <c r="O1335" s="1">
        <v>7.92</v>
      </c>
      <c r="P1335" s="1">
        <v>1.75</v>
      </c>
      <c r="Q1335" s="1">
        <v>1.1399999999999999</v>
      </c>
      <c r="R1335" s="1">
        <v>0</v>
      </c>
      <c r="S1335" s="1">
        <v>8.4700000000000006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10.81</v>
      </c>
      <c r="Z1335" s="1">
        <v>8.4700000000000006</v>
      </c>
      <c r="AA1335" s="1">
        <v>78.353300000000004</v>
      </c>
    </row>
    <row r="1336" spans="1:27" x14ac:dyDescent="0.25">
      <c r="A1336" s="1" t="s">
        <v>1267</v>
      </c>
      <c r="B1336" s="1" t="s">
        <v>4457</v>
      </c>
      <c r="C1336" s="2">
        <v>42047.468634259261</v>
      </c>
      <c r="D1336" s="2">
        <v>42031</v>
      </c>
      <c r="E1336" s="2">
        <v>42048</v>
      </c>
      <c r="F1336" s="1" t="s">
        <v>29</v>
      </c>
      <c r="G1336" s="1" t="s">
        <v>4458</v>
      </c>
      <c r="H1336" s="1" t="s">
        <v>96</v>
      </c>
      <c r="I1336" s="1" t="s">
        <v>4459</v>
      </c>
      <c r="J1336" s="1" t="s">
        <v>33</v>
      </c>
      <c r="K1336" s="1">
        <v>1</v>
      </c>
      <c r="L1336" s="1">
        <v>1</v>
      </c>
      <c r="M1336" s="1">
        <v>0</v>
      </c>
      <c r="N1336" s="1" t="s">
        <v>34</v>
      </c>
      <c r="O1336" s="1">
        <v>31.58</v>
      </c>
      <c r="P1336" s="1">
        <v>4.63</v>
      </c>
      <c r="Q1336" s="1">
        <v>3.02</v>
      </c>
      <c r="R1336" s="1">
        <v>0</v>
      </c>
      <c r="S1336" s="1">
        <v>12.55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39.229999999999997</v>
      </c>
      <c r="Z1336" s="1">
        <v>12.55</v>
      </c>
      <c r="AA1336" s="1">
        <v>31.9908</v>
      </c>
    </row>
    <row r="1337" spans="1:27" x14ac:dyDescent="0.25">
      <c r="A1337" s="1" t="s">
        <v>2637</v>
      </c>
      <c r="B1337" s="1" t="s">
        <v>4460</v>
      </c>
      <c r="C1337" s="2">
        <v>42143.714571759258</v>
      </c>
      <c r="D1337" s="2">
        <v>42143</v>
      </c>
      <c r="E1337" s="2">
        <v>42150</v>
      </c>
      <c r="F1337" s="1" t="s">
        <v>29</v>
      </c>
      <c r="G1337" s="1" t="s">
        <v>4461</v>
      </c>
      <c r="H1337" s="1" t="s">
        <v>31</v>
      </c>
      <c r="I1337" s="1" t="s">
        <v>4462</v>
      </c>
      <c r="J1337" s="1" t="s">
        <v>33</v>
      </c>
      <c r="K1337" s="1">
        <v>1</v>
      </c>
      <c r="L1337" s="1">
        <v>1</v>
      </c>
      <c r="M1337" s="1">
        <v>0</v>
      </c>
      <c r="N1337" s="1" t="s">
        <v>34</v>
      </c>
      <c r="O1337" s="1">
        <v>172.53</v>
      </c>
      <c r="P1337" s="1">
        <v>24.68</v>
      </c>
      <c r="Q1337" s="1">
        <v>48.95</v>
      </c>
      <c r="R1337" s="1">
        <v>0</v>
      </c>
      <c r="S1337" s="1">
        <v>3.75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246.16</v>
      </c>
      <c r="Z1337" s="1">
        <v>3.75</v>
      </c>
      <c r="AA1337" s="1">
        <v>1.5233000000000001</v>
      </c>
    </row>
    <row r="1338" spans="1:27" x14ac:dyDescent="0.25">
      <c r="A1338" s="1" t="s">
        <v>1023</v>
      </c>
      <c r="B1338" s="1" t="s">
        <v>4463</v>
      </c>
      <c r="C1338" s="2">
        <v>42144.742824074077</v>
      </c>
      <c r="D1338" s="2">
        <v>42143</v>
      </c>
      <c r="E1338" s="2">
        <v>42198</v>
      </c>
      <c r="F1338" s="1" t="s">
        <v>29</v>
      </c>
      <c r="G1338" s="1" t="s">
        <v>4464</v>
      </c>
      <c r="H1338" s="1" t="s">
        <v>31</v>
      </c>
      <c r="I1338" s="1" t="s">
        <v>4465</v>
      </c>
      <c r="J1338" s="1" t="s">
        <v>33</v>
      </c>
      <c r="K1338" s="1">
        <v>1</v>
      </c>
      <c r="L1338" s="1">
        <v>1</v>
      </c>
      <c r="M1338" s="1">
        <v>0</v>
      </c>
      <c r="N1338" s="1" t="s">
        <v>34</v>
      </c>
      <c r="O1338" s="1">
        <v>172.53</v>
      </c>
      <c r="P1338" s="1">
        <v>24.68</v>
      </c>
      <c r="Q1338" s="1">
        <v>48.95</v>
      </c>
      <c r="R1338" s="1">
        <v>0</v>
      </c>
      <c r="S1338" s="1">
        <v>179.38</v>
      </c>
      <c r="T1338" s="1">
        <v>10.39</v>
      </c>
      <c r="U1338" s="1">
        <v>10.39</v>
      </c>
      <c r="V1338" s="1">
        <v>30.22</v>
      </c>
      <c r="W1338" s="1">
        <v>30.22</v>
      </c>
      <c r="X1338" s="1">
        <v>0</v>
      </c>
      <c r="Y1338" s="1">
        <v>246.16</v>
      </c>
      <c r="Z1338" s="1">
        <v>219.99</v>
      </c>
      <c r="AA1338" s="1">
        <v>89.368700000000004</v>
      </c>
    </row>
    <row r="1339" spans="1:27" x14ac:dyDescent="0.25">
      <c r="A1339" s="1" t="s">
        <v>4466</v>
      </c>
      <c r="B1339" s="1" t="s">
        <v>4467</v>
      </c>
      <c r="C1339" s="2">
        <v>42038.474849537037</v>
      </c>
      <c r="D1339" s="2">
        <v>42031</v>
      </c>
      <c r="E1339" s="2">
        <v>42041</v>
      </c>
      <c r="F1339" s="1" t="s">
        <v>29</v>
      </c>
      <c r="G1339" s="1" t="s">
        <v>4150</v>
      </c>
      <c r="H1339" s="1" t="s">
        <v>96</v>
      </c>
      <c r="I1339" s="1" t="s">
        <v>4151</v>
      </c>
      <c r="J1339" s="1" t="s">
        <v>33</v>
      </c>
      <c r="K1339" s="1">
        <v>1</v>
      </c>
      <c r="L1339" s="1">
        <v>1</v>
      </c>
      <c r="M1339" s="1">
        <v>0</v>
      </c>
      <c r="N1339" s="1" t="s">
        <v>34</v>
      </c>
      <c r="O1339" s="1">
        <v>26.26</v>
      </c>
      <c r="P1339" s="1">
        <v>9.76</v>
      </c>
      <c r="Q1339" s="1">
        <v>8.8699999999999992</v>
      </c>
      <c r="R1339" s="1">
        <v>1.5</v>
      </c>
      <c r="S1339" s="1">
        <v>11.32</v>
      </c>
      <c r="T1339" s="1">
        <v>0</v>
      </c>
      <c r="U1339" s="1">
        <v>0</v>
      </c>
      <c r="V1339" s="1">
        <v>0</v>
      </c>
      <c r="W1339" s="1">
        <v>0</v>
      </c>
      <c r="X1339" s="1">
        <v>1.5</v>
      </c>
      <c r="Y1339" s="1">
        <v>46.39</v>
      </c>
      <c r="Z1339" s="1">
        <v>12.82</v>
      </c>
      <c r="AA1339" s="1">
        <v>27.635200000000001</v>
      </c>
    </row>
    <row r="1340" spans="1:27" x14ac:dyDescent="0.25">
      <c r="B1340" s="1" t="s">
        <v>4468</v>
      </c>
      <c r="C1340" s="2">
        <v>42247</v>
      </c>
      <c r="D1340" s="2">
        <v>42247</v>
      </c>
      <c r="E1340" s="2">
        <v>42247</v>
      </c>
      <c r="F1340" s="1" t="s">
        <v>29</v>
      </c>
      <c r="G1340" s="1" t="s">
        <v>4469</v>
      </c>
      <c r="H1340" s="1" t="s">
        <v>55</v>
      </c>
      <c r="I1340" s="1" t="s">
        <v>4470</v>
      </c>
      <c r="J1340" s="1" t="s">
        <v>33</v>
      </c>
      <c r="K1340" s="1">
        <v>1</v>
      </c>
      <c r="L1340" s="1">
        <v>1</v>
      </c>
      <c r="M1340" s="1">
        <v>0</v>
      </c>
      <c r="N1340" s="1" t="s">
        <v>34</v>
      </c>
      <c r="O1340" s="1">
        <v>83.3</v>
      </c>
      <c r="P1340" s="1">
        <v>28.8</v>
      </c>
      <c r="Q1340" s="1">
        <v>20.03</v>
      </c>
      <c r="R1340" s="1">
        <v>0</v>
      </c>
      <c r="S1340" s="1">
        <v>72.22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132.13</v>
      </c>
      <c r="Z1340" s="1">
        <v>72.22</v>
      </c>
      <c r="AA1340" s="1">
        <v>54.658200000000001</v>
      </c>
    </row>
    <row r="1341" spans="1:27" x14ac:dyDescent="0.25">
      <c r="A1341" s="1" t="s">
        <v>2212</v>
      </c>
      <c r="B1341" s="1" t="s">
        <v>4471</v>
      </c>
      <c r="C1341" s="2">
        <v>42118.513935185183</v>
      </c>
      <c r="D1341" s="2">
        <v>42117</v>
      </c>
      <c r="E1341" s="2">
        <v>42121</v>
      </c>
      <c r="F1341" s="1" t="s">
        <v>29</v>
      </c>
      <c r="G1341" s="1" t="s">
        <v>4472</v>
      </c>
      <c r="H1341" s="1" t="s">
        <v>96</v>
      </c>
      <c r="I1341" s="1" t="s">
        <v>4473</v>
      </c>
      <c r="J1341" s="1" t="s">
        <v>33</v>
      </c>
      <c r="K1341" s="1">
        <v>6</v>
      </c>
      <c r="L1341" s="1">
        <v>6</v>
      </c>
      <c r="M1341" s="1">
        <v>0</v>
      </c>
      <c r="N1341" s="1" t="s">
        <v>34</v>
      </c>
      <c r="O1341" s="1">
        <v>48.45</v>
      </c>
      <c r="P1341" s="1">
        <v>20.96</v>
      </c>
      <c r="Q1341" s="1">
        <v>13.7</v>
      </c>
      <c r="R1341" s="1">
        <v>0</v>
      </c>
      <c r="S1341" s="1">
        <v>40.81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83.11</v>
      </c>
      <c r="Z1341" s="1">
        <v>40.81</v>
      </c>
      <c r="AA1341" s="1">
        <v>49.103499999999997</v>
      </c>
    </row>
    <row r="1342" spans="1:27" x14ac:dyDescent="0.25">
      <c r="A1342" s="1" t="s">
        <v>4474</v>
      </c>
      <c r="B1342" s="1" t="s">
        <v>4475</v>
      </c>
      <c r="C1342" s="2">
        <v>42305.604872685188</v>
      </c>
      <c r="D1342" s="2">
        <v>42303</v>
      </c>
      <c r="E1342" s="2">
        <v>42305</v>
      </c>
      <c r="F1342" s="1" t="s">
        <v>29</v>
      </c>
      <c r="G1342" s="1" t="s">
        <v>4476</v>
      </c>
      <c r="H1342" s="1" t="s">
        <v>31</v>
      </c>
      <c r="I1342" s="1" t="s">
        <v>4477</v>
      </c>
      <c r="J1342" s="1" t="s">
        <v>33</v>
      </c>
      <c r="K1342" s="1">
        <v>1</v>
      </c>
      <c r="L1342" s="1">
        <v>1</v>
      </c>
      <c r="M1342" s="1">
        <v>0</v>
      </c>
      <c r="N1342" s="1" t="s">
        <v>34</v>
      </c>
      <c r="O1342" s="1">
        <v>165.98</v>
      </c>
      <c r="P1342" s="1">
        <v>25.53</v>
      </c>
      <c r="Q1342" s="1">
        <v>77.42</v>
      </c>
      <c r="R1342" s="1">
        <v>0</v>
      </c>
      <c r="S1342" s="1">
        <v>125.99</v>
      </c>
      <c r="T1342" s="1">
        <v>32.42</v>
      </c>
      <c r="U1342" s="1">
        <v>32.42</v>
      </c>
      <c r="V1342" s="1">
        <v>61.91</v>
      </c>
      <c r="W1342" s="1">
        <v>61.91</v>
      </c>
      <c r="X1342" s="1">
        <v>0</v>
      </c>
      <c r="Y1342" s="1">
        <v>268.93</v>
      </c>
      <c r="Z1342" s="1">
        <v>220.32</v>
      </c>
      <c r="AA1342" s="1">
        <v>81.924599999999998</v>
      </c>
    </row>
    <row r="1343" spans="1:27" x14ac:dyDescent="0.25">
      <c r="A1343" s="1" t="s">
        <v>558</v>
      </c>
      <c r="B1343" s="1" t="s">
        <v>4478</v>
      </c>
      <c r="C1343" s="2">
        <v>42060.442476851851</v>
      </c>
      <c r="D1343" s="2">
        <v>42058</v>
      </c>
      <c r="E1343" s="2">
        <v>42060</v>
      </c>
      <c r="F1343" s="1" t="s">
        <v>29</v>
      </c>
      <c r="G1343" s="1" t="s">
        <v>4479</v>
      </c>
      <c r="H1343" s="1" t="s">
        <v>31</v>
      </c>
      <c r="I1343" s="1" t="s">
        <v>4480</v>
      </c>
      <c r="J1343" s="1" t="s">
        <v>33</v>
      </c>
      <c r="K1343" s="1">
        <v>1</v>
      </c>
      <c r="L1343" s="1">
        <v>1</v>
      </c>
      <c r="M1343" s="1">
        <v>0</v>
      </c>
      <c r="N1343" s="1" t="s">
        <v>34</v>
      </c>
      <c r="O1343" s="1">
        <v>152.97</v>
      </c>
      <c r="P1343" s="1">
        <v>39.86</v>
      </c>
      <c r="Q1343" s="1">
        <v>93.43</v>
      </c>
      <c r="R1343" s="1">
        <v>0</v>
      </c>
      <c r="S1343" s="1">
        <v>32.159999999999997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286.26</v>
      </c>
      <c r="Z1343" s="1">
        <v>32.159999999999997</v>
      </c>
      <c r="AA1343" s="1">
        <v>11.234500000000001</v>
      </c>
    </row>
    <row r="1344" spans="1:27" x14ac:dyDescent="0.25">
      <c r="A1344" s="1" t="s">
        <v>4432</v>
      </c>
      <c r="B1344" s="1" t="s">
        <v>4481</v>
      </c>
      <c r="C1344" s="2">
        <v>42293.623067129629</v>
      </c>
      <c r="D1344" s="2">
        <v>42291</v>
      </c>
      <c r="E1344" s="2">
        <v>42296</v>
      </c>
      <c r="F1344" s="1" t="s">
        <v>29</v>
      </c>
      <c r="G1344" s="1" t="s">
        <v>4482</v>
      </c>
      <c r="H1344" s="1" t="s">
        <v>31</v>
      </c>
      <c r="I1344" s="1" t="s">
        <v>4483</v>
      </c>
      <c r="J1344" s="1" t="s">
        <v>33</v>
      </c>
      <c r="K1344" s="1">
        <v>1</v>
      </c>
      <c r="L1344" s="1">
        <v>1</v>
      </c>
      <c r="M1344" s="1">
        <v>0</v>
      </c>
      <c r="N1344" s="1" t="s">
        <v>34</v>
      </c>
      <c r="O1344" s="1">
        <v>142.26</v>
      </c>
      <c r="P1344" s="1">
        <v>45.57</v>
      </c>
      <c r="Q1344" s="1">
        <v>107.34</v>
      </c>
      <c r="R1344" s="1">
        <v>0</v>
      </c>
      <c r="S1344" s="1">
        <v>37.18</v>
      </c>
      <c r="T1344" s="1">
        <v>27.65</v>
      </c>
      <c r="U1344" s="1">
        <v>27.65</v>
      </c>
      <c r="V1344" s="1">
        <v>42.08</v>
      </c>
      <c r="W1344" s="1">
        <v>42.08</v>
      </c>
      <c r="X1344" s="1">
        <v>0</v>
      </c>
      <c r="Y1344" s="1">
        <v>295.17</v>
      </c>
      <c r="Z1344" s="1">
        <v>106.91</v>
      </c>
      <c r="AA1344" s="1">
        <v>36.219799999999999</v>
      </c>
    </row>
    <row r="1345" spans="1:27" x14ac:dyDescent="0.25">
      <c r="A1345" s="1" t="s">
        <v>4484</v>
      </c>
      <c r="B1345" s="1" t="s">
        <v>4485</v>
      </c>
      <c r="C1345" s="2">
        <v>42298.414444444446</v>
      </c>
      <c r="D1345" s="2">
        <v>42296</v>
      </c>
      <c r="E1345" s="2">
        <v>42298</v>
      </c>
      <c r="F1345" s="1" t="s">
        <v>29</v>
      </c>
      <c r="G1345" s="1" t="s">
        <v>4486</v>
      </c>
      <c r="H1345" s="1" t="s">
        <v>31</v>
      </c>
      <c r="I1345" s="1" t="s">
        <v>4487</v>
      </c>
      <c r="J1345" s="1" t="s">
        <v>33</v>
      </c>
      <c r="K1345" s="1">
        <v>1</v>
      </c>
      <c r="L1345" s="1">
        <v>1</v>
      </c>
      <c r="M1345" s="1">
        <v>0</v>
      </c>
      <c r="N1345" s="1" t="s">
        <v>34</v>
      </c>
      <c r="O1345" s="1">
        <v>156.38</v>
      </c>
      <c r="P1345" s="1">
        <v>25.53</v>
      </c>
      <c r="Q1345" s="1">
        <v>71.72</v>
      </c>
      <c r="R1345" s="1">
        <v>0</v>
      </c>
      <c r="S1345" s="1">
        <v>0</v>
      </c>
      <c r="T1345" s="1">
        <v>24.58</v>
      </c>
      <c r="U1345" s="1">
        <v>24.58</v>
      </c>
      <c r="V1345" s="1">
        <v>37.409999999999997</v>
      </c>
      <c r="W1345" s="1">
        <v>37.409999999999997</v>
      </c>
      <c r="X1345" s="1">
        <v>0</v>
      </c>
      <c r="Y1345" s="1">
        <v>253.63</v>
      </c>
      <c r="Z1345" s="1">
        <v>61.99</v>
      </c>
      <c r="AA1345" s="1">
        <v>24.441099999999999</v>
      </c>
    </row>
    <row r="1346" spans="1:27" x14ac:dyDescent="0.25">
      <c r="A1346" s="1" t="s">
        <v>3051</v>
      </c>
      <c r="B1346" s="1" t="s">
        <v>4488</v>
      </c>
      <c r="C1346" s="2">
        <v>42194.341481481482</v>
      </c>
      <c r="D1346" s="2">
        <v>42192</v>
      </c>
      <c r="E1346" s="2">
        <v>42200</v>
      </c>
      <c r="F1346" s="1" t="s">
        <v>29</v>
      </c>
      <c r="G1346" s="1" t="s">
        <v>4489</v>
      </c>
      <c r="H1346" s="1" t="s">
        <v>55</v>
      </c>
      <c r="I1346" s="1" t="s">
        <v>4490</v>
      </c>
      <c r="J1346" s="1" t="s">
        <v>33</v>
      </c>
      <c r="K1346" s="1">
        <v>1</v>
      </c>
      <c r="L1346" s="1">
        <v>1</v>
      </c>
      <c r="M1346" s="1">
        <v>0</v>
      </c>
      <c r="O1346" s="1">
        <v>0.33</v>
      </c>
      <c r="P1346" s="1">
        <v>26.37</v>
      </c>
      <c r="Q1346" s="1">
        <v>22.41</v>
      </c>
      <c r="R1346" s="1">
        <v>0</v>
      </c>
      <c r="S1346" s="1">
        <v>0.33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49.11</v>
      </c>
      <c r="Z1346" s="1">
        <v>0.33</v>
      </c>
      <c r="AA1346" s="1">
        <v>0.67190000000000005</v>
      </c>
    </row>
    <row r="1347" spans="1:27" x14ac:dyDescent="0.25">
      <c r="A1347" s="1" t="s">
        <v>4491</v>
      </c>
      <c r="B1347" s="1" t="s">
        <v>4492</v>
      </c>
      <c r="C1347" s="2">
        <v>42296.467939814815</v>
      </c>
      <c r="D1347" s="2">
        <v>42293</v>
      </c>
      <c r="E1347" s="2">
        <v>42307</v>
      </c>
      <c r="F1347" s="1" t="s">
        <v>29</v>
      </c>
      <c r="G1347" s="1" t="s">
        <v>509</v>
      </c>
      <c r="H1347" s="1" t="s">
        <v>118</v>
      </c>
      <c r="I1347" s="1" t="s">
        <v>510</v>
      </c>
      <c r="J1347" s="1" t="s">
        <v>33</v>
      </c>
      <c r="K1347" s="1">
        <v>80</v>
      </c>
      <c r="L1347" s="1">
        <v>80</v>
      </c>
      <c r="M1347" s="1">
        <v>0</v>
      </c>
      <c r="N1347" s="1" t="s">
        <v>34</v>
      </c>
      <c r="O1347" s="1">
        <v>1115.3800000000001</v>
      </c>
      <c r="P1347" s="1">
        <v>286.85000000000002</v>
      </c>
      <c r="Q1347" s="1">
        <v>347.85</v>
      </c>
      <c r="R1347" s="1">
        <v>0</v>
      </c>
      <c r="S1347" s="1">
        <v>2014.98</v>
      </c>
      <c r="T1347" s="1">
        <v>224.35</v>
      </c>
      <c r="U1347" s="1">
        <v>224.35</v>
      </c>
      <c r="V1347" s="1">
        <v>401.41</v>
      </c>
      <c r="W1347" s="1">
        <v>401.41</v>
      </c>
      <c r="X1347" s="1">
        <v>0</v>
      </c>
      <c r="Y1347" s="1">
        <v>1750.08</v>
      </c>
      <c r="Z1347" s="1">
        <v>2640.74</v>
      </c>
      <c r="AA1347" s="1">
        <v>150.89250000000001</v>
      </c>
    </row>
    <row r="1348" spans="1:27" x14ac:dyDescent="0.25">
      <c r="A1348" s="1" t="s">
        <v>4493</v>
      </c>
      <c r="B1348" s="1" t="s">
        <v>4494</v>
      </c>
      <c r="C1348" s="2">
        <v>42283.708564814813</v>
      </c>
      <c r="D1348" s="2">
        <v>42283</v>
      </c>
      <c r="E1348" s="2">
        <v>42291</v>
      </c>
      <c r="F1348" s="1" t="s">
        <v>29</v>
      </c>
      <c r="G1348" s="1" t="s">
        <v>1265</v>
      </c>
      <c r="H1348" s="1" t="s">
        <v>118</v>
      </c>
      <c r="I1348" s="1" t="s">
        <v>1266</v>
      </c>
      <c r="J1348" s="1" t="s">
        <v>33</v>
      </c>
      <c r="K1348" s="1">
        <v>20</v>
      </c>
      <c r="L1348" s="1">
        <v>20</v>
      </c>
      <c r="M1348" s="1">
        <v>0</v>
      </c>
      <c r="N1348" s="1" t="s">
        <v>34</v>
      </c>
      <c r="O1348" s="1">
        <v>199.34</v>
      </c>
      <c r="P1348" s="1">
        <v>64.11</v>
      </c>
      <c r="Q1348" s="1">
        <v>71.099999999999994</v>
      </c>
      <c r="R1348" s="1">
        <v>0</v>
      </c>
      <c r="S1348" s="1">
        <v>0</v>
      </c>
      <c r="T1348" s="1">
        <v>48.08</v>
      </c>
      <c r="U1348" s="1">
        <v>48.08</v>
      </c>
      <c r="V1348" s="1">
        <v>39.71</v>
      </c>
      <c r="W1348" s="1">
        <v>39.71</v>
      </c>
      <c r="X1348" s="1">
        <v>0</v>
      </c>
      <c r="Y1348" s="1">
        <v>334.55</v>
      </c>
      <c r="Z1348" s="1">
        <v>87.79</v>
      </c>
      <c r="AA1348" s="1">
        <v>26.241199999999999</v>
      </c>
    </row>
    <row r="1349" spans="1:27" x14ac:dyDescent="0.25">
      <c r="A1349" s="1" t="s">
        <v>4495</v>
      </c>
      <c r="B1349" s="1" t="s">
        <v>4496</v>
      </c>
      <c r="C1349" s="2">
        <v>42279.472280092596</v>
      </c>
      <c r="D1349" s="2">
        <v>42279</v>
      </c>
      <c r="E1349" s="2">
        <v>42284</v>
      </c>
      <c r="F1349" s="1" t="s">
        <v>29</v>
      </c>
      <c r="G1349" s="1" t="s">
        <v>4497</v>
      </c>
      <c r="H1349" s="1" t="s">
        <v>31</v>
      </c>
      <c r="I1349" s="1" t="s">
        <v>4498</v>
      </c>
      <c r="J1349" s="1" t="s">
        <v>33</v>
      </c>
      <c r="K1349" s="1">
        <v>1</v>
      </c>
      <c r="L1349" s="1">
        <v>1</v>
      </c>
      <c r="M1349" s="1">
        <v>0</v>
      </c>
      <c r="N1349" s="1" t="s">
        <v>34</v>
      </c>
      <c r="O1349" s="1">
        <v>153.06</v>
      </c>
      <c r="P1349" s="1">
        <v>45.57</v>
      </c>
      <c r="Q1349" s="1">
        <v>105.34</v>
      </c>
      <c r="R1349" s="1">
        <v>0</v>
      </c>
      <c r="S1349" s="1">
        <v>41.22</v>
      </c>
      <c r="T1349" s="1">
        <v>37.35</v>
      </c>
      <c r="U1349" s="1">
        <v>37.35</v>
      </c>
      <c r="V1349" s="1">
        <v>58.55</v>
      </c>
      <c r="W1349" s="1">
        <v>58.55</v>
      </c>
      <c r="X1349" s="1">
        <v>0</v>
      </c>
      <c r="Y1349" s="1">
        <v>303.97000000000003</v>
      </c>
      <c r="Z1349" s="1">
        <v>137.12</v>
      </c>
      <c r="AA1349" s="1">
        <v>45.109699999999997</v>
      </c>
    </row>
    <row r="1350" spans="1:27" x14ac:dyDescent="0.25">
      <c r="A1350" s="1" t="s">
        <v>4484</v>
      </c>
      <c r="B1350" s="1" t="s">
        <v>4499</v>
      </c>
      <c r="C1350" s="2">
        <v>42298.41443287037</v>
      </c>
      <c r="D1350" s="2">
        <v>42296</v>
      </c>
      <c r="E1350" s="2">
        <v>42298</v>
      </c>
      <c r="F1350" s="1" t="s">
        <v>29</v>
      </c>
      <c r="G1350" s="1" t="s">
        <v>4500</v>
      </c>
      <c r="H1350" s="1" t="s">
        <v>31</v>
      </c>
      <c r="I1350" s="1" t="s">
        <v>4501</v>
      </c>
      <c r="J1350" s="1" t="s">
        <v>33</v>
      </c>
      <c r="K1350" s="1">
        <v>1</v>
      </c>
      <c r="L1350" s="1">
        <v>1</v>
      </c>
      <c r="M1350" s="1">
        <v>0</v>
      </c>
      <c r="N1350" s="1" t="s">
        <v>34</v>
      </c>
      <c r="O1350" s="1">
        <v>156.38</v>
      </c>
      <c r="P1350" s="1">
        <v>25.53</v>
      </c>
      <c r="Q1350" s="1">
        <v>71.72</v>
      </c>
      <c r="R1350" s="1">
        <v>0</v>
      </c>
      <c r="S1350" s="1">
        <v>0</v>
      </c>
      <c r="T1350" s="1">
        <v>24.58</v>
      </c>
      <c r="U1350" s="1">
        <v>24.58</v>
      </c>
      <c r="V1350" s="1">
        <v>37.409999999999997</v>
      </c>
      <c r="W1350" s="1">
        <v>37.409999999999997</v>
      </c>
      <c r="X1350" s="1">
        <v>0</v>
      </c>
      <c r="Y1350" s="1">
        <v>253.63</v>
      </c>
      <c r="Z1350" s="1">
        <v>61.99</v>
      </c>
      <c r="AA1350" s="1">
        <v>24.441099999999999</v>
      </c>
    </row>
    <row r="1351" spans="1:27" x14ac:dyDescent="0.25">
      <c r="A1351" s="1" t="s">
        <v>4502</v>
      </c>
      <c r="B1351" s="1" t="s">
        <v>4503</v>
      </c>
      <c r="C1351" s="2">
        <v>42291.593819444446</v>
      </c>
      <c r="D1351" s="2">
        <v>42284</v>
      </c>
      <c r="E1351" s="2">
        <v>42292</v>
      </c>
      <c r="F1351" s="1" t="s">
        <v>29</v>
      </c>
      <c r="G1351" s="1" t="s">
        <v>4504</v>
      </c>
      <c r="H1351" s="1" t="s">
        <v>31</v>
      </c>
      <c r="I1351" s="1" t="s">
        <v>4505</v>
      </c>
      <c r="J1351" s="1" t="s">
        <v>33</v>
      </c>
      <c r="K1351" s="1">
        <v>1</v>
      </c>
      <c r="L1351" s="1">
        <v>1</v>
      </c>
      <c r="M1351" s="1">
        <v>0</v>
      </c>
      <c r="N1351" s="1" t="s">
        <v>34</v>
      </c>
      <c r="O1351" s="1">
        <v>142.26</v>
      </c>
      <c r="P1351" s="1">
        <v>45.57</v>
      </c>
      <c r="Q1351" s="1">
        <v>107.34</v>
      </c>
      <c r="R1351" s="1">
        <v>0</v>
      </c>
      <c r="S1351" s="1">
        <v>47.44</v>
      </c>
      <c r="T1351" s="1">
        <v>30.72</v>
      </c>
      <c r="U1351" s="1">
        <v>30.72</v>
      </c>
      <c r="V1351" s="1">
        <v>46.75</v>
      </c>
      <c r="W1351" s="1">
        <v>46.75</v>
      </c>
      <c r="X1351" s="1">
        <v>0</v>
      </c>
      <c r="Y1351" s="1">
        <v>295.17</v>
      </c>
      <c r="Z1351" s="1">
        <v>124.91</v>
      </c>
      <c r="AA1351" s="1">
        <v>42.317900000000002</v>
      </c>
    </row>
    <row r="1352" spans="1:27" x14ac:dyDescent="0.25">
      <c r="A1352" s="1" t="s">
        <v>4506</v>
      </c>
      <c r="B1352" s="1" t="s">
        <v>4507</v>
      </c>
      <c r="C1352" s="2">
        <v>42149.743506944447</v>
      </c>
      <c r="D1352" s="2">
        <v>42146</v>
      </c>
      <c r="E1352" s="2">
        <v>42150</v>
      </c>
      <c r="F1352" s="1" t="s">
        <v>29</v>
      </c>
      <c r="G1352" s="1" t="s">
        <v>4508</v>
      </c>
      <c r="H1352" s="1" t="s">
        <v>31</v>
      </c>
      <c r="I1352" s="1" t="s">
        <v>4509</v>
      </c>
      <c r="J1352" s="1" t="s">
        <v>33</v>
      </c>
      <c r="K1352" s="1">
        <v>1</v>
      </c>
      <c r="L1352" s="1">
        <v>1</v>
      </c>
      <c r="M1352" s="1">
        <v>0</v>
      </c>
      <c r="N1352" s="1" t="s">
        <v>34</v>
      </c>
      <c r="O1352" s="1">
        <v>153.06</v>
      </c>
      <c r="P1352" s="1">
        <v>45.57</v>
      </c>
      <c r="Q1352" s="1">
        <v>105.34</v>
      </c>
      <c r="R1352" s="1">
        <v>0</v>
      </c>
      <c r="S1352" s="1">
        <v>71.45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303.97000000000003</v>
      </c>
      <c r="Z1352" s="1">
        <v>71.45</v>
      </c>
      <c r="AA1352" s="1">
        <v>23.505600000000001</v>
      </c>
    </row>
    <row r="1353" spans="1:27" x14ac:dyDescent="0.25">
      <c r="A1353" s="1" t="s">
        <v>3561</v>
      </c>
      <c r="B1353" s="1" t="s">
        <v>4510</v>
      </c>
      <c r="C1353" s="2">
        <v>42156.610937500001</v>
      </c>
      <c r="D1353" s="2">
        <v>42143</v>
      </c>
      <c r="E1353" s="2">
        <v>42166</v>
      </c>
      <c r="F1353" s="1" t="s">
        <v>29</v>
      </c>
      <c r="G1353" s="1" t="s">
        <v>4511</v>
      </c>
      <c r="H1353" s="1" t="s">
        <v>42</v>
      </c>
      <c r="I1353" s="1" t="s">
        <v>4512</v>
      </c>
      <c r="J1353" s="1" t="s">
        <v>33</v>
      </c>
      <c r="K1353" s="1">
        <v>30</v>
      </c>
      <c r="L1353" s="1">
        <v>30</v>
      </c>
      <c r="M1353" s="1">
        <v>0</v>
      </c>
      <c r="N1353" s="1" t="s">
        <v>34</v>
      </c>
      <c r="O1353" s="1">
        <v>198.29</v>
      </c>
      <c r="P1353" s="1">
        <v>69.91</v>
      </c>
      <c r="Q1353" s="1">
        <v>94.29</v>
      </c>
      <c r="R1353" s="1">
        <v>0</v>
      </c>
      <c r="S1353" s="1">
        <v>335.37</v>
      </c>
      <c r="T1353" s="1">
        <v>32.51</v>
      </c>
      <c r="U1353" s="1">
        <v>32.51</v>
      </c>
      <c r="V1353" s="1">
        <v>94.87</v>
      </c>
      <c r="W1353" s="1">
        <v>94.87</v>
      </c>
      <c r="X1353" s="1">
        <v>0</v>
      </c>
      <c r="Y1353" s="1">
        <v>362.49</v>
      </c>
      <c r="Z1353" s="1">
        <v>462.75</v>
      </c>
      <c r="AA1353" s="1">
        <v>127.65860000000001</v>
      </c>
    </row>
    <row r="1354" spans="1:27" x14ac:dyDescent="0.25">
      <c r="A1354" s="1" t="s">
        <v>4302</v>
      </c>
      <c r="B1354" s="1" t="s">
        <v>4513</v>
      </c>
      <c r="C1354" s="2">
        <v>42272.52983796296</v>
      </c>
      <c r="D1354" s="2">
        <v>42268</v>
      </c>
      <c r="E1354" s="2">
        <v>42272</v>
      </c>
      <c r="F1354" s="1" t="s">
        <v>29</v>
      </c>
      <c r="G1354" s="1" t="s">
        <v>4514</v>
      </c>
      <c r="H1354" s="1" t="s">
        <v>31</v>
      </c>
      <c r="I1354" s="1" t="s">
        <v>4515</v>
      </c>
      <c r="J1354" s="1" t="s">
        <v>33</v>
      </c>
      <c r="K1354" s="1">
        <v>1</v>
      </c>
      <c r="L1354" s="1">
        <v>1</v>
      </c>
      <c r="M1354" s="1">
        <v>0</v>
      </c>
      <c r="N1354" s="1" t="s">
        <v>34</v>
      </c>
      <c r="O1354" s="1">
        <v>172.58</v>
      </c>
      <c r="P1354" s="1">
        <v>25.53</v>
      </c>
      <c r="Q1354" s="1">
        <v>68.72</v>
      </c>
      <c r="R1354" s="1">
        <v>0</v>
      </c>
      <c r="S1354" s="1">
        <v>64.78</v>
      </c>
      <c r="T1354" s="1">
        <v>2.2599999999999998</v>
      </c>
      <c r="U1354" s="1">
        <v>2.2599999999999998</v>
      </c>
      <c r="V1354" s="1">
        <v>8.07</v>
      </c>
      <c r="W1354" s="1">
        <v>8.07</v>
      </c>
      <c r="X1354" s="1">
        <v>0</v>
      </c>
      <c r="Y1354" s="1">
        <v>266.83</v>
      </c>
      <c r="Z1354" s="1">
        <v>75.11</v>
      </c>
      <c r="AA1354" s="1">
        <v>28.149000000000001</v>
      </c>
    </row>
    <row r="1355" spans="1:27" x14ac:dyDescent="0.25">
      <c r="A1355" s="1" t="s">
        <v>4495</v>
      </c>
      <c r="B1355" s="1" t="s">
        <v>4516</v>
      </c>
      <c r="C1355" s="2">
        <v>42279.472280092596</v>
      </c>
      <c r="D1355" s="2">
        <v>42279</v>
      </c>
      <c r="E1355" s="2">
        <v>42284</v>
      </c>
      <c r="F1355" s="1" t="s">
        <v>29</v>
      </c>
      <c r="G1355" s="1" t="s">
        <v>4517</v>
      </c>
      <c r="H1355" s="1" t="s">
        <v>31</v>
      </c>
      <c r="I1355" s="1" t="s">
        <v>4518</v>
      </c>
      <c r="J1355" s="1" t="s">
        <v>33</v>
      </c>
      <c r="K1355" s="1">
        <v>1</v>
      </c>
      <c r="L1355" s="1">
        <v>1</v>
      </c>
      <c r="M1355" s="1">
        <v>0</v>
      </c>
      <c r="N1355" s="1" t="s">
        <v>34</v>
      </c>
      <c r="O1355" s="1">
        <v>172.58</v>
      </c>
      <c r="P1355" s="1">
        <v>25.53</v>
      </c>
      <c r="Q1355" s="1">
        <v>68.72</v>
      </c>
      <c r="R1355" s="1">
        <v>0</v>
      </c>
      <c r="S1355" s="1">
        <v>3.95</v>
      </c>
      <c r="T1355" s="1">
        <v>37.270000000000003</v>
      </c>
      <c r="U1355" s="1">
        <v>37.270000000000003</v>
      </c>
      <c r="V1355" s="1">
        <v>58.11</v>
      </c>
      <c r="W1355" s="1">
        <v>58.11</v>
      </c>
      <c r="X1355" s="1">
        <v>0</v>
      </c>
      <c r="Y1355" s="1">
        <v>266.83</v>
      </c>
      <c r="Z1355" s="1">
        <v>99.33</v>
      </c>
      <c r="AA1355" s="1">
        <v>37.225900000000003</v>
      </c>
    </row>
    <row r="1356" spans="1:27" x14ac:dyDescent="0.25">
      <c r="A1356" s="1" t="s">
        <v>4368</v>
      </c>
      <c r="B1356" s="1" t="s">
        <v>4519</v>
      </c>
      <c r="C1356" s="2">
        <v>42144.770821759259</v>
      </c>
      <c r="D1356" s="2">
        <v>42144</v>
      </c>
      <c r="E1356" s="2">
        <v>42149</v>
      </c>
      <c r="F1356" s="1" t="s">
        <v>29</v>
      </c>
      <c r="G1356" s="1" t="s">
        <v>4520</v>
      </c>
      <c r="H1356" s="1" t="s">
        <v>105</v>
      </c>
      <c r="I1356" s="1" t="s">
        <v>4521</v>
      </c>
      <c r="J1356" s="1" t="s">
        <v>33</v>
      </c>
      <c r="K1356" s="1">
        <v>1</v>
      </c>
      <c r="L1356" s="1">
        <v>1</v>
      </c>
      <c r="M1356" s="1">
        <v>0</v>
      </c>
      <c r="N1356" s="1" t="s">
        <v>34</v>
      </c>
      <c r="O1356" s="1">
        <v>0</v>
      </c>
      <c r="P1356" s="1">
        <v>4.17</v>
      </c>
      <c r="Q1356" s="1">
        <v>2.04</v>
      </c>
      <c r="R1356" s="1">
        <v>0</v>
      </c>
      <c r="S1356" s="1">
        <v>4.96</v>
      </c>
      <c r="T1356" s="1">
        <v>12.24</v>
      </c>
      <c r="U1356" s="1">
        <v>12.24</v>
      </c>
      <c r="V1356" s="1">
        <v>14.46</v>
      </c>
      <c r="W1356" s="1">
        <v>14.46</v>
      </c>
      <c r="X1356" s="1">
        <v>0</v>
      </c>
      <c r="Y1356" s="1">
        <v>6.21</v>
      </c>
      <c r="Z1356" s="1">
        <v>31.66</v>
      </c>
      <c r="AA1356" s="1">
        <v>509.82279999999997</v>
      </c>
    </row>
    <row r="1357" spans="1:27" x14ac:dyDescent="0.25">
      <c r="A1357" s="1" t="s">
        <v>4432</v>
      </c>
      <c r="B1357" s="1" t="s">
        <v>4522</v>
      </c>
      <c r="C1357" s="2">
        <v>42293.623055555552</v>
      </c>
      <c r="D1357" s="2">
        <v>42291</v>
      </c>
      <c r="E1357" s="2">
        <v>42296</v>
      </c>
      <c r="F1357" s="1" t="s">
        <v>29</v>
      </c>
      <c r="G1357" s="1" t="s">
        <v>4523</v>
      </c>
      <c r="H1357" s="1" t="s">
        <v>31</v>
      </c>
      <c r="I1357" s="1" t="s">
        <v>4524</v>
      </c>
      <c r="J1357" s="1" t="s">
        <v>33</v>
      </c>
      <c r="K1357" s="1">
        <v>1</v>
      </c>
      <c r="L1357" s="1">
        <v>1</v>
      </c>
      <c r="M1357" s="1">
        <v>0</v>
      </c>
      <c r="N1357" s="1" t="s">
        <v>34</v>
      </c>
      <c r="O1357" s="1">
        <v>142.26</v>
      </c>
      <c r="P1357" s="1">
        <v>45.57</v>
      </c>
      <c r="Q1357" s="1">
        <v>107.34</v>
      </c>
      <c r="R1357" s="1">
        <v>0</v>
      </c>
      <c r="S1357" s="1">
        <v>37.19</v>
      </c>
      <c r="T1357" s="1">
        <v>27.65</v>
      </c>
      <c r="U1357" s="1">
        <v>27.65</v>
      </c>
      <c r="V1357" s="1">
        <v>42.08</v>
      </c>
      <c r="W1357" s="1">
        <v>42.08</v>
      </c>
      <c r="X1357" s="1">
        <v>0</v>
      </c>
      <c r="Y1357" s="1">
        <v>295.17</v>
      </c>
      <c r="Z1357" s="1">
        <v>106.92</v>
      </c>
      <c r="AA1357" s="1">
        <v>36.223100000000002</v>
      </c>
    </row>
    <row r="1358" spans="1:27" x14ac:dyDescent="0.25">
      <c r="A1358" s="1" t="s">
        <v>4436</v>
      </c>
      <c r="B1358" s="1" t="s">
        <v>4525</v>
      </c>
      <c r="C1358" s="2">
        <v>42290.333275462966</v>
      </c>
      <c r="D1358" s="2">
        <v>42236</v>
      </c>
      <c r="E1358" s="2">
        <v>42307</v>
      </c>
      <c r="F1358" s="1" t="s">
        <v>29</v>
      </c>
      <c r="G1358" s="1" t="s">
        <v>4526</v>
      </c>
      <c r="H1358" s="1" t="s">
        <v>42</v>
      </c>
      <c r="I1358" s="1" t="s">
        <v>4527</v>
      </c>
      <c r="J1358" s="1" t="s">
        <v>33</v>
      </c>
      <c r="K1358" s="1">
        <v>20</v>
      </c>
      <c r="L1358" s="1">
        <v>20</v>
      </c>
      <c r="M1358" s="1">
        <v>0</v>
      </c>
      <c r="N1358" s="1" t="s">
        <v>34</v>
      </c>
      <c r="O1358" s="1">
        <v>473.99</v>
      </c>
      <c r="P1358" s="1">
        <v>374.49</v>
      </c>
      <c r="Q1358" s="1">
        <v>472.87</v>
      </c>
      <c r="R1358" s="1">
        <v>0</v>
      </c>
      <c r="S1358" s="1">
        <v>1041.73</v>
      </c>
      <c r="T1358" s="1">
        <v>231.26</v>
      </c>
      <c r="U1358" s="1">
        <v>231.26</v>
      </c>
      <c r="V1358" s="1">
        <v>328.81</v>
      </c>
      <c r="W1358" s="1">
        <v>328.81</v>
      </c>
      <c r="X1358" s="1">
        <v>0</v>
      </c>
      <c r="Y1358" s="1">
        <v>1321.35</v>
      </c>
      <c r="Z1358" s="1">
        <v>1601.8</v>
      </c>
      <c r="AA1358" s="1">
        <v>121.22450000000001</v>
      </c>
    </row>
    <row r="1359" spans="1:27" x14ac:dyDescent="0.25">
      <c r="A1359" s="1" t="s">
        <v>4326</v>
      </c>
      <c r="B1359" s="1" t="s">
        <v>4528</v>
      </c>
      <c r="C1359" s="2">
        <v>42202.693483796298</v>
      </c>
      <c r="D1359" s="2">
        <v>42201</v>
      </c>
      <c r="E1359" s="2">
        <v>42206</v>
      </c>
      <c r="F1359" s="1" t="s">
        <v>29</v>
      </c>
      <c r="G1359" s="1" t="s">
        <v>4529</v>
      </c>
      <c r="H1359" s="1" t="s">
        <v>31</v>
      </c>
      <c r="I1359" s="1" t="s">
        <v>4530</v>
      </c>
      <c r="J1359" s="1" t="s">
        <v>33</v>
      </c>
      <c r="K1359" s="1">
        <v>1</v>
      </c>
      <c r="L1359" s="1">
        <v>1</v>
      </c>
      <c r="M1359" s="1">
        <v>0</v>
      </c>
      <c r="N1359" s="1" t="s">
        <v>34</v>
      </c>
      <c r="O1359" s="1">
        <v>142.26</v>
      </c>
      <c r="P1359" s="1">
        <v>45.57</v>
      </c>
      <c r="Q1359" s="1">
        <v>105.34</v>
      </c>
      <c r="R1359" s="1">
        <v>0</v>
      </c>
      <c r="S1359" s="1">
        <v>54.06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293.17</v>
      </c>
      <c r="Z1359" s="1">
        <v>54.06</v>
      </c>
      <c r="AA1359" s="1">
        <v>18.439800000000002</v>
      </c>
    </row>
    <row r="1360" spans="1:27" x14ac:dyDescent="0.25">
      <c r="A1360" s="1" t="s">
        <v>4531</v>
      </c>
      <c r="B1360" s="1" t="s">
        <v>4532</v>
      </c>
      <c r="C1360" s="2">
        <v>42275.442893518521</v>
      </c>
      <c r="D1360" s="2">
        <v>42270</v>
      </c>
      <c r="E1360" s="2">
        <v>42276</v>
      </c>
      <c r="F1360" s="1" t="s">
        <v>29</v>
      </c>
      <c r="G1360" s="1" t="s">
        <v>2431</v>
      </c>
      <c r="H1360" s="1" t="s">
        <v>924</v>
      </c>
      <c r="I1360" s="1" t="s">
        <v>2432</v>
      </c>
      <c r="J1360" s="1" t="s">
        <v>33</v>
      </c>
      <c r="K1360" s="1">
        <v>6000</v>
      </c>
      <c r="L1360" s="1">
        <v>6000</v>
      </c>
      <c r="M1360" s="1">
        <v>0</v>
      </c>
      <c r="O1360" s="1">
        <v>905.9</v>
      </c>
      <c r="P1360" s="1">
        <v>285.63</v>
      </c>
      <c r="Q1360" s="1">
        <v>401.3</v>
      </c>
      <c r="R1360" s="1">
        <v>0</v>
      </c>
      <c r="S1360" s="1">
        <v>1197.8499999999999</v>
      </c>
      <c r="T1360" s="1">
        <v>32.53</v>
      </c>
      <c r="U1360" s="1">
        <v>32.53</v>
      </c>
      <c r="V1360" s="1">
        <v>117.62</v>
      </c>
      <c r="W1360" s="1">
        <v>117.62</v>
      </c>
      <c r="X1360" s="1">
        <v>0</v>
      </c>
      <c r="Y1360" s="1">
        <v>1592.83</v>
      </c>
      <c r="Z1360" s="1">
        <v>1348</v>
      </c>
      <c r="AA1360" s="1">
        <v>84.629199999999997</v>
      </c>
    </row>
    <row r="1361" spans="1:27" x14ac:dyDescent="0.25">
      <c r="A1361" s="1" t="s">
        <v>4533</v>
      </c>
      <c r="B1361" s="1" t="s">
        <v>4534</v>
      </c>
      <c r="C1361" s="2">
        <v>42086.423842592594</v>
      </c>
      <c r="D1361" s="2">
        <v>42086</v>
      </c>
      <c r="E1361" s="2">
        <v>42086</v>
      </c>
      <c r="F1361" s="1" t="s">
        <v>29</v>
      </c>
      <c r="G1361" s="1" t="s">
        <v>633</v>
      </c>
      <c r="H1361" s="1" t="s">
        <v>96</v>
      </c>
      <c r="I1361" s="1" t="s">
        <v>634</v>
      </c>
      <c r="J1361" s="1" t="s">
        <v>33</v>
      </c>
      <c r="K1361" s="1">
        <v>2</v>
      </c>
      <c r="L1361" s="1">
        <v>2</v>
      </c>
      <c r="M1361" s="1">
        <v>0</v>
      </c>
      <c r="O1361" s="1">
        <v>84.91</v>
      </c>
      <c r="P1361" s="1">
        <v>9.25</v>
      </c>
      <c r="Q1361" s="1">
        <v>6.05</v>
      </c>
      <c r="R1361" s="1">
        <v>0</v>
      </c>
      <c r="S1361" s="1">
        <v>19.2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100.21</v>
      </c>
      <c r="Z1361" s="1">
        <v>19.2</v>
      </c>
      <c r="AA1361" s="1">
        <v>19.159700000000001</v>
      </c>
    </row>
    <row r="1362" spans="1:27" x14ac:dyDescent="0.25">
      <c r="A1362" s="1" t="s">
        <v>4302</v>
      </c>
      <c r="B1362" s="1" t="s">
        <v>4535</v>
      </c>
      <c r="C1362" s="2">
        <v>42272.529826388891</v>
      </c>
      <c r="D1362" s="2">
        <v>42268</v>
      </c>
      <c r="E1362" s="2">
        <v>42272</v>
      </c>
      <c r="F1362" s="1" t="s">
        <v>29</v>
      </c>
      <c r="G1362" s="1" t="s">
        <v>4536</v>
      </c>
      <c r="H1362" s="1" t="s">
        <v>31</v>
      </c>
      <c r="I1362" s="1" t="s">
        <v>4537</v>
      </c>
      <c r="J1362" s="1" t="s">
        <v>33</v>
      </c>
      <c r="K1362" s="1">
        <v>1</v>
      </c>
      <c r="L1362" s="1">
        <v>1</v>
      </c>
      <c r="M1362" s="1">
        <v>0</v>
      </c>
      <c r="N1362" s="1" t="s">
        <v>34</v>
      </c>
      <c r="O1362" s="1">
        <v>172.58</v>
      </c>
      <c r="P1362" s="1">
        <v>25.53</v>
      </c>
      <c r="Q1362" s="1">
        <v>68.72</v>
      </c>
      <c r="R1362" s="1">
        <v>0</v>
      </c>
      <c r="S1362" s="1">
        <v>106.17</v>
      </c>
      <c r="T1362" s="1">
        <v>2.2000000000000002</v>
      </c>
      <c r="U1362" s="1">
        <v>2.2000000000000002</v>
      </c>
      <c r="V1362" s="1">
        <v>7.86</v>
      </c>
      <c r="W1362" s="1">
        <v>7.86</v>
      </c>
      <c r="X1362" s="1">
        <v>0</v>
      </c>
      <c r="Y1362" s="1">
        <v>266.83</v>
      </c>
      <c r="Z1362" s="1">
        <v>116.23</v>
      </c>
      <c r="AA1362" s="1">
        <v>43.5595</v>
      </c>
    </row>
    <row r="1363" spans="1:27" x14ac:dyDescent="0.25">
      <c r="A1363" s="1" t="s">
        <v>4491</v>
      </c>
      <c r="B1363" s="1" t="s">
        <v>4538</v>
      </c>
      <c r="C1363" s="2">
        <v>42296.467928240738</v>
      </c>
      <c r="D1363" s="2">
        <v>42293</v>
      </c>
      <c r="E1363" s="2">
        <v>42300</v>
      </c>
      <c r="F1363" s="1" t="s">
        <v>29</v>
      </c>
      <c r="G1363" s="1" t="s">
        <v>604</v>
      </c>
      <c r="H1363" s="1" t="s">
        <v>118</v>
      </c>
      <c r="I1363" s="1" t="s">
        <v>605</v>
      </c>
      <c r="J1363" s="1" t="s">
        <v>33</v>
      </c>
      <c r="K1363" s="1">
        <v>8</v>
      </c>
      <c r="L1363" s="1">
        <v>8</v>
      </c>
      <c r="M1363" s="1">
        <v>0</v>
      </c>
      <c r="N1363" s="1" t="s">
        <v>34</v>
      </c>
      <c r="O1363" s="1">
        <v>931.81</v>
      </c>
      <c r="P1363" s="1">
        <v>186.18</v>
      </c>
      <c r="Q1363" s="1">
        <v>300.33</v>
      </c>
      <c r="R1363" s="1">
        <v>0</v>
      </c>
      <c r="S1363" s="1">
        <v>351.39</v>
      </c>
      <c r="T1363" s="1">
        <v>159.71</v>
      </c>
      <c r="U1363" s="1">
        <v>159.71</v>
      </c>
      <c r="V1363" s="1">
        <v>182.38</v>
      </c>
      <c r="W1363" s="1">
        <v>182.38</v>
      </c>
      <c r="X1363" s="1">
        <v>0</v>
      </c>
      <c r="Y1363" s="1">
        <v>1418.32</v>
      </c>
      <c r="Z1363" s="1">
        <v>693.48</v>
      </c>
      <c r="AA1363" s="1">
        <v>48.894399999999997</v>
      </c>
    </row>
    <row r="1364" spans="1:27" x14ac:dyDescent="0.25">
      <c r="A1364" s="1" t="s">
        <v>558</v>
      </c>
      <c r="B1364" s="1" t="s">
        <v>4539</v>
      </c>
      <c r="C1364" s="2">
        <v>42060.442476851851</v>
      </c>
      <c r="D1364" s="2">
        <v>42058</v>
      </c>
      <c r="E1364" s="2">
        <v>42060</v>
      </c>
      <c r="F1364" s="1" t="s">
        <v>29</v>
      </c>
      <c r="G1364" s="1" t="s">
        <v>4540</v>
      </c>
      <c r="H1364" s="1" t="s">
        <v>31</v>
      </c>
      <c r="I1364" s="1" t="s">
        <v>4541</v>
      </c>
      <c r="J1364" s="1" t="s">
        <v>33</v>
      </c>
      <c r="K1364" s="1">
        <v>1</v>
      </c>
      <c r="L1364" s="1">
        <v>1</v>
      </c>
      <c r="M1364" s="1">
        <v>0</v>
      </c>
      <c r="N1364" s="1" t="s">
        <v>34</v>
      </c>
      <c r="O1364" s="1">
        <v>154.72</v>
      </c>
      <c r="P1364" s="1">
        <v>45.57</v>
      </c>
      <c r="Q1364" s="1">
        <v>105.34</v>
      </c>
      <c r="R1364" s="1">
        <v>0</v>
      </c>
      <c r="S1364" s="1">
        <v>32.159999999999997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305.63</v>
      </c>
      <c r="Z1364" s="1">
        <v>32.159999999999997</v>
      </c>
      <c r="AA1364" s="1">
        <v>10.522500000000001</v>
      </c>
    </row>
    <row r="1365" spans="1:27" x14ac:dyDescent="0.25">
      <c r="A1365" s="1" t="s">
        <v>4542</v>
      </c>
      <c r="B1365" s="1" t="s">
        <v>4543</v>
      </c>
      <c r="C1365" s="2">
        <v>42282.721192129633</v>
      </c>
      <c r="D1365" s="2">
        <v>42282.721192129633</v>
      </c>
      <c r="E1365" s="2">
        <v>42292</v>
      </c>
      <c r="F1365" s="1" t="s">
        <v>29</v>
      </c>
      <c r="G1365" s="1" t="s">
        <v>4544</v>
      </c>
      <c r="H1365" s="1" t="s">
        <v>42</v>
      </c>
      <c r="I1365" s="1" t="s">
        <v>4545</v>
      </c>
      <c r="J1365" s="1" t="s">
        <v>33</v>
      </c>
      <c r="K1365" s="1">
        <v>1</v>
      </c>
      <c r="L1365" s="1">
        <v>1</v>
      </c>
      <c r="M1365" s="1">
        <v>0</v>
      </c>
      <c r="N1365" s="1" t="s">
        <v>34</v>
      </c>
      <c r="O1365" s="1">
        <v>267.13</v>
      </c>
      <c r="P1365" s="1">
        <v>107.85</v>
      </c>
      <c r="Q1365" s="1">
        <v>172.55</v>
      </c>
      <c r="R1365" s="1">
        <v>0</v>
      </c>
      <c r="S1365" s="1">
        <v>492.88</v>
      </c>
      <c r="T1365" s="1">
        <v>119.72</v>
      </c>
      <c r="U1365" s="1">
        <v>119.72</v>
      </c>
      <c r="V1365" s="1">
        <v>174.62</v>
      </c>
      <c r="W1365" s="1">
        <v>174.62</v>
      </c>
      <c r="X1365" s="1">
        <v>0</v>
      </c>
      <c r="Y1365" s="1">
        <v>547.53</v>
      </c>
      <c r="Z1365" s="1">
        <v>787.22</v>
      </c>
      <c r="AA1365" s="1">
        <v>143.7765</v>
      </c>
    </row>
    <row r="1366" spans="1:27" x14ac:dyDescent="0.25">
      <c r="A1366" s="1" t="s">
        <v>4546</v>
      </c>
      <c r="B1366" s="1" t="s">
        <v>4547</v>
      </c>
      <c r="C1366" s="2">
        <v>42293.61954861111</v>
      </c>
      <c r="D1366" s="2">
        <v>42291</v>
      </c>
      <c r="E1366" s="2">
        <v>42293</v>
      </c>
      <c r="F1366" s="1" t="s">
        <v>29</v>
      </c>
      <c r="G1366" s="1" t="s">
        <v>4548</v>
      </c>
      <c r="H1366" s="1" t="s">
        <v>31</v>
      </c>
      <c r="I1366" s="1" t="s">
        <v>4549</v>
      </c>
      <c r="J1366" s="1" t="s">
        <v>33</v>
      </c>
      <c r="K1366" s="1">
        <v>1</v>
      </c>
      <c r="L1366" s="1">
        <v>1</v>
      </c>
      <c r="M1366" s="1">
        <v>0</v>
      </c>
      <c r="N1366" s="1" t="s">
        <v>34</v>
      </c>
      <c r="O1366" s="1">
        <v>142.26</v>
      </c>
      <c r="P1366" s="1">
        <v>45.57</v>
      </c>
      <c r="Q1366" s="1">
        <v>107.34</v>
      </c>
      <c r="R1366" s="1">
        <v>0</v>
      </c>
      <c r="S1366" s="1">
        <v>23.41</v>
      </c>
      <c r="T1366" s="1">
        <v>12.7</v>
      </c>
      <c r="U1366" s="1">
        <v>12.7</v>
      </c>
      <c r="V1366" s="1">
        <v>19.329999999999998</v>
      </c>
      <c r="W1366" s="1">
        <v>19.329999999999998</v>
      </c>
      <c r="X1366" s="1">
        <v>0</v>
      </c>
      <c r="Y1366" s="1">
        <v>295.17</v>
      </c>
      <c r="Z1366" s="1">
        <v>55.44</v>
      </c>
      <c r="AA1366" s="1">
        <v>18.782299999999999</v>
      </c>
    </row>
    <row r="1367" spans="1:27" x14ac:dyDescent="0.25">
      <c r="A1367" s="1" t="s">
        <v>4550</v>
      </c>
      <c r="B1367" s="1" t="s">
        <v>4551</v>
      </c>
      <c r="C1367" s="2">
        <v>42291.506122685183</v>
      </c>
      <c r="D1367" s="2">
        <v>42291</v>
      </c>
      <c r="E1367" s="2">
        <v>42298</v>
      </c>
      <c r="F1367" s="1" t="s">
        <v>29</v>
      </c>
      <c r="G1367" s="1" t="s">
        <v>874</v>
      </c>
      <c r="H1367" s="1" t="s">
        <v>42</v>
      </c>
      <c r="I1367" s="1" t="s">
        <v>875</v>
      </c>
      <c r="J1367" s="1" t="s">
        <v>33</v>
      </c>
      <c r="K1367" s="1">
        <v>48</v>
      </c>
      <c r="L1367" s="1">
        <v>48</v>
      </c>
      <c r="M1367" s="1">
        <v>0</v>
      </c>
      <c r="N1367" s="1" t="s">
        <v>34</v>
      </c>
      <c r="O1367" s="1">
        <v>2386.89</v>
      </c>
      <c r="P1367" s="1">
        <v>679.98</v>
      </c>
      <c r="Q1367" s="1">
        <v>1050.8399999999999</v>
      </c>
      <c r="R1367" s="1">
        <v>0</v>
      </c>
      <c r="S1367" s="1">
        <v>1375.55</v>
      </c>
      <c r="T1367" s="1">
        <v>463.35</v>
      </c>
      <c r="U1367" s="1">
        <v>463.35</v>
      </c>
      <c r="V1367" s="1">
        <v>823.33</v>
      </c>
      <c r="W1367" s="1">
        <v>823.33</v>
      </c>
      <c r="X1367" s="1">
        <v>0</v>
      </c>
      <c r="Y1367" s="1">
        <v>4117.71</v>
      </c>
      <c r="Z1367" s="1">
        <v>2662.23</v>
      </c>
      <c r="AA1367" s="1">
        <v>64.653099999999995</v>
      </c>
    </row>
    <row r="1368" spans="1:27" x14ac:dyDescent="0.25">
      <c r="A1368" s="1" t="s">
        <v>4506</v>
      </c>
      <c r="B1368" s="1" t="s">
        <v>4552</v>
      </c>
      <c r="C1368" s="2">
        <v>42149.743495370371</v>
      </c>
      <c r="D1368" s="2">
        <v>42146</v>
      </c>
      <c r="E1368" s="2">
        <v>42150</v>
      </c>
      <c r="F1368" s="1" t="s">
        <v>29</v>
      </c>
      <c r="G1368" s="1" t="s">
        <v>4553</v>
      </c>
      <c r="H1368" s="1" t="s">
        <v>31</v>
      </c>
      <c r="I1368" s="1" t="s">
        <v>4554</v>
      </c>
      <c r="J1368" s="1" t="s">
        <v>33</v>
      </c>
      <c r="K1368" s="1">
        <v>1</v>
      </c>
      <c r="L1368" s="1">
        <v>1</v>
      </c>
      <c r="M1368" s="1">
        <v>0</v>
      </c>
      <c r="N1368" s="1" t="s">
        <v>34</v>
      </c>
      <c r="O1368" s="1">
        <v>172.53</v>
      </c>
      <c r="P1368" s="1">
        <v>24.68</v>
      </c>
      <c r="Q1368" s="1">
        <v>48.95</v>
      </c>
      <c r="R1368" s="1">
        <v>0</v>
      </c>
      <c r="S1368" s="1">
        <v>3.75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246.16</v>
      </c>
      <c r="Z1368" s="1">
        <v>3.75</v>
      </c>
      <c r="AA1368" s="1">
        <v>1.5233000000000001</v>
      </c>
    </row>
    <row r="1369" spans="1:27" x14ac:dyDescent="0.25">
      <c r="A1369" s="1" t="s">
        <v>35</v>
      </c>
      <c r="B1369" s="1" t="s">
        <v>4555</v>
      </c>
      <c r="C1369" s="2">
        <v>42186.451724537037</v>
      </c>
      <c r="D1369" s="2">
        <v>42185</v>
      </c>
      <c r="E1369" s="2">
        <v>42188</v>
      </c>
      <c r="F1369" s="1" t="s">
        <v>29</v>
      </c>
      <c r="G1369" s="1" t="s">
        <v>4556</v>
      </c>
      <c r="H1369" s="1" t="s">
        <v>31</v>
      </c>
      <c r="I1369" s="1" t="s">
        <v>4557</v>
      </c>
      <c r="J1369" s="1" t="s">
        <v>33</v>
      </c>
      <c r="K1369" s="1">
        <v>1</v>
      </c>
      <c r="L1369" s="1">
        <v>1</v>
      </c>
      <c r="M1369" s="1">
        <v>0</v>
      </c>
      <c r="N1369" s="1" t="s">
        <v>34</v>
      </c>
      <c r="O1369" s="1">
        <v>172.58</v>
      </c>
      <c r="P1369" s="1">
        <v>25.53</v>
      </c>
      <c r="Q1369" s="1">
        <v>68.72</v>
      </c>
      <c r="R1369" s="1">
        <v>0</v>
      </c>
      <c r="S1369" s="1">
        <v>61.8</v>
      </c>
      <c r="T1369" s="1">
        <v>26.75</v>
      </c>
      <c r="U1369" s="1">
        <v>15.05</v>
      </c>
      <c r="V1369" s="1">
        <v>73.91</v>
      </c>
      <c r="W1369" s="1">
        <v>34.03</v>
      </c>
      <c r="X1369" s="1">
        <v>0</v>
      </c>
      <c r="Y1369" s="1">
        <v>266.83</v>
      </c>
      <c r="Z1369" s="1">
        <v>110.88</v>
      </c>
      <c r="AA1369" s="1">
        <v>41.554499999999997</v>
      </c>
    </row>
    <row r="1370" spans="1:27" x14ac:dyDescent="0.25">
      <c r="A1370" s="1" t="s">
        <v>428</v>
      </c>
      <c r="B1370" s="1" t="s">
        <v>4558</v>
      </c>
      <c r="C1370" s="2">
        <v>42227.665590277778</v>
      </c>
      <c r="D1370" s="2">
        <v>42227</v>
      </c>
      <c r="E1370" s="2">
        <v>42237</v>
      </c>
      <c r="F1370" s="1" t="s">
        <v>29</v>
      </c>
      <c r="G1370" s="1" t="s">
        <v>4559</v>
      </c>
      <c r="H1370" s="1" t="s">
        <v>31</v>
      </c>
      <c r="I1370" s="1" t="s">
        <v>4560</v>
      </c>
      <c r="J1370" s="1" t="s">
        <v>33</v>
      </c>
      <c r="K1370" s="1">
        <v>1</v>
      </c>
      <c r="L1370" s="1">
        <v>1</v>
      </c>
      <c r="M1370" s="1">
        <v>0</v>
      </c>
      <c r="N1370" s="1" t="s">
        <v>34</v>
      </c>
      <c r="O1370" s="1">
        <v>142.26</v>
      </c>
      <c r="P1370" s="1">
        <v>45.57</v>
      </c>
      <c r="Q1370" s="1">
        <v>105.34</v>
      </c>
      <c r="R1370" s="1">
        <v>0</v>
      </c>
      <c r="S1370" s="1">
        <v>139.19999999999999</v>
      </c>
      <c r="T1370" s="1">
        <v>60.51</v>
      </c>
      <c r="U1370" s="1">
        <v>31.32</v>
      </c>
      <c r="V1370" s="1">
        <v>98.9</v>
      </c>
      <c r="W1370" s="1">
        <v>59.28</v>
      </c>
      <c r="X1370" s="1">
        <v>0</v>
      </c>
      <c r="Y1370" s="1">
        <v>293.17</v>
      </c>
      <c r="Z1370" s="1">
        <v>229.8</v>
      </c>
      <c r="AA1370" s="1">
        <v>78.384500000000003</v>
      </c>
    </row>
    <row r="1371" spans="1:27" x14ac:dyDescent="0.25">
      <c r="A1371" s="1" t="s">
        <v>4561</v>
      </c>
      <c r="B1371" s="1" t="s">
        <v>4562</v>
      </c>
      <c r="C1371" s="2">
        <v>42144.693229166667</v>
      </c>
      <c r="D1371" s="2">
        <v>42144</v>
      </c>
      <c r="E1371" s="2">
        <v>42150</v>
      </c>
      <c r="F1371" s="1" t="s">
        <v>29</v>
      </c>
      <c r="G1371" s="1" t="s">
        <v>1313</v>
      </c>
      <c r="H1371" s="1" t="s">
        <v>42</v>
      </c>
      <c r="I1371" s="1" t="s">
        <v>1314</v>
      </c>
      <c r="J1371" s="1" t="s">
        <v>33</v>
      </c>
      <c r="K1371" s="1">
        <v>1</v>
      </c>
      <c r="L1371" s="1">
        <v>1</v>
      </c>
      <c r="M1371" s="1">
        <v>0</v>
      </c>
      <c r="O1371" s="1">
        <v>30.58</v>
      </c>
      <c r="P1371" s="1">
        <v>7.33</v>
      </c>
      <c r="Q1371" s="1">
        <v>12.63</v>
      </c>
      <c r="R1371" s="1">
        <v>0</v>
      </c>
      <c r="S1371" s="1">
        <v>17.73</v>
      </c>
      <c r="T1371" s="1">
        <v>21.35</v>
      </c>
      <c r="U1371" s="1">
        <v>11.27</v>
      </c>
      <c r="V1371" s="1">
        <v>31.05</v>
      </c>
      <c r="W1371" s="1">
        <v>16.93</v>
      </c>
      <c r="X1371" s="1">
        <v>0</v>
      </c>
      <c r="Y1371" s="1">
        <v>50.54</v>
      </c>
      <c r="Z1371" s="1">
        <v>45.93</v>
      </c>
      <c r="AA1371" s="1">
        <v>90.878500000000003</v>
      </c>
    </row>
    <row r="1372" spans="1:27" x14ac:dyDescent="0.25">
      <c r="A1372" s="1" t="s">
        <v>120</v>
      </c>
      <c r="B1372" s="1" t="s">
        <v>4563</v>
      </c>
      <c r="C1372" s="2">
        <v>42180.634027777778</v>
      </c>
      <c r="D1372" s="2">
        <v>42180</v>
      </c>
      <c r="E1372" s="2">
        <v>42186</v>
      </c>
      <c r="F1372" s="1" t="s">
        <v>29</v>
      </c>
      <c r="G1372" s="1" t="s">
        <v>4564</v>
      </c>
      <c r="H1372" s="1" t="s">
        <v>31</v>
      </c>
      <c r="I1372" s="1" t="s">
        <v>4565</v>
      </c>
      <c r="J1372" s="1" t="s">
        <v>33</v>
      </c>
      <c r="K1372" s="1">
        <v>1</v>
      </c>
      <c r="L1372" s="1">
        <v>1</v>
      </c>
      <c r="M1372" s="1">
        <v>0</v>
      </c>
      <c r="N1372" s="1" t="s">
        <v>34</v>
      </c>
      <c r="O1372" s="1">
        <v>172.53</v>
      </c>
      <c r="P1372" s="1">
        <v>24.68</v>
      </c>
      <c r="Q1372" s="1">
        <v>48.95</v>
      </c>
      <c r="R1372" s="1">
        <v>0</v>
      </c>
      <c r="S1372" s="1">
        <v>193.33</v>
      </c>
      <c r="T1372" s="1">
        <v>96.05</v>
      </c>
      <c r="U1372" s="1">
        <v>53.92</v>
      </c>
      <c r="V1372" s="1">
        <v>273.57</v>
      </c>
      <c r="W1372" s="1">
        <v>121.24</v>
      </c>
      <c r="X1372" s="1">
        <v>0</v>
      </c>
      <c r="Y1372" s="1">
        <v>246.16</v>
      </c>
      <c r="Z1372" s="1">
        <v>368.49</v>
      </c>
      <c r="AA1372" s="1">
        <v>149.6953</v>
      </c>
    </row>
    <row r="1373" spans="1:27" x14ac:dyDescent="0.25">
      <c r="A1373" s="1" t="s">
        <v>3863</v>
      </c>
      <c r="B1373" s="1" t="s">
        <v>4566</v>
      </c>
      <c r="C1373" s="2">
        <v>42159.583101851851</v>
      </c>
      <c r="D1373" s="2">
        <v>42159</v>
      </c>
      <c r="E1373" s="2">
        <v>42165</v>
      </c>
      <c r="F1373" s="1" t="s">
        <v>29</v>
      </c>
      <c r="G1373" s="1" t="s">
        <v>1265</v>
      </c>
      <c r="H1373" s="1" t="s">
        <v>118</v>
      </c>
      <c r="I1373" s="1" t="s">
        <v>1266</v>
      </c>
      <c r="J1373" s="1" t="s">
        <v>33</v>
      </c>
      <c r="K1373" s="1">
        <v>20</v>
      </c>
      <c r="L1373" s="1">
        <v>20</v>
      </c>
      <c r="M1373" s="1">
        <v>0</v>
      </c>
      <c r="N1373" s="1" t="s">
        <v>34</v>
      </c>
      <c r="O1373" s="1">
        <v>175.55</v>
      </c>
      <c r="P1373" s="1">
        <v>77.09</v>
      </c>
      <c r="Q1373" s="1">
        <v>85.62</v>
      </c>
      <c r="R1373" s="1">
        <v>0</v>
      </c>
      <c r="S1373" s="1">
        <v>24.88</v>
      </c>
      <c r="T1373" s="1">
        <v>130.9</v>
      </c>
      <c r="U1373" s="1">
        <v>65.510000000000005</v>
      </c>
      <c r="V1373" s="1">
        <v>153.72999999999999</v>
      </c>
      <c r="W1373" s="1">
        <v>57.24</v>
      </c>
      <c r="X1373" s="1">
        <v>0</v>
      </c>
      <c r="Y1373" s="1">
        <v>338.26</v>
      </c>
      <c r="Z1373" s="1">
        <v>147.63</v>
      </c>
      <c r="AA1373" s="1">
        <v>43.643900000000002</v>
      </c>
    </row>
    <row r="1374" spans="1:27" x14ac:dyDescent="0.25">
      <c r="A1374" s="1" t="s">
        <v>81</v>
      </c>
      <c r="B1374" s="1" t="s">
        <v>4567</v>
      </c>
      <c r="C1374" s="2">
        <v>42109.447569444441</v>
      </c>
      <c r="D1374" s="2">
        <v>42107</v>
      </c>
      <c r="E1374" s="2">
        <v>42114</v>
      </c>
      <c r="F1374" s="1" t="s">
        <v>29</v>
      </c>
      <c r="G1374" s="1" t="s">
        <v>4568</v>
      </c>
      <c r="H1374" s="1" t="s">
        <v>31</v>
      </c>
      <c r="I1374" s="1" t="s">
        <v>4569</v>
      </c>
      <c r="J1374" s="1" t="s">
        <v>33</v>
      </c>
      <c r="K1374" s="1">
        <v>1</v>
      </c>
      <c r="L1374" s="1">
        <v>1</v>
      </c>
      <c r="M1374" s="1">
        <v>0</v>
      </c>
      <c r="N1374" s="1" t="s">
        <v>34</v>
      </c>
      <c r="O1374" s="1">
        <v>178.53</v>
      </c>
      <c r="P1374" s="1">
        <v>24.68</v>
      </c>
      <c r="Q1374" s="1">
        <v>48.95</v>
      </c>
      <c r="R1374" s="1">
        <v>0</v>
      </c>
      <c r="S1374" s="1">
        <v>82.63</v>
      </c>
      <c r="T1374" s="1">
        <v>11.01</v>
      </c>
      <c r="U1374" s="1">
        <v>8.76</v>
      </c>
      <c r="V1374" s="1">
        <v>38.92</v>
      </c>
      <c r="W1374" s="1">
        <v>24.32</v>
      </c>
      <c r="X1374" s="1">
        <v>0</v>
      </c>
      <c r="Y1374" s="1">
        <v>252.16</v>
      </c>
      <c r="Z1374" s="1">
        <v>115.71</v>
      </c>
      <c r="AA1374" s="1">
        <v>45.887500000000003</v>
      </c>
    </row>
    <row r="1375" spans="1:27" x14ac:dyDescent="0.25">
      <c r="B1375" s="1" t="s">
        <v>4570</v>
      </c>
      <c r="C1375" s="2">
        <v>42186</v>
      </c>
      <c r="D1375" s="2">
        <v>42186</v>
      </c>
      <c r="E1375" s="2">
        <v>42216</v>
      </c>
      <c r="F1375" s="1" t="s">
        <v>29</v>
      </c>
      <c r="G1375" s="1" t="s">
        <v>4571</v>
      </c>
      <c r="H1375" s="1" t="s">
        <v>55</v>
      </c>
      <c r="I1375" s="1" t="s">
        <v>4572</v>
      </c>
      <c r="J1375" s="1" t="s">
        <v>33</v>
      </c>
      <c r="K1375" s="1">
        <v>1</v>
      </c>
      <c r="L1375" s="1">
        <v>1</v>
      </c>
      <c r="M1375" s="1">
        <v>0</v>
      </c>
      <c r="O1375" s="1">
        <v>3.32</v>
      </c>
      <c r="P1375" s="1">
        <v>169.91</v>
      </c>
      <c r="Q1375" s="1">
        <v>136.07</v>
      </c>
      <c r="R1375" s="1">
        <v>0</v>
      </c>
      <c r="S1375" s="1">
        <v>4.88</v>
      </c>
      <c r="T1375" s="1">
        <v>296.67</v>
      </c>
      <c r="U1375" s="1">
        <v>147.82</v>
      </c>
      <c r="V1375" s="1">
        <v>282.02999999999997</v>
      </c>
      <c r="W1375" s="1">
        <v>125.65</v>
      </c>
      <c r="X1375" s="1">
        <v>0</v>
      </c>
      <c r="Y1375" s="1">
        <v>309.3</v>
      </c>
      <c r="Z1375" s="1">
        <v>278.35000000000002</v>
      </c>
      <c r="AA1375" s="1">
        <v>89.993499999999997</v>
      </c>
    </row>
    <row r="1376" spans="1:27" x14ac:dyDescent="0.25">
      <c r="A1376" s="1" t="s">
        <v>111</v>
      </c>
      <c r="B1376" s="1" t="s">
        <v>4573</v>
      </c>
      <c r="C1376" s="2">
        <v>42244.449733796297</v>
      </c>
      <c r="D1376" s="2">
        <v>42241</v>
      </c>
      <c r="E1376" s="2">
        <v>42255</v>
      </c>
      <c r="F1376" s="1" t="s">
        <v>29</v>
      </c>
      <c r="G1376" s="1" t="s">
        <v>4574</v>
      </c>
      <c r="H1376" s="1" t="s">
        <v>31</v>
      </c>
      <c r="I1376" s="1" t="s">
        <v>4575</v>
      </c>
      <c r="J1376" s="1" t="s">
        <v>33</v>
      </c>
      <c r="K1376" s="1">
        <v>1</v>
      </c>
      <c r="L1376" s="1">
        <v>1</v>
      </c>
      <c r="M1376" s="1">
        <v>0</v>
      </c>
      <c r="N1376" s="1" t="s">
        <v>34</v>
      </c>
      <c r="O1376" s="1">
        <v>1.53</v>
      </c>
      <c r="P1376" s="1">
        <v>16.28</v>
      </c>
      <c r="Q1376" s="1">
        <v>15.95</v>
      </c>
      <c r="R1376" s="1">
        <v>0</v>
      </c>
      <c r="S1376" s="1">
        <v>64.14</v>
      </c>
      <c r="T1376" s="1">
        <v>66.09</v>
      </c>
      <c r="U1376" s="1">
        <v>42.15</v>
      </c>
      <c r="V1376" s="1">
        <v>111.49</v>
      </c>
      <c r="W1376" s="1">
        <v>71.77</v>
      </c>
      <c r="X1376" s="1">
        <v>0</v>
      </c>
      <c r="Y1376" s="1">
        <v>33.76</v>
      </c>
      <c r="Z1376" s="1">
        <v>178.06</v>
      </c>
      <c r="AA1376" s="1">
        <v>527.4289</v>
      </c>
    </row>
    <row r="1377" spans="1:27" x14ac:dyDescent="0.25">
      <c r="A1377" s="1" t="s">
        <v>4576</v>
      </c>
      <c r="B1377" s="1" t="s">
        <v>4577</v>
      </c>
      <c r="C1377" s="2">
        <v>42054.404178240744</v>
      </c>
      <c r="D1377" s="2">
        <v>42053</v>
      </c>
      <c r="E1377" s="2">
        <v>42055</v>
      </c>
      <c r="F1377" s="1" t="s">
        <v>29</v>
      </c>
      <c r="G1377" s="1" t="s">
        <v>4578</v>
      </c>
      <c r="H1377" s="1" t="s">
        <v>31</v>
      </c>
      <c r="I1377" s="1" t="s">
        <v>4579</v>
      </c>
      <c r="J1377" s="1" t="s">
        <v>33</v>
      </c>
      <c r="K1377" s="1">
        <v>1</v>
      </c>
      <c r="L1377" s="1">
        <v>1</v>
      </c>
      <c r="M1377" s="1">
        <v>0</v>
      </c>
      <c r="N1377" s="1" t="s">
        <v>34</v>
      </c>
      <c r="O1377" s="1">
        <v>159.38999999999999</v>
      </c>
      <c r="P1377" s="1">
        <v>45.57</v>
      </c>
      <c r="Q1377" s="1">
        <v>105.34</v>
      </c>
      <c r="R1377" s="1">
        <v>0</v>
      </c>
      <c r="S1377" s="1">
        <v>179.51</v>
      </c>
      <c r="T1377" s="1">
        <v>26.25</v>
      </c>
      <c r="U1377" s="1">
        <v>19.97</v>
      </c>
      <c r="V1377" s="1">
        <v>83.42</v>
      </c>
      <c r="W1377" s="1">
        <v>56.28</v>
      </c>
      <c r="X1377" s="1">
        <v>0</v>
      </c>
      <c r="Y1377" s="1">
        <v>310.3</v>
      </c>
      <c r="Z1377" s="1">
        <v>255.76</v>
      </c>
      <c r="AA1377" s="1">
        <v>82.423400000000001</v>
      </c>
    </row>
    <row r="1378" spans="1:27" x14ac:dyDescent="0.25">
      <c r="A1378" s="1" t="s">
        <v>4580</v>
      </c>
      <c r="B1378" s="1" t="s">
        <v>4581</v>
      </c>
      <c r="C1378" s="2">
        <v>42177.445162037038</v>
      </c>
      <c r="D1378" s="2">
        <v>42173</v>
      </c>
      <c r="E1378" s="2">
        <v>42187</v>
      </c>
      <c r="F1378" s="1" t="s">
        <v>29</v>
      </c>
      <c r="G1378" s="1" t="s">
        <v>4582</v>
      </c>
      <c r="H1378" s="1" t="s">
        <v>42</v>
      </c>
      <c r="I1378" s="1" t="s">
        <v>4583</v>
      </c>
      <c r="J1378" s="1" t="s">
        <v>33</v>
      </c>
      <c r="K1378" s="1">
        <v>2</v>
      </c>
      <c r="L1378" s="1">
        <v>2</v>
      </c>
      <c r="M1378" s="1">
        <v>0</v>
      </c>
      <c r="O1378" s="1">
        <v>295.87</v>
      </c>
      <c r="P1378" s="1">
        <v>54.3</v>
      </c>
      <c r="Q1378" s="1">
        <v>102.48</v>
      </c>
      <c r="R1378" s="1">
        <v>0</v>
      </c>
      <c r="S1378" s="1">
        <v>185.42</v>
      </c>
      <c r="T1378" s="1">
        <v>128.55000000000001</v>
      </c>
      <c r="U1378" s="1">
        <v>69.489999999999995</v>
      </c>
      <c r="V1378" s="1">
        <v>165.51</v>
      </c>
      <c r="W1378" s="1">
        <v>105.56</v>
      </c>
      <c r="X1378" s="1">
        <v>0</v>
      </c>
      <c r="Y1378" s="1">
        <v>452.65</v>
      </c>
      <c r="Z1378" s="1">
        <v>360.47</v>
      </c>
      <c r="AA1378" s="1">
        <v>79.635400000000004</v>
      </c>
    </row>
    <row r="1379" spans="1:27" x14ac:dyDescent="0.25">
      <c r="A1379" s="1" t="s">
        <v>4584</v>
      </c>
      <c r="B1379" s="1" t="s">
        <v>4585</v>
      </c>
      <c r="C1379" s="2">
        <v>42271.439837962964</v>
      </c>
      <c r="D1379" s="2">
        <v>42269</v>
      </c>
      <c r="E1379" s="2">
        <v>42275</v>
      </c>
      <c r="F1379" s="1" t="s">
        <v>29</v>
      </c>
      <c r="G1379" s="1" t="s">
        <v>4586</v>
      </c>
      <c r="H1379" s="1" t="s">
        <v>96</v>
      </c>
      <c r="I1379" s="1" t="s">
        <v>4587</v>
      </c>
      <c r="J1379" s="1" t="s">
        <v>33</v>
      </c>
      <c r="K1379" s="1">
        <v>100</v>
      </c>
      <c r="L1379" s="1">
        <v>100</v>
      </c>
      <c r="M1379" s="1">
        <v>0</v>
      </c>
      <c r="O1379" s="1">
        <v>405.61</v>
      </c>
      <c r="P1379" s="1">
        <v>262</v>
      </c>
      <c r="Q1379" s="1">
        <v>171.24</v>
      </c>
      <c r="R1379" s="1">
        <v>0</v>
      </c>
      <c r="S1379" s="1">
        <v>179.6</v>
      </c>
      <c r="T1379" s="1">
        <v>1014.8</v>
      </c>
      <c r="U1379" s="1">
        <v>614.88</v>
      </c>
      <c r="V1379" s="1">
        <v>1152.9000000000001</v>
      </c>
      <c r="W1379" s="1">
        <v>401.89</v>
      </c>
      <c r="X1379" s="1">
        <v>0</v>
      </c>
      <c r="Y1379" s="1">
        <v>838.85</v>
      </c>
      <c r="Z1379" s="1">
        <v>1196.3699999999999</v>
      </c>
      <c r="AA1379" s="1">
        <v>142.62020000000001</v>
      </c>
    </row>
    <row r="1380" spans="1:27" x14ac:dyDescent="0.25">
      <c r="A1380" s="1" t="s">
        <v>4588</v>
      </c>
      <c r="B1380" s="1" t="s">
        <v>4589</v>
      </c>
      <c r="C1380" s="2">
        <v>42114.328344907408</v>
      </c>
      <c r="D1380" s="2">
        <v>42114.328344907408</v>
      </c>
      <c r="E1380" s="2">
        <v>42117</v>
      </c>
      <c r="F1380" s="1" t="s">
        <v>29</v>
      </c>
      <c r="G1380" s="1" t="s">
        <v>4590</v>
      </c>
      <c r="H1380" s="1" t="s">
        <v>42</v>
      </c>
      <c r="I1380" s="1" t="s">
        <v>4591</v>
      </c>
      <c r="J1380" s="1" t="s">
        <v>33</v>
      </c>
      <c r="K1380" s="1">
        <v>1</v>
      </c>
      <c r="L1380" s="1">
        <v>1</v>
      </c>
      <c r="M1380" s="1">
        <v>0</v>
      </c>
      <c r="N1380" s="1" t="s">
        <v>34</v>
      </c>
      <c r="O1380" s="1">
        <v>0.4</v>
      </c>
      <c r="P1380" s="1">
        <v>3.34</v>
      </c>
      <c r="Q1380" s="1">
        <v>3.9</v>
      </c>
      <c r="R1380" s="1">
        <v>0</v>
      </c>
      <c r="S1380" s="1">
        <v>1.03</v>
      </c>
      <c r="T1380" s="1">
        <v>166</v>
      </c>
      <c r="U1380" s="1">
        <v>95.33</v>
      </c>
      <c r="V1380" s="1">
        <v>172.53</v>
      </c>
      <c r="W1380" s="1">
        <v>68.709999999999994</v>
      </c>
      <c r="X1380" s="1">
        <v>0</v>
      </c>
      <c r="Y1380" s="1">
        <v>7.64</v>
      </c>
      <c r="Z1380" s="1">
        <v>165.07</v>
      </c>
      <c r="AA1380" s="1">
        <v>2160.6019999999999</v>
      </c>
    </row>
    <row r="1381" spans="1:27" x14ac:dyDescent="0.25">
      <c r="A1381" s="1" t="s">
        <v>2651</v>
      </c>
      <c r="B1381" s="1" t="s">
        <v>4592</v>
      </c>
      <c r="C1381" s="2">
        <v>42024.710347222222</v>
      </c>
      <c r="D1381" s="2">
        <v>42024</v>
      </c>
      <c r="E1381" s="2">
        <v>42026</v>
      </c>
      <c r="F1381" s="1" t="s">
        <v>29</v>
      </c>
      <c r="G1381" s="1" t="s">
        <v>4593</v>
      </c>
      <c r="H1381" s="1" t="s">
        <v>118</v>
      </c>
      <c r="I1381" s="1" t="s">
        <v>4594</v>
      </c>
      <c r="J1381" s="1" t="s">
        <v>33</v>
      </c>
      <c r="K1381" s="1">
        <v>1</v>
      </c>
      <c r="L1381" s="1">
        <v>1</v>
      </c>
      <c r="M1381" s="1">
        <v>0</v>
      </c>
      <c r="N1381" s="1" t="s">
        <v>34</v>
      </c>
      <c r="O1381" s="1">
        <v>19.059999999999999</v>
      </c>
      <c r="P1381" s="1">
        <v>23.18</v>
      </c>
      <c r="Q1381" s="1">
        <v>17.36</v>
      </c>
      <c r="R1381" s="1">
        <v>0</v>
      </c>
      <c r="S1381" s="1">
        <v>19.809999999999999</v>
      </c>
      <c r="T1381" s="1">
        <v>30.19</v>
      </c>
      <c r="U1381" s="1">
        <v>22.49</v>
      </c>
      <c r="V1381" s="1">
        <v>45.45</v>
      </c>
      <c r="W1381" s="1">
        <v>24.72</v>
      </c>
      <c r="X1381" s="1">
        <v>0</v>
      </c>
      <c r="Y1381" s="1">
        <v>59.6</v>
      </c>
      <c r="Z1381" s="1">
        <v>67.02</v>
      </c>
      <c r="AA1381" s="1">
        <v>112.4496</v>
      </c>
    </row>
    <row r="1382" spans="1:27" x14ac:dyDescent="0.25">
      <c r="A1382" s="1" t="s">
        <v>2972</v>
      </c>
      <c r="B1382" s="1" t="s">
        <v>4595</v>
      </c>
      <c r="C1382" s="2">
        <v>42107.329293981478</v>
      </c>
      <c r="D1382" s="2">
        <v>42107</v>
      </c>
      <c r="E1382" s="2">
        <v>42115</v>
      </c>
      <c r="F1382" s="1" t="s">
        <v>29</v>
      </c>
      <c r="G1382" s="1" t="s">
        <v>509</v>
      </c>
      <c r="H1382" s="1" t="s">
        <v>118</v>
      </c>
      <c r="I1382" s="1" t="s">
        <v>510</v>
      </c>
      <c r="J1382" s="1" t="s">
        <v>33</v>
      </c>
      <c r="K1382" s="1">
        <v>40</v>
      </c>
      <c r="L1382" s="1">
        <v>40</v>
      </c>
      <c r="M1382" s="1">
        <v>0</v>
      </c>
      <c r="N1382" s="1" t="s">
        <v>34</v>
      </c>
      <c r="O1382" s="1">
        <v>486.28</v>
      </c>
      <c r="P1382" s="1">
        <v>146.6</v>
      </c>
      <c r="Q1382" s="1">
        <v>182.95</v>
      </c>
      <c r="R1382" s="1">
        <v>0</v>
      </c>
      <c r="S1382" s="1">
        <v>427.37</v>
      </c>
      <c r="T1382" s="1">
        <v>598.01</v>
      </c>
      <c r="U1382" s="1">
        <v>367.43</v>
      </c>
      <c r="V1382" s="1">
        <v>875.38</v>
      </c>
      <c r="W1382" s="1">
        <v>456.26</v>
      </c>
      <c r="X1382" s="1">
        <v>0</v>
      </c>
      <c r="Y1382" s="1">
        <v>815.83</v>
      </c>
      <c r="Z1382" s="1">
        <v>1251.06</v>
      </c>
      <c r="AA1382" s="1">
        <v>153.34809999999999</v>
      </c>
    </row>
    <row r="1383" spans="1:27" x14ac:dyDescent="0.25">
      <c r="A1383" s="1" t="s">
        <v>4596</v>
      </c>
      <c r="B1383" s="1" t="s">
        <v>4597</v>
      </c>
      <c r="C1383" s="2">
        <v>42061.443009259259</v>
      </c>
      <c r="D1383" s="2">
        <v>42054</v>
      </c>
      <c r="E1383" s="2">
        <v>42067</v>
      </c>
      <c r="F1383" s="1" t="s">
        <v>29</v>
      </c>
      <c r="G1383" s="1" t="s">
        <v>2754</v>
      </c>
      <c r="H1383" s="1" t="s">
        <v>96</v>
      </c>
      <c r="I1383" s="1" t="s">
        <v>2755</v>
      </c>
      <c r="J1383" s="1" t="s">
        <v>33</v>
      </c>
      <c r="K1383" s="1">
        <v>150</v>
      </c>
      <c r="L1383" s="1">
        <v>150</v>
      </c>
      <c r="M1383" s="1">
        <v>0</v>
      </c>
      <c r="N1383" s="1" t="s">
        <v>34</v>
      </c>
      <c r="O1383" s="1">
        <v>190.23</v>
      </c>
      <c r="P1383" s="1">
        <v>131</v>
      </c>
      <c r="Q1383" s="1">
        <v>85.62</v>
      </c>
      <c r="R1383" s="1">
        <v>0</v>
      </c>
      <c r="S1383" s="1">
        <v>23.74</v>
      </c>
      <c r="T1383" s="1">
        <v>2882.98</v>
      </c>
      <c r="U1383" s="1">
        <v>1208.78</v>
      </c>
      <c r="V1383" s="1">
        <v>1445.27</v>
      </c>
      <c r="W1383" s="1">
        <v>790.07</v>
      </c>
      <c r="X1383" s="1">
        <v>0</v>
      </c>
      <c r="Y1383" s="1">
        <v>406.85</v>
      </c>
      <c r="Z1383" s="1">
        <v>2022.59</v>
      </c>
      <c r="AA1383" s="1">
        <v>497.13400000000001</v>
      </c>
    </row>
    <row r="1384" spans="1:27" x14ac:dyDescent="0.25">
      <c r="A1384" s="1" t="s">
        <v>2205</v>
      </c>
      <c r="B1384" s="1" t="s">
        <v>4598</v>
      </c>
      <c r="C1384" s="2">
        <v>42003.476446759261</v>
      </c>
      <c r="D1384" s="2">
        <v>41996</v>
      </c>
      <c r="E1384" s="2">
        <v>42010</v>
      </c>
      <c r="F1384" s="1" t="s">
        <v>29</v>
      </c>
      <c r="G1384" s="1" t="s">
        <v>4599</v>
      </c>
      <c r="H1384" s="1" t="s">
        <v>42</v>
      </c>
      <c r="I1384" s="1" t="s">
        <v>4600</v>
      </c>
      <c r="J1384" s="1" t="s">
        <v>33</v>
      </c>
      <c r="K1384" s="1">
        <v>20</v>
      </c>
      <c r="L1384" s="1">
        <v>20</v>
      </c>
      <c r="M1384" s="1">
        <v>0</v>
      </c>
      <c r="N1384" s="1" t="s">
        <v>34</v>
      </c>
      <c r="O1384" s="1">
        <v>50.22</v>
      </c>
      <c r="P1384" s="1">
        <v>45.65</v>
      </c>
      <c r="Q1384" s="1">
        <v>56.55</v>
      </c>
      <c r="R1384" s="1">
        <v>0</v>
      </c>
      <c r="S1384" s="1">
        <v>78.13</v>
      </c>
      <c r="T1384" s="1">
        <v>98.41</v>
      </c>
      <c r="U1384" s="1">
        <v>73.66</v>
      </c>
      <c r="V1384" s="1">
        <v>139.02000000000001</v>
      </c>
      <c r="W1384" s="1">
        <v>96.7</v>
      </c>
      <c r="X1384" s="1">
        <v>0</v>
      </c>
      <c r="Y1384" s="1">
        <v>152.41999999999999</v>
      </c>
      <c r="Z1384" s="1">
        <v>248.49</v>
      </c>
      <c r="AA1384" s="1">
        <v>163.02969999999999</v>
      </c>
    </row>
    <row r="1385" spans="1:27" x14ac:dyDescent="0.25">
      <c r="A1385" s="1" t="s">
        <v>4601</v>
      </c>
      <c r="B1385" s="1" t="s">
        <v>4602</v>
      </c>
      <c r="C1385" s="2">
        <v>42223.661527777775</v>
      </c>
      <c r="D1385" s="2">
        <v>42223</v>
      </c>
      <c r="E1385" s="2">
        <v>42228</v>
      </c>
      <c r="F1385" s="1" t="s">
        <v>29</v>
      </c>
      <c r="G1385" s="1" t="s">
        <v>71</v>
      </c>
      <c r="H1385" s="1" t="s">
        <v>42</v>
      </c>
      <c r="I1385" s="1" t="s">
        <v>72</v>
      </c>
      <c r="J1385" s="1" t="s">
        <v>33</v>
      </c>
      <c r="K1385" s="1">
        <v>24</v>
      </c>
      <c r="L1385" s="1">
        <v>24</v>
      </c>
      <c r="M1385" s="1">
        <v>0</v>
      </c>
      <c r="N1385" s="1" t="s">
        <v>34</v>
      </c>
      <c r="O1385" s="1">
        <v>1982.26</v>
      </c>
      <c r="P1385" s="1">
        <v>816.5</v>
      </c>
      <c r="Q1385" s="1">
        <v>1217.29</v>
      </c>
      <c r="R1385" s="1">
        <v>0</v>
      </c>
      <c r="S1385" s="1">
        <v>2190.81</v>
      </c>
      <c r="T1385" s="1">
        <v>977.24</v>
      </c>
      <c r="U1385" s="1">
        <v>512.89</v>
      </c>
      <c r="V1385" s="1">
        <v>1343.77</v>
      </c>
      <c r="W1385" s="1">
        <v>808.62</v>
      </c>
      <c r="X1385" s="1">
        <v>0</v>
      </c>
      <c r="Y1385" s="1">
        <v>4016.05</v>
      </c>
      <c r="Z1385" s="1">
        <v>3512.32</v>
      </c>
      <c r="AA1385" s="1">
        <v>87.456999999999994</v>
      </c>
    </row>
    <row r="1386" spans="1:27" x14ac:dyDescent="0.25">
      <c r="A1386" s="1" t="s">
        <v>1920</v>
      </c>
      <c r="B1386" s="1" t="s">
        <v>4603</v>
      </c>
      <c r="C1386" s="2">
        <v>42233.529652777775</v>
      </c>
      <c r="D1386" s="2">
        <v>42230</v>
      </c>
      <c r="E1386" s="2">
        <v>42237</v>
      </c>
      <c r="F1386" s="1" t="s">
        <v>29</v>
      </c>
      <c r="G1386" s="1" t="s">
        <v>4604</v>
      </c>
      <c r="H1386" s="1" t="s">
        <v>31</v>
      </c>
      <c r="I1386" s="1" t="s">
        <v>4605</v>
      </c>
      <c r="J1386" s="1" t="s">
        <v>33</v>
      </c>
      <c r="K1386" s="1">
        <v>1</v>
      </c>
      <c r="L1386" s="1">
        <v>1</v>
      </c>
      <c r="M1386" s="1">
        <v>0</v>
      </c>
      <c r="N1386" s="1" t="s">
        <v>34</v>
      </c>
      <c r="O1386" s="1">
        <v>142.26</v>
      </c>
      <c r="P1386" s="1">
        <v>45.57</v>
      </c>
      <c r="Q1386" s="1">
        <v>105.34</v>
      </c>
      <c r="R1386" s="1">
        <v>0</v>
      </c>
      <c r="S1386" s="1">
        <v>71.94</v>
      </c>
      <c r="T1386" s="1">
        <v>26.58</v>
      </c>
      <c r="U1386" s="1">
        <v>12.67</v>
      </c>
      <c r="V1386" s="1">
        <v>40.64</v>
      </c>
      <c r="W1386" s="1">
        <v>21.76</v>
      </c>
      <c r="X1386" s="1">
        <v>0</v>
      </c>
      <c r="Y1386" s="1">
        <v>293.17</v>
      </c>
      <c r="Z1386" s="1">
        <v>106.37</v>
      </c>
      <c r="AA1386" s="1">
        <v>36.282699999999998</v>
      </c>
    </row>
    <row r="1387" spans="1:27" x14ac:dyDescent="0.25">
      <c r="A1387" s="1" t="s">
        <v>3684</v>
      </c>
      <c r="B1387" s="1" t="s">
        <v>4606</v>
      </c>
      <c r="C1387" s="2">
        <v>42040.637071759258</v>
      </c>
      <c r="D1387" s="2">
        <v>42040</v>
      </c>
      <c r="E1387" s="2">
        <v>42051</v>
      </c>
      <c r="F1387" s="1" t="s">
        <v>29</v>
      </c>
      <c r="G1387" s="1" t="s">
        <v>4607</v>
      </c>
      <c r="H1387" s="1" t="s">
        <v>55</v>
      </c>
      <c r="I1387" s="1" t="s">
        <v>4608</v>
      </c>
      <c r="J1387" s="1" t="s">
        <v>33</v>
      </c>
      <c r="K1387" s="1">
        <v>1</v>
      </c>
      <c r="L1387" s="1">
        <v>1</v>
      </c>
      <c r="M1387" s="1">
        <v>0</v>
      </c>
      <c r="N1387" s="1" t="s">
        <v>34</v>
      </c>
      <c r="O1387" s="1">
        <v>3.55</v>
      </c>
      <c r="P1387" s="1">
        <v>158.32</v>
      </c>
      <c r="Q1387" s="1">
        <v>134.57</v>
      </c>
      <c r="R1387" s="1">
        <v>0</v>
      </c>
      <c r="S1387" s="1">
        <v>0.27</v>
      </c>
      <c r="T1387" s="1">
        <v>134.26</v>
      </c>
      <c r="U1387" s="1">
        <v>84</v>
      </c>
      <c r="V1387" s="1">
        <v>127.92</v>
      </c>
      <c r="W1387" s="1">
        <v>71.400000000000006</v>
      </c>
      <c r="X1387" s="1">
        <v>0</v>
      </c>
      <c r="Y1387" s="1">
        <v>296.44</v>
      </c>
      <c r="Z1387" s="1">
        <v>155.66999999999999</v>
      </c>
      <c r="AA1387" s="1">
        <v>52.513100000000001</v>
      </c>
    </row>
    <row r="1388" spans="1:27" x14ac:dyDescent="0.25">
      <c r="A1388" s="1" t="s">
        <v>1225</v>
      </c>
      <c r="B1388" s="1" t="s">
        <v>4609</v>
      </c>
      <c r="C1388" s="2">
        <v>42165.754837962966</v>
      </c>
      <c r="D1388" s="2">
        <v>42165</v>
      </c>
      <c r="E1388" s="2">
        <v>42193</v>
      </c>
      <c r="F1388" s="1" t="s">
        <v>29</v>
      </c>
      <c r="G1388" s="1" t="s">
        <v>655</v>
      </c>
      <c r="H1388" s="1" t="s">
        <v>118</v>
      </c>
      <c r="I1388" s="1" t="s">
        <v>656</v>
      </c>
      <c r="J1388" s="1" t="s">
        <v>33</v>
      </c>
      <c r="K1388" s="1">
        <v>630</v>
      </c>
      <c r="L1388" s="1">
        <v>630</v>
      </c>
      <c r="M1388" s="1">
        <v>0</v>
      </c>
      <c r="O1388" s="1">
        <v>3547.15</v>
      </c>
      <c r="P1388" s="1">
        <v>882.46</v>
      </c>
      <c r="Q1388" s="1">
        <v>1079.97</v>
      </c>
      <c r="R1388" s="1">
        <v>0</v>
      </c>
      <c r="S1388" s="1">
        <v>2139.42</v>
      </c>
      <c r="T1388" s="1">
        <v>840.66</v>
      </c>
      <c r="U1388" s="1">
        <v>480.68</v>
      </c>
      <c r="V1388" s="1">
        <v>1182.5899999999999</v>
      </c>
      <c r="W1388" s="1">
        <v>684.06</v>
      </c>
      <c r="X1388" s="1">
        <v>0</v>
      </c>
      <c r="Y1388" s="1">
        <v>5509.58</v>
      </c>
      <c r="Z1388" s="1">
        <v>3304.16</v>
      </c>
      <c r="AA1388" s="1">
        <v>59.9711</v>
      </c>
    </row>
    <row r="1389" spans="1:27" x14ac:dyDescent="0.25">
      <c r="A1389" s="1" t="s">
        <v>3072</v>
      </c>
      <c r="B1389" s="1" t="s">
        <v>4610</v>
      </c>
      <c r="C1389" s="2">
        <v>42100.659803240742</v>
      </c>
      <c r="D1389" s="2">
        <v>42095</v>
      </c>
      <c r="E1389" s="2">
        <v>42102</v>
      </c>
      <c r="F1389" s="1" t="s">
        <v>29</v>
      </c>
      <c r="G1389" s="1" t="s">
        <v>4611</v>
      </c>
      <c r="H1389" s="1" t="s">
        <v>118</v>
      </c>
      <c r="I1389" s="1" t="s">
        <v>4612</v>
      </c>
      <c r="J1389" s="1" t="s">
        <v>33</v>
      </c>
      <c r="K1389" s="1">
        <v>1</v>
      </c>
      <c r="L1389" s="1">
        <v>1</v>
      </c>
      <c r="M1389" s="1">
        <v>0</v>
      </c>
      <c r="O1389" s="1">
        <v>28.86</v>
      </c>
      <c r="P1389" s="1">
        <v>10.07</v>
      </c>
      <c r="Q1389" s="1">
        <v>13.21</v>
      </c>
      <c r="R1389" s="1">
        <v>0</v>
      </c>
      <c r="S1389" s="1">
        <v>30.84</v>
      </c>
      <c r="T1389" s="1">
        <v>53.3</v>
      </c>
      <c r="U1389" s="1">
        <v>31.57</v>
      </c>
      <c r="V1389" s="1">
        <v>73.42</v>
      </c>
      <c r="W1389" s="1">
        <v>33.86</v>
      </c>
      <c r="X1389" s="1">
        <v>0</v>
      </c>
      <c r="Y1389" s="1">
        <v>52.14</v>
      </c>
      <c r="Z1389" s="1">
        <v>96.27</v>
      </c>
      <c r="AA1389" s="1">
        <v>184.63749999999999</v>
      </c>
    </row>
    <row r="1390" spans="1:27" x14ac:dyDescent="0.25">
      <c r="A1390" s="1" t="s">
        <v>1803</v>
      </c>
      <c r="B1390" s="1" t="s">
        <v>4613</v>
      </c>
      <c r="C1390" s="2">
        <v>42265.351770833331</v>
      </c>
      <c r="D1390" s="2">
        <v>42262</v>
      </c>
      <c r="E1390" s="2">
        <v>42269</v>
      </c>
      <c r="F1390" s="1" t="s">
        <v>29</v>
      </c>
      <c r="G1390" s="1" t="s">
        <v>4614</v>
      </c>
      <c r="H1390" s="1" t="s">
        <v>31</v>
      </c>
      <c r="I1390" s="1" t="s">
        <v>4615</v>
      </c>
      <c r="J1390" s="1" t="s">
        <v>33</v>
      </c>
      <c r="K1390" s="1">
        <v>1</v>
      </c>
      <c r="L1390" s="1">
        <v>1</v>
      </c>
      <c r="M1390" s="1">
        <v>0</v>
      </c>
      <c r="N1390" s="1" t="s">
        <v>34</v>
      </c>
      <c r="O1390" s="1">
        <v>153.06</v>
      </c>
      <c r="P1390" s="1">
        <v>45.57</v>
      </c>
      <c r="Q1390" s="1">
        <v>105.34</v>
      </c>
      <c r="R1390" s="1">
        <v>0</v>
      </c>
      <c r="S1390" s="1">
        <v>191.57</v>
      </c>
      <c r="T1390" s="1">
        <v>45.73</v>
      </c>
      <c r="U1390" s="1">
        <v>30.29</v>
      </c>
      <c r="V1390" s="1">
        <v>84.88</v>
      </c>
      <c r="W1390" s="1">
        <v>59.28</v>
      </c>
      <c r="X1390" s="1">
        <v>0</v>
      </c>
      <c r="Y1390" s="1">
        <v>303.97000000000003</v>
      </c>
      <c r="Z1390" s="1">
        <v>281.14</v>
      </c>
      <c r="AA1390" s="1">
        <v>92.4893</v>
      </c>
    </row>
    <row r="1391" spans="1:27" x14ac:dyDescent="0.25">
      <c r="B1391" s="1" t="s">
        <v>4616</v>
      </c>
      <c r="C1391" s="2">
        <v>42163</v>
      </c>
      <c r="D1391" s="2">
        <v>42163</v>
      </c>
      <c r="E1391" s="2">
        <v>42184</v>
      </c>
      <c r="F1391" s="1" t="s">
        <v>29</v>
      </c>
      <c r="G1391" s="1" t="s">
        <v>4617</v>
      </c>
      <c r="H1391" s="1" t="s">
        <v>3319</v>
      </c>
      <c r="I1391" s="1" t="s">
        <v>4618</v>
      </c>
      <c r="J1391" s="1" t="s">
        <v>33</v>
      </c>
      <c r="K1391" s="1">
        <v>100</v>
      </c>
      <c r="L1391" s="1">
        <v>100</v>
      </c>
      <c r="M1391" s="1">
        <v>0</v>
      </c>
      <c r="N1391" s="1" t="s">
        <v>34</v>
      </c>
      <c r="O1391" s="1">
        <v>313.39999999999998</v>
      </c>
      <c r="P1391" s="1">
        <v>423.6</v>
      </c>
      <c r="Q1391" s="1">
        <v>389.42</v>
      </c>
      <c r="R1391" s="1">
        <v>0</v>
      </c>
      <c r="S1391" s="1">
        <v>1555.6</v>
      </c>
      <c r="T1391" s="1">
        <v>2216.23</v>
      </c>
      <c r="U1391" s="1">
        <v>1150.01</v>
      </c>
      <c r="V1391" s="1">
        <v>2234.11</v>
      </c>
      <c r="W1391" s="1">
        <v>1279.53</v>
      </c>
      <c r="X1391" s="1">
        <v>0</v>
      </c>
      <c r="Y1391" s="1">
        <v>1126.42</v>
      </c>
      <c r="Z1391" s="1">
        <v>3985.14</v>
      </c>
      <c r="AA1391" s="1">
        <v>353.78809999999999</v>
      </c>
    </row>
    <row r="1392" spans="1:27" x14ac:dyDescent="0.25">
      <c r="A1392" s="1" t="s">
        <v>4619</v>
      </c>
      <c r="B1392" s="1" t="s">
        <v>4620</v>
      </c>
      <c r="C1392" s="2">
        <v>42265.382650462961</v>
      </c>
      <c r="D1392" s="2">
        <v>42263</v>
      </c>
      <c r="E1392" s="2">
        <v>42265</v>
      </c>
      <c r="F1392" s="1" t="s">
        <v>29</v>
      </c>
      <c r="G1392" s="1" t="s">
        <v>4621</v>
      </c>
      <c r="H1392" s="1" t="s">
        <v>31</v>
      </c>
      <c r="I1392" s="1" t="s">
        <v>4622</v>
      </c>
      <c r="J1392" s="1" t="s">
        <v>33</v>
      </c>
      <c r="K1392" s="1">
        <v>1</v>
      </c>
      <c r="L1392" s="1">
        <v>1</v>
      </c>
      <c r="M1392" s="1">
        <v>0</v>
      </c>
      <c r="N1392" s="1" t="s">
        <v>34</v>
      </c>
      <c r="O1392" s="1">
        <v>153.06</v>
      </c>
      <c r="P1392" s="1">
        <v>45.57</v>
      </c>
      <c r="Q1392" s="1">
        <v>105.34</v>
      </c>
      <c r="R1392" s="1">
        <v>0</v>
      </c>
      <c r="S1392" s="1">
        <v>270.77</v>
      </c>
      <c r="T1392" s="1">
        <v>48.54</v>
      </c>
      <c r="U1392" s="1">
        <v>33.1</v>
      </c>
      <c r="V1392" s="1">
        <v>94.79</v>
      </c>
      <c r="W1392" s="1">
        <v>69.19</v>
      </c>
      <c r="X1392" s="1">
        <v>0</v>
      </c>
      <c r="Y1392" s="1">
        <v>303.97000000000003</v>
      </c>
      <c r="Z1392" s="1">
        <v>373.06</v>
      </c>
      <c r="AA1392" s="1">
        <v>122.72920000000001</v>
      </c>
    </row>
    <row r="1393" spans="1:27" x14ac:dyDescent="0.25">
      <c r="B1393" s="1" t="s">
        <v>4623</v>
      </c>
      <c r="C1393" s="2">
        <v>42234.330891203703</v>
      </c>
      <c r="D1393" s="2">
        <v>42233</v>
      </c>
      <c r="E1393" s="2">
        <v>42230</v>
      </c>
      <c r="F1393" s="1" t="s">
        <v>29</v>
      </c>
      <c r="G1393" s="1" t="s">
        <v>658</v>
      </c>
      <c r="H1393" s="1" t="s">
        <v>284</v>
      </c>
      <c r="I1393" s="1" t="s">
        <v>659</v>
      </c>
      <c r="J1393" s="1" t="s">
        <v>33</v>
      </c>
      <c r="K1393" s="1">
        <v>1</v>
      </c>
      <c r="L1393" s="1">
        <v>1</v>
      </c>
      <c r="M1393" s="1">
        <v>0</v>
      </c>
      <c r="O1393" s="1">
        <v>7.63</v>
      </c>
      <c r="P1393" s="1">
        <v>81.45</v>
      </c>
      <c r="Q1393" s="1">
        <v>58.29</v>
      </c>
      <c r="R1393" s="1">
        <v>0</v>
      </c>
      <c r="S1393" s="1">
        <v>0</v>
      </c>
      <c r="T1393" s="1">
        <v>212.09</v>
      </c>
      <c r="U1393" s="1">
        <v>95.81</v>
      </c>
      <c r="V1393" s="1">
        <v>380.95</v>
      </c>
      <c r="W1393" s="1">
        <v>66.64</v>
      </c>
      <c r="X1393" s="1">
        <v>0</v>
      </c>
      <c r="Y1393" s="1">
        <v>147.37</v>
      </c>
      <c r="Z1393" s="1">
        <v>162.44999999999999</v>
      </c>
      <c r="AA1393" s="1">
        <v>110.23269999999999</v>
      </c>
    </row>
    <row r="1394" spans="1:27" x14ac:dyDescent="0.25">
      <c r="A1394" s="1" t="s">
        <v>1394</v>
      </c>
      <c r="B1394" s="1" t="s">
        <v>4624</v>
      </c>
      <c r="C1394" s="2">
        <v>42276.4062037037</v>
      </c>
      <c r="D1394" s="2">
        <v>42269</v>
      </c>
      <c r="E1394" s="2">
        <v>42276</v>
      </c>
      <c r="F1394" s="1" t="s">
        <v>29</v>
      </c>
      <c r="G1394" s="1" t="s">
        <v>4625</v>
      </c>
      <c r="H1394" s="1" t="s">
        <v>42</v>
      </c>
      <c r="I1394" s="1" t="s">
        <v>4626</v>
      </c>
      <c r="J1394" s="1" t="s">
        <v>33</v>
      </c>
      <c r="K1394" s="1">
        <v>2</v>
      </c>
      <c r="L1394" s="1">
        <v>2</v>
      </c>
      <c r="M1394" s="1">
        <v>0</v>
      </c>
      <c r="N1394" s="1" t="s">
        <v>34</v>
      </c>
      <c r="O1394" s="1">
        <v>17.649999999999999</v>
      </c>
      <c r="P1394" s="1">
        <v>7.82</v>
      </c>
      <c r="Q1394" s="1">
        <v>11.63</v>
      </c>
      <c r="R1394" s="1">
        <v>0</v>
      </c>
      <c r="S1394" s="1">
        <v>23.21</v>
      </c>
      <c r="T1394" s="1">
        <v>32.03</v>
      </c>
      <c r="U1394" s="1">
        <v>19.7</v>
      </c>
      <c r="V1394" s="1">
        <v>35.81</v>
      </c>
      <c r="W1394" s="1">
        <v>21.25</v>
      </c>
      <c r="X1394" s="1">
        <v>0</v>
      </c>
      <c r="Y1394" s="1">
        <v>37.1</v>
      </c>
      <c r="Z1394" s="1">
        <v>64.16</v>
      </c>
      <c r="AA1394" s="1">
        <v>172.93799999999999</v>
      </c>
    </row>
    <row r="1395" spans="1:27" x14ac:dyDescent="0.25">
      <c r="A1395" s="1" t="s">
        <v>767</v>
      </c>
      <c r="B1395" s="1" t="s">
        <v>4627</v>
      </c>
      <c r="C1395" s="2">
        <v>42019.467777777776</v>
      </c>
      <c r="D1395" s="2">
        <v>42019</v>
      </c>
      <c r="E1395" s="2">
        <v>42023</v>
      </c>
      <c r="F1395" s="1" t="s">
        <v>29</v>
      </c>
      <c r="G1395" s="1" t="s">
        <v>4628</v>
      </c>
      <c r="H1395" s="1" t="s">
        <v>31</v>
      </c>
      <c r="I1395" s="1" t="s">
        <v>4629</v>
      </c>
      <c r="J1395" s="1" t="s">
        <v>33</v>
      </c>
      <c r="K1395" s="1">
        <v>1</v>
      </c>
      <c r="L1395" s="1">
        <v>1</v>
      </c>
      <c r="M1395" s="1">
        <v>0</v>
      </c>
      <c r="N1395" s="1" t="s">
        <v>34</v>
      </c>
      <c r="O1395" s="1">
        <v>139.12</v>
      </c>
      <c r="P1395" s="1">
        <v>46.57</v>
      </c>
      <c r="Q1395" s="1">
        <v>109.74</v>
      </c>
      <c r="R1395" s="1">
        <v>0</v>
      </c>
      <c r="S1395" s="1">
        <v>54.95</v>
      </c>
      <c r="T1395" s="1">
        <v>61.82</v>
      </c>
      <c r="U1395" s="1">
        <v>46.11</v>
      </c>
      <c r="V1395" s="1">
        <v>210.61</v>
      </c>
      <c r="W1395" s="1">
        <v>100.96</v>
      </c>
      <c r="X1395" s="1">
        <v>0</v>
      </c>
      <c r="Y1395" s="1">
        <v>295.43</v>
      </c>
      <c r="Z1395" s="1">
        <v>202.02</v>
      </c>
      <c r="AA1395" s="1">
        <v>68.381600000000006</v>
      </c>
    </row>
    <row r="1396" spans="1:27" x14ac:dyDescent="0.25">
      <c r="A1396" s="1" t="s">
        <v>4630</v>
      </c>
      <c r="B1396" s="1" t="s">
        <v>4631</v>
      </c>
      <c r="C1396" s="2">
        <v>42137.69630787037</v>
      </c>
      <c r="D1396" s="2">
        <v>42137</v>
      </c>
      <c r="E1396" s="2">
        <v>42143</v>
      </c>
      <c r="F1396" s="1" t="s">
        <v>29</v>
      </c>
      <c r="G1396" s="1" t="s">
        <v>4632</v>
      </c>
      <c r="H1396" s="1" t="s">
        <v>31</v>
      </c>
      <c r="I1396" s="1" t="s">
        <v>4633</v>
      </c>
      <c r="J1396" s="1" t="s">
        <v>33</v>
      </c>
      <c r="K1396" s="1">
        <v>1</v>
      </c>
      <c r="L1396" s="1">
        <v>1</v>
      </c>
      <c r="M1396" s="1">
        <v>0</v>
      </c>
      <c r="N1396" s="1" t="s">
        <v>34</v>
      </c>
      <c r="O1396" s="1">
        <v>172.53</v>
      </c>
      <c r="P1396" s="1">
        <v>24.68</v>
      </c>
      <c r="Q1396" s="1">
        <v>48.95</v>
      </c>
      <c r="R1396" s="1">
        <v>0</v>
      </c>
      <c r="S1396" s="1">
        <v>72.44</v>
      </c>
      <c r="T1396" s="1">
        <v>234.46</v>
      </c>
      <c r="U1396" s="1">
        <v>118.43</v>
      </c>
      <c r="V1396" s="1">
        <v>774.86</v>
      </c>
      <c r="W1396" s="1">
        <v>252.29</v>
      </c>
      <c r="X1396" s="1">
        <v>0</v>
      </c>
      <c r="Y1396" s="1">
        <v>246.16</v>
      </c>
      <c r="Z1396" s="1">
        <v>443.16</v>
      </c>
      <c r="AA1396" s="1">
        <v>180.0292</v>
      </c>
    </row>
    <row r="1397" spans="1:27" x14ac:dyDescent="0.25">
      <c r="B1397" s="1" t="s">
        <v>4634</v>
      </c>
      <c r="C1397" s="2">
        <v>42228.714016203703</v>
      </c>
      <c r="D1397" s="2">
        <v>42228</v>
      </c>
      <c r="E1397" s="2">
        <v>42247</v>
      </c>
      <c r="F1397" s="1" t="s">
        <v>29</v>
      </c>
      <c r="G1397" s="1" t="s">
        <v>283</v>
      </c>
      <c r="H1397" s="1" t="s">
        <v>284</v>
      </c>
      <c r="I1397" s="1" t="s">
        <v>285</v>
      </c>
      <c r="J1397" s="1" t="s">
        <v>33</v>
      </c>
      <c r="K1397" s="1">
        <v>1</v>
      </c>
      <c r="L1397" s="1">
        <v>1</v>
      </c>
      <c r="M1397" s="1">
        <v>0</v>
      </c>
      <c r="O1397" s="1">
        <v>0</v>
      </c>
      <c r="P1397" s="1">
        <v>25.29</v>
      </c>
      <c r="Q1397" s="1">
        <v>28.43</v>
      </c>
      <c r="R1397" s="1">
        <v>0</v>
      </c>
      <c r="S1397" s="1">
        <v>0</v>
      </c>
      <c r="T1397" s="1">
        <v>69.319999999999993</v>
      </c>
      <c r="U1397" s="1">
        <v>31.33</v>
      </c>
      <c r="V1397" s="1">
        <v>137.97999999999999</v>
      </c>
      <c r="W1397" s="1">
        <v>35.22</v>
      </c>
      <c r="X1397" s="1">
        <v>0</v>
      </c>
      <c r="Y1397" s="1">
        <v>53.72</v>
      </c>
      <c r="Z1397" s="1">
        <v>66.55</v>
      </c>
      <c r="AA1397" s="1">
        <v>123.883</v>
      </c>
    </row>
    <row r="1398" spans="1:27" x14ac:dyDescent="0.25">
      <c r="A1398" s="1" t="s">
        <v>1803</v>
      </c>
      <c r="B1398" s="1" t="s">
        <v>4635</v>
      </c>
      <c r="C1398" s="2">
        <v>42268.429189814815</v>
      </c>
      <c r="D1398" s="2">
        <v>42262</v>
      </c>
      <c r="E1398" s="2">
        <v>42269</v>
      </c>
      <c r="F1398" s="1" t="s">
        <v>29</v>
      </c>
      <c r="G1398" s="1" t="s">
        <v>4636</v>
      </c>
      <c r="H1398" s="1" t="s">
        <v>31</v>
      </c>
      <c r="I1398" s="1" t="s">
        <v>4637</v>
      </c>
      <c r="J1398" s="1" t="s">
        <v>33</v>
      </c>
      <c r="K1398" s="1">
        <v>1</v>
      </c>
      <c r="L1398" s="1">
        <v>1</v>
      </c>
      <c r="M1398" s="1">
        <v>0</v>
      </c>
      <c r="N1398" s="1" t="s">
        <v>34</v>
      </c>
      <c r="O1398" s="1">
        <v>172.58</v>
      </c>
      <c r="P1398" s="1">
        <v>25.53</v>
      </c>
      <c r="Q1398" s="1">
        <v>68.72</v>
      </c>
      <c r="R1398" s="1">
        <v>0</v>
      </c>
      <c r="S1398" s="1">
        <v>115.89</v>
      </c>
      <c r="T1398" s="1">
        <v>44.12</v>
      </c>
      <c r="U1398" s="1">
        <v>28.68</v>
      </c>
      <c r="V1398" s="1">
        <v>79.16</v>
      </c>
      <c r="W1398" s="1">
        <v>53.56</v>
      </c>
      <c r="X1398" s="1">
        <v>0</v>
      </c>
      <c r="Y1398" s="1">
        <v>266.83</v>
      </c>
      <c r="Z1398" s="1">
        <v>198.13</v>
      </c>
      <c r="AA1398" s="1">
        <v>74.253200000000007</v>
      </c>
    </row>
    <row r="1399" spans="1:27" x14ac:dyDescent="0.25">
      <c r="B1399" s="1" t="s">
        <v>4638</v>
      </c>
      <c r="C1399" s="2">
        <v>41942.513865740744</v>
      </c>
      <c r="D1399" s="2">
        <v>41934</v>
      </c>
      <c r="E1399" s="2">
        <v>42027</v>
      </c>
      <c r="F1399" s="1" t="s">
        <v>29</v>
      </c>
      <c r="G1399" s="1" t="s">
        <v>283</v>
      </c>
      <c r="H1399" s="1" t="s">
        <v>284</v>
      </c>
      <c r="I1399" s="1" t="s">
        <v>285</v>
      </c>
      <c r="J1399" s="1" t="s">
        <v>33</v>
      </c>
      <c r="K1399" s="1">
        <v>2</v>
      </c>
      <c r="L1399" s="1">
        <v>2</v>
      </c>
      <c r="M1399" s="1">
        <v>0</v>
      </c>
      <c r="O1399" s="1">
        <v>261.60000000000002</v>
      </c>
      <c r="P1399" s="1">
        <v>871.17</v>
      </c>
      <c r="Q1399" s="1">
        <v>313.63</v>
      </c>
      <c r="R1399" s="1">
        <v>0</v>
      </c>
      <c r="S1399" s="1">
        <v>0</v>
      </c>
      <c r="T1399" s="1">
        <v>974.39</v>
      </c>
      <c r="U1399" s="1">
        <v>617.63</v>
      </c>
      <c r="V1399" s="1">
        <v>2142.66</v>
      </c>
      <c r="W1399" s="1">
        <v>671.27</v>
      </c>
      <c r="X1399" s="1">
        <v>0</v>
      </c>
      <c r="Y1399" s="1">
        <v>1446.4</v>
      </c>
      <c r="Z1399" s="1">
        <v>1288.9000000000001</v>
      </c>
      <c r="AA1399" s="1">
        <v>89.110799999999998</v>
      </c>
    </row>
    <row r="1400" spans="1:27" x14ac:dyDescent="0.25">
      <c r="A1400" s="1" t="s">
        <v>271</v>
      </c>
      <c r="B1400" s="1" t="s">
        <v>4639</v>
      </c>
      <c r="C1400" s="2">
        <v>42086.462569444448</v>
      </c>
      <c r="D1400" s="2">
        <v>42082</v>
      </c>
      <c r="E1400" s="2">
        <v>42088</v>
      </c>
      <c r="F1400" s="1" t="s">
        <v>29</v>
      </c>
      <c r="G1400" s="1" t="s">
        <v>4640</v>
      </c>
      <c r="H1400" s="1" t="s">
        <v>31</v>
      </c>
      <c r="I1400" s="1" t="s">
        <v>4641</v>
      </c>
      <c r="J1400" s="1" t="s">
        <v>33</v>
      </c>
      <c r="K1400" s="1">
        <v>1</v>
      </c>
      <c r="L1400" s="1">
        <v>1</v>
      </c>
      <c r="M1400" s="1">
        <v>0</v>
      </c>
      <c r="N1400" s="1" t="s">
        <v>34</v>
      </c>
      <c r="O1400" s="1">
        <v>178.53</v>
      </c>
      <c r="P1400" s="1">
        <v>24.68</v>
      </c>
      <c r="Q1400" s="1">
        <v>48.95</v>
      </c>
      <c r="R1400" s="1">
        <v>0</v>
      </c>
      <c r="S1400" s="1">
        <v>95.99</v>
      </c>
      <c r="T1400" s="1">
        <v>53.02</v>
      </c>
      <c r="U1400" s="1">
        <v>24.32</v>
      </c>
      <c r="V1400" s="1">
        <v>117.65</v>
      </c>
      <c r="W1400" s="1">
        <v>54.42</v>
      </c>
      <c r="X1400" s="1">
        <v>0</v>
      </c>
      <c r="Y1400" s="1">
        <v>252.16</v>
      </c>
      <c r="Z1400" s="1">
        <v>174.73</v>
      </c>
      <c r="AA1400" s="1">
        <v>69.293300000000002</v>
      </c>
    </row>
    <row r="1401" spans="1:27" x14ac:dyDescent="0.25">
      <c r="A1401" s="1" t="s">
        <v>4642</v>
      </c>
      <c r="B1401" s="1" t="s">
        <v>4643</v>
      </c>
      <c r="C1401" s="2">
        <v>42242.381319444445</v>
      </c>
      <c r="D1401" s="2">
        <v>42235</v>
      </c>
      <c r="E1401" s="2">
        <v>42243</v>
      </c>
      <c r="F1401" s="1" t="s">
        <v>29</v>
      </c>
      <c r="G1401" s="1" t="s">
        <v>426</v>
      </c>
      <c r="H1401" s="1" t="s">
        <v>96</v>
      </c>
      <c r="I1401" s="1" t="s">
        <v>427</v>
      </c>
      <c r="J1401" s="1" t="s">
        <v>33</v>
      </c>
      <c r="K1401" s="1">
        <v>102</v>
      </c>
      <c r="L1401" s="1">
        <v>102</v>
      </c>
      <c r="M1401" s="1">
        <v>0</v>
      </c>
      <c r="N1401" s="1" t="s">
        <v>34</v>
      </c>
      <c r="O1401" s="1">
        <v>116.76</v>
      </c>
      <c r="P1401" s="1">
        <v>142.53</v>
      </c>
      <c r="Q1401" s="1">
        <v>93.16</v>
      </c>
      <c r="R1401" s="1">
        <v>0</v>
      </c>
      <c r="S1401" s="1">
        <v>2.0499999999999998</v>
      </c>
      <c r="T1401" s="1">
        <v>707.61</v>
      </c>
      <c r="U1401" s="1">
        <v>319.64</v>
      </c>
      <c r="V1401" s="1">
        <v>613.66</v>
      </c>
      <c r="W1401" s="1">
        <v>208.92</v>
      </c>
      <c r="X1401" s="1">
        <v>0</v>
      </c>
      <c r="Y1401" s="1">
        <v>352.45</v>
      </c>
      <c r="Z1401" s="1">
        <v>530.61</v>
      </c>
      <c r="AA1401" s="1">
        <v>150.54900000000001</v>
      </c>
    </row>
    <row r="1402" spans="1:27" x14ac:dyDescent="0.25">
      <c r="A1402" s="1" t="s">
        <v>4644</v>
      </c>
      <c r="B1402" s="1" t="s">
        <v>4645</v>
      </c>
      <c r="C1402" s="2">
        <v>42066.734456018516</v>
      </c>
      <c r="D1402" s="2">
        <v>42066</v>
      </c>
      <c r="E1402" s="2">
        <v>42068</v>
      </c>
      <c r="F1402" s="1" t="s">
        <v>29</v>
      </c>
      <c r="G1402" s="1" t="s">
        <v>4646</v>
      </c>
      <c r="H1402" s="1" t="s">
        <v>42</v>
      </c>
      <c r="I1402" s="1" t="s">
        <v>4647</v>
      </c>
      <c r="J1402" s="1" t="s">
        <v>33</v>
      </c>
      <c r="K1402" s="1">
        <v>1</v>
      </c>
      <c r="L1402" s="1">
        <v>1</v>
      </c>
      <c r="M1402" s="1">
        <v>0</v>
      </c>
      <c r="N1402" s="1" t="s">
        <v>34</v>
      </c>
      <c r="O1402" s="1">
        <v>6.67</v>
      </c>
      <c r="P1402" s="1">
        <v>4.6900000000000004</v>
      </c>
      <c r="Q1402" s="1">
        <v>6.18</v>
      </c>
      <c r="R1402" s="1">
        <v>0</v>
      </c>
      <c r="S1402" s="1">
        <v>3.37</v>
      </c>
      <c r="T1402" s="1">
        <v>32.619999999999997</v>
      </c>
      <c r="U1402" s="1">
        <v>13.76</v>
      </c>
      <c r="V1402" s="1">
        <v>35.57</v>
      </c>
      <c r="W1402" s="1">
        <v>15.57</v>
      </c>
      <c r="X1402" s="1">
        <v>0</v>
      </c>
      <c r="Y1402" s="1">
        <v>17.54</v>
      </c>
      <c r="Z1402" s="1">
        <v>32.700000000000003</v>
      </c>
      <c r="AA1402" s="1">
        <v>186.43100000000001</v>
      </c>
    </row>
    <row r="1403" spans="1:27" x14ac:dyDescent="0.25">
      <c r="A1403" s="1" t="s">
        <v>531</v>
      </c>
      <c r="B1403" s="1" t="s">
        <v>4648</v>
      </c>
      <c r="C1403" s="2">
        <v>42090.422569444447</v>
      </c>
      <c r="D1403" s="2">
        <v>42087</v>
      </c>
      <c r="E1403" s="2">
        <v>42107</v>
      </c>
      <c r="F1403" s="1" t="s">
        <v>29</v>
      </c>
      <c r="G1403" s="1" t="s">
        <v>4649</v>
      </c>
      <c r="H1403" s="1" t="s">
        <v>31</v>
      </c>
      <c r="I1403" s="1" t="s">
        <v>4650</v>
      </c>
      <c r="J1403" s="1" t="s">
        <v>33</v>
      </c>
      <c r="K1403" s="1">
        <v>1</v>
      </c>
      <c r="L1403" s="1">
        <v>1</v>
      </c>
      <c r="M1403" s="1">
        <v>0</v>
      </c>
      <c r="N1403" s="1" t="s">
        <v>34</v>
      </c>
      <c r="O1403" s="1">
        <v>155.31</v>
      </c>
      <c r="P1403" s="1">
        <v>39.86</v>
      </c>
      <c r="Q1403" s="1">
        <v>93.43</v>
      </c>
      <c r="R1403" s="1">
        <v>0</v>
      </c>
      <c r="S1403" s="1">
        <v>205.09</v>
      </c>
      <c r="T1403" s="1">
        <v>23.2</v>
      </c>
      <c r="U1403" s="1">
        <v>15.07</v>
      </c>
      <c r="V1403" s="1">
        <v>55.36</v>
      </c>
      <c r="W1403" s="1">
        <v>37.29</v>
      </c>
      <c r="X1403" s="1">
        <v>0</v>
      </c>
      <c r="Y1403" s="1">
        <v>288.60000000000002</v>
      </c>
      <c r="Z1403" s="1">
        <v>257.45</v>
      </c>
      <c r="AA1403" s="1">
        <v>89.206500000000005</v>
      </c>
    </row>
    <row r="1404" spans="1:27" x14ac:dyDescent="0.25">
      <c r="A1404" s="1" t="s">
        <v>235</v>
      </c>
      <c r="B1404" s="1" t="s">
        <v>4651</v>
      </c>
      <c r="C1404" s="2">
        <v>42219.33966435185</v>
      </c>
      <c r="D1404" s="2">
        <v>42215</v>
      </c>
      <c r="E1404" s="2">
        <v>42227</v>
      </c>
      <c r="F1404" s="1" t="s">
        <v>29</v>
      </c>
      <c r="G1404" s="1" t="s">
        <v>4652</v>
      </c>
      <c r="H1404" s="1" t="s">
        <v>55</v>
      </c>
      <c r="I1404" s="1" t="s">
        <v>4653</v>
      </c>
      <c r="J1404" s="1" t="s">
        <v>33</v>
      </c>
      <c r="K1404" s="1">
        <v>1</v>
      </c>
      <c r="L1404" s="1">
        <v>1</v>
      </c>
      <c r="M1404" s="1">
        <v>0</v>
      </c>
      <c r="N1404" s="1" t="s">
        <v>34</v>
      </c>
      <c r="O1404" s="1">
        <v>6.64</v>
      </c>
      <c r="P1404" s="1">
        <v>189.05</v>
      </c>
      <c r="Q1404" s="1">
        <v>134.77000000000001</v>
      </c>
      <c r="R1404" s="1">
        <v>0</v>
      </c>
      <c r="S1404" s="1">
        <v>9.5399999999999991</v>
      </c>
      <c r="T1404" s="1">
        <v>145.41999999999999</v>
      </c>
      <c r="U1404" s="1">
        <v>65.7</v>
      </c>
      <c r="V1404" s="1">
        <v>117.92</v>
      </c>
      <c r="W1404" s="1">
        <v>45.7</v>
      </c>
      <c r="X1404" s="1">
        <v>0</v>
      </c>
      <c r="Y1404" s="1">
        <v>330.46</v>
      </c>
      <c r="Z1404" s="1">
        <v>120.94</v>
      </c>
      <c r="AA1404" s="1">
        <v>36.5974</v>
      </c>
    </row>
    <row r="1405" spans="1:27" x14ac:dyDescent="0.25">
      <c r="A1405" s="1" t="s">
        <v>653</v>
      </c>
      <c r="B1405" s="1" t="s">
        <v>4654</v>
      </c>
      <c r="C1405" s="2">
        <v>42130.735717592594</v>
      </c>
      <c r="D1405" s="2">
        <v>42077</v>
      </c>
      <c r="E1405" s="2">
        <v>42144</v>
      </c>
      <c r="F1405" s="1" t="s">
        <v>29</v>
      </c>
      <c r="G1405" s="1" t="s">
        <v>655</v>
      </c>
      <c r="H1405" s="1" t="s">
        <v>118</v>
      </c>
      <c r="I1405" s="1" t="s">
        <v>656</v>
      </c>
      <c r="J1405" s="1" t="s">
        <v>33</v>
      </c>
      <c r="K1405" s="1">
        <v>438</v>
      </c>
      <c r="L1405" s="1">
        <v>438</v>
      </c>
      <c r="M1405" s="1">
        <v>0</v>
      </c>
      <c r="O1405" s="1">
        <v>2223.48</v>
      </c>
      <c r="P1405" s="1">
        <v>624.71</v>
      </c>
      <c r="Q1405" s="1">
        <v>800.32</v>
      </c>
      <c r="R1405" s="1">
        <v>0</v>
      </c>
      <c r="S1405" s="1">
        <v>0</v>
      </c>
      <c r="T1405" s="1">
        <v>1105.76</v>
      </c>
      <c r="U1405" s="1">
        <v>544.59</v>
      </c>
      <c r="V1405" s="1">
        <v>1082.6600000000001</v>
      </c>
      <c r="W1405" s="1">
        <v>498.31</v>
      </c>
      <c r="X1405" s="1">
        <v>0</v>
      </c>
      <c r="Y1405" s="1">
        <v>3648.51</v>
      </c>
      <c r="Z1405" s="1">
        <v>1042.9000000000001</v>
      </c>
      <c r="AA1405" s="1">
        <v>28.584199999999999</v>
      </c>
    </row>
    <row r="1406" spans="1:27" x14ac:dyDescent="0.25">
      <c r="A1406" s="1" t="s">
        <v>271</v>
      </c>
      <c r="B1406" s="1" t="s">
        <v>4655</v>
      </c>
      <c r="C1406" s="2">
        <v>42086.462604166663</v>
      </c>
      <c r="D1406" s="2">
        <v>42082</v>
      </c>
      <c r="E1406" s="2">
        <v>42087</v>
      </c>
      <c r="F1406" s="1" t="s">
        <v>29</v>
      </c>
      <c r="G1406" s="1" t="s">
        <v>4656</v>
      </c>
      <c r="H1406" s="1" t="s">
        <v>31</v>
      </c>
      <c r="I1406" s="1" t="s">
        <v>4657</v>
      </c>
      <c r="J1406" s="1" t="s">
        <v>33</v>
      </c>
      <c r="K1406" s="1">
        <v>1</v>
      </c>
      <c r="L1406" s="1">
        <v>1</v>
      </c>
      <c r="M1406" s="1">
        <v>0</v>
      </c>
      <c r="N1406" s="1" t="s">
        <v>34</v>
      </c>
      <c r="O1406" s="1">
        <v>154.72</v>
      </c>
      <c r="P1406" s="1">
        <v>45.57</v>
      </c>
      <c r="Q1406" s="1">
        <v>105.34</v>
      </c>
      <c r="R1406" s="1">
        <v>0</v>
      </c>
      <c r="S1406" s="1">
        <v>100.46</v>
      </c>
      <c r="T1406" s="1">
        <v>53.22</v>
      </c>
      <c r="U1406" s="1">
        <v>23.92</v>
      </c>
      <c r="V1406" s="1">
        <v>117.13</v>
      </c>
      <c r="W1406" s="1">
        <v>52.66</v>
      </c>
      <c r="X1406" s="1">
        <v>0</v>
      </c>
      <c r="Y1406" s="1">
        <v>305.63</v>
      </c>
      <c r="Z1406" s="1">
        <v>177.04</v>
      </c>
      <c r="AA1406" s="1">
        <v>57.926200000000001</v>
      </c>
    </row>
    <row r="1407" spans="1:27" x14ac:dyDescent="0.25">
      <c r="A1407" s="1" t="s">
        <v>176</v>
      </c>
      <c r="B1407" s="1" t="s">
        <v>4658</v>
      </c>
      <c r="C1407" s="2">
        <v>42132.399212962962</v>
      </c>
      <c r="D1407" s="2">
        <v>42132</v>
      </c>
      <c r="E1407" s="2">
        <v>42136</v>
      </c>
      <c r="F1407" s="1" t="s">
        <v>29</v>
      </c>
      <c r="G1407" s="1" t="s">
        <v>4659</v>
      </c>
      <c r="H1407" s="1" t="s">
        <v>31</v>
      </c>
      <c r="I1407" s="1" t="s">
        <v>4660</v>
      </c>
      <c r="J1407" s="1" t="s">
        <v>33</v>
      </c>
      <c r="K1407" s="1">
        <v>1</v>
      </c>
      <c r="L1407" s="1">
        <v>1</v>
      </c>
      <c r="M1407" s="1">
        <v>0</v>
      </c>
      <c r="N1407" s="1" t="s">
        <v>34</v>
      </c>
      <c r="O1407" s="1">
        <v>142.26</v>
      </c>
      <c r="P1407" s="1">
        <v>45.57</v>
      </c>
      <c r="Q1407" s="1">
        <v>105.34</v>
      </c>
      <c r="R1407" s="1">
        <v>0</v>
      </c>
      <c r="S1407" s="1">
        <v>145.21</v>
      </c>
      <c r="T1407" s="1">
        <v>38.770000000000003</v>
      </c>
      <c r="U1407" s="1">
        <v>22.99</v>
      </c>
      <c r="V1407" s="1">
        <v>128.93</v>
      </c>
      <c r="W1407" s="1">
        <v>57.67</v>
      </c>
      <c r="X1407" s="1">
        <v>0</v>
      </c>
      <c r="Y1407" s="1">
        <v>293.17</v>
      </c>
      <c r="Z1407" s="1">
        <v>225.87</v>
      </c>
      <c r="AA1407" s="1">
        <v>77.043999999999997</v>
      </c>
    </row>
    <row r="1408" spans="1:27" x14ac:dyDescent="0.25">
      <c r="A1408" s="1" t="s">
        <v>4661</v>
      </c>
      <c r="B1408" s="1" t="s">
        <v>4662</v>
      </c>
      <c r="C1408" s="2">
        <v>42209.326770833337</v>
      </c>
      <c r="D1408" s="2">
        <v>42206</v>
      </c>
      <c r="E1408" s="2">
        <v>42209</v>
      </c>
      <c r="F1408" s="1" t="s">
        <v>29</v>
      </c>
      <c r="G1408" s="1" t="s">
        <v>4663</v>
      </c>
      <c r="H1408" s="1" t="s">
        <v>96</v>
      </c>
      <c r="I1408" s="1" t="s">
        <v>4664</v>
      </c>
      <c r="J1408" s="1" t="s">
        <v>33</v>
      </c>
      <c r="K1408" s="1">
        <v>9</v>
      </c>
      <c r="L1408" s="1">
        <v>9</v>
      </c>
      <c r="M1408" s="1">
        <v>0</v>
      </c>
      <c r="O1408" s="1">
        <v>189.54</v>
      </c>
      <c r="P1408" s="1">
        <v>28.3</v>
      </c>
      <c r="Q1408" s="1">
        <v>18.489999999999998</v>
      </c>
      <c r="R1408" s="1">
        <v>0</v>
      </c>
      <c r="S1408" s="1">
        <v>141.91</v>
      </c>
      <c r="T1408" s="1">
        <v>318.3</v>
      </c>
      <c r="U1408" s="1">
        <v>158.6</v>
      </c>
      <c r="V1408" s="1">
        <v>388.91</v>
      </c>
      <c r="W1408" s="1">
        <v>103.66</v>
      </c>
      <c r="X1408" s="1">
        <v>0</v>
      </c>
      <c r="Y1408" s="1">
        <v>236.33</v>
      </c>
      <c r="Z1408" s="1">
        <v>404.17</v>
      </c>
      <c r="AA1408" s="1">
        <v>171.01929999999999</v>
      </c>
    </row>
    <row r="1409" spans="1:27" x14ac:dyDescent="0.25">
      <c r="A1409" s="1" t="s">
        <v>4665</v>
      </c>
      <c r="B1409" s="1" t="s">
        <v>4666</v>
      </c>
      <c r="C1409" s="2">
        <v>42095.502245370371</v>
      </c>
      <c r="D1409" s="2">
        <v>42094</v>
      </c>
      <c r="E1409" s="2">
        <v>42095</v>
      </c>
      <c r="F1409" s="1" t="s">
        <v>29</v>
      </c>
      <c r="G1409" s="1" t="s">
        <v>4667</v>
      </c>
      <c r="H1409" s="1" t="s">
        <v>31</v>
      </c>
      <c r="I1409" s="1" t="s">
        <v>4668</v>
      </c>
      <c r="J1409" s="1" t="s">
        <v>33</v>
      </c>
      <c r="K1409" s="1">
        <v>1</v>
      </c>
      <c r="L1409" s="1">
        <v>1</v>
      </c>
      <c r="M1409" s="1">
        <v>0</v>
      </c>
      <c r="N1409" s="1" t="s">
        <v>34</v>
      </c>
      <c r="O1409" s="1">
        <v>141.46</v>
      </c>
      <c r="P1409" s="1">
        <v>46.57</v>
      </c>
      <c r="Q1409" s="1">
        <v>109.74</v>
      </c>
      <c r="R1409" s="1">
        <v>0</v>
      </c>
      <c r="S1409" s="1">
        <v>37.68</v>
      </c>
      <c r="T1409" s="1">
        <v>8.57</v>
      </c>
      <c r="U1409" s="1">
        <v>4.05</v>
      </c>
      <c r="V1409" s="1">
        <v>19.05</v>
      </c>
      <c r="W1409" s="1">
        <v>9.08</v>
      </c>
      <c r="X1409" s="1">
        <v>0</v>
      </c>
      <c r="Y1409" s="1">
        <v>297.77</v>
      </c>
      <c r="Z1409" s="1">
        <v>50.81</v>
      </c>
      <c r="AA1409" s="1">
        <v>17.063500000000001</v>
      </c>
    </row>
    <row r="1410" spans="1:27" x14ac:dyDescent="0.25">
      <c r="A1410" s="1" t="s">
        <v>428</v>
      </c>
      <c r="B1410" s="1" t="s">
        <v>4669</v>
      </c>
      <c r="C1410" s="2">
        <v>42229.45071759259</v>
      </c>
      <c r="D1410" s="2">
        <v>42227</v>
      </c>
      <c r="E1410" s="2">
        <v>42234</v>
      </c>
      <c r="F1410" s="1" t="s">
        <v>29</v>
      </c>
      <c r="G1410" s="1" t="s">
        <v>4670</v>
      </c>
      <c r="H1410" s="1" t="s">
        <v>42</v>
      </c>
      <c r="I1410" s="1" t="s">
        <v>4671</v>
      </c>
      <c r="J1410" s="1" t="s">
        <v>33</v>
      </c>
      <c r="K1410" s="1">
        <v>2</v>
      </c>
      <c r="L1410" s="1">
        <v>2</v>
      </c>
      <c r="M1410" s="1">
        <v>0</v>
      </c>
      <c r="N1410" s="1" t="s">
        <v>34</v>
      </c>
      <c r="O1410" s="1">
        <v>16.62</v>
      </c>
      <c r="P1410" s="1">
        <v>7.93</v>
      </c>
      <c r="Q1410" s="1">
        <v>11.09</v>
      </c>
      <c r="R1410" s="1">
        <v>0</v>
      </c>
      <c r="S1410" s="1">
        <v>19.14</v>
      </c>
      <c r="T1410" s="1">
        <v>12.43</v>
      </c>
      <c r="U1410" s="1">
        <v>6.5</v>
      </c>
      <c r="V1410" s="1">
        <v>17.28</v>
      </c>
      <c r="W1410" s="1">
        <v>10.44</v>
      </c>
      <c r="X1410" s="1">
        <v>0</v>
      </c>
      <c r="Y1410" s="1">
        <v>35.64</v>
      </c>
      <c r="Z1410" s="1">
        <v>36.08</v>
      </c>
      <c r="AA1410" s="1">
        <v>101.2345</v>
      </c>
    </row>
    <row r="1411" spans="1:27" x14ac:dyDescent="0.25">
      <c r="A1411" s="1" t="s">
        <v>1008</v>
      </c>
      <c r="B1411" s="1" t="s">
        <v>4672</v>
      </c>
      <c r="C1411" s="2">
        <v>42255.440254629626</v>
      </c>
      <c r="D1411" s="2">
        <v>42254</v>
      </c>
      <c r="E1411" s="2">
        <v>42257</v>
      </c>
      <c r="F1411" s="1" t="s">
        <v>29</v>
      </c>
      <c r="G1411" s="1" t="s">
        <v>4673</v>
      </c>
      <c r="H1411" s="1" t="s">
        <v>31</v>
      </c>
      <c r="I1411" s="1" t="s">
        <v>4674</v>
      </c>
      <c r="J1411" s="1" t="s">
        <v>33</v>
      </c>
      <c r="K1411" s="1">
        <v>1</v>
      </c>
      <c r="L1411" s="1">
        <v>1</v>
      </c>
      <c r="M1411" s="1">
        <v>0</v>
      </c>
      <c r="N1411" s="1" t="s">
        <v>34</v>
      </c>
      <c r="O1411" s="1">
        <v>142.26</v>
      </c>
      <c r="P1411" s="1">
        <v>45.57</v>
      </c>
      <c r="Q1411" s="1">
        <v>105.34</v>
      </c>
      <c r="R1411" s="1">
        <v>0</v>
      </c>
      <c r="S1411" s="1">
        <v>110.78</v>
      </c>
      <c r="T1411" s="1">
        <v>23.39</v>
      </c>
      <c r="U1411" s="1">
        <v>15.41</v>
      </c>
      <c r="V1411" s="1">
        <v>43.13</v>
      </c>
      <c r="W1411" s="1">
        <v>29.89</v>
      </c>
      <c r="X1411" s="1">
        <v>0</v>
      </c>
      <c r="Y1411" s="1">
        <v>293.17</v>
      </c>
      <c r="Z1411" s="1">
        <v>156.08000000000001</v>
      </c>
      <c r="AA1411" s="1">
        <v>53.238700000000001</v>
      </c>
    </row>
    <row r="1412" spans="1:27" x14ac:dyDescent="0.25">
      <c r="A1412" s="1" t="s">
        <v>755</v>
      </c>
      <c r="B1412" s="1" t="s">
        <v>4675</v>
      </c>
      <c r="C1412" s="2">
        <v>42248.342465277776</v>
      </c>
      <c r="D1412" s="2">
        <v>42244</v>
      </c>
      <c r="E1412" s="2">
        <v>42250</v>
      </c>
      <c r="F1412" s="1" t="s">
        <v>29</v>
      </c>
      <c r="G1412" s="1" t="s">
        <v>4676</v>
      </c>
      <c r="H1412" s="1" t="s">
        <v>31</v>
      </c>
      <c r="I1412" s="1" t="s">
        <v>4677</v>
      </c>
      <c r="J1412" s="1" t="s">
        <v>33</v>
      </c>
      <c r="K1412" s="1">
        <v>1</v>
      </c>
      <c r="L1412" s="1">
        <v>1</v>
      </c>
      <c r="M1412" s="1">
        <v>0</v>
      </c>
      <c r="N1412" s="1" t="s">
        <v>34</v>
      </c>
      <c r="O1412" s="1">
        <v>156.38</v>
      </c>
      <c r="P1412" s="1">
        <v>25.53</v>
      </c>
      <c r="Q1412" s="1">
        <v>68.72</v>
      </c>
      <c r="R1412" s="1">
        <v>0</v>
      </c>
      <c r="S1412" s="1">
        <v>3.85</v>
      </c>
      <c r="T1412" s="1">
        <v>54.38</v>
      </c>
      <c r="U1412" s="1">
        <v>24.58</v>
      </c>
      <c r="V1412" s="1">
        <v>77.87</v>
      </c>
      <c r="W1412" s="1">
        <v>37.409999999999997</v>
      </c>
      <c r="X1412" s="1">
        <v>0</v>
      </c>
      <c r="Y1412" s="1">
        <v>250.63</v>
      </c>
      <c r="Z1412" s="1">
        <v>65.84</v>
      </c>
      <c r="AA1412" s="1">
        <v>26.2698</v>
      </c>
    </row>
    <row r="1413" spans="1:27" x14ac:dyDescent="0.25">
      <c r="A1413" s="1" t="s">
        <v>4678</v>
      </c>
      <c r="B1413" s="1" t="s">
        <v>4679</v>
      </c>
      <c r="C1413" s="2">
        <v>42165.403831018521</v>
      </c>
      <c r="D1413" s="2">
        <v>42164</v>
      </c>
      <c r="E1413" s="2">
        <v>42165</v>
      </c>
      <c r="F1413" s="1" t="s">
        <v>29</v>
      </c>
      <c r="G1413" s="1" t="s">
        <v>4680</v>
      </c>
      <c r="H1413" s="1" t="s">
        <v>118</v>
      </c>
      <c r="I1413" s="1" t="s">
        <v>4681</v>
      </c>
      <c r="J1413" s="1" t="s">
        <v>33</v>
      </c>
      <c r="K1413" s="1">
        <v>1</v>
      </c>
      <c r="L1413" s="1">
        <v>1</v>
      </c>
      <c r="M1413" s="1">
        <v>0</v>
      </c>
      <c r="O1413" s="1">
        <v>105.48</v>
      </c>
      <c r="P1413" s="1">
        <v>49.13</v>
      </c>
      <c r="Q1413" s="1">
        <v>60.34</v>
      </c>
      <c r="R1413" s="1">
        <v>0</v>
      </c>
      <c r="S1413" s="1">
        <v>27.04</v>
      </c>
      <c r="T1413" s="1">
        <v>24.92</v>
      </c>
      <c r="U1413" s="1">
        <v>13.89</v>
      </c>
      <c r="V1413" s="1">
        <v>32.92</v>
      </c>
      <c r="W1413" s="1">
        <v>17.61</v>
      </c>
      <c r="X1413" s="1">
        <v>0</v>
      </c>
      <c r="Y1413" s="1">
        <v>214.95</v>
      </c>
      <c r="Z1413" s="1">
        <v>58.54</v>
      </c>
      <c r="AA1413" s="1">
        <v>27.234200000000001</v>
      </c>
    </row>
    <row r="1414" spans="1:27" x14ac:dyDescent="0.25">
      <c r="A1414" s="1" t="s">
        <v>4682</v>
      </c>
      <c r="B1414" s="1" t="s">
        <v>4683</v>
      </c>
      <c r="C1414" s="2">
        <v>42079.724664351852</v>
      </c>
      <c r="D1414" s="2">
        <v>42079</v>
      </c>
      <c r="E1414" s="2">
        <v>42081</v>
      </c>
      <c r="F1414" s="1" t="s">
        <v>29</v>
      </c>
      <c r="G1414" s="1" t="s">
        <v>4684</v>
      </c>
      <c r="H1414" s="1" t="s">
        <v>42</v>
      </c>
      <c r="I1414" s="1" t="s">
        <v>4685</v>
      </c>
      <c r="J1414" s="1" t="s">
        <v>33</v>
      </c>
      <c r="K1414" s="1">
        <v>2</v>
      </c>
      <c r="L1414" s="1">
        <v>2</v>
      </c>
      <c r="M1414" s="1">
        <v>0</v>
      </c>
      <c r="N1414" s="1" t="s">
        <v>34</v>
      </c>
      <c r="O1414" s="1">
        <v>53.8</v>
      </c>
      <c r="P1414" s="1">
        <v>32.840000000000003</v>
      </c>
      <c r="Q1414" s="1">
        <v>46.61</v>
      </c>
      <c r="R1414" s="1">
        <v>0</v>
      </c>
      <c r="S1414" s="1">
        <v>30.47</v>
      </c>
      <c r="T1414" s="1">
        <v>114.71</v>
      </c>
      <c r="U1414" s="1">
        <v>48.89</v>
      </c>
      <c r="V1414" s="1">
        <v>130.06</v>
      </c>
      <c r="W1414" s="1">
        <v>60.43</v>
      </c>
      <c r="X1414" s="1">
        <v>0</v>
      </c>
      <c r="Y1414" s="1">
        <v>133.25</v>
      </c>
      <c r="Z1414" s="1">
        <v>139.79</v>
      </c>
      <c r="AA1414" s="1">
        <v>104.908</v>
      </c>
    </row>
    <row r="1415" spans="1:27" x14ac:dyDescent="0.25">
      <c r="A1415" s="1" t="s">
        <v>4686</v>
      </c>
      <c r="B1415" s="1" t="s">
        <v>4687</v>
      </c>
      <c r="C1415" s="2">
        <v>42066.706724537034</v>
      </c>
      <c r="D1415" s="2">
        <v>42065</v>
      </c>
      <c r="E1415" s="2">
        <v>42068</v>
      </c>
      <c r="F1415" s="1" t="s">
        <v>29</v>
      </c>
      <c r="G1415" s="1" t="s">
        <v>4688</v>
      </c>
      <c r="H1415" s="1" t="s">
        <v>42</v>
      </c>
      <c r="I1415" s="1" t="s">
        <v>4689</v>
      </c>
      <c r="J1415" s="1" t="s">
        <v>33</v>
      </c>
      <c r="K1415" s="1">
        <v>32</v>
      </c>
      <c r="L1415" s="1">
        <v>32</v>
      </c>
      <c r="M1415" s="1">
        <v>0</v>
      </c>
      <c r="N1415" s="1" t="s">
        <v>34</v>
      </c>
      <c r="O1415" s="1">
        <v>681.98</v>
      </c>
      <c r="P1415" s="1">
        <v>200.02</v>
      </c>
      <c r="Q1415" s="1">
        <v>297.14999999999998</v>
      </c>
      <c r="R1415" s="1">
        <v>0</v>
      </c>
      <c r="S1415" s="1">
        <v>587.88</v>
      </c>
      <c r="T1415" s="1">
        <v>514.5</v>
      </c>
      <c r="U1415" s="1">
        <v>227.22</v>
      </c>
      <c r="V1415" s="1">
        <v>566.35</v>
      </c>
      <c r="W1415" s="1">
        <v>262.76</v>
      </c>
      <c r="X1415" s="1">
        <v>0</v>
      </c>
      <c r="Y1415" s="1">
        <v>1179.1500000000001</v>
      </c>
      <c r="Z1415" s="1">
        <v>1077.8599999999999</v>
      </c>
      <c r="AA1415" s="1">
        <v>91.409899999999993</v>
      </c>
    </row>
    <row r="1416" spans="1:27" x14ac:dyDescent="0.25">
      <c r="A1416" s="1" t="s">
        <v>2988</v>
      </c>
      <c r="B1416" s="1" t="s">
        <v>4690</v>
      </c>
      <c r="C1416" s="2">
        <v>42072.435347222221</v>
      </c>
      <c r="D1416" s="2">
        <v>42054</v>
      </c>
      <c r="E1416" s="2">
        <v>42074</v>
      </c>
      <c r="F1416" s="1" t="s">
        <v>29</v>
      </c>
      <c r="G1416" s="1" t="s">
        <v>815</v>
      </c>
      <c r="H1416" s="1" t="s">
        <v>96</v>
      </c>
      <c r="I1416" s="1" t="s">
        <v>816</v>
      </c>
      <c r="J1416" s="1" t="s">
        <v>33</v>
      </c>
      <c r="K1416" s="1">
        <v>25</v>
      </c>
      <c r="L1416" s="1">
        <v>25</v>
      </c>
      <c r="M1416" s="1">
        <v>0</v>
      </c>
      <c r="N1416" s="1" t="s">
        <v>34</v>
      </c>
      <c r="O1416" s="1">
        <v>82.29</v>
      </c>
      <c r="P1416" s="1">
        <v>34.93</v>
      </c>
      <c r="Q1416" s="1">
        <v>22.83</v>
      </c>
      <c r="R1416" s="1">
        <v>0</v>
      </c>
      <c r="S1416" s="1">
        <v>133.91999999999999</v>
      </c>
      <c r="T1416" s="1">
        <v>698.97</v>
      </c>
      <c r="U1416" s="1">
        <v>293.08999999999997</v>
      </c>
      <c r="V1416" s="1">
        <v>350.43</v>
      </c>
      <c r="W1416" s="1">
        <v>191.56</v>
      </c>
      <c r="X1416" s="1">
        <v>0</v>
      </c>
      <c r="Y1416" s="1">
        <v>140.05000000000001</v>
      </c>
      <c r="Z1416" s="1">
        <v>618.57000000000005</v>
      </c>
      <c r="AA1416" s="1">
        <v>441.67790000000002</v>
      </c>
    </row>
    <row r="1417" spans="1:27" x14ac:dyDescent="0.25">
      <c r="A1417" s="1" t="s">
        <v>3495</v>
      </c>
      <c r="B1417" s="1" t="s">
        <v>4691</v>
      </c>
      <c r="C1417" s="2">
        <v>42094.688136574077</v>
      </c>
      <c r="D1417" s="2">
        <v>42093</v>
      </c>
      <c r="E1417" s="2">
        <v>42095</v>
      </c>
      <c r="F1417" s="1" t="s">
        <v>29</v>
      </c>
      <c r="G1417" s="1" t="s">
        <v>4692</v>
      </c>
      <c r="H1417" s="1" t="s">
        <v>31</v>
      </c>
      <c r="I1417" s="1" t="s">
        <v>4693</v>
      </c>
      <c r="J1417" s="1" t="s">
        <v>33</v>
      </c>
      <c r="K1417" s="1">
        <v>1</v>
      </c>
      <c r="L1417" s="1">
        <v>1</v>
      </c>
      <c r="M1417" s="1">
        <v>0</v>
      </c>
      <c r="N1417" s="1" t="s">
        <v>34</v>
      </c>
      <c r="O1417" s="1">
        <v>178.53</v>
      </c>
      <c r="P1417" s="1">
        <v>24.68</v>
      </c>
      <c r="Q1417" s="1">
        <v>48.95</v>
      </c>
      <c r="R1417" s="1">
        <v>0</v>
      </c>
      <c r="S1417" s="1">
        <v>62.83</v>
      </c>
      <c r="T1417" s="1">
        <v>14.88</v>
      </c>
      <c r="U1417" s="1">
        <v>10.36</v>
      </c>
      <c r="V1417" s="1">
        <v>34.5</v>
      </c>
      <c r="W1417" s="1">
        <v>24.53</v>
      </c>
      <c r="X1417" s="1">
        <v>0</v>
      </c>
      <c r="Y1417" s="1">
        <v>252.16</v>
      </c>
      <c r="Z1417" s="1">
        <v>97.72</v>
      </c>
      <c r="AA1417" s="1">
        <v>38.753100000000003</v>
      </c>
    </row>
    <row r="1418" spans="1:27" x14ac:dyDescent="0.25">
      <c r="A1418" s="1" t="s">
        <v>4694</v>
      </c>
      <c r="B1418" s="1" t="s">
        <v>4695</v>
      </c>
      <c r="C1418" s="2">
        <v>42247.479375000003</v>
      </c>
      <c r="D1418" s="2">
        <v>42244</v>
      </c>
      <c r="E1418" s="2">
        <v>42249</v>
      </c>
      <c r="F1418" s="1" t="s">
        <v>29</v>
      </c>
      <c r="G1418" s="1" t="s">
        <v>4696</v>
      </c>
      <c r="H1418" s="1" t="s">
        <v>31</v>
      </c>
      <c r="I1418" s="1" t="s">
        <v>4697</v>
      </c>
      <c r="J1418" s="1" t="s">
        <v>33</v>
      </c>
      <c r="K1418" s="1">
        <v>1</v>
      </c>
      <c r="L1418" s="1">
        <v>1</v>
      </c>
      <c r="M1418" s="1">
        <v>0</v>
      </c>
      <c r="N1418" s="1" t="s">
        <v>34</v>
      </c>
      <c r="O1418" s="1">
        <v>153.06</v>
      </c>
      <c r="P1418" s="1">
        <v>45.57</v>
      </c>
      <c r="Q1418" s="1">
        <v>105.34</v>
      </c>
      <c r="R1418" s="1">
        <v>0</v>
      </c>
      <c r="S1418" s="1">
        <v>43.51</v>
      </c>
      <c r="T1418" s="1">
        <v>79.05</v>
      </c>
      <c r="U1418" s="1">
        <v>49.25</v>
      </c>
      <c r="V1418" s="1">
        <v>136.93</v>
      </c>
      <c r="W1418" s="1">
        <v>96.47</v>
      </c>
      <c r="X1418" s="1">
        <v>0</v>
      </c>
      <c r="Y1418" s="1">
        <v>303.97000000000003</v>
      </c>
      <c r="Z1418" s="1">
        <v>189.23</v>
      </c>
      <c r="AA1418" s="1">
        <v>62.252800000000001</v>
      </c>
    </row>
    <row r="1419" spans="1:27" x14ac:dyDescent="0.25">
      <c r="A1419" s="1" t="s">
        <v>4698</v>
      </c>
      <c r="B1419" s="1" t="s">
        <v>4699</v>
      </c>
      <c r="C1419" s="2">
        <v>42048.495625000003</v>
      </c>
      <c r="D1419" s="2">
        <v>42038</v>
      </c>
      <c r="E1419" s="2">
        <v>42094</v>
      </c>
      <c r="F1419" s="1" t="s">
        <v>29</v>
      </c>
      <c r="G1419" s="1" t="s">
        <v>4700</v>
      </c>
      <c r="H1419" s="1" t="s">
        <v>96</v>
      </c>
      <c r="I1419" s="1" t="s">
        <v>4701</v>
      </c>
      <c r="J1419" s="1" t="s">
        <v>33</v>
      </c>
      <c r="K1419" s="1">
        <v>155</v>
      </c>
      <c r="L1419" s="1">
        <v>155</v>
      </c>
      <c r="M1419" s="1">
        <v>0</v>
      </c>
      <c r="N1419" s="1" t="s">
        <v>34</v>
      </c>
      <c r="O1419" s="1">
        <v>11774.25</v>
      </c>
      <c r="P1419" s="1">
        <v>1914.04</v>
      </c>
      <c r="Q1419" s="1">
        <v>2441.69</v>
      </c>
      <c r="R1419" s="1">
        <v>1860</v>
      </c>
      <c r="S1419" s="1">
        <v>5787.81</v>
      </c>
      <c r="T1419" s="1">
        <v>4993.78</v>
      </c>
      <c r="U1419" s="1">
        <v>3126.72</v>
      </c>
      <c r="V1419" s="1">
        <v>3415.27</v>
      </c>
      <c r="W1419" s="1">
        <v>2512.73</v>
      </c>
      <c r="X1419" s="1">
        <v>1386.5</v>
      </c>
      <c r="Y1419" s="1">
        <v>17989.98</v>
      </c>
      <c r="Z1419" s="1">
        <v>12813.76</v>
      </c>
      <c r="AA1419" s="1">
        <v>71.227199999999996</v>
      </c>
    </row>
    <row r="1420" spans="1:27" x14ac:dyDescent="0.25">
      <c r="A1420" s="1" t="s">
        <v>542</v>
      </c>
      <c r="B1420" s="1" t="s">
        <v>4702</v>
      </c>
      <c r="C1420" s="2">
        <v>42164.699270833335</v>
      </c>
      <c r="D1420" s="2">
        <v>42163</v>
      </c>
      <c r="E1420" s="2">
        <v>42166</v>
      </c>
      <c r="F1420" s="1" t="s">
        <v>29</v>
      </c>
      <c r="G1420" s="1" t="s">
        <v>4703</v>
      </c>
      <c r="H1420" s="1" t="s">
        <v>42</v>
      </c>
      <c r="I1420" s="1" t="s">
        <v>4704</v>
      </c>
      <c r="J1420" s="1" t="s">
        <v>33</v>
      </c>
      <c r="K1420" s="1">
        <v>2</v>
      </c>
      <c r="L1420" s="1">
        <v>2</v>
      </c>
      <c r="M1420" s="1">
        <v>0</v>
      </c>
      <c r="N1420" s="1" t="s">
        <v>34</v>
      </c>
      <c r="O1420" s="1">
        <v>34.200000000000003</v>
      </c>
      <c r="P1420" s="1">
        <v>15.56</v>
      </c>
      <c r="Q1420" s="1">
        <v>14.35</v>
      </c>
      <c r="R1420" s="1">
        <v>0</v>
      </c>
      <c r="S1420" s="1">
        <v>4.83</v>
      </c>
      <c r="T1420" s="1">
        <v>10.36</v>
      </c>
      <c r="U1420" s="1">
        <v>5.43</v>
      </c>
      <c r="V1420" s="1">
        <v>12.02</v>
      </c>
      <c r="W1420" s="1">
        <v>7.59</v>
      </c>
      <c r="X1420" s="1">
        <v>0</v>
      </c>
      <c r="Y1420" s="1">
        <v>64.11</v>
      </c>
      <c r="Z1420" s="1">
        <v>17.850000000000001</v>
      </c>
      <c r="AA1420" s="1">
        <v>27.842700000000001</v>
      </c>
    </row>
    <row r="1421" spans="1:27" x14ac:dyDescent="0.25">
      <c r="A1421" s="1" t="s">
        <v>1920</v>
      </c>
      <c r="B1421" s="1" t="s">
        <v>4705</v>
      </c>
      <c r="C1421" s="2">
        <v>42233.529687499999</v>
      </c>
      <c r="D1421" s="2">
        <v>42230</v>
      </c>
      <c r="E1421" s="2">
        <v>42237</v>
      </c>
      <c r="F1421" s="1" t="s">
        <v>29</v>
      </c>
      <c r="G1421" s="1" t="s">
        <v>4706</v>
      </c>
      <c r="H1421" s="1" t="s">
        <v>31</v>
      </c>
      <c r="I1421" s="1" t="s">
        <v>4707</v>
      </c>
      <c r="J1421" s="1" t="s">
        <v>33</v>
      </c>
      <c r="K1421" s="1">
        <v>1</v>
      </c>
      <c r="L1421" s="1">
        <v>1</v>
      </c>
      <c r="M1421" s="1">
        <v>0</v>
      </c>
      <c r="N1421" s="1" t="s">
        <v>34</v>
      </c>
      <c r="O1421" s="1">
        <v>142.26</v>
      </c>
      <c r="P1421" s="1">
        <v>45.57</v>
      </c>
      <c r="Q1421" s="1">
        <v>105.34</v>
      </c>
      <c r="R1421" s="1">
        <v>0</v>
      </c>
      <c r="S1421" s="1">
        <v>51.3</v>
      </c>
      <c r="T1421" s="1">
        <v>26.44</v>
      </c>
      <c r="U1421" s="1">
        <v>12.53</v>
      </c>
      <c r="V1421" s="1">
        <v>40.130000000000003</v>
      </c>
      <c r="W1421" s="1">
        <v>21.25</v>
      </c>
      <c r="X1421" s="1">
        <v>0</v>
      </c>
      <c r="Y1421" s="1">
        <v>293.17</v>
      </c>
      <c r="Z1421" s="1">
        <v>85.08</v>
      </c>
      <c r="AA1421" s="1">
        <v>29.020700000000001</v>
      </c>
    </row>
    <row r="1422" spans="1:27" x14ac:dyDescent="0.25">
      <c r="A1422" s="1" t="s">
        <v>192</v>
      </c>
      <c r="B1422" s="1" t="s">
        <v>4708</v>
      </c>
      <c r="C1422" s="2">
        <v>42229.464687500003</v>
      </c>
      <c r="D1422" s="2">
        <v>42226</v>
      </c>
      <c r="E1422" s="2">
        <v>42234</v>
      </c>
      <c r="F1422" s="1" t="s">
        <v>29</v>
      </c>
      <c r="G1422" s="1" t="s">
        <v>4709</v>
      </c>
      <c r="H1422" s="1" t="s">
        <v>42</v>
      </c>
      <c r="I1422" s="1" t="s">
        <v>4710</v>
      </c>
      <c r="J1422" s="1" t="s">
        <v>33</v>
      </c>
      <c r="K1422" s="1">
        <v>2</v>
      </c>
      <c r="L1422" s="1">
        <v>2</v>
      </c>
      <c r="M1422" s="1">
        <v>0</v>
      </c>
      <c r="N1422" s="1" t="s">
        <v>34</v>
      </c>
      <c r="O1422" s="1">
        <v>18.350000000000001</v>
      </c>
      <c r="P1422" s="1">
        <v>7.93</v>
      </c>
      <c r="Q1422" s="1">
        <v>11.09</v>
      </c>
      <c r="R1422" s="1">
        <v>0</v>
      </c>
      <c r="S1422" s="1">
        <v>27.43</v>
      </c>
      <c r="T1422" s="1">
        <v>12.3</v>
      </c>
      <c r="U1422" s="1">
        <v>6.37</v>
      </c>
      <c r="V1422" s="1">
        <v>16.8</v>
      </c>
      <c r="W1422" s="1">
        <v>9.9600000000000009</v>
      </c>
      <c r="X1422" s="1">
        <v>0</v>
      </c>
      <c r="Y1422" s="1">
        <v>37.369999999999997</v>
      </c>
      <c r="Z1422" s="1">
        <v>43.76</v>
      </c>
      <c r="AA1422" s="1">
        <v>117.0992</v>
      </c>
    </row>
    <row r="1423" spans="1:27" x14ac:dyDescent="0.25">
      <c r="A1423" s="1" t="s">
        <v>4711</v>
      </c>
      <c r="B1423" s="1" t="s">
        <v>4712</v>
      </c>
      <c r="C1423" s="2">
        <v>42171.629120370373</v>
      </c>
      <c r="D1423" s="2">
        <v>42171</v>
      </c>
      <c r="E1423" s="2">
        <v>42174</v>
      </c>
      <c r="F1423" s="1" t="s">
        <v>29</v>
      </c>
      <c r="G1423" s="1" t="s">
        <v>4713</v>
      </c>
      <c r="H1423" s="1" t="s">
        <v>31</v>
      </c>
      <c r="I1423" s="1" t="s">
        <v>4714</v>
      </c>
      <c r="J1423" s="1" t="s">
        <v>33</v>
      </c>
      <c r="K1423" s="1">
        <v>1</v>
      </c>
      <c r="L1423" s="1">
        <v>1</v>
      </c>
      <c r="M1423" s="1">
        <v>0</v>
      </c>
      <c r="N1423" s="1" t="s">
        <v>34</v>
      </c>
      <c r="O1423" s="1">
        <v>153.06</v>
      </c>
      <c r="P1423" s="1">
        <v>45.57</v>
      </c>
      <c r="Q1423" s="1">
        <v>105.34</v>
      </c>
      <c r="R1423" s="1">
        <v>0</v>
      </c>
      <c r="S1423" s="1">
        <v>766.65</v>
      </c>
      <c r="T1423" s="1">
        <v>103.45</v>
      </c>
      <c r="U1423" s="1">
        <v>69.13</v>
      </c>
      <c r="V1423" s="1">
        <v>320.37</v>
      </c>
      <c r="W1423" s="1">
        <v>175.57</v>
      </c>
      <c r="X1423" s="1">
        <v>0</v>
      </c>
      <c r="Y1423" s="1">
        <v>303.97000000000003</v>
      </c>
      <c r="Z1423" s="1">
        <v>1011.35</v>
      </c>
      <c r="AA1423" s="1">
        <v>332.71370000000002</v>
      </c>
    </row>
    <row r="1424" spans="1:27" x14ac:dyDescent="0.25">
      <c r="A1424" s="1" t="s">
        <v>128</v>
      </c>
      <c r="B1424" s="1" t="s">
        <v>4715</v>
      </c>
      <c r="C1424" s="2">
        <v>42223.515057870369</v>
      </c>
      <c r="D1424" s="2">
        <v>42222</v>
      </c>
      <c r="E1424" s="2">
        <v>42227</v>
      </c>
      <c r="F1424" s="1" t="s">
        <v>29</v>
      </c>
      <c r="G1424" s="1" t="s">
        <v>4716</v>
      </c>
      <c r="H1424" s="1" t="s">
        <v>31</v>
      </c>
      <c r="I1424" s="1" t="s">
        <v>4717</v>
      </c>
      <c r="J1424" s="1" t="s">
        <v>33</v>
      </c>
      <c r="K1424" s="1">
        <v>1</v>
      </c>
      <c r="L1424" s="1">
        <v>1</v>
      </c>
      <c r="M1424" s="1">
        <v>0</v>
      </c>
      <c r="N1424" s="1" t="s">
        <v>34</v>
      </c>
      <c r="O1424" s="1">
        <v>142.26</v>
      </c>
      <c r="P1424" s="1">
        <v>45.57</v>
      </c>
      <c r="Q1424" s="1">
        <v>105.34</v>
      </c>
      <c r="R1424" s="1">
        <v>0</v>
      </c>
      <c r="S1424" s="1">
        <v>49.01</v>
      </c>
      <c r="T1424" s="1">
        <v>55.63</v>
      </c>
      <c r="U1424" s="1">
        <v>25.55</v>
      </c>
      <c r="V1424" s="1">
        <v>81.3</v>
      </c>
      <c r="W1424" s="1">
        <v>40.5</v>
      </c>
      <c r="X1424" s="1">
        <v>0</v>
      </c>
      <c r="Y1424" s="1">
        <v>293.17</v>
      </c>
      <c r="Z1424" s="1">
        <v>115.06</v>
      </c>
      <c r="AA1424" s="1">
        <v>39.2468</v>
      </c>
    </row>
    <row r="1425" spans="1:27" x14ac:dyDescent="0.25">
      <c r="A1425" s="1" t="s">
        <v>2818</v>
      </c>
      <c r="B1425" s="1" t="s">
        <v>4718</v>
      </c>
      <c r="C1425" s="2">
        <v>42195.699490740742</v>
      </c>
      <c r="D1425" s="2">
        <v>42195</v>
      </c>
      <c r="E1425" s="2">
        <v>42201</v>
      </c>
      <c r="F1425" s="1" t="s">
        <v>29</v>
      </c>
      <c r="G1425" s="1" t="s">
        <v>1538</v>
      </c>
      <c r="H1425" s="1" t="s">
        <v>42</v>
      </c>
      <c r="I1425" s="1" t="s">
        <v>1539</v>
      </c>
      <c r="J1425" s="1" t="s">
        <v>33</v>
      </c>
      <c r="K1425" s="1">
        <v>29</v>
      </c>
      <c r="L1425" s="1">
        <v>29</v>
      </c>
      <c r="M1425" s="1">
        <v>0</v>
      </c>
      <c r="N1425" s="1" t="s">
        <v>34</v>
      </c>
      <c r="O1425" s="1">
        <v>392.41</v>
      </c>
      <c r="P1425" s="1">
        <v>146.37</v>
      </c>
      <c r="Q1425" s="1">
        <v>213.18</v>
      </c>
      <c r="R1425" s="1">
        <v>0</v>
      </c>
      <c r="S1425" s="1">
        <v>296.11</v>
      </c>
      <c r="T1425" s="1">
        <v>333.92</v>
      </c>
      <c r="U1425" s="1">
        <v>186.6</v>
      </c>
      <c r="V1425" s="1">
        <v>433.94</v>
      </c>
      <c r="W1425" s="1">
        <v>284.5</v>
      </c>
      <c r="X1425" s="1">
        <v>0</v>
      </c>
      <c r="Y1425" s="1">
        <v>751.96</v>
      </c>
      <c r="Z1425" s="1">
        <v>767.21</v>
      </c>
      <c r="AA1425" s="1">
        <v>102.02800000000001</v>
      </c>
    </row>
    <row r="1426" spans="1:27" x14ac:dyDescent="0.25">
      <c r="A1426" s="1" t="s">
        <v>4576</v>
      </c>
      <c r="B1426" s="1" t="s">
        <v>4719</v>
      </c>
      <c r="C1426" s="2">
        <v>42054.404189814813</v>
      </c>
      <c r="D1426" s="2">
        <v>42053</v>
      </c>
      <c r="E1426" s="2">
        <v>42055</v>
      </c>
      <c r="F1426" s="1" t="s">
        <v>29</v>
      </c>
      <c r="G1426" s="1" t="s">
        <v>4720</v>
      </c>
      <c r="H1426" s="1" t="s">
        <v>31</v>
      </c>
      <c r="I1426" s="1" t="s">
        <v>4721</v>
      </c>
      <c r="J1426" s="1" t="s">
        <v>33</v>
      </c>
      <c r="K1426" s="1">
        <v>1</v>
      </c>
      <c r="L1426" s="1">
        <v>1</v>
      </c>
      <c r="M1426" s="1">
        <v>0</v>
      </c>
      <c r="N1426" s="1" t="s">
        <v>34</v>
      </c>
      <c r="O1426" s="1">
        <v>159.38999999999999</v>
      </c>
      <c r="P1426" s="1">
        <v>45.57</v>
      </c>
      <c r="Q1426" s="1">
        <v>105.34</v>
      </c>
      <c r="R1426" s="1">
        <v>0</v>
      </c>
      <c r="S1426" s="1">
        <v>178.47</v>
      </c>
      <c r="T1426" s="1">
        <v>26.15</v>
      </c>
      <c r="U1426" s="1">
        <v>19.87</v>
      </c>
      <c r="V1426" s="1">
        <v>83.06</v>
      </c>
      <c r="W1426" s="1">
        <v>55.92</v>
      </c>
      <c r="X1426" s="1">
        <v>0</v>
      </c>
      <c r="Y1426" s="1">
        <v>310.3</v>
      </c>
      <c r="Z1426" s="1">
        <v>254.26</v>
      </c>
      <c r="AA1426" s="1">
        <v>81.94</v>
      </c>
    </row>
    <row r="1427" spans="1:27" x14ac:dyDescent="0.25">
      <c r="A1427" s="1" t="s">
        <v>4722</v>
      </c>
      <c r="B1427" s="1" t="s">
        <v>4723</v>
      </c>
      <c r="C1427" s="2">
        <v>42117.425254629627</v>
      </c>
      <c r="D1427" s="2">
        <v>42103</v>
      </c>
      <c r="E1427" s="2">
        <v>42121</v>
      </c>
      <c r="F1427" s="1" t="s">
        <v>29</v>
      </c>
      <c r="G1427" s="1" t="s">
        <v>4724</v>
      </c>
      <c r="H1427" s="1" t="s">
        <v>55</v>
      </c>
      <c r="I1427" s="1" t="s">
        <v>4725</v>
      </c>
      <c r="J1427" s="1" t="s">
        <v>33</v>
      </c>
      <c r="K1427" s="1">
        <v>1</v>
      </c>
      <c r="L1427" s="1">
        <v>1</v>
      </c>
      <c r="M1427" s="1">
        <v>0</v>
      </c>
      <c r="N1427" s="1" t="s">
        <v>34</v>
      </c>
      <c r="O1427" s="1">
        <v>0.57999999999999996</v>
      </c>
      <c r="P1427" s="1">
        <v>143.88</v>
      </c>
      <c r="Q1427" s="1">
        <v>122.3</v>
      </c>
      <c r="R1427" s="1">
        <v>0</v>
      </c>
      <c r="S1427" s="1">
        <v>0</v>
      </c>
      <c r="T1427" s="1">
        <v>176.42</v>
      </c>
      <c r="U1427" s="1">
        <v>101.29</v>
      </c>
      <c r="V1427" s="1">
        <v>169.45</v>
      </c>
      <c r="W1427" s="1">
        <v>86.1</v>
      </c>
      <c r="X1427" s="1">
        <v>0</v>
      </c>
      <c r="Y1427" s="1">
        <v>266.76</v>
      </c>
      <c r="Z1427" s="1">
        <v>187.39</v>
      </c>
      <c r="AA1427" s="1">
        <v>70.246600000000001</v>
      </c>
    </row>
    <row r="1428" spans="1:27" x14ac:dyDescent="0.25">
      <c r="A1428" s="1" t="s">
        <v>1241</v>
      </c>
      <c r="B1428" s="1" t="s">
        <v>4726</v>
      </c>
      <c r="C1428" s="2">
        <v>42156.359710648147</v>
      </c>
      <c r="D1428" s="2">
        <v>42151</v>
      </c>
      <c r="E1428" s="2">
        <v>42156</v>
      </c>
      <c r="F1428" s="1" t="s">
        <v>29</v>
      </c>
      <c r="G1428" s="1" t="s">
        <v>4727</v>
      </c>
      <c r="H1428" s="1" t="s">
        <v>31</v>
      </c>
      <c r="I1428" s="1" t="s">
        <v>4728</v>
      </c>
      <c r="J1428" s="1" t="s">
        <v>33</v>
      </c>
      <c r="K1428" s="1">
        <v>1</v>
      </c>
      <c r="L1428" s="1">
        <v>1</v>
      </c>
      <c r="M1428" s="1">
        <v>0</v>
      </c>
      <c r="N1428" s="1" t="s">
        <v>34</v>
      </c>
      <c r="O1428" s="1">
        <v>172.53</v>
      </c>
      <c r="P1428" s="1">
        <v>24.68</v>
      </c>
      <c r="Q1428" s="1">
        <v>48.95</v>
      </c>
      <c r="R1428" s="1">
        <v>0</v>
      </c>
      <c r="S1428" s="1">
        <v>39.93</v>
      </c>
      <c r="T1428" s="1">
        <v>13.93</v>
      </c>
      <c r="U1428" s="1">
        <v>7.63</v>
      </c>
      <c r="V1428" s="1">
        <v>46.11</v>
      </c>
      <c r="W1428" s="1">
        <v>17.61</v>
      </c>
      <c r="X1428" s="1">
        <v>0</v>
      </c>
      <c r="Y1428" s="1">
        <v>246.16</v>
      </c>
      <c r="Z1428" s="1">
        <v>65.17</v>
      </c>
      <c r="AA1428" s="1">
        <v>26.474599999999999</v>
      </c>
    </row>
    <row r="1429" spans="1:27" x14ac:dyDescent="0.25">
      <c r="A1429" s="1" t="s">
        <v>1394</v>
      </c>
      <c r="B1429" s="1" t="s">
        <v>4729</v>
      </c>
      <c r="C1429" s="2">
        <v>42276.406192129631</v>
      </c>
      <c r="D1429" s="2">
        <v>42269</v>
      </c>
      <c r="E1429" s="2">
        <v>42276</v>
      </c>
      <c r="F1429" s="1" t="s">
        <v>29</v>
      </c>
      <c r="G1429" s="1" t="s">
        <v>4730</v>
      </c>
      <c r="H1429" s="1" t="s">
        <v>42</v>
      </c>
      <c r="I1429" s="1" t="s">
        <v>4731</v>
      </c>
      <c r="J1429" s="1" t="s">
        <v>33</v>
      </c>
      <c r="K1429" s="1">
        <v>2</v>
      </c>
      <c r="L1429" s="1">
        <v>2</v>
      </c>
      <c r="M1429" s="1">
        <v>0</v>
      </c>
      <c r="N1429" s="1" t="s">
        <v>34</v>
      </c>
      <c r="O1429" s="1">
        <v>17.649999999999999</v>
      </c>
      <c r="P1429" s="1">
        <v>7.82</v>
      </c>
      <c r="Q1429" s="1">
        <v>11.63</v>
      </c>
      <c r="R1429" s="1">
        <v>0</v>
      </c>
      <c r="S1429" s="1">
        <v>27.42</v>
      </c>
      <c r="T1429" s="1">
        <v>17.010000000000002</v>
      </c>
      <c r="U1429" s="1">
        <v>10.65</v>
      </c>
      <c r="V1429" s="1">
        <v>21.81</v>
      </c>
      <c r="W1429" s="1">
        <v>14.3</v>
      </c>
      <c r="X1429" s="1">
        <v>0</v>
      </c>
      <c r="Y1429" s="1">
        <v>37.1</v>
      </c>
      <c r="Z1429" s="1">
        <v>52.37</v>
      </c>
      <c r="AA1429" s="1">
        <v>141.15899999999999</v>
      </c>
    </row>
    <row r="1430" spans="1:27" x14ac:dyDescent="0.25">
      <c r="A1430" s="1" t="s">
        <v>1765</v>
      </c>
      <c r="B1430" s="1" t="s">
        <v>4732</v>
      </c>
      <c r="C1430" s="2">
        <v>42156.721273148149</v>
      </c>
      <c r="D1430" s="2">
        <v>42156</v>
      </c>
      <c r="E1430" s="2">
        <v>42158</v>
      </c>
      <c r="F1430" s="1" t="s">
        <v>29</v>
      </c>
      <c r="G1430" s="1" t="s">
        <v>4733</v>
      </c>
      <c r="H1430" s="1" t="s">
        <v>118</v>
      </c>
      <c r="I1430" s="1" t="s">
        <v>4734</v>
      </c>
      <c r="J1430" s="1" t="s">
        <v>33</v>
      </c>
      <c r="K1430" s="1">
        <v>4</v>
      </c>
      <c r="L1430" s="1">
        <v>4</v>
      </c>
      <c r="M1430" s="1">
        <v>0</v>
      </c>
      <c r="O1430" s="1">
        <v>89.22</v>
      </c>
      <c r="P1430" s="1">
        <v>46.13</v>
      </c>
      <c r="Q1430" s="1">
        <v>54.91</v>
      </c>
      <c r="R1430" s="1">
        <v>0</v>
      </c>
      <c r="S1430" s="1">
        <v>180.8</v>
      </c>
      <c r="T1430" s="1">
        <v>99.31</v>
      </c>
      <c r="U1430" s="1">
        <v>55.13</v>
      </c>
      <c r="V1430" s="1">
        <v>134.41999999999999</v>
      </c>
      <c r="W1430" s="1">
        <v>73.19</v>
      </c>
      <c r="X1430" s="1">
        <v>0</v>
      </c>
      <c r="Y1430" s="1">
        <v>190.26</v>
      </c>
      <c r="Z1430" s="1">
        <v>309.12</v>
      </c>
      <c r="AA1430" s="1">
        <v>162.47239999999999</v>
      </c>
    </row>
    <row r="1431" spans="1:27" x14ac:dyDescent="0.25">
      <c r="B1431" s="1" t="s">
        <v>4735</v>
      </c>
      <c r="C1431" s="2">
        <v>42179.751747685186</v>
      </c>
      <c r="D1431" s="2">
        <v>42178</v>
      </c>
      <c r="E1431" s="2">
        <v>42188</v>
      </c>
      <c r="F1431" s="1" t="s">
        <v>29</v>
      </c>
      <c r="G1431" s="1" t="s">
        <v>3729</v>
      </c>
      <c r="H1431" s="1" t="s">
        <v>284</v>
      </c>
      <c r="I1431" s="1" t="s">
        <v>3730</v>
      </c>
      <c r="J1431" s="1" t="s">
        <v>33</v>
      </c>
      <c r="K1431" s="1">
        <v>5</v>
      </c>
      <c r="L1431" s="1">
        <v>5</v>
      </c>
      <c r="M1431" s="1">
        <v>0</v>
      </c>
      <c r="N1431" s="1" t="s">
        <v>1194</v>
      </c>
      <c r="O1431" s="1">
        <v>0</v>
      </c>
      <c r="P1431" s="1">
        <v>393.88</v>
      </c>
      <c r="Q1431" s="1">
        <v>198.28</v>
      </c>
      <c r="R1431" s="1">
        <v>0</v>
      </c>
      <c r="S1431" s="1">
        <v>0</v>
      </c>
      <c r="T1431" s="1">
        <v>490.4</v>
      </c>
      <c r="U1431" s="1">
        <v>244.33</v>
      </c>
      <c r="V1431" s="1">
        <v>776.83</v>
      </c>
      <c r="W1431" s="1">
        <v>119.53</v>
      </c>
      <c r="X1431" s="1">
        <v>0</v>
      </c>
      <c r="Y1431" s="1">
        <v>592.16</v>
      </c>
      <c r="Z1431" s="1">
        <v>363.86</v>
      </c>
      <c r="AA1431" s="1">
        <v>61.446199999999997</v>
      </c>
    </row>
    <row r="1432" spans="1:27" x14ac:dyDescent="0.25">
      <c r="A1432" s="1" t="s">
        <v>2742</v>
      </c>
      <c r="B1432" s="1" t="s">
        <v>4736</v>
      </c>
      <c r="C1432" s="2">
        <v>42207.502164351848</v>
      </c>
      <c r="D1432" s="2">
        <v>42207</v>
      </c>
      <c r="E1432" s="2">
        <v>42209</v>
      </c>
      <c r="F1432" s="1" t="s">
        <v>29</v>
      </c>
      <c r="G1432" s="1" t="s">
        <v>4737</v>
      </c>
      <c r="H1432" s="1" t="s">
        <v>31</v>
      </c>
      <c r="I1432" s="1" t="s">
        <v>4738</v>
      </c>
      <c r="J1432" s="1" t="s">
        <v>33</v>
      </c>
      <c r="K1432" s="1">
        <v>1</v>
      </c>
      <c r="L1432" s="1">
        <v>1</v>
      </c>
      <c r="M1432" s="1">
        <v>0</v>
      </c>
      <c r="N1432" s="1" t="s">
        <v>34</v>
      </c>
      <c r="O1432" s="1">
        <v>142.26</v>
      </c>
      <c r="P1432" s="1">
        <v>45.57</v>
      </c>
      <c r="Q1432" s="1">
        <v>105.34</v>
      </c>
      <c r="R1432" s="1">
        <v>0</v>
      </c>
      <c r="S1432" s="1">
        <v>0</v>
      </c>
      <c r="T1432" s="1">
        <v>23.99</v>
      </c>
      <c r="U1432" s="1">
        <v>11.98</v>
      </c>
      <c r="V1432" s="1">
        <v>65.91</v>
      </c>
      <c r="W1432" s="1">
        <v>24.98</v>
      </c>
      <c r="X1432" s="1">
        <v>0</v>
      </c>
      <c r="Y1432" s="1">
        <v>293.17</v>
      </c>
      <c r="Z1432" s="1">
        <v>36.96</v>
      </c>
      <c r="AA1432" s="1">
        <v>12.606999999999999</v>
      </c>
    </row>
    <row r="1433" spans="1:27" x14ac:dyDescent="0.25">
      <c r="B1433" s="1" t="s">
        <v>4739</v>
      </c>
      <c r="C1433" s="2">
        <v>42018</v>
      </c>
      <c r="D1433" s="2">
        <v>42018</v>
      </c>
      <c r="E1433" s="2">
        <v>42018</v>
      </c>
      <c r="F1433" s="1" t="s">
        <v>29</v>
      </c>
      <c r="G1433" s="1" t="s">
        <v>2357</v>
      </c>
      <c r="H1433" s="1" t="s">
        <v>42</v>
      </c>
      <c r="I1433" s="1" t="s">
        <v>2358</v>
      </c>
      <c r="J1433" s="1" t="s">
        <v>33</v>
      </c>
      <c r="K1433" s="1">
        <v>46</v>
      </c>
      <c r="L1433" s="1">
        <v>46</v>
      </c>
      <c r="M1433" s="1">
        <v>0</v>
      </c>
      <c r="N1433" s="1" t="s">
        <v>34</v>
      </c>
      <c r="O1433" s="1">
        <v>87.05</v>
      </c>
      <c r="P1433" s="1">
        <v>204.49</v>
      </c>
      <c r="Q1433" s="1">
        <v>228.52</v>
      </c>
      <c r="R1433" s="1">
        <v>0</v>
      </c>
      <c r="S1433" s="1">
        <v>27.53</v>
      </c>
      <c r="T1433" s="1">
        <v>118.15</v>
      </c>
      <c r="U1433" s="1">
        <v>87.25</v>
      </c>
      <c r="V1433" s="1">
        <v>163.84</v>
      </c>
      <c r="W1433" s="1">
        <v>111.07</v>
      </c>
      <c r="X1433" s="1">
        <v>0</v>
      </c>
      <c r="Y1433" s="1">
        <v>520.05999999999995</v>
      </c>
      <c r="Z1433" s="1">
        <v>225.85</v>
      </c>
      <c r="AA1433" s="1">
        <v>43.427599999999998</v>
      </c>
    </row>
    <row r="1434" spans="1:27" x14ac:dyDescent="0.25">
      <c r="A1434" s="1" t="s">
        <v>1476</v>
      </c>
      <c r="B1434" s="1" t="s">
        <v>4740</v>
      </c>
      <c r="C1434" s="2">
        <v>42130.464699074073</v>
      </c>
      <c r="D1434" s="2">
        <v>42117</v>
      </c>
      <c r="E1434" s="2">
        <v>42139</v>
      </c>
      <c r="F1434" s="1" t="s">
        <v>29</v>
      </c>
      <c r="G1434" s="1" t="s">
        <v>4741</v>
      </c>
      <c r="H1434" s="1" t="s">
        <v>96</v>
      </c>
      <c r="I1434" s="1" t="s">
        <v>4742</v>
      </c>
      <c r="J1434" s="1" t="s">
        <v>33</v>
      </c>
      <c r="K1434" s="1">
        <v>34</v>
      </c>
      <c r="L1434" s="1">
        <v>34</v>
      </c>
      <c r="M1434" s="1">
        <v>0</v>
      </c>
      <c r="N1434" s="1" t="s">
        <v>34</v>
      </c>
      <c r="O1434" s="1">
        <v>282.70999999999998</v>
      </c>
      <c r="P1434" s="1">
        <v>101.43</v>
      </c>
      <c r="Q1434" s="1">
        <v>66.3</v>
      </c>
      <c r="R1434" s="1">
        <v>0</v>
      </c>
      <c r="S1434" s="1">
        <v>126.05</v>
      </c>
      <c r="T1434" s="1">
        <v>158.5</v>
      </c>
      <c r="U1434" s="1">
        <v>78.08</v>
      </c>
      <c r="V1434" s="1">
        <v>102.59</v>
      </c>
      <c r="W1434" s="1">
        <v>51.03</v>
      </c>
      <c r="X1434" s="1">
        <v>0</v>
      </c>
      <c r="Y1434" s="1">
        <v>450.44</v>
      </c>
      <c r="Z1434" s="1">
        <v>255.16</v>
      </c>
      <c r="AA1434" s="1">
        <v>56.646799999999999</v>
      </c>
    </row>
    <row r="1435" spans="1:27" x14ac:dyDescent="0.25">
      <c r="A1435" s="1" t="s">
        <v>4743</v>
      </c>
      <c r="B1435" s="1" t="s">
        <v>4744</v>
      </c>
      <c r="C1435" s="2">
        <v>42222.707025462965</v>
      </c>
      <c r="D1435" s="2">
        <v>42222</v>
      </c>
      <c r="E1435" s="2">
        <v>42226</v>
      </c>
      <c r="F1435" s="1" t="s">
        <v>29</v>
      </c>
      <c r="G1435" s="1" t="s">
        <v>4745</v>
      </c>
      <c r="H1435" s="1" t="s">
        <v>118</v>
      </c>
      <c r="I1435" s="1" t="s">
        <v>4746</v>
      </c>
      <c r="J1435" s="1" t="s">
        <v>33</v>
      </c>
      <c r="K1435" s="1">
        <v>4</v>
      </c>
      <c r="L1435" s="1">
        <v>4</v>
      </c>
      <c r="M1435" s="1">
        <v>0</v>
      </c>
      <c r="N1435" s="1" t="s">
        <v>34</v>
      </c>
      <c r="O1435" s="1">
        <v>246.4</v>
      </c>
      <c r="P1435" s="1">
        <v>101.28</v>
      </c>
      <c r="Q1435" s="1">
        <v>128.37</v>
      </c>
      <c r="R1435" s="1">
        <v>0</v>
      </c>
      <c r="S1435" s="1">
        <v>0</v>
      </c>
      <c r="T1435" s="1">
        <v>251.31</v>
      </c>
      <c r="U1435" s="1">
        <v>145.81</v>
      </c>
      <c r="V1435" s="1">
        <v>446.46</v>
      </c>
      <c r="W1435" s="1">
        <v>212.89</v>
      </c>
      <c r="X1435" s="1">
        <v>0</v>
      </c>
      <c r="Y1435" s="1">
        <v>476.05</v>
      </c>
      <c r="Z1435" s="1">
        <v>358.7</v>
      </c>
      <c r="AA1435" s="1">
        <v>75.349199999999996</v>
      </c>
    </row>
    <row r="1436" spans="1:27" x14ac:dyDescent="0.25">
      <c r="A1436" s="1" t="s">
        <v>3138</v>
      </c>
      <c r="B1436" s="1" t="s">
        <v>4747</v>
      </c>
      <c r="C1436" s="2">
        <v>42026.418912037036</v>
      </c>
      <c r="D1436" s="2">
        <v>42025</v>
      </c>
      <c r="E1436" s="2">
        <v>42053</v>
      </c>
      <c r="F1436" s="1" t="s">
        <v>29</v>
      </c>
      <c r="G1436" s="1" t="s">
        <v>4748</v>
      </c>
      <c r="H1436" s="1" t="s">
        <v>31</v>
      </c>
      <c r="I1436" s="1" t="s">
        <v>4749</v>
      </c>
      <c r="J1436" s="1" t="s">
        <v>33</v>
      </c>
      <c r="K1436" s="1">
        <v>1</v>
      </c>
      <c r="L1436" s="1">
        <v>1</v>
      </c>
      <c r="M1436" s="1">
        <v>0</v>
      </c>
      <c r="N1436" s="1" t="s">
        <v>34</v>
      </c>
      <c r="O1436" s="1">
        <v>155.13</v>
      </c>
      <c r="P1436" s="1">
        <v>26.18</v>
      </c>
      <c r="Q1436" s="1">
        <v>55.55</v>
      </c>
      <c r="R1436" s="1">
        <v>0</v>
      </c>
      <c r="S1436" s="1">
        <v>0</v>
      </c>
      <c r="T1436" s="1">
        <v>19.2</v>
      </c>
      <c r="U1436" s="1">
        <v>14.05</v>
      </c>
      <c r="V1436" s="1">
        <v>65.28</v>
      </c>
      <c r="W1436" s="1">
        <v>29.29</v>
      </c>
      <c r="X1436" s="1">
        <v>0</v>
      </c>
      <c r="Y1436" s="1">
        <v>236.86</v>
      </c>
      <c r="Z1436" s="1">
        <v>43.34</v>
      </c>
      <c r="AA1436" s="1">
        <v>18.297699999999999</v>
      </c>
    </row>
    <row r="1437" spans="1:27" x14ac:dyDescent="0.25">
      <c r="B1437" s="1" t="s">
        <v>4750</v>
      </c>
      <c r="C1437" s="2">
        <v>42039</v>
      </c>
      <c r="D1437" s="2">
        <v>42039</v>
      </c>
      <c r="E1437" s="2">
        <v>42062</v>
      </c>
      <c r="F1437" s="1" t="s">
        <v>29</v>
      </c>
      <c r="G1437" s="1" t="s">
        <v>3782</v>
      </c>
      <c r="H1437" s="1" t="s">
        <v>42</v>
      </c>
      <c r="I1437" s="1" t="s">
        <v>3783</v>
      </c>
      <c r="J1437" s="1" t="s">
        <v>33</v>
      </c>
      <c r="K1437" s="1">
        <v>30</v>
      </c>
      <c r="L1437" s="1">
        <v>30</v>
      </c>
      <c r="M1437" s="1">
        <v>0</v>
      </c>
      <c r="N1437" s="1" t="s">
        <v>255</v>
      </c>
      <c r="O1437" s="1">
        <v>42.92</v>
      </c>
      <c r="P1437" s="1">
        <v>60.73</v>
      </c>
      <c r="Q1437" s="1">
        <v>75.900000000000006</v>
      </c>
      <c r="R1437" s="1">
        <v>0</v>
      </c>
      <c r="S1437" s="1">
        <v>16.12</v>
      </c>
      <c r="T1437" s="1">
        <v>60.38</v>
      </c>
      <c r="U1437" s="1">
        <v>38.22</v>
      </c>
      <c r="V1437" s="1">
        <v>71.010000000000005</v>
      </c>
      <c r="W1437" s="1">
        <v>45.65</v>
      </c>
      <c r="X1437" s="1">
        <v>0</v>
      </c>
      <c r="Y1437" s="1">
        <v>179.55</v>
      </c>
      <c r="Z1437" s="1">
        <v>99.99</v>
      </c>
      <c r="AA1437" s="1">
        <v>55.6892</v>
      </c>
    </row>
    <row r="1438" spans="1:27" x14ac:dyDescent="0.25">
      <c r="A1438" s="1" t="s">
        <v>4751</v>
      </c>
      <c r="B1438" s="1" t="s">
        <v>4752</v>
      </c>
      <c r="C1438" s="2">
        <v>42243.723449074074</v>
      </c>
      <c r="D1438" s="2">
        <v>42243</v>
      </c>
      <c r="E1438" s="2">
        <v>42258</v>
      </c>
      <c r="F1438" s="1" t="s">
        <v>29</v>
      </c>
      <c r="G1438" s="1" t="s">
        <v>4753</v>
      </c>
      <c r="H1438" s="1" t="s">
        <v>42</v>
      </c>
      <c r="I1438" s="1" t="s">
        <v>4754</v>
      </c>
      <c r="J1438" s="1" t="s">
        <v>33</v>
      </c>
      <c r="K1438" s="1">
        <v>1</v>
      </c>
      <c r="L1438" s="1">
        <v>1</v>
      </c>
      <c r="M1438" s="1">
        <v>0</v>
      </c>
      <c r="N1438" s="1" t="s">
        <v>34</v>
      </c>
      <c r="O1438" s="1">
        <v>58.52</v>
      </c>
      <c r="P1438" s="1">
        <v>47.72</v>
      </c>
      <c r="Q1438" s="1">
        <v>61.22</v>
      </c>
      <c r="R1438" s="1">
        <v>0</v>
      </c>
      <c r="S1438" s="1">
        <v>62.27</v>
      </c>
      <c r="T1438" s="1">
        <v>39.590000000000003</v>
      </c>
      <c r="U1438" s="1">
        <v>25.3</v>
      </c>
      <c r="V1438" s="1">
        <v>51.97</v>
      </c>
      <c r="W1438" s="1">
        <v>35.08</v>
      </c>
      <c r="X1438" s="1">
        <v>0</v>
      </c>
      <c r="Y1438" s="1">
        <v>167.46</v>
      </c>
      <c r="Z1438" s="1">
        <v>122.65</v>
      </c>
      <c r="AA1438" s="1">
        <v>73.241299999999995</v>
      </c>
    </row>
    <row r="1439" spans="1:27" x14ac:dyDescent="0.25">
      <c r="A1439" s="1" t="s">
        <v>77</v>
      </c>
      <c r="B1439" s="1" t="s">
        <v>4755</v>
      </c>
      <c r="C1439" s="2">
        <v>42109.51635416667</v>
      </c>
      <c r="D1439" s="2">
        <v>42107</v>
      </c>
      <c r="E1439" s="2">
        <v>42111</v>
      </c>
      <c r="F1439" s="1" t="s">
        <v>29</v>
      </c>
      <c r="G1439" s="1" t="s">
        <v>4756</v>
      </c>
      <c r="H1439" s="1" t="s">
        <v>31</v>
      </c>
      <c r="I1439" s="1" t="s">
        <v>4757</v>
      </c>
      <c r="J1439" s="1" t="s">
        <v>33</v>
      </c>
      <c r="K1439" s="1">
        <v>1</v>
      </c>
      <c r="L1439" s="1">
        <v>1</v>
      </c>
      <c r="M1439" s="1">
        <v>0</v>
      </c>
      <c r="N1439" s="1" t="s">
        <v>34</v>
      </c>
      <c r="O1439" s="1">
        <v>157.06</v>
      </c>
      <c r="P1439" s="1">
        <v>45.57</v>
      </c>
      <c r="Q1439" s="1">
        <v>105.34</v>
      </c>
      <c r="R1439" s="1">
        <v>0</v>
      </c>
      <c r="S1439" s="1">
        <v>169.02</v>
      </c>
      <c r="T1439" s="1">
        <v>15</v>
      </c>
      <c r="U1439" s="1">
        <v>12.75</v>
      </c>
      <c r="V1439" s="1">
        <v>51.47</v>
      </c>
      <c r="W1439" s="1">
        <v>36.869999999999997</v>
      </c>
      <c r="X1439" s="1">
        <v>0</v>
      </c>
      <c r="Y1439" s="1">
        <v>307.97000000000003</v>
      </c>
      <c r="Z1439" s="1">
        <v>218.64</v>
      </c>
      <c r="AA1439" s="1">
        <v>70.993899999999996</v>
      </c>
    </row>
    <row r="1440" spans="1:27" x14ac:dyDescent="0.25">
      <c r="A1440" s="1" t="s">
        <v>4619</v>
      </c>
      <c r="B1440" s="1" t="s">
        <v>4758</v>
      </c>
      <c r="C1440" s="2">
        <v>42265.382662037038</v>
      </c>
      <c r="D1440" s="2">
        <v>42263</v>
      </c>
      <c r="E1440" s="2">
        <v>42265</v>
      </c>
      <c r="F1440" s="1" t="s">
        <v>29</v>
      </c>
      <c r="G1440" s="1" t="s">
        <v>4759</v>
      </c>
      <c r="H1440" s="1" t="s">
        <v>31</v>
      </c>
      <c r="I1440" s="1" t="s">
        <v>4760</v>
      </c>
      <c r="J1440" s="1" t="s">
        <v>33</v>
      </c>
      <c r="K1440" s="1">
        <v>1</v>
      </c>
      <c r="L1440" s="1">
        <v>1</v>
      </c>
      <c r="M1440" s="1">
        <v>0</v>
      </c>
      <c r="N1440" s="1" t="s">
        <v>34</v>
      </c>
      <c r="O1440" s="1">
        <v>153.06</v>
      </c>
      <c r="P1440" s="1">
        <v>45.57</v>
      </c>
      <c r="Q1440" s="1">
        <v>105.34</v>
      </c>
      <c r="R1440" s="1">
        <v>0</v>
      </c>
      <c r="S1440" s="1">
        <v>250.32</v>
      </c>
      <c r="T1440" s="1">
        <v>47.63</v>
      </c>
      <c r="U1440" s="1">
        <v>32.19</v>
      </c>
      <c r="V1440" s="1">
        <v>91.61</v>
      </c>
      <c r="W1440" s="1">
        <v>66.010000000000005</v>
      </c>
      <c r="X1440" s="1">
        <v>0</v>
      </c>
      <c r="Y1440" s="1">
        <v>303.97000000000003</v>
      </c>
      <c r="Z1440" s="1">
        <v>348.52</v>
      </c>
      <c r="AA1440" s="1">
        <v>114.65600000000001</v>
      </c>
    </row>
    <row r="1441" spans="1:27" x14ac:dyDescent="0.25">
      <c r="A1441" s="1" t="s">
        <v>4761</v>
      </c>
      <c r="B1441" s="1" t="s">
        <v>4762</v>
      </c>
      <c r="C1441" s="2">
        <v>42284.402280092596</v>
      </c>
      <c r="D1441" s="2">
        <v>42283</v>
      </c>
      <c r="E1441" s="2">
        <v>42292</v>
      </c>
      <c r="F1441" s="1" t="s">
        <v>29</v>
      </c>
      <c r="G1441" s="1" t="s">
        <v>4763</v>
      </c>
      <c r="H1441" s="1" t="s">
        <v>55</v>
      </c>
      <c r="I1441" s="1" t="s">
        <v>4764</v>
      </c>
      <c r="J1441" s="1" t="s">
        <v>33</v>
      </c>
      <c r="K1441" s="1">
        <v>1</v>
      </c>
      <c r="L1441" s="1">
        <v>1</v>
      </c>
      <c r="M1441" s="1">
        <v>0</v>
      </c>
      <c r="N1441" s="1" t="s">
        <v>34</v>
      </c>
      <c r="O1441" s="1">
        <v>25.3</v>
      </c>
      <c r="P1441" s="1">
        <v>38.299999999999997</v>
      </c>
      <c r="Q1441" s="1">
        <v>26.64</v>
      </c>
      <c r="R1441" s="1">
        <v>0</v>
      </c>
      <c r="S1441" s="1">
        <v>0</v>
      </c>
      <c r="T1441" s="1">
        <v>32.85</v>
      </c>
      <c r="U1441" s="1">
        <v>32.85</v>
      </c>
      <c r="V1441" s="1">
        <v>22.85</v>
      </c>
      <c r="W1441" s="1">
        <v>22.85</v>
      </c>
      <c r="X1441" s="1">
        <v>0</v>
      </c>
      <c r="Y1441" s="1">
        <v>90.24</v>
      </c>
      <c r="Z1441" s="1">
        <v>55.7</v>
      </c>
      <c r="AA1441" s="1">
        <v>61.724200000000003</v>
      </c>
    </row>
    <row r="1442" spans="1:27" x14ac:dyDescent="0.25">
      <c r="A1442" s="1" t="s">
        <v>4765</v>
      </c>
      <c r="B1442" s="1" t="s">
        <v>4766</v>
      </c>
      <c r="C1442" s="2">
        <v>42296.336053240739</v>
      </c>
      <c r="D1442" s="2">
        <v>42293</v>
      </c>
      <c r="E1442" s="2">
        <v>42298</v>
      </c>
      <c r="F1442" s="1" t="s">
        <v>29</v>
      </c>
      <c r="G1442" s="1" t="s">
        <v>4767</v>
      </c>
      <c r="H1442" s="1" t="s">
        <v>42</v>
      </c>
      <c r="I1442" s="1" t="s">
        <v>4768</v>
      </c>
      <c r="J1442" s="1" t="s">
        <v>33</v>
      </c>
      <c r="K1442" s="1">
        <v>1</v>
      </c>
      <c r="L1442" s="1">
        <v>1</v>
      </c>
      <c r="M1442" s="1">
        <v>0</v>
      </c>
      <c r="N1442" s="1" t="s">
        <v>34</v>
      </c>
      <c r="O1442" s="1">
        <v>17.489999999999998</v>
      </c>
      <c r="P1442" s="1">
        <v>6.32</v>
      </c>
      <c r="Q1442" s="1">
        <v>9.4600000000000009</v>
      </c>
      <c r="R1442" s="1">
        <v>0</v>
      </c>
      <c r="S1442" s="1">
        <v>15.46</v>
      </c>
      <c r="T1442" s="1">
        <v>5.48</v>
      </c>
      <c r="U1442" s="1">
        <v>5.48</v>
      </c>
      <c r="V1442" s="1">
        <v>8.4700000000000006</v>
      </c>
      <c r="W1442" s="1">
        <v>8.4700000000000006</v>
      </c>
      <c r="X1442" s="1">
        <v>0</v>
      </c>
      <c r="Y1442" s="1">
        <v>33.270000000000003</v>
      </c>
      <c r="Z1442" s="1">
        <v>29.41</v>
      </c>
      <c r="AA1442" s="1">
        <v>88.397900000000007</v>
      </c>
    </row>
    <row r="1443" spans="1:27" x14ac:dyDescent="0.25">
      <c r="A1443" s="1" t="s">
        <v>4769</v>
      </c>
      <c r="B1443" s="1" t="s">
        <v>4770</v>
      </c>
      <c r="C1443" s="2">
        <v>42297.324386574073</v>
      </c>
      <c r="D1443" s="2">
        <v>42296</v>
      </c>
      <c r="E1443" s="2">
        <v>42305</v>
      </c>
      <c r="F1443" s="1" t="s">
        <v>29</v>
      </c>
      <c r="G1443" s="1" t="s">
        <v>509</v>
      </c>
      <c r="H1443" s="1" t="s">
        <v>118</v>
      </c>
      <c r="I1443" s="1" t="s">
        <v>510</v>
      </c>
      <c r="J1443" s="1" t="s">
        <v>33</v>
      </c>
      <c r="K1443" s="1">
        <v>60</v>
      </c>
      <c r="L1443" s="1">
        <v>60</v>
      </c>
      <c r="M1443" s="1">
        <v>0</v>
      </c>
      <c r="N1443" s="1" t="s">
        <v>34</v>
      </c>
      <c r="O1443" s="1">
        <v>836.54</v>
      </c>
      <c r="P1443" s="1">
        <v>215.13</v>
      </c>
      <c r="Q1443" s="1">
        <v>260.89999999999998</v>
      </c>
      <c r="R1443" s="1">
        <v>0</v>
      </c>
      <c r="S1443" s="1">
        <v>1810.21</v>
      </c>
      <c r="T1443" s="1">
        <v>113.35</v>
      </c>
      <c r="U1443" s="1">
        <v>113.35</v>
      </c>
      <c r="V1443" s="1">
        <v>272.44</v>
      </c>
      <c r="W1443" s="1">
        <v>272.44</v>
      </c>
      <c r="X1443" s="1">
        <v>0</v>
      </c>
      <c r="Y1443" s="1">
        <v>1312.57</v>
      </c>
      <c r="Z1443" s="1">
        <v>2196</v>
      </c>
      <c r="AA1443" s="1">
        <v>167.30529999999999</v>
      </c>
    </row>
    <row r="1444" spans="1:27" x14ac:dyDescent="0.25">
      <c r="A1444" s="1" t="s">
        <v>4397</v>
      </c>
      <c r="B1444" s="1" t="s">
        <v>4771</v>
      </c>
      <c r="C1444" s="2">
        <v>42305.64576388889</v>
      </c>
      <c r="D1444" s="2">
        <v>42303</v>
      </c>
      <c r="E1444" s="2">
        <v>42305</v>
      </c>
      <c r="F1444" s="1" t="s">
        <v>29</v>
      </c>
      <c r="G1444" s="1" t="s">
        <v>4772</v>
      </c>
      <c r="H1444" s="1" t="s">
        <v>31</v>
      </c>
      <c r="I1444" s="1" t="s">
        <v>4773</v>
      </c>
      <c r="J1444" s="1" t="s">
        <v>33</v>
      </c>
      <c r="K1444" s="1">
        <v>1</v>
      </c>
      <c r="L1444" s="1">
        <v>1</v>
      </c>
      <c r="M1444" s="1">
        <v>0</v>
      </c>
      <c r="N1444" s="1" t="s">
        <v>34</v>
      </c>
      <c r="O1444" s="1">
        <v>153.06</v>
      </c>
      <c r="P1444" s="1">
        <v>45.57</v>
      </c>
      <c r="Q1444" s="1">
        <v>105.34</v>
      </c>
      <c r="R1444" s="1">
        <v>0</v>
      </c>
      <c r="S1444" s="1">
        <v>124.88</v>
      </c>
      <c r="T1444" s="1">
        <v>31.71</v>
      </c>
      <c r="U1444" s="1">
        <v>31.71</v>
      </c>
      <c r="V1444" s="1">
        <v>58.43</v>
      </c>
      <c r="W1444" s="1">
        <v>58.43</v>
      </c>
      <c r="X1444" s="1">
        <v>0</v>
      </c>
      <c r="Y1444" s="1">
        <v>303.97000000000003</v>
      </c>
      <c r="Z1444" s="1">
        <v>215.02</v>
      </c>
      <c r="AA1444" s="1">
        <v>70.737200000000001</v>
      </c>
    </row>
    <row r="1445" spans="1:27" x14ac:dyDescent="0.25">
      <c r="A1445" s="1" t="s">
        <v>4774</v>
      </c>
      <c r="B1445" s="1" t="s">
        <v>4775</v>
      </c>
      <c r="C1445" s="2">
        <v>42300.732638888891</v>
      </c>
      <c r="D1445" s="2">
        <v>42299</v>
      </c>
      <c r="E1445" s="2">
        <v>42305</v>
      </c>
      <c r="F1445" s="1" t="s">
        <v>29</v>
      </c>
      <c r="G1445" s="1" t="s">
        <v>4776</v>
      </c>
      <c r="H1445" s="1" t="s">
        <v>118</v>
      </c>
      <c r="I1445" s="1" t="s">
        <v>4777</v>
      </c>
      <c r="J1445" s="1" t="s">
        <v>33</v>
      </c>
      <c r="K1445" s="1">
        <v>8</v>
      </c>
      <c r="L1445" s="1">
        <v>8</v>
      </c>
      <c r="M1445" s="1">
        <v>0</v>
      </c>
      <c r="O1445" s="1">
        <v>735.48</v>
      </c>
      <c r="P1445" s="1">
        <v>336.02</v>
      </c>
      <c r="Q1445" s="1">
        <v>431.75</v>
      </c>
      <c r="R1445" s="1">
        <v>0</v>
      </c>
      <c r="S1445" s="1">
        <v>911.09</v>
      </c>
      <c r="T1445" s="1">
        <v>188.41</v>
      </c>
      <c r="U1445" s="1">
        <v>188.41</v>
      </c>
      <c r="V1445" s="1">
        <v>269.74</v>
      </c>
      <c r="W1445" s="1">
        <v>269.74</v>
      </c>
      <c r="X1445" s="1">
        <v>0</v>
      </c>
      <c r="Y1445" s="1">
        <v>1503.25</v>
      </c>
      <c r="Z1445" s="1">
        <v>1369.24</v>
      </c>
      <c r="AA1445" s="1">
        <v>91.085300000000004</v>
      </c>
    </row>
    <row r="1446" spans="1:27" x14ac:dyDescent="0.25">
      <c r="A1446" s="1" t="s">
        <v>4436</v>
      </c>
      <c r="B1446" s="1" t="s">
        <v>4778</v>
      </c>
      <c r="C1446" s="2">
        <v>42290.333275462966</v>
      </c>
      <c r="D1446" s="2">
        <v>42236</v>
      </c>
      <c r="E1446" s="2">
        <v>42297</v>
      </c>
      <c r="F1446" s="1" t="s">
        <v>29</v>
      </c>
      <c r="G1446" s="1" t="s">
        <v>4779</v>
      </c>
      <c r="H1446" s="1" t="s">
        <v>42</v>
      </c>
      <c r="I1446" s="1" t="s">
        <v>4780</v>
      </c>
      <c r="J1446" s="1" t="s">
        <v>33</v>
      </c>
      <c r="K1446" s="1">
        <v>20</v>
      </c>
      <c r="L1446" s="1">
        <v>20</v>
      </c>
      <c r="M1446" s="1">
        <v>0</v>
      </c>
      <c r="O1446" s="1">
        <v>95.79</v>
      </c>
      <c r="P1446" s="1">
        <v>60.64</v>
      </c>
      <c r="Q1446" s="1">
        <v>80.73</v>
      </c>
      <c r="R1446" s="1">
        <v>0</v>
      </c>
      <c r="S1446" s="1">
        <v>72.709999999999994</v>
      </c>
      <c r="T1446" s="1">
        <v>55.8</v>
      </c>
      <c r="U1446" s="1">
        <v>55.8</v>
      </c>
      <c r="V1446" s="1">
        <v>73.53</v>
      </c>
      <c r="W1446" s="1">
        <v>73.53</v>
      </c>
      <c r="X1446" s="1">
        <v>0</v>
      </c>
      <c r="Y1446" s="1">
        <v>237.16</v>
      </c>
      <c r="Z1446" s="1">
        <v>202.04</v>
      </c>
      <c r="AA1446" s="1">
        <v>85.191400000000002</v>
      </c>
    </row>
    <row r="1447" spans="1:27" x14ac:dyDescent="0.25">
      <c r="A1447" s="1" t="s">
        <v>4781</v>
      </c>
      <c r="B1447" s="1" t="s">
        <v>4782</v>
      </c>
      <c r="C1447" s="2">
        <v>42292.748784722222</v>
      </c>
      <c r="D1447" s="2">
        <v>42292</v>
      </c>
      <c r="E1447" s="2">
        <v>42297</v>
      </c>
      <c r="F1447" s="1" t="s">
        <v>29</v>
      </c>
      <c r="G1447" s="1" t="s">
        <v>4783</v>
      </c>
      <c r="H1447" s="1" t="s">
        <v>42</v>
      </c>
      <c r="I1447" s="1" t="s">
        <v>4784</v>
      </c>
      <c r="J1447" s="1" t="s">
        <v>33</v>
      </c>
      <c r="K1447" s="1">
        <v>1</v>
      </c>
      <c r="L1447" s="1">
        <v>1</v>
      </c>
      <c r="M1447" s="1">
        <v>0</v>
      </c>
      <c r="O1447" s="1">
        <v>29.5</v>
      </c>
      <c r="P1447" s="1">
        <v>23.89</v>
      </c>
      <c r="Q1447" s="1">
        <v>32.729999999999997</v>
      </c>
      <c r="R1447" s="1">
        <v>0</v>
      </c>
      <c r="S1447" s="1">
        <v>1.62</v>
      </c>
      <c r="T1447" s="1">
        <v>17.53</v>
      </c>
      <c r="U1447" s="1">
        <v>17.53</v>
      </c>
      <c r="V1447" s="1">
        <v>21.03</v>
      </c>
      <c r="W1447" s="1">
        <v>21.03</v>
      </c>
      <c r="X1447" s="1">
        <v>0</v>
      </c>
      <c r="Y1447" s="1">
        <v>86.12</v>
      </c>
      <c r="Z1447" s="1">
        <v>40.18</v>
      </c>
      <c r="AA1447" s="1">
        <v>46.655799999999999</v>
      </c>
    </row>
    <row r="1448" spans="1:27" x14ac:dyDescent="0.25">
      <c r="A1448" s="1" t="s">
        <v>4785</v>
      </c>
      <c r="B1448" s="1" t="s">
        <v>4786</v>
      </c>
      <c r="C1448" s="2">
        <v>42300.330011574071</v>
      </c>
      <c r="D1448" s="2">
        <v>42300</v>
      </c>
      <c r="E1448" s="2">
        <v>42304</v>
      </c>
      <c r="F1448" s="1" t="s">
        <v>29</v>
      </c>
      <c r="G1448" s="1" t="s">
        <v>426</v>
      </c>
      <c r="H1448" s="1" t="s">
        <v>96</v>
      </c>
      <c r="I1448" s="1" t="s">
        <v>427</v>
      </c>
      <c r="J1448" s="1" t="s">
        <v>33</v>
      </c>
      <c r="K1448" s="1">
        <v>83</v>
      </c>
      <c r="L1448" s="1">
        <v>83</v>
      </c>
      <c r="M1448" s="1">
        <v>0</v>
      </c>
      <c r="N1448" s="1" t="s">
        <v>34</v>
      </c>
      <c r="O1448" s="1">
        <v>95</v>
      </c>
      <c r="P1448" s="1">
        <v>115.98</v>
      </c>
      <c r="Q1448" s="1">
        <v>75.8</v>
      </c>
      <c r="R1448" s="1">
        <v>0</v>
      </c>
      <c r="S1448" s="1">
        <v>98.49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286.77999999999997</v>
      </c>
      <c r="Z1448" s="1">
        <v>98.49</v>
      </c>
      <c r="AA1448" s="1">
        <v>34.343299999999999</v>
      </c>
    </row>
    <row r="1449" spans="1:27" x14ac:dyDescent="0.25">
      <c r="A1449" s="1" t="s">
        <v>4787</v>
      </c>
      <c r="B1449" s="1" t="s">
        <v>4788</v>
      </c>
      <c r="C1449" s="2">
        <v>42303.665324074071</v>
      </c>
      <c r="D1449" s="2">
        <v>42303</v>
      </c>
      <c r="E1449" s="2">
        <v>42305</v>
      </c>
      <c r="F1449" s="1" t="s">
        <v>29</v>
      </c>
      <c r="G1449" s="1" t="s">
        <v>4789</v>
      </c>
      <c r="H1449" s="1" t="s">
        <v>42</v>
      </c>
      <c r="I1449" s="1" t="s">
        <v>4790</v>
      </c>
      <c r="J1449" s="1" t="s">
        <v>33</v>
      </c>
      <c r="K1449" s="1">
        <v>1</v>
      </c>
      <c r="L1449" s="1">
        <v>1</v>
      </c>
      <c r="M1449" s="1">
        <v>0</v>
      </c>
      <c r="N1449" s="1" t="s">
        <v>34</v>
      </c>
      <c r="O1449" s="1">
        <v>17.489999999999998</v>
      </c>
      <c r="P1449" s="1">
        <v>6.32</v>
      </c>
      <c r="Q1449" s="1">
        <v>9.4600000000000009</v>
      </c>
      <c r="R1449" s="1">
        <v>0</v>
      </c>
      <c r="S1449" s="1">
        <v>14.18</v>
      </c>
      <c r="T1449" s="1">
        <v>9.7899999999999991</v>
      </c>
      <c r="U1449" s="1">
        <v>9.7899999999999991</v>
      </c>
      <c r="V1449" s="1">
        <v>10.5</v>
      </c>
      <c r="W1449" s="1">
        <v>10.5</v>
      </c>
      <c r="X1449" s="1">
        <v>0</v>
      </c>
      <c r="Y1449" s="1">
        <v>33.270000000000003</v>
      </c>
      <c r="Z1449" s="1">
        <v>34.47</v>
      </c>
      <c r="AA1449" s="1">
        <v>103.60680000000001</v>
      </c>
    </row>
    <row r="1450" spans="1:27" x14ac:dyDescent="0.25">
      <c r="A1450" s="1" t="s">
        <v>4791</v>
      </c>
      <c r="B1450" s="1" t="s">
        <v>4792</v>
      </c>
      <c r="C1450" s="2">
        <v>42298.456064814818</v>
      </c>
      <c r="D1450" s="2">
        <v>42296</v>
      </c>
      <c r="E1450" s="2">
        <v>42304</v>
      </c>
      <c r="F1450" s="1" t="s">
        <v>29</v>
      </c>
      <c r="G1450" s="1" t="s">
        <v>2399</v>
      </c>
      <c r="H1450" s="1" t="s">
        <v>96</v>
      </c>
      <c r="I1450" s="1" t="s">
        <v>2400</v>
      </c>
      <c r="J1450" s="1" t="s">
        <v>33</v>
      </c>
      <c r="K1450" s="1">
        <v>50</v>
      </c>
      <c r="L1450" s="1">
        <v>50</v>
      </c>
      <c r="M1450" s="1">
        <v>0</v>
      </c>
      <c r="N1450" s="1" t="s">
        <v>34</v>
      </c>
      <c r="O1450" s="1">
        <v>135.94999999999999</v>
      </c>
      <c r="P1450" s="1">
        <v>104.8</v>
      </c>
      <c r="Q1450" s="1">
        <v>68.5</v>
      </c>
      <c r="R1450" s="1">
        <v>0</v>
      </c>
      <c r="S1450" s="1">
        <v>130.41999999999999</v>
      </c>
      <c r="T1450" s="1">
        <v>41.48</v>
      </c>
      <c r="U1450" s="1">
        <v>41.48</v>
      </c>
      <c r="V1450" s="1">
        <v>27.11</v>
      </c>
      <c r="W1450" s="1">
        <v>27.11</v>
      </c>
      <c r="X1450" s="1">
        <v>0</v>
      </c>
      <c r="Y1450" s="1">
        <v>309.25</v>
      </c>
      <c r="Z1450" s="1">
        <v>199.01</v>
      </c>
      <c r="AA1450" s="1">
        <v>64.352400000000003</v>
      </c>
    </row>
    <row r="1451" spans="1:27" x14ac:dyDescent="0.25">
      <c r="A1451" s="1" t="s">
        <v>4793</v>
      </c>
      <c r="B1451" s="1" t="s">
        <v>4794</v>
      </c>
      <c r="C1451" s="2">
        <v>42291.606099537035</v>
      </c>
      <c r="D1451" s="2">
        <v>42290</v>
      </c>
      <c r="E1451" s="2">
        <v>42292</v>
      </c>
      <c r="F1451" s="1" t="s">
        <v>29</v>
      </c>
      <c r="G1451" s="1" t="s">
        <v>4795</v>
      </c>
      <c r="H1451" s="1" t="s">
        <v>31</v>
      </c>
      <c r="I1451" s="1" t="s">
        <v>4796</v>
      </c>
      <c r="J1451" s="1" t="s">
        <v>33</v>
      </c>
      <c r="K1451" s="1">
        <v>1</v>
      </c>
      <c r="L1451" s="1">
        <v>1</v>
      </c>
      <c r="M1451" s="1">
        <v>0</v>
      </c>
      <c r="N1451" s="1" t="s">
        <v>34</v>
      </c>
      <c r="O1451" s="1">
        <v>142.26</v>
      </c>
      <c r="P1451" s="1">
        <v>45.57</v>
      </c>
      <c r="Q1451" s="1">
        <v>107.34</v>
      </c>
      <c r="R1451" s="1">
        <v>0</v>
      </c>
      <c r="S1451" s="1">
        <v>23.12</v>
      </c>
      <c r="T1451" s="1">
        <v>30.72</v>
      </c>
      <c r="U1451" s="1">
        <v>30.72</v>
      </c>
      <c r="V1451" s="1">
        <v>46.75</v>
      </c>
      <c r="W1451" s="1">
        <v>46.75</v>
      </c>
      <c r="X1451" s="1">
        <v>0</v>
      </c>
      <c r="Y1451" s="1">
        <v>295.17</v>
      </c>
      <c r="Z1451" s="1">
        <v>100.59</v>
      </c>
      <c r="AA1451" s="1">
        <v>34.078600000000002</v>
      </c>
    </row>
    <row r="1452" spans="1:27" x14ac:dyDescent="0.25">
      <c r="A1452" s="1" t="s">
        <v>4797</v>
      </c>
      <c r="B1452" s="1" t="s">
        <v>4798</v>
      </c>
      <c r="C1452" s="2">
        <v>42303.773101851853</v>
      </c>
      <c r="D1452" s="2">
        <v>42303</v>
      </c>
      <c r="E1452" s="2">
        <v>42306</v>
      </c>
      <c r="F1452" s="1" t="s">
        <v>29</v>
      </c>
      <c r="G1452" s="1" t="s">
        <v>4799</v>
      </c>
      <c r="H1452" s="1" t="s">
        <v>118</v>
      </c>
      <c r="I1452" s="1" t="s">
        <v>4800</v>
      </c>
      <c r="J1452" s="1" t="s">
        <v>33</v>
      </c>
      <c r="K1452" s="1">
        <v>5</v>
      </c>
      <c r="L1452" s="1">
        <v>5</v>
      </c>
      <c r="M1452" s="1">
        <v>0</v>
      </c>
      <c r="O1452" s="1">
        <v>248.02</v>
      </c>
      <c r="P1452" s="1">
        <v>140.22999999999999</v>
      </c>
      <c r="Q1452" s="1">
        <v>167.42</v>
      </c>
      <c r="R1452" s="1">
        <v>0</v>
      </c>
      <c r="S1452" s="1">
        <v>0</v>
      </c>
      <c r="T1452" s="1">
        <v>43.48</v>
      </c>
      <c r="U1452" s="1">
        <v>43.48</v>
      </c>
      <c r="V1452" s="1">
        <v>36.01</v>
      </c>
      <c r="W1452" s="1">
        <v>36.01</v>
      </c>
      <c r="X1452" s="1">
        <v>0</v>
      </c>
      <c r="Y1452" s="1">
        <v>555.66999999999996</v>
      </c>
      <c r="Z1452" s="1">
        <v>79.489999999999995</v>
      </c>
      <c r="AA1452" s="1">
        <v>14.305199999999999</v>
      </c>
    </row>
    <row r="1453" spans="1:27" x14ac:dyDescent="0.25">
      <c r="A1453" s="1" t="s">
        <v>4801</v>
      </c>
      <c r="B1453" s="1" t="s">
        <v>4802</v>
      </c>
      <c r="C1453" s="2">
        <v>42202.6952662037</v>
      </c>
      <c r="D1453" s="2">
        <v>42202</v>
      </c>
      <c r="E1453" s="2">
        <v>42205</v>
      </c>
      <c r="F1453" s="1" t="s">
        <v>29</v>
      </c>
      <c r="G1453" s="1" t="s">
        <v>4803</v>
      </c>
      <c r="H1453" s="1" t="s">
        <v>31</v>
      </c>
      <c r="I1453" s="1" t="s">
        <v>4804</v>
      </c>
      <c r="J1453" s="1" t="s">
        <v>33</v>
      </c>
      <c r="K1453" s="1">
        <v>1</v>
      </c>
      <c r="L1453" s="1">
        <v>1</v>
      </c>
      <c r="M1453" s="1">
        <v>0</v>
      </c>
      <c r="N1453" s="1" t="s">
        <v>34</v>
      </c>
      <c r="O1453" s="1">
        <v>156.38</v>
      </c>
      <c r="P1453" s="1">
        <v>25.53</v>
      </c>
      <c r="Q1453" s="1">
        <v>68.72</v>
      </c>
      <c r="R1453" s="1">
        <v>0</v>
      </c>
      <c r="S1453" s="1">
        <v>3.75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250.63</v>
      </c>
      <c r="Z1453" s="1">
        <v>3.75</v>
      </c>
      <c r="AA1453" s="1">
        <v>1.4962</v>
      </c>
    </row>
    <row r="1454" spans="1:27" x14ac:dyDescent="0.25">
      <c r="A1454" s="1" t="s">
        <v>160</v>
      </c>
      <c r="B1454" s="1" t="s">
        <v>4805</v>
      </c>
      <c r="C1454" s="2">
        <v>42177.661736111113</v>
      </c>
      <c r="D1454" s="2">
        <v>42173</v>
      </c>
      <c r="E1454" s="2">
        <v>42178</v>
      </c>
      <c r="F1454" s="1" t="s">
        <v>29</v>
      </c>
      <c r="G1454" s="1" t="s">
        <v>4806</v>
      </c>
      <c r="H1454" s="1" t="s">
        <v>31</v>
      </c>
      <c r="I1454" s="1" t="s">
        <v>4807</v>
      </c>
      <c r="J1454" s="1" t="s">
        <v>33</v>
      </c>
      <c r="K1454" s="1">
        <v>1</v>
      </c>
      <c r="L1454" s="1">
        <v>1</v>
      </c>
      <c r="M1454" s="1">
        <v>0</v>
      </c>
      <c r="N1454" s="1" t="s">
        <v>34</v>
      </c>
      <c r="O1454" s="1">
        <v>151.59</v>
      </c>
      <c r="P1454" s="1">
        <v>39.86</v>
      </c>
      <c r="Q1454" s="1">
        <v>93.43</v>
      </c>
      <c r="R1454" s="1">
        <v>0</v>
      </c>
      <c r="S1454" s="1">
        <v>57.36</v>
      </c>
      <c r="T1454" s="1">
        <v>3.49</v>
      </c>
      <c r="U1454" s="1">
        <v>3.49</v>
      </c>
      <c r="V1454" s="1">
        <v>9.35</v>
      </c>
      <c r="W1454" s="1">
        <v>9.35</v>
      </c>
      <c r="X1454" s="1">
        <v>0</v>
      </c>
      <c r="Y1454" s="1">
        <v>284.88</v>
      </c>
      <c r="Z1454" s="1">
        <v>70.2</v>
      </c>
      <c r="AA1454" s="1">
        <v>24.6419</v>
      </c>
    </row>
    <row r="1455" spans="1:27" x14ac:dyDescent="0.25">
      <c r="A1455" s="1" t="s">
        <v>1476</v>
      </c>
      <c r="B1455" s="1" t="s">
        <v>4808</v>
      </c>
      <c r="C1455" s="2">
        <v>42137.632916666669</v>
      </c>
      <c r="D1455" s="2">
        <v>42117</v>
      </c>
      <c r="E1455" s="2">
        <v>42143</v>
      </c>
      <c r="F1455" s="1" t="s">
        <v>29</v>
      </c>
      <c r="G1455" s="1" t="s">
        <v>4809</v>
      </c>
      <c r="H1455" s="1" t="s">
        <v>96</v>
      </c>
      <c r="I1455" s="1" t="s">
        <v>4810</v>
      </c>
      <c r="J1455" s="1" t="s">
        <v>33</v>
      </c>
      <c r="K1455" s="1">
        <v>22</v>
      </c>
      <c r="L1455" s="1">
        <v>22</v>
      </c>
      <c r="M1455" s="1">
        <v>0</v>
      </c>
      <c r="N1455" s="1" t="s">
        <v>34</v>
      </c>
      <c r="O1455" s="1">
        <v>214.63</v>
      </c>
      <c r="P1455" s="1">
        <v>133.84</v>
      </c>
      <c r="Q1455" s="1">
        <v>87.48</v>
      </c>
      <c r="R1455" s="1">
        <v>0</v>
      </c>
      <c r="S1455" s="1">
        <v>116.15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435.95</v>
      </c>
      <c r="Z1455" s="1">
        <v>116.15</v>
      </c>
      <c r="AA1455" s="1">
        <v>26.642900000000001</v>
      </c>
    </row>
    <row r="1456" spans="1:27" x14ac:dyDescent="0.25">
      <c r="A1456" s="1" t="s">
        <v>4811</v>
      </c>
      <c r="B1456" s="1" t="s">
        <v>4812</v>
      </c>
      <c r="C1456" s="2">
        <v>42296.589131944442</v>
      </c>
      <c r="D1456" s="2">
        <v>42293</v>
      </c>
      <c r="E1456" s="2">
        <v>42297</v>
      </c>
      <c r="F1456" s="1" t="s">
        <v>29</v>
      </c>
      <c r="G1456" s="1" t="s">
        <v>4813</v>
      </c>
      <c r="H1456" s="1" t="s">
        <v>31</v>
      </c>
      <c r="I1456" s="1" t="s">
        <v>4477</v>
      </c>
      <c r="J1456" s="1" t="s">
        <v>33</v>
      </c>
      <c r="K1456" s="1">
        <v>1</v>
      </c>
      <c r="L1456" s="1">
        <v>1</v>
      </c>
      <c r="M1456" s="1">
        <v>0</v>
      </c>
      <c r="N1456" s="1" t="s">
        <v>34</v>
      </c>
      <c r="O1456" s="1">
        <v>140.51</v>
      </c>
      <c r="P1456" s="1">
        <v>39.86</v>
      </c>
      <c r="Q1456" s="1">
        <v>95.43</v>
      </c>
      <c r="R1456" s="1">
        <v>0</v>
      </c>
      <c r="S1456" s="1">
        <v>0</v>
      </c>
      <c r="T1456" s="1">
        <v>46.08</v>
      </c>
      <c r="U1456" s="1">
        <v>46.08</v>
      </c>
      <c r="V1456" s="1">
        <v>70.12</v>
      </c>
      <c r="W1456" s="1">
        <v>70.12</v>
      </c>
      <c r="X1456" s="1">
        <v>0</v>
      </c>
      <c r="Y1456" s="1">
        <v>275.8</v>
      </c>
      <c r="Z1456" s="1">
        <v>116.2</v>
      </c>
      <c r="AA1456" s="1">
        <v>42.131900000000002</v>
      </c>
    </row>
    <row r="1457" spans="1:27" x14ac:dyDescent="0.25">
      <c r="A1457" s="1" t="s">
        <v>4814</v>
      </c>
      <c r="B1457" s="1" t="s">
        <v>4815</v>
      </c>
      <c r="C1457" s="2">
        <v>42290.327303240738</v>
      </c>
      <c r="D1457" s="2">
        <v>42289</v>
      </c>
      <c r="E1457" s="2">
        <v>42297</v>
      </c>
      <c r="F1457" s="1" t="s">
        <v>29</v>
      </c>
      <c r="G1457" s="1" t="s">
        <v>4816</v>
      </c>
      <c r="H1457" s="1" t="s">
        <v>42</v>
      </c>
      <c r="I1457" s="1" t="s">
        <v>4817</v>
      </c>
      <c r="J1457" s="1" t="s">
        <v>33</v>
      </c>
      <c r="K1457" s="1">
        <v>15</v>
      </c>
      <c r="L1457" s="1">
        <v>15</v>
      </c>
      <c r="M1457" s="1">
        <v>0</v>
      </c>
      <c r="O1457" s="1">
        <v>9.25</v>
      </c>
      <c r="P1457" s="1">
        <v>33.74</v>
      </c>
      <c r="Q1457" s="1">
        <v>52.19</v>
      </c>
      <c r="R1457" s="1">
        <v>0</v>
      </c>
      <c r="S1457" s="1">
        <v>5.21</v>
      </c>
      <c r="T1457" s="1">
        <v>34.1</v>
      </c>
      <c r="U1457" s="1">
        <v>34.1</v>
      </c>
      <c r="V1457" s="1">
        <v>37.64</v>
      </c>
      <c r="W1457" s="1">
        <v>37.64</v>
      </c>
      <c r="X1457" s="1">
        <v>0</v>
      </c>
      <c r="Y1457" s="1">
        <v>95.18</v>
      </c>
      <c r="Z1457" s="1">
        <v>76.95</v>
      </c>
      <c r="AA1457" s="1">
        <v>80.846800000000002</v>
      </c>
    </row>
    <row r="1458" spans="1:27" x14ac:dyDescent="0.25">
      <c r="A1458" s="1" t="s">
        <v>4818</v>
      </c>
      <c r="B1458" s="1" t="s">
        <v>4819</v>
      </c>
      <c r="C1458" s="2">
        <v>42290.325266203705</v>
      </c>
      <c r="D1458" s="2">
        <v>42289</v>
      </c>
      <c r="E1458" s="2">
        <v>42299</v>
      </c>
      <c r="F1458" s="1" t="s">
        <v>29</v>
      </c>
      <c r="G1458" s="1" t="s">
        <v>4160</v>
      </c>
      <c r="H1458" s="1" t="s">
        <v>42</v>
      </c>
      <c r="I1458" s="1" t="s">
        <v>4161</v>
      </c>
      <c r="J1458" s="1" t="s">
        <v>33</v>
      </c>
      <c r="K1458" s="1">
        <v>30</v>
      </c>
      <c r="L1458" s="1">
        <v>30</v>
      </c>
      <c r="M1458" s="1">
        <v>0</v>
      </c>
      <c r="N1458" s="1" t="s">
        <v>34</v>
      </c>
      <c r="O1458" s="1">
        <v>248.36</v>
      </c>
      <c r="P1458" s="1">
        <v>83.14</v>
      </c>
      <c r="Q1458" s="1">
        <v>106.06</v>
      </c>
      <c r="R1458" s="1">
        <v>0</v>
      </c>
      <c r="S1458" s="1">
        <v>167.63</v>
      </c>
      <c r="T1458" s="1">
        <v>83.4</v>
      </c>
      <c r="U1458" s="1">
        <v>83.4</v>
      </c>
      <c r="V1458" s="1">
        <v>206.3</v>
      </c>
      <c r="W1458" s="1">
        <v>206.3</v>
      </c>
      <c r="X1458" s="1">
        <v>0</v>
      </c>
      <c r="Y1458" s="1">
        <v>437.56</v>
      </c>
      <c r="Z1458" s="1">
        <v>457.33</v>
      </c>
      <c r="AA1458" s="1">
        <v>104.51819999999999</v>
      </c>
    </row>
    <row r="1459" spans="1:27" x14ac:dyDescent="0.25">
      <c r="A1459" s="1" t="s">
        <v>4820</v>
      </c>
      <c r="B1459" s="1" t="s">
        <v>4821</v>
      </c>
      <c r="C1459" s="2">
        <v>42303.469965277778</v>
      </c>
      <c r="D1459" s="2">
        <v>42300</v>
      </c>
      <c r="E1459" s="2">
        <v>42305</v>
      </c>
      <c r="F1459" s="1" t="s">
        <v>29</v>
      </c>
      <c r="G1459" s="1" t="s">
        <v>4822</v>
      </c>
      <c r="H1459" s="1" t="s">
        <v>42</v>
      </c>
      <c r="I1459" s="1" t="s">
        <v>4823</v>
      </c>
      <c r="J1459" s="1" t="s">
        <v>33</v>
      </c>
      <c r="K1459" s="1">
        <v>8</v>
      </c>
      <c r="L1459" s="1">
        <v>8</v>
      </c>
      <c r="M1459" s="1">
        <v>0</v>
      </c>
      <c r="N1459" s="1" t="s">
        <v>34</v>
      </c>
      <c r="O1459" s="1">
        <v>588.41999999999996</v>
      </c>
      <c r="P1459" s="1">
        <v>150.80000000000001</v>
      </c>
      <c r="Q1459" s="1">
        <v>280.24</v>
      </c>
      <c r="R1459" s="1">
        <v>0</v>
      </c>
      <c r="S1459" s="1">
        <v>462.79</v>
      </c>
      <c r="T1459" s="1">
        <v>120.37</v>
      </c>
      <c r="U1459" s="1">
        <v>120.37</v>
      </c>
      <c r="V1459" s="1">
        <v>175.08</v>
      </c>
      <c r="W1459" s="1">
        <v>175.08</v>
      </c>
      <c r="X1459" s="1">
        <v>0</v>
      </c>
      <c r="Y1459" s="1">
        <v>1019.46</v>
      </c>
      <c r="Z1459" s="1">
        <v>758.24</v>
      </c>
      <c r="AA1459" s="1">
        <v>74.376599999999996</v>
      </c>
    </row>
    <row r="1460" spans="1:27" x14ac:dyDescent="0.25">
      <c r="A1460" s="1" t="s">
        <v>4787</v>
      </c>
      <c r="B1460" s="1" t="s">
        <v>4824</v>
      </c>
      <c r="C1460" s="2">
        <v>42303.665324074071</v>
      </c>
      <c r="D1460" s="2">
        <v>42303</v>
      </c>
      <c r="E1460" s="2">
        <v>42305</v>
      </c>
      <c r="F1460" s="1" t="s">
        <v>29</v>
      </c>
      <c r="G1460" s="1" t="s">
        <v>4825</v>
      </c>
      <c r="H1460" s="1" t="s">
        <v>42</v>
      </c>
      <c r="I1460" s="1" t="s">
        <v>4826</v>
      </c>
      <c r="J1460" s="1" t="s">
        <v>33</v>
      </c>
      <c r="K1460" s="1">
        <v>1</v>
      </c>
      <c r="L1460" s="1">
        <v>1</v>
      </c>
      <c r="M1460" s="1">
        <v>0</v>
      </c>
      <c r="N1460" s="1" t="s">
        <v>34</v>
      </c>
      <c r="O1460" s="1">
        <v>17.489999999999998</v>
      </c>
      <c r="P1460" s="1">
        <v>6.32</v>
      </c>
      <c r="Q1460" s="1">
        <v>9.4600000000000009</v>
      </c>
      <c r="R1460" s="1">
        <v>0</v>
      </c>
      <c r="S1460" s="1">
        <v>14.18</v>
      </c>
      <c r="T1460" s="1">
        <v>9.0500000000000007</v>
      </c>
      <c r="U1460" s="1">
        <v>9.0500000000000007</v>
      </c>
      <c r="V1460" s="1">
        <v>9.9</v>
      </c>
      <c r="W1460" s="1">
        <v>9.9</v>
      </c>
      <c r="X1460" s="1">
        <v>0</v>
      </c>
      <c r="Y1460" s="1">
        <v>33.270000000000003</v>
      </c>
      <c r="Z1460" s="1">
        <v>33.130000000000003</v>
      </c>
      <c r="AA1460" s="1">
        <v>99.5792</v>
      </c>
    </row>
    <row r="1461" spans="1:27" x14ac:dyDescent="0.25">
      <c r="A1461" s="1" t="s">
        <v>4326</v>
      </c>
      <c r="B1461" s="1" t="s">
        <v>4827</v>
      </c>
      <c r="C1461" s="2">
        <v>42202.693483796298</v>
      </c>
      <c r="D1461" s="2">
        <v>42201</v>
      </c>
      <c r="E1461" s="2">
        <v>42206</v>
      </c>
      <c r="F1461" s="1" t="s">
        <v>29</v>
      </c>
      <c r="G1461" s="1" t="s">
        <v>4828</v>
      </c>
      <c r="H1461" s="1" t="s">
        <v>31</v>
      </c>
      <c r="I1461" s="1" t="s">
        <v>4829</v>
      </c>
      <c r="J1461" s="1" t="s">
        <v>33</v>
      </c>
      <c r="K1461" s="1">
        <v>1</v>
      </c>
      <c r="L1461" s="1">
        <v>1</v>
      </c>
      <c r="M1461" s="1">
        <v>0</v>
      </c>
      <c r="N1461" s="1" t="s">
        <v>34</v>
      </c>
      <c r="O1461" s="1">
        <v>156.38</v>
      </c>
      <c r="P1461" s="1">
        <v>25.53</v>
      </c>
      <c r="Q1461" s="1">
        <v>68.72</v>
      </c>
      <c r="R1461" s="1">
        <v>0</v>
      </c>
      <c r="S1461" s="1">
        <v>3.75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250.63</v>
      </c>
      <c r="Z1461" s="1">
        <v>3.75</v>
      </c>
      <c r="AA1461" s="1">
        <v>1.4962</v>
      </c>
    </row>
    <row r="1462" spans="1:27" x14ac:dyDescent="0.25">
      <c r="A1462" s="1" t="s">
        <v>4830</v>
      </c>
      <c r="B1462" s="1" t="s">
        <v>4831</v>
      </c>
      <c r="C1462" s="2">
        <v>42299.337002314816</v>
      </c>
      <c r="D1462" s="2">
        <v>42297</v>
      </c>
      <c r="E1462" s="2">
        <v>42300</v>
      </c>
      <c r="F1462" s="1" t="s">
        <v>29</v>
      </c>
      <c r="G1462" s="1" t="s">
        <v>4832</v>
      </c>
      <c r="H1462" s="1" t="s">
        <v>42</v>
      </c>
      <c r="I1462" s="1" t="s">
        <v>4833</v>
      </c>
      <c r="J1462" s="1" t="s">
        <v>33</v>
      </c>
      <c r="K1462" s="1">
        <v>2</v>
      </c>
      <c r="L1462" s="1">
        <v>2</v>
      </c>
      <c r="M1462" s="1">
        <v>0</v>
      </c>
      <c r="N1462" s="1" t="s">
        <v>34</v>
      </c>
      <c r="O1462" s="1">
        <v>34.200000000000003</v>
      </c>
      <c r="P1462" s="1">
        <v>15.56</v>
      </c>
      <c r="Q1462" s="1">
        <v>14.35</v>
      </c>
      <c r="R1462" s="1">
        <v>0</v>
      </c>
      <c r="S1462" s="1">
        <v>21.19</v>
      </c>
      <c r="T1462" s="1">
        <v>10.53</v>
      </c>
      <c r="U1462" s="1">
        <v>10.53</v>
      </c>
      <c r="V1462" s="1">
        <v>14.86</v>
      </c>
      <c r="W1462" s="1">
        <v>14.86</v>
      </c>
      <c r="X1462" s="1">
        <v>0</v>
      </c>
      <c r="Y1462" s="1">
        <v>64.11</v>
      </c>
      <c r="Z1462" s="1">
        <v>46.58</v>
      </c>
      <c r="AA1462" s="1">
        <v>72.656300000000002</v>
      </c>
    </row>
    <row r="1463" spans="1:27" x14ac:dyDescent="0.25">
      <c r="A1463" s="1" t="s">
        <v>4801</v>
      </c>
      <c r="B1463" s="1" t="s">
        <v>4834</v>
      </c>
      <c r="C1463" s="2">
        <v>42202.6952662037</v>
      </c>
      <c r="D1463" s="2">
        <v>42202</v>
      </c>
      <c r="E1463" s="2">
        <v>42205</v>
      </c>
      <c r="F1463" s="1" t="s">
        <v>29</v>
      </c>
      <c r="G1463" s="1" t="s">
        <v>4835</v>
      </c>
      <c r="H1463" s="1" t="s">
        <v>31</v>
      </c>
      <c r="I1463" s="1" t="s">
        <v>4836</v>
      </c>
      <c r="J1463" s="1" t="s">
        <v>33</v>
      </c>
      <c r="K1463" s="1">
        <v>1</v>
      </c>
      <c r="L1463" s="1">
        <v>1</v>
      </c>
      <c r="M1463" s="1">
        <v>0</v>
      </c>
      <c r="N1463" s="1" t="s">
        <v>34</v>
      </c>
      <c r="O1463" s="1">
        <v>156.38</v>
      </c>
      <c r="P1463" s="1">
        <v>25.53</v>
      </c>
      <c r="Q1463" s="1">
        <v>68.72</v>
      </c>
      <c r="R1463" s="1">
        <v>0</v>
      </c>
      <c r="S1463" s="1">
        <v>3.75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250.63</v>
      </c>
      <c r="Z1463" s="1">
        <v>3.75</v>
      </c>
      <c r="AA1463" s="1">
        <v>1.4962</v>
      </c>
    </row>
    <row r="1464" spans="1:27" x14ac:dyDescent="0.25">
      <c r="A1464" s="1" t="s">
        <v>428</v>
      </c>
      <c r="B1464" s="1" t="s">
        <v>4837</v>
      </c>
      <c r="C1464" s="2">
        <v>42227.665601851855</v>
      </c>
      <c r="D1464" s="2">
        <v>42227</v>
      </c>
      <c r="E1464" s="2">
        <v>42234</v>
      </c>
      <c r="F1464" s="1" t="s">
        <v>29</v>
      </c>
      <c r="G1464" s="1" t="s">
        <v>4838</v>
      </c>
      <c r="H1464" s="1" t="s">
        <v>31</v>
      </c>
      <c r="I1464" s="1" t="s">
        <v>4839</v>
      </c>
      <c r="J1464" s="1" t="s">
        <v>33</v>
      </c>
      <c r="K1464" s="1">
        <v>1</v>
      </c>
      <c r="L1464" s="1">
        <v>1</v>
      </c>
      <c r="M1464" s="1">
        <v>0</v>
      </c>
      <c r="N1464" s="1" t="s">
        <v>34</v>
      </c>
      <c r="O1464" s="1">
        <v>142.26</v>
      </c>
      <c r="P1464" s="1">
        <v>45.57</v>
      </c>
      <c r="Q1464" s="1">
        <v>105.34</v>
      </c>
      <c r="R1464" s="1">
        <v>0</v>
      </c>
      <c r="S1464" s="1">
        <v>100.82</v>
      </c>
      <c r="T1464" s="1">
        <v>5.51</v>
      </c>
      <c r="U1464" s="1">
        <v>5.51</v>
      </c>
      <c r="V1464" s="1">
        <v>16.52</v>
      </c>
      <c r="W1464" s="1">
        <v>16.52</v>
      </c>
      <c r="X1464" s="1">
        <v>0</v>
      </c>
      <c r="Y1464" s="1">
        <v>293.17</v>
      </c>
      <c r="Z1464" s="1">
        <v>122.85</v>
      </c>
      <c r="AA1464" s="1">
        <v>41.904000000000003</v>
      </c>
    </row>
    <row r="1465" spans="1:27" x14ac:dyDescent="0.25">
      <c r="A1465" s="1" t="s">
        <v>4840</v>
      </c>
      <c r="B1465" s="1" t="s">
        <v>4841</v>
      </c>
      <c r="C1465" s="2">
        <v>42110.620613425926</v>
      </c>
      <c r="D1465" s="2">
        <v>42107</v>
      </c>
      <c r="E1465" s="2">
        <v>42114</v>
      </c>
      <c r="F1465" s="1" t="s">
        <v>29</v>
      </c>
      <c r="G1465" s="1" t="s">
        <v>4842</v>
      </c>
      <c r="H1465" s="1" t="s">
        <v>31</v>
      </c>
      <c r="I1465" s="1" t="s">
        <v>4843</v>
      </c>
      <c r="J1465" s="1" t="s">
        <v>33</v>
      </c>
      <c r="K1465" s="1">
        <v>1</v>
      </c>
      <c r="L1465" s="1">
        <v>1</v>
      </c>
      <c r="M1465" s="1">
        <v>0</v>
      </c>
      <c r="N1465" s="1" t="s">
        <v>34</v>
      </c>
      <c r="O1465" s="1">
        <v>157.06</v>
      </c>
      <c r="P1465" s="1">
        <v>45.57</v>
      </c>
      <c r="Q1465" s="1">
        <v>105.34</v>
      </c>
      <c r="R1465" s="1">
        <v>0</v>
      </c>
      <c r="S1465" s="1">
        <v>31.66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307.97000000000003</v>
      </c>
      <c r="Z1465" s="1">
        <v>31.66</v>
      </c>
      <c r="AA1465" s="1">
        <v>10.280200000000001</v>
      </c>
    </row>
    <row r="1466" spans="1:27" x14ac:dyDescent="0.25">
      <c r="A1466" s="1" t="s">
        <v>2201</v>
      </c>
      <c r="B1466" s="1" t="s">
        <v>4844</v>
      </c>
      <c r="C1466" s="2">
        <v>42139.678738425922</v>
      </c>
      <c r="D1466" s="2">
        <v>42135</v>
      </c>
      <c r="E1466" s="2">
        <v>42145</v>
      </c>
      <c r="F1466" s="1" t="s">
        <v>29</v>
      </c>
      <c r="G1466" s="1" t="s">
        <v>4845</v>
      </c>
      <c r="H1466" s="1" t="s">
        <v>55</v>
      </c>
      <c r="I1466" s="1" t="s">
        <v>4846</v>
      </c>
      <c r="J1466" s="1" t="s">
        <v>33</v>
      </c>
      <c r="K1466" s="1">
        <v>1</v>
      </c>
      <c r="L1466" s="1">
        <v>1</v>
      </c>
      <c r="M1466" s="1">
        <v>0</v>
      </c>
      <c r="N1466" s="1" t="s">
        <v>34</v>
      </c>
      <c r="O1466" s="1">
        <v>61.02</v>
      </c>
      <c r="P1466" s="1">
        <v>57.52</v>
      </c>
      <c r="Q1466" s="1">
        <v>48.89</v>
      </c>
      <c r="R1466" s="1">
        <v>0</v>
      </c>
      <c r="S1466" s="1">
        <v>55.32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167.43</v>
      </c>
      <c r="Z1466" s="1">
        <v>55.32</v>
      </c>
      <c r="AA1466" s="1">
        <v>33.040599999999998</v>
      </c>
    </row>
    <row r="1467" spans="1:27" x14ac:dyDescent="0.25">
      <c r="A1467" s="1" t="s">
        <v>4495</v>
      </c>
      <c r="B1467" s="1" t="s">
        <v>4847</v>
      </c>
      <c r="C1467" s="2">
        <v>42279.472291666665</v>
      </c>
      <c r="D1467" s="2">
        <v>42279</v>
      </c>
      <c r="E1467" s="2">
        <v>42284</v>
      </c>
      <c r="F1467" s="1" t="s">
        <v>29</v>
      </c>
      <c r="G1467" s="1" t="s">
        <v>4848</v>
      </c>
      <c r="H1467" s="1" t="s">
        <v>31</v>
      </c>
      <c r="I1467" s="1" t="s">
        <v>4849</v>
      </c>
      <c r="J1467" s="1" t="s">
        <v>33</v>
      </c>
      <c r="K1467" s="1">
        <v>1</v>
      </c>
      <c r="L1467" s="1">
        <v>1</v>
      </c>
      <c r="M1467" s="1">
        <v>0</v>
      </c>
      <c r="N1467" s="1" t="s">
        <v>34</v>
      </c>
      <c r="O1467" s="1">
        <v>172.58</v>
      </c>
      <c r="P1467" s="1">
        <v>25.53</v>
      </c>
      <c r="Q1467" s="1">
        <v>68.72</v>
      </c>
      <c r="R1467" s="1">
        <v>0</v>
      </c>
      <c r="S1467" s="1">
        <v>3.95</v>
      </c>
      <c r="T1467" s="1">
        <v>37.24</v>
      </c>
      <c r="U1467" s="1">
        <v>37.24</v>
      </c>
      <c r="V1467" s="1">
        <v>57.99</v>
      </c>
      <c r="W1467" s="1">
        <v>57.99</v>
      </c>
      <c r="X1467" s="1">
        <v>0</v>
      </c>
      <c r="Y1467" s="1">
        <v>266.83</v>
      </c>
      <c r="Z1467" s="1">
        <v>99.18</v>
      </c>
      <c r="AA1467" s="1">
        <v>37.169699999999999</v>
      </c>
    </row>
    <row r="1468" spans="1:27" x14ac:dyDescent="0.25">
      <c r="A1468" s="1" t="s">
        <v>4372</v>
      </c>
      <c r="B1468" s="1" t="s">
        <v>4850</v>
      </c>
      <c r="C1468" s="2">
        <v>42283.481550925928</v>
      </c>
      <c r="D1468" s="2">
        <v>42282</v>
      </c>
      <c r="E1468" s="2">
        <v>42284</v>
      </c>
      <c r="F1468" s="1" t="s">
        <v>29</v>
      </c>
      <c r="G1468" s="1" t="s">
        <v>4851</v>
      </c>
      <c r="H1468" s="1" t="s">
        <v>31</v>
      </c>
      <c r="I1468" s="1" t="s">
        <v>4852</v>
      </c>
      <c r="J1468" s="1" t="s">
        <v>33</v>
      </c>
      <c r="K1468" s="1">
        <v>1</v>
      </c>
      <c r="L1468" s="1">
        <v>1</v>
      </c>
      <c r="M1468" s="1">
        <v>0</v>
      </c>
      <c r="N1468" s="1" t="s">
        <v>34</v>
      </c>
      <c r="O1468" s="1">
        <v>153.06</v>
      </c>
      <c r="P1468" s="1">
        <v>45.57</v>
      </c>
      <c r="Q1468" s="1">
        <v>105.34</v>
      </c>
      <c r="R1468" s="1">
        <v>0</v>
      </c>
      <c r="S1468" s="1">
        <v>47.7</v>
      </c>
      <c r="T1468" s="1">
        <v>38.840000000000003</v>
      </c>
      <c r="U1468" s="1">
        <v>38.840000000000003</v>
      </c>
      <c r="V1468" s="1">
        <v>65.739999999999995</v>
      </c>
      <c r="W1468" s="1">
        <v>65.739999999999995</v>
      </c>
      <c r="X1468" s="1">
        <v>0</v>
      </c>
      <c r="Y1468" s="1">
        <v>303.97000000000003</v>
      </c>
      <c r="Z1468" s="1">
        <v>152.28</v>
      </c>
      <c r="AA1468" s="1">
        <v>50.097000000000001</v>
      </c>
    </row>
    <row r="1469" spans="1:27" x14ac:dyDescent="0.25">
      <c r="A1469" s="1" t="s">
        <v>4853</v>
      </c>
      <c r="B1469" s="1" t="s">
        <v>4854</v>
      </c>
      <c r="C1469" s="2">
        <v>42034.34</v>
      </c>
      <c r="D1469" s="2">
        <v>42030</v>
      </c>
      <c r="E1469" s="2">
        <v>42037</v>
      </c>
      <c r="F1469" s="1" t="s">
        <v>29</v>
      </c>
      <c r="G1469" s="1" t="s">
        <v>4855</v>
      </c>
      <c r="H1469" s="1" t="s">
        <v>96</v>
      </c>
      <c r="I1469" s="1" t="s">
        <v>4856</v>
      </c>
      <c r="J1469" s="1" t="s">
        <v>33</v>
      </c>
      <c r="K1469" s="1">
        <v>60</v>
      </c>
      <c r="L1469" s="1">
        <v>60</v>
      </c>
      <c r="M1469" s="1">
        <v>0</v>
      </c>
      <c r="N1469" s="1" t="s">
        <v>34</v>
      </c>
      <c r="O1469" s="1">
        <v>704.46</v>
      </c>
      <c r="P1469" s="1">
        <v>209.6</v>
      </c>
      <c r="Q1469" s="1">
        <v>136.99</v>
      </c>
      <c r="R1469" s="1">
        <v>0</v>
      </c>
      <c r="S1469" s="1">
        <v>388.52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1051.05</v>
      </c>
      <c r="Z1469" s="1">
        <v>388.52</v>
      </c>
      <c r="AA1469" s="1">
        <v>36.9649</v>
      </c>
    </row>
    <row r="1470" spans="1:27" x14ac:dyDescent="0.25">
      <c r="A1470" s="1" t="s">
        <v>4432</v>
      </c>
      <c r="B1470" s="1" t="s">
        <v>4857</v>
      </c>
      <c r="C1470" s="2">
        <v>42293.623078703706</v>
      </c>
      <c r="D1470" s="2">
        <v>42291</v>
      </c>
      <c r="E1470" s="2">
        <v>42296</v>
      </c>
      <c r="F1470" s="1" t="s">
        <v>29</v>
      </c>
      <c r="G1470" s="1" t="s">
        <v>4858</v>
      </c>
      <c r="H1470" s="1" t="s">
        <v>31</v>
      </c>
      <c r="I1470" s="1" t="s">
        <v>4859</v>
      </c>
      <c r="J1470" s="1" t="s">
        <v>33</v>
      </c>
      <c r="K1470" s="1">
        <v>1</v>
      </c>
      <c r="L1470" s="1">
        <v>1</v>
      </c>
      <c r="M1470" s="1">
        <v>0</v>
      </c>
      <c r="N1470" s="1" t="s">
        <v>34</v>
      </c>
      <c r="O1470" s="1">
        <v>140.51</v>
      </c>
      <c r="P1470" s="1">
        <v>39.86</v>
      </c>
      <c r="Q1470" s="1">
        <v>95.43</v>
      </c>
      <c r="R1470" s="1">
        <v>0</v>
      </c>
      <c r="S1470" s="1">
        <v>37.19</v>
      </c>
      <c r="T1470" s="1">
        <v>27.65</v>
      </c>
      <c r="U1470" s="1">
        <v>27.65</v>
      </c>
      <c r="V1470" s="1">
        <v>42.08</v>
      </c>
      <c r="W1470" s="1">
        <v>42.08</v>
      </c>
      <c r="X1470" s="1">
        <v>0</v>
      </c>
      <c r="Y1470" s="1">
        <v>275.8</v>
      </c>
      <c r="Z1470" s="1">
        <v>106.92</v>
      </c>
      <c r="AA1470" s="1">
        <v>38.767200000000003</v>
      </c>
    </row>
    <row r="1471" spans="1:27" x14ac:dyDescent="0.25">
      <c r="B1471" s="1" t="s">
        <v>4860</v>
      </c>
      <c r="C1471" s="2">
        <v>42278</v>
      </c>
      <c r="D1471" s="2">
        <v>42278</v>
      </c>
      <c r="E1471" s="2">
        <v>42307</v>
      </c>
      <c r="F1471" s="1" t="s">
        <v>29</v>
      </c>
      <c r="G1471" s="1" t="s">
        <v>3663</v>
      </c>
      <c r="H1471" s="1" t="s">
        <v>55</v>
      </c>
      <c r="I1471" s="1" t="s">
        <v>3664</v>
      </c>
      <c r="J1471" s="1" t="s">
        <v>33</v>
      </c>
      <c r="K1471" s="1">
        <v>6</v>
      </c>
      <c r="L1471" s="1">
        <v>6</v>
      </c>
      <c r="M1471" s="1">
        <v>0</v>
      </c>
      <c r="N1471" s="1" t="s">
        <v>34</v>
      </c>
      <c r="O1471" s="1">
        <v>1854.08</v>
      </c>
      <c r="P1471" s="1">
        <v>230.4</v>
      </c>
      <c r="Q1471" s="1">
        <v>160.24</v>
      </c>
      <c r="R1471" s="1">
        <v>0</v>
      </c>
      <c r="S1471" s="1">
        <v>2070.7800000000002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2244.7199999999998</v>
      </c>
      <c r="Z1471" s="1">
        <v>2070.7800000000002</v>
      </c>
      <c r="AA1471" s="1">
        <v>92.251099999999994</v>
      </c>
    </row>
    <row r="1472" spans="1:27" x14ac:dyDescent="0.25">
      <c r="A1472" s="1" t="s">
        <v>4861</v>
      </c>
      <c r="B1472" s="1" t="s">
        <v>4862</v>
      </c>
      <c r="C1472" s="2">
        <v>42297.331261574072</v>
      </c>
      <c r="D1472" s="2">
        <v>42283</v>
      </c>
      <c r="E1472" s="2">
        <v>42297</v>
      </c>
      <c r="F1472" s="1" t="s">
        <v>29</v>
      </c>
      <c r="G1472" s="1" t="s">
        <v>996</v>
      </c>
      <c r="H1472" s="1" t="s">
        <v>96</v>
      </c>
      <c r="I1472" s="1" t="s">
        <v>997</v>
      </c>
      <c r="J1472" s="1" t="s">
        <v>33</v>
      </c>
      <c r="K1472" s="1">
        <v>45</v>
      </c>
      <c r="L1472" s="1">
        <v>45</v>
      </c>
      <c r="M1472" s="1">
        <v>0</v>
      </c>
      <c r="N1472" s="1" t="s">
        <v>34</v>
      </c>
      <c r="O1472" s="1">
        <v>1233.9000000000001</v>
      </c>
      <c r="P1472" s="1">
        <v>746.67</v>
      </c>
      <c r="Q1472" s="1">
        <v>821.54</v>
      </c>
      <c r="R1472" s="1">
        <v>0</v>
      </c>
      <c r="S1472" s="1">
        <v>811.24</v>
      </c>
      <c r="T1472" s="1">
        <v>896.42</v>
      </c>
      <c r="U1472" s="1">
        <v>896.42</v>
      </c>
      <c r="V1472" s="1">
        <v>1094.52</v>
      </c>
      <c r="W1472" s="1">
        <v>1094.52</v>
      </c>
      <c r="X1472" s="1">
        <v>0</v>
      </c>
      <c r="Y1472" s="1">
        <v>2802.11</v>
      </c>
      <c r="Z1472" s="1">
        <v>2802.18</v>
      </c>
      <c r="AA1472" s="1">
        <v>100.00239999999999</v>
      </c>
    </row>
    <row r="1473" spans="1:27" x14ac:dyDescent="0.25">
      <c r="A1473" s="1" t="s">
        <v>4774</v>
      </c>
      <c r="B1473" s="1" t="s">
        <v>4863</v>
      </c>
      <c r="C1473" s="2">
        <v>42300.732638888891</v>
      </c>
      <c r="D1473" s="2">
        <v>42299</v>
      </c>
      <c r="E1473" s="2">
        <v>42305</v>
      </c>
      <c r="F1473" s="1" t="s">
        <v>29</v>
      </c>
      <c r="G1473" s="1" t="s">
        <v>4864</v>
      </c>
      <c r="H1473" s="1" t="s">
        <v>118</v>
      </c>
      <c r="I1473" s="1" t="s">
        <v>4865</v>
      </c>
      <c r="J1473" s="1" t="s">
        <v>33</v>
      </c>
      <c r="K1473" s="1">
        <v>14</v>
      </c>
      <c r="L1473" s="1">
        <v>14</v>
      </c>
      <c r="M1473" s="1">
        <v>0</v>
      </c>
      <c r="O1473" s="1">
        <v>445.91</v>
      </c>
      <c r="P1473" s="1">
        <v>206.56</v>
      </c>
      <c r="Q1473" s="1">
        <v>262.45999999999998</v>
      </c>
      <c r="R1473" s="1">
        <v>0</v>
      </c>
      <c r="S1473" s="1">
        <v>518.51</v>
      </c>
      <c r="T1473" s="1">
        <v>187.19</v>
      </c>
      <c r="U1473" s="1">
        <v>187.19</v>
      </c>
      <c r="V1473" s="1">
        <v>219.77</v>
      </c>
      <c r="W1473" s="1">
        <v>219.77</v>
      </c>
      <c r="X1473" s="1">
        <v>0</v>
      </c>
      <c r="Y1473" s="1">
        <v>914.93</v>
      </c>
      <c r="Z1473" s="1">
        <v>925.47</v>
      </c>
      <c r="AA1473" s="1">
        <v>101.152</v>
      </c>
    </row>
    <row r="1474" spans="1:27" x14ac:dyDescent="0.25">
      <c r="A1474" s="1" t="s">
        <v>4781</v>
      </c>
      <c r="B1474" s="1" t="s">
        <v>4866</v>
      </c>
      <c r="C1474" s="2">
        <v>42292.748784722222</v>
      </c>
      <c r="D1474" s="2">
        <v>42292</v>
      </c>
      <c r="E1474" s="2">
        <v>42297</v>
      </c>
      <c r="F1474" s="1" t="s">
        <v>29</v>
      </c>
      <c r="G1474" s="1" t="s">
        <v>4867</v>
      </c>
      <c r="H1474" s="1" t="s">
        <v>42</v>
      </c>
      <c r="I1474" s="1" t="s">
        <v>4868</v>
      </c>
      <c r="J1474" s="1" t="s">
        <v>33</v>
      </c>
      <c r="K1474" s="1">
        <v>1</v>
      </c>
      <c r="L1474" s="1">
        <v>1</v>
      </c>
      <c r="M1474" s="1">
        <v>0</v>
      </c>
      <c r="O1474" s="1">
        <v>27.53</v>
      </c>
      <c r="P1474" s="1">
        <v>23.79</v>
      </c>
      <c r="Q1474" s="1">
        <v>32.35</v>
      </c>
      <c r="R1474" s="1">
        <v>0</v>
      </c>
      <c r="S1474" s="1">
        <v>2.2200000000000002</v>
      </c>
      <c r="T1474" s="1">
        <v>32.520000000000003</v>
      </c>
      <c r="U1474" s="1">
        <v>32.520000000000003</v>
      </c>
      <c r="V1474" s="1">
        <v>39.43</v>
      </c>
      <c r="W1474" s="1">
        <v>39.43</v>
      </c>
      <c r="X1474" s="1">
        <v>0</v>
      </c>
      <c r="Y1474" s="1">
        <v>83.67</v>
      </c>
      <c r="Z1474" s="1">
        <v>74.17</v>
      </c>
      <c r="AA1474" s="1">
        <v>88.645799999999994</v>
      </c>
    </row>
    <row r="1475" spans="1:27" x14ac:dyDescent="0.25">
      <c r="A1475" s="1" t="s">
        <v>4869</v>
      </c>
      <c r="B1475" s="1" t="s">
        <v>4870</v>
      </c>
      <c r="C1475" s="2">
        <v>42296.589560185188</v>
      </c>
      <c r="D1475" s="2">
        <v>42293</v>
      </c>
      <c r="E1475" s="2">
        <v>42297</v>
      </c>
      <c r="F1475" s="1" t="s">
        <v>29</v>
      </c>
      <c r="G1475" s="1" t="s">
        <v>4871</v>
      </c>
      <c r="H1475" s="1" t="s">
        <v>31</v>
      </c>
      <c r="I1475" s="1" t="s">
        <v>4872</v>
      </c>
      <c r="J1475" s="1" t="s">
        <v>33</v>
      </c>
      <c r="K1475" s="1">
        <v>1</v>
      </c>
      <c r="L1475" s="1">
        <v>1</v>
      </c>
      <c r="M1475" s="1">
        <v>0</v>
      </c>
      <c r="N1475" s="1" t="s">
        <v>34</v>
      </c>
      <c r="O1475" s="1">
        <v>140.51</v>
      </c>
      <c r="P1475" s="1">
        <v>39.86</v>
      </c>
      <c r="Q1475" s="1">
        <v>95.43</v>
      </c>
      <c r="R1475" s="1">
        <v>0</v>
      </c>
      <c r="S1475" s="1">
        <v>38.39</v>
      </c>
      <c r="T1475" s="1">
        <v>46.08</v>
      </c>
      <c r="U1475" s="1">
        <v>46.08</v>
      </c>
      <c r="V1475" s="1">
        <v>70.12</v>
      </c>
      <c r="W1475" s="1">
        <v>70.12</v>
      </c>
      <c r="X1475" s="1">
        <v>0</v>
      </c>
      <c r="Y1475" s="1">
        <v>275.8</v>
      </c>
      <c r="Z1475" s="1">
        <v>154.59</v>
      </c>
      <c r="AA1475" s="1">
        <v>56.051400000000001</v>
      </c>
    </row>
    <row r="1476" spans="1:27" x14ac:dyDescent="0.25">
      <c r="A1476" s="1" t="s">
        <v>4873</v>
      </c>
      <c r="B1476" s="1" t="s">
        <v>4874</v>
      </c>
      <c r="C1476" s="2">
        <v>42093.336412037039</v>
      </c>
      <c r="D1476" s="2">
        <v>42089</v>
      </c>
      <c r="E1476" s="2">
        <v>42117</v>
      </c>
      <c r="F1476" s="1" t="s">
        <v>29</v>
      </c>
      <c r="G1476" s="1" t="s">
        <v>4875</v>
      </c>
      <c r="H1476" s="1" t="s">
        <v>55</v>
      </c>
      <c r="I1476" s="1" t="s">
        <v>4876</v>
      </c>
      <c r="J1476" s="1" t="s">
        <v>33</v>
      </c>
      <c r="K1476" s="1">
        <v>1</v>
      </c>
      <c r="L1476" s="1">
        <v>1</v>
      </c>
      <c r="M1476" s="1">
        <v>0</v>
      </c>
      <c r="O1476" s="1">
        <v>0.33</v>
      </c>
      <c r="P1476" s="1">
        <v>276.75</v>
      </c>
      <c r="Q1476" s="1">
        <v>204.8</v>
      </c>
      <c r="R1476" s="1">
        <v>0</v>
      </c>
      <c r="S1476" s="1">
        <v>0</v>
      </c>
      <c r="T1476" s="1">
        <v>945.19</v>
      </c>
      <c r="U1476" s="1">
        <v>492.75</v>
      </c>
      <c r="V1476" s="1">
        <v>788.8</v>
      </c>
      <c r="W1476" s="1">
        <v>418.84</v>
      </c>
      <c r="X1476" s="1">
        <v>0</v>
      </c>
      <c r="Y1476" s="1">
        <v>481.88</v>
      </c>
      <c r="Z1476" s="1">
        <v>911.59</v>
      </c>
      <c r="AA1476" s="1">
        <v>189.17359999999999</v>
      </c>
    </row>
    <row r="1477" spans="1:27" x14ac:dyDescent="0.25">
      <c r="B1477" s="1" t="s">
        <v>4877</v>
      </c>
      <c r="C1477" s="2">
        <v>42094</v>
      </c>
      <c r="D1477" s="2">
        <v>42094</v>
      </c>
      <c r="E1477" s="2">
        <v>42123</v>
      </c>
      <c r="F1477" s="1" t="s">
        <v>29</v>
      </c>
      <c r="G1477" s="1" t="s">
        <v>2439</v>
      </c>
      <c r="H1477" s="1" t="s">
        <v>42</v>
      </c>
      <c r="I1477" s="1" t="s">
        <v>2440</v>
      </c>
      <c r="J1477" s="1" t="s">
        <v>33</v>
      </c>
      <c r="K1477" s="1">
        <v>8</v>
      </c>
      <c r="L1477" s="1">
        <v>8</v>
      </c>
      <c r="M1477" s="1">
        <v>0</v>
      </c>
      <c r="N1477" s="1" t="s">
        <v>34</v>
      </c>
      <c r="O1477" s="1">
        <v>56.26</v>
      </c>
      <c r="P1477" s="1">
        <v>16.27</v>
      </c>
      <c r="Q1477" s="1">
        <v>24.45</v>
      </c>
      <c r="R1477" s="1">
        <v>0</v>
      </c>
      <c r="S1477" s="1">
        <v>51.43</v>
      </c>
      <c r="T1477" s="1">
        <v>75.77</v>
      </c>
      <c r="U1477" s="1">
        <v>35.130000000000003</v>
      </c>
      <c r="V1477" s="1">
        <v>94.71</v>
      </c>
      <c r="W1477" s="1">
        <v>51.77</v>
      </c>
      <c r="X1477" s="1">
        <v>0</v>
      </c>
      <c r="Y1477" s="1">
        <v>96.98</v>
      </c>
      <c r="Z1477" s="1">
        <v>138.33000000000001</v>
      </c>
      <c r="AA1477" s="1">
        <v>142.63759999999999</v>
      </c>
    </row>
    <row r="1478" spans="1:27" x14ac:dyDescent="0.25">
      <c r="A1478" s="1" t="s">
        <v>4873</v>
      </c>
      <c r="B1478" s="1" t="s">
        <v>4878</v>
      </c>
      <c r="C1478" s="2">
        <v>42094.331944444442</v>
      </c>
      <c r="D1478" s="2">
        <v>42089</v>
      </c>
      <c r="E1478" s="2">
        <v>42117</v>
      </c>
      <c r="F1478" s="1" t="s">
        <v>29</v>
      </c>
      <c r="G1478" s="1" t="s">
        <v>4879</v>
      </c>
      <c r="H1478" s="1" t="s">
        <v>105</v>
      </c>
      <c r="I1478" s="1" t="s">
        <v>4880</v>
      </c>
      <c r="J1478" s="1" t="s">
        <v>33</v>
      </c>
      <c r="K1478" s="1">
        <v>2</v>
      </c>
      <c r="L1478" s="1">
        <v>2</v>
      </c>
      <c r="M1478" s="1">
        <v>0</v>
      </c>
      <c r="N1478" s="1" t="s">
        <v>34</v>
      </c>
      <c r="O1478" s="1">
        <v>566.86</v>
      </c>
      <c r="P1478" s="1">
        <v>310.10000000000002</v>
      </c>
      <c r="Q1478" s="1">
        <v>338.53</v>
      </c>
      <c r="R1478" s="1">
        <v>0</v>
      </c>
      <c r="S1478" s="1">
        <v>0</v>
      </c>
      <c r="T1478" s="1">
        <v>938.51</v>
      </c>
      <c r="U1478" s="1">
        <v>538.79</v>
      </c>
      <c r="V1478" s="1">
        <v>1183.31</v>
      </c>
      <c r="W1478" s="1">
        <v>502.27</v>
      </c>
      <c r="X1478" s="1">
        <v>0</v>
      </c>
      <c r="Y1478" s="1">
        <v>1215.49</v>
      </c>
      <c r="Z1478" s="1">
        <v>1041.06</v>
      </c>
      <c r="AA1478" s="1">
        <v>85.6494</v>
      </c>
    </row>
    <row r="1479" spans="1:27" x14ac:dyDescent="0.25">
      <c r="A1479" s="1" t="s">
        <v>3495</v>
      </c>
      <c r="B1479" s="1" t="s">
        <v>4881</v>
      </c>
      <c r="C1479" s="2">
        <v>42094.688171296293</v>
      </c>
      <c r="D1479" s="2">
        <v>42093</v>
      </c>
      <c r="E1479" s="2">
        <v>42095</v>
      </c>
      <c r="F1479" s="1" t="s">
        <v>29</v>
      </c>
      <c r="G1479" s="1" t="s">
        <v>4882</v>
      </c>
      <c r="H1479" s="1" t="s">
        <v>31</v>
      </c>
      <c r="I1479" s="1" t="s">
        <v>4883</v>
      </c>
      <c r="J1479" s="1" t="s">
        <v>33</v>
      </c>
      <c r="K1479" s="1">
        <v>1</v>
      </c>
      <c r="L1479" s="1">
        <v>1</v>
      </c>
      <c r="M1479" s="1">
        <v>0</v>
      </c>
      <c r="N1479" s="1" t="s">
        <v>34</v>
      </c>
      <c r="O1479" s="1">
        <v>178.53</v>
      </c>
      <c r="P1479" s="1">
        <v>24.68</v>
      </c>
      <c r="Q1479" s="1">
        <v>48.95</v>
      </c>
      <c r="R1479" s="1">
        <v>0</v>
      </c>
      <c r="S1479" s="1">
        <v>56.25</v>
      </c>
      <c r="T1479" s="1">
        <v>14.14</v>
      </c>
      <c r="U1479" s="1">
        <v>9.6199999999999992</v>
      </c>
      <c r="V1479" s="1">
        <v>32.65</v>
      </c>
      <c r="W1479" s="1">
        <v>22.68</v>
      </c>
      <c r="X1479" s="1">
        <v>0</v>
      </c>
      <c r="Y1479" s="1">
        <v>252.16</v>
      </c>
      <c r="Z1479" s="1">
        <v>88.55</v>
      </c>
      <c r="AA1479" s="1">
        <v>35.116500000000002</v>
      </c>
    </row>
    <row r="1480" spans="1:27" x14ac:dyDescent="0.25">
      <c r="A1480" s="1" t="s">
        <v>3495</v>
      </c>
      <c r="B1480" s="1" t="s">
        <v>4884</v>
      </c>
      <c r="C1480" s="2">
        <v>42094.688125000001</v>
      </c>
      <c r="D1480" s="2">
        <v>42093</v>
      </c>
      <c r="E1480" s="2">
        <v>42095</v>
      </c>
      <c r="F1480" s="1" t="s">
        <v>29</v>
      </c>
      <c r="G1480" s="1" t="s">
        <v>4885</v>
      </c>
      <c r="H1480" s="1" t="s">
        <v>31</v>
      </c>
      <c r="I1480" s="1" t="s">
        <v>4886</v>
      </c>
      <c r="J1480" s="1" t="s">
        <v>33</v>
      </c>
      <c r="K1480" s="1">
        <v>1</v>
      </c>
      <c r="L1480" s="1">
        <v>1</v>
      </c>
      <c r="M1480" s="1">
        <v>0</v>
      </c>
      <c r="N1480" s="1" t="s">
        <v>34</v>
      </c>
      <c r="O1480" s="1">
        <v>178.53</v>
      </c>
      <c r="P1480" s="1">
        <v>24.68</v>
      </c>
      <c r="Q1480" s="1">
        <v>48.95</v>
      </c>
      <c r="R1480" s="1">
        <v>0</v>
      </c>
      <c r="S1480" s="1">
        <v>61.36</v>
      </c>
      <c r="T1480" s="1">
        <v>14.71</v>
      </c>
      <c r="U1480" s="1">
        <v>10.19</v>
      </c>
      <c r="V1480" s="1">
        <v>34.090000000000003</v>
      </c>
      <c r="W1480" s="1">
        <v>24.12</v>
      </c>
      <c r="X1480" s="1">
        <v>0</v>
      </c>
      <c r="Y1480" s="1">
        <v>252.16</v>
      </c>
      <c r="Z1480" s="1">
        <v>95.67</v>
      </c>
      <c r="AA1480" s="1">
        <v>37.940100000000001</v>
      </c>
    </row>
    <row r="1481" spans="1:27" x14ac:dyDescent="0.25">
      <c r="A1481" s="1" t="s">
        <v>4121</v>
      </c>
      <c r="B1481" s="1" t="s">
        <v>4887</v>
      </c>
      <c r="C1481" s="2">
        <v>42061.343888888892</v>
      </c>
      <c r="D1481" s="2">
        <v>42059</v>
      </c>
      <c r="E1481" s="2">
        <v>42061</v>
      </c>
      <c r="F1481" s="1" t="s">
        <v>29</v>
      </c>
      <c r="G1481" s="1" t="s">
        <v>4888</v>
      </c>
      <c r="H1481" s="1" t="s">
        <v>31</v>
      </c>
      <c r="I1481" s="1" t="s">
        <v>4889</v>
      </c>
      <c r="J1481" s="1" t="s">
        <v>33</v>
      </c>
      <c r="K1481" s="1">
        <v>1</v>
      </c>
      <c r="L1481" s="1">
        <v>1</v>
      </c>
      <c r="M1481" s="1">
        <v>0</v>
      </c>
      <c r="N1481" s="1" t="s">
        <v>34</v>
      </c>
      <c r="O1481" s="1">
        <v>159.38999999999999</v>
      </c>
      <c r="P1481" s="1">
        <v>45.57</v>
      </c>
      <c r="Q1481" s="1">
        <v>105.34</v>
      </c>
      <c r="R1481" s="1">
        <v>0</v>
      </c>
      <c r="S1481" s="1">
        <v>157.02000000000001</v>
      </c>
      <c r="T1481" s="1">
        <v>99.52</v>
      </c>
      <c r="U1481" s="1">
        <v>66.14</v>
      </c>
      <c r="V1481" s="1">
        <v>298.3</v>
      </c>
      <c r="W1481" s="1">
        <v>153.82</v>
      </c>
      <c r="X1481" s="1">
        <v>0</v>
      </c>
      <c r="Y1481" s="1">
        <v>310.3</v>
      </c>
      <c r="Z1481" s="1">
        <v>376.98</v>
      </c>
      <c r="AA1481" s="1">
        <v>121.4888</v>
      </c>
    </row>
    <row r="1482" spans="1:27" x14ac:dyDescent="0.25">
      <c r="A1482" s="1" t="s">
        <v>1263</v>
      </c>
      <c r="B1482" s="1" t="s">
        <v>4890</v>
      </c>
      <c r="C1482" s="2">
        <v>42062.345706018517</v>
      </c>
      <c r="D1482" s="2">
        <v>42061</v>
      </c>
      <c r="E1482" s="2">
        <v>42066</v>
      </c>
      <c r="F1482" s="1" t="s">
        <v>29</v>
      </c>
      <c r="G1482" s="1" t="s">
        <v>509</v>
      </c>
      <c r="H1482" s="1" t="s">
        <v>118</v>
      </c>
      <c r="I1482" s="1" t="s">
        <v>510</v>
      </c>
      <c r="J1482" s="1" t="s">
        <v>33</v>
      </c>
      <c r="K1482" s="1">
        <v>20</v>
      </c>
      <c r="L1482" s="1">
        <v>20</v>
      </c>
      <c r="M1482" s="1">
        <v>0</v>
      </c>
      <c r="N1482" s="1" t="s">
        <v>34</v>
      </c>
      <c r="O1482" s="1">
        <v>286.58</v>
      </c>
      <c r="P1482" s="1">
        <v>71.599999999999994</v>
      </c>
      <c r="Q1482" s="1">
        <v>54.07</v>
      </c>
      <c r="R1482" s="1">
        <v>0</v>
      </c>
      <c r="S1482" s="1">
        <v>210.5</v>
      </c>
      <c r="T1482" s="1">
        <v>107.02</v>
      </c>
      <c r="U1482" s="1">
        <v>49.02</v>
      </c>
      <c r="V1482" s="1">
        <v>105.4</v>
      </c>
      <c r="W1482" s="1">
        <v>57.25</v>
      </c>
      <c r="X1482" s="1">
        <v>0</v>
      </c>
      <c r="Y1482" s="1">
        <v>412.25</v>
      </c>
      <c r="Z1482" s="1">
        <v>316.77</v>
      </c>
      <c r="AA1482" s="1">
        <v>76.839200000000005</v>
      </c>
    </row>
    <row r="1483" spans="1:27" x14ac:dyDescent="0.25">
      <c r="B1483" s="1" t="s">
        <v>4891</v>
      </c>
      <c r="C1483" s="2">
        <v>42065</v>
      </c>
      <c r="D1483" s="2">
        <v>42065</v>
      </c>
      <c r="E1483" s="2">
        <v>42065</v>
      </c>
      <c r="F1483" s="1" t="s">
        <v>29</v>
      </c>
      <c r="G1483" s="1" t="s">
        <v>4892</v>
      </c>
      <c r="H1483" s="1" t="s">
        <v>42</v>
      </c>
      <c r="I1483" s="1" t="s">
        <v>4893</v>
      </c>
      <c r="J1483" s="1" t="s">
        <v>33</v>
      </c>
      <c r="K1483" s="1">
        <v>60</v>
      </c>
      <c r="L1483" s="1">
        <v>60</v>
      </c>
      <c r="M1483" s="1">
        <v>0</v>
      </c>
      <c r="N1483" s="1" t="s">
        <v>255</v>
      </c>
      <c r="O1483" s="1">
        <v>8.64</v>
      </c>
      <c r="P1483" s="1">
        <v>19.53</v>
      </c>
      <c r="Q1483" s="1">
        <v>22.06</v>
      </c>
      <c r="R1483" s="1">
        <v>0</v>
      </c>
      <c r="S1483" s="1">
        <v>4.93</v>
      </c>
      <c r="T1483" s="1">
        <v>200.38</v>
      </c>
      <c r="U1483" s="1">
        <v>84.18</v>
      </c>
      <c r="V1483" s="1">
        <v>185.58</v>
      </c>
      <c r="W1483" s="1">
        <v>62.74</v>
      </c>
      <c r="X1483" s="1">
        <v>0</v>
      </c>
      <c r="Y1483" s="1">
        <v>50.23</v>
      </c>
      <c r="Z1483" s="1">
        <v>151.85</v>
      </c>
      <c r="AA1483" s="1">
        <v>302.30930000000001</v>
      </c>
    </row>
    <row r="1484" spans="1:27" x14ac:dyDescent="0.25">
      <c r="A1484" s="1" t="s">
        <v>4894</v>
      </c>
      <c r="B1484" s="1" t="s">
        <v>4895</v>
      </c>
      <c r="C1484" s="2">
        <v>42065.707372685189</v>
      </c>
      <c r="D1484" s="2">
        <v>42065</v>
      </c>
      <c r="E1484" s="2">
        <v>42069</v>
      </c>
      <c r="F1484" s="1" t="s">
        <v>29</v>
      </c>
      <c r="G1484" s="1" t="s">
        <v>604</v>
      </c>
      <c r="H1484" s="1" t="s">
        <v>118</v>
      </c>
      <c r="I1484" s="1" t="s">
        <v>605</v>
      </c>
      <c r="J1484" s="1" t="s">
        <v>33</v>
      </c>
      <c r="K1484" s="1">
        <v>2</v>
      </c>
      <c r="L1484" s="1">
        <v>2</v>
      </c>
      <c r="M1484" s="1">
        <v>0</v>
      </c>
      <c r="N1484" s="1" t="s">
        <v>34</v>
      </c>
      <c r="O1484" s="1">
        <v>0.17</v>
      </c>
      <c r="P1484" s="1">
        <v>22.8</v>
      </c>
      <c r="Q1484" s="1">
        <v>34.880000000000003</v>
      </c>
      <c r="R1484" s="1">
        <v>0</v>
      </c>
      <c r="S1484" s="1">
        <v>494.9</v>
      </c>
      <c r="T1484" s="1">
        <v>336.23</v>
      </c>
      <c r="U1484" s="1">
        <v>149.9</v>
      </c>
      <c r="V1484" s="1">
        <v>331.74</v>
      </c>
      <c r="W1484" s="1">
        <v>177.24</v>
      </c>
      <c r="X1484" s="1">
        <v>0</v>
      </c>
      <c r="Y1484" s="1">
        <v>57.85</v>
      </c>
      <c r="Z1484" s="1">
        <v>822.04</v>
      </c>
      <c r="AA1484" s="1">
        <v>1420.9853000000001</v>
      </c>
    </row>
    <row r="1485" spans="1:27" x14ac:dyDescent="0.25">
      <c r="A1485" s="1" t="s">
        <v>951</v>
      </c>
      <c r="B1485" s="1" t="s">
        <v>4896</v>
      </c>
      <c r="C1485" s="2">
        <v>42066.326064814813</v>
      </c>
      <c r="D1485" s="2">
        <v>42062</v>
      </c>
      <c r="E1485" s="2">
        <v>42074</v>
      </c>
      <c r="F1485" s="1" t="s">
        <v>29</v>
      </c>
      <c r="G1485" s="1" t="s">
        <v>4897</v>
      </c>
      <c r="H1485" s="1" t="s">
        <v>55</v>
      </c>
      <c r="I1485" s="1" t="s">
        <v>4898</v>
      </c>
      <c r="J1485" s="1" t="s">
        <v>33</v>
      </c>
      <c r="K1485" s="1">
        <v>1</v>
      </c>
      <c r="L1485" s="1">
        <v>1</v>
      </c>
      <c r="M1485" s="1">
        <v>0</v>
      </c>
      <c r="N1485" s="1" t="s">
        <v>34</v>
      </c>
      <c r="O1485" s="1">
        <v>13.63</v>
      </c>
      <c r="P1485" s="1">
        <v>68.3</v>
      </c>
      <c r="Q1485" s="1">
        <v>61.91</v>
      </c>
      <c r="R1485" s="1">
        <v>0</v>
      </c>
      <c r="S1485" s="1">
        <v>9.44</v>
      </c>
      <c r="T1485" s="1">
        <v>24.16</v>
      </c>
      <c r="U1485" s="1">
        <v>10.41</v>
      </c>
      <c r="V1485" s="1">
        <v>24.26</v>
      </c>
      <c r="W1485" s="1">
        <v>14.28</v>
      </c>
      <c r="X1485" s="1">
        <v>0</v>
      </c>
      <c r="Y1485" s="1">
        <v>143.84</v>
      </c>
      <c r="Z1485" s="1">
        <v>34.130000000000003</v>
      </c>
      <c r="AA1485" s="1">
        <v>23.727699999999999</v>
      </c>
    </row>
    <row r="1486" spans="1:27" x14ac:dyDescent="0.25">
      <c r="A1486" s="1" t="s">
        <v>4644</v>
      </c>
      <c r="B1486" s="1" t="s">
        <v>4899</v>
      </c>
      <c r="C1486" s="2">
        <v>42066.734467592592</v>
      </c>
      <c r="D1486" s="2">
        <v>42066</v>
      </c>
      <c r="E1486" s="2">
        <v>42068</v>
      </c>
      <c r="F1486" s="1" t="s">
        <v>29</v>
      </c>
      <c r="G1486" s="1" t="s">
        <v>4900</v>
      </c>
      <c r="H1486" s="1" t="s">
        <v>42</v>
      </c>
      <c r="I1486" s="1" t="s">
        <v>4901</v>
      </c>
      <c r="J1486" s="1" t="s">
        <v>33</v>
      </c>
      <c r="K1486" s="1">
        <v>1</v>
      </c>
      <c r="L1486" s="1">
        <v>1</v>
      </c>
      <c r="M1486" s="1">
        <v>0</v>
      </c>
      <c r="N1486" s="1" t="s">
        <v>34</v>
      </c>
      <c r="O1486" s="1">
        <v>22.13</v>
      </c>
      <c r="P1486" s="1">
        <v>10.37</v>
      </c>
      <c r="Q1486" s="1">
        <v>14.41</v>
      </c>
      <c r="R1486" s="1">
        <v>0</v>
      </c>
      <c r="S1486" s="1">
        <v>25.27</v>
      </c>
      <c r="T1486" s="1">
        <v>34.340000000000003</v>
      </c>
      <c r="U1486" s="1">
        <v>14.87</v>
      </c>
      <c r="V1486" s="1">
        <v>37.33</v>
      </c>
      <c r="W1486" s="1">
        <v>16.72</v>
      </c>
      <c r="X1486" s="1">
        <v>0</v>
      </c>
      <c r="Y1486" s="1">
        <v>46.91</v>
      </c>
      <c r="Z1486" s="1">
        <v>56.86</v>
      </c>
      <c r="AA1486" s="1">
        <v>121.21080000000001</v>
      </c>
    </row>
    <row r="1487" spans="1:27" x14ac:dyDescent="0.25">
      <c r="A1487" s="1" t="s">
        <v>405</v>
      </c>
      <c r="B1487" s="1" t="s">
        <v>4902</v>
      </c>
      <c r="C1487" s="2">
        <v>42067.334513888891</v>
      </c>
      <c r="D1487" s="2">
        <v>42065</v>
      </c>
      <c r="E1487" s="2">
        <v>42067</v>
      </c>
      <c r="F1487" s="1" t="s">
        <v>29</v>
      </c>
      <c r="G1487" s="1" t="s">
        <v>2703</v>
      </c>
      <c r="H1487" s="1" t="s">
        <v>31</v>
      </c>
      <c r="I1487" s="1" t="s">
        <v>2704</v>
      </c>
      <c r="J1487" s="1" t="s">
        <v>33</v>
      </c>
      <c r="K1487" s="1">
        <v>1</v>
      </c>
      <c r="L1487" s="1">
        <v>1</v>
      </c>
      <c r="M1487" s="1">
        <v>0</v>
      </c>
      <c r="N1487" s="1" t="s">
        <v>34</v>
      </c>
      <c r="O1487" s="1">
        <v>155.13</v>
      </c>
      <c r="P1487" s="1">
        <v>26.18</v>
      </c>
      <c r="Q1487" s="1">
        <v>55.55</v>
      </c>
      <c r="R1487" s="1">
        <v>0</v>
      </c>
      <c r="S1487" s="1">
        <v>49.29</v>
      </c>
      <c r="T1487" s="1">
        <v>72.97</v>
      </c>
      <c r="U1487" s="1">
        <v>31.93</v>
      </c>
      <c r="V1487" s="1">
        <v>160.11000000000001</v>
      </c>
      <c r="W1487" s="1">
        <v>69.78</v>
      </c>
      <c r="X1487" s="1">
        <v>0</v>
      </c>
      <c r="Y1487" s="1">
        <v>236.86</v>
      </c>
      <c r="Z1487" s="1">
        <v>151</v>
      </c>
      <c r="AA1487" s="1">
        <v>63.750700000000002</v>
      </c>
    </row>
    <row r="1488" spans="1:27" x14ac:dyDescent="0.25">
      <c r="B1488" s="1" t="s">
        <v>4903</v>
      </c>
      <c r="C1488" s="2">
        <v>42067.737037037034</v>
      </c>
      <c r="D1488" s="2">
        <v>42067</v>
      </c>
      <c r="E1488" s="2">
        <v>42069</v>
      </c>
      <c r="F1488" s="1" t="s">
        <v>29</v>
      </c>
      <c r="G1488" s="1" t="s">
        <v>283</v>
      </c>
      <c r="H1488" s="1" t="s">
        <v>284</v>
      </c>
      <c r="I1488" s="1" t="s">
        <v>285</v>
      </c>
      <c r="J1488" s="1" t="s">
        <v>33</v>
      </c>
      <c r="K1488" s="1">
        <v>2</v>
      </c>
      <c r="L1488" s="1">
        <v>2</v>
      </c>
      <c r="M1488" s="1">
        <v>0</v>
      </c>
      <c r="O1488" s="1">
        <v>24</v>
      </c>
      <c r="P1488" s="1">
        <v>254.75</v>
      </c>
      <c r="Q1488" s="1">
        <v>211.78</v>
      </c>
      <c r="R1488" s="1">
        <v>0</v>
      </c>
      <c r="S1488" s="1">
        <v>0</v>
      </c>
      <c r="T1488" s="1">
        <v>276.35000000000002</v>
      </c>
      <c r="U1488" s="1">
        <v>115.9</v>
      </c>
      <c r="V1488" s="1">
        <v>481.73</v>
      </c>
      <c r="W1488" s="1">
        <v>130.29</v>
      </c>
      <c r="X1488" s="1">
        <v>0</v>
      </c>
      <c r="Y1488" s="1">
        <v>490.53</v>
      </c>
      <c r="Z1488" s="1">
        <v>246.19</v>
      </c>
      <c r="AA1488" s="1">
        <v>50.188499999999998</v>
      </c>
    </row>
    <row r="1489" spans="1:27" x14ac:dyDescent="0.25">
      <c r="A1489" s="1" t="s">
        <v>4904</v>
      </c>
      <c r="B1489" s="1" t="s">
        <v>4905</v>
      </c>
      <c r="C1489" s="2">
        <v>42069.425092592595</v>
      </c>
      <c r="D1489" s="2">
        <v>42067</v>
      </c>
      <c r="E1489" s="2">
        <v>42073</v>
      </c>
      <c r="F1489" s="1" t="s">
        <v>29</v>
      </c>
      <c r="G1489" s="1" t="s">
        <v>4906</v>
      </c>
      <c r="H1489" s="1" t="s">
        <v>96</v>
      </c>
      <c r="I1489" s="1" t="s">
        <v>4907</v>
      </c>
      <c r="J1489" s="1" t="s">
        <v>33</v>
      </c>
      <c r="K1489" s="1">
        <v>100</v>
      </c>
      <c r="L1489" s="1">
        <v>100</v>
      </c>
      <c r="M1489" s="1">
        <v>0</v>
      </c>
      <c r="N1489" s="1" t="s">
        <v>34</v>
      </c>
      <c r="O1489" s="1">
        <v>218.56</v>
      </c>
      <c r="P1489" s="1">
        <v>87.33</v>
      </c>
      <c r="Q1489" s="1">
        <v>57.08</v>
      </c>
      <c r="R1489" s="1">
        <v>0</v>
      </c>
      <c r="S1489" s="1">
        <v>227.3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362.97</v>
      </c>
      <c r="Z1489" s="1">
        <v>227.3</v>
      </c>
      <c r="AA1489" s="1">
        <v>62.622199999999999</v>
      </c>
    </row>
    <row r="1490" spans="1:27" x14ac:dyDescent="0.25">
      <c r="B1490" s="1" t="s">
        <v>4908</v>
      </c>
      <c r="C1490" s="2">
        <v>42069.734895833331</v>
      </c>
      <c r="D1490" s="2">
        <v>42069</v>
      </c>
      <c r="E1490" s="2">
        <v>42073</v>
      </c>
      <c r="F1490" s="1" t="s">
        <v>29</v>
      </c>
      <c r="G1490" s="1" t="s">
        <v>283</v>
      </c>
      <c r="H1490" s="1" t="s">
        <v>284</v>
      </c>
      <c r="I1490" s="1" t="s">
        <v>285</v>
      </c>
      <c r="J1490" s="1" t="s">
        <v>33</v>
      </c>
      <c r="K1490" s="1">
        <v>1</v>
      </c>
      <c r="L1490" s="1">
        <v>1</v>
      </c>
      <c r="M1490" s="1">
        <v>0</v>
      </c>
      <c r="O1490" s="1">
        <v>12</v>
      </c>
      <c r="P1490" s="1">
        <v>127.38</v>
      </c>
      <c r="Q1490" s="1">
        <v>105.89</v>
      </c>
      <c r="R1490" s="1">
        <v>0</v>
      </c>
      <c r="S1490" s="1">
        <v>0</v>
      </c>
      <c r="T1490" s="1">
        <v>216.57</v>
      </c>
      <c r="U1490" s="1">
        <v>90.84</v>
      </c>
      <c r="V1490" s="1">
        <v>319.89</v>
      </c>
      <c r="W1490" s="1">
        <v>44.44</v>
      </c>
      <c r="X1490" s="1">
        <v>0</v>
      </c>
      <c r="Y1490" s="1">
        <v>245.27</v>
      </c>
      <c r="Z1490" s="1">
        <v>135.28</v>
      </c>
      <c r="AA1490" s="1">
        <v>55.155500000000004</v>
      </c>
    </row>
    <row r="1491" spans="1:27" x14ac:dyDescent="0.25">
      <c r="A1491" s="1" t="s">
        <v>4909</v>
      </c>
      <c r="B1491" s="1" t="s">
        <v>4910</v>
      </c>
      <c r="C1491" s="2">
        <v>42072.620462962965</v>
      </c>
      <c r="D1491" s="2">
        <v>42054</v>
      </c>
      <c r="E1491" s="2">
        <v>42074</v>
      </c>
      <c r="F1491" s="1" t="s">
        <v>29</v>
      </c>
      <c r="G1491" s="1" t="s">
        <v>4911</v>
      </c>
      <c r="H1491" s="1" t="s">
        <v>31</v>
      </c>
      <c r="I1491" s="1" t="s">
        <v>4912</v>
      </c>
      <c r="J1491" s="1" t="s">
        <v>33</v>
      </c>
      <c r="K1491" s="1">
        <v>1</v>
      </c>
      <c r="L1491" s="1">
        <v>1</v>
      </c>
      <c r="M1491" s="1">
        <v>0</v>
      </c>
      <c r="N1491" s="1" t="s">
        <v>34</v>
      </c>
      <c r="O1491" s="1">
        <v>178.53</v>
      </c>
      <c r="P1491" s="1">
        <v>24.68</v>
      </c>
      <c r="Q1491" s="1">
        <v>48.95</v>
      </c>
      <c r="R1491" s="1">
        <v>0</v>
      </c>
      <c r="S1491" s="1">
        <v>156.38</v>
      </c>
      <c r="T1491" s="1">
        <v>108.8</v>
      </c>
      <c r="U1491" s="1">
        <v>48.39</v>
      </c>
      <c r="V1491" s="1">
        <v>240.77</v>
      </c>
      <c r="W1491" s="1">
        <v>108.09</v>
      </c>
      <c r="X1491" s="1">
        <v>0</v>
      </c>
      <c r="Y1491" s="1">
        <v>252.16</v>
      </c>
      <c r="Z1491" s="1">
        <v>312.86</v>
      </c>
      <c r="AA1491" s="1">
        <v>124.072</v>
      </c>
    </row>
    <row r="1492" spans="1:27" x14ac:dyDescent="0.25">
      <c r="A1492" s="1" t="s">
        <v>2992</v>
      </c>
      <c r="B1492" s="1" t="s">
        <v>4913</v>
      </c>
      <c r="C1492" s="2">
        <v>42072.667719907404</v>
      </c>
      <c r="D1492" s="2">
        <v>42072</v>
      </c>
      <c r="E1492" s="2">
        <v>42086</v>
      </c>
      <c r="F1492" s="1" t="s">
        <v>29</v>
      </c>
      <c r="G1492" s="1" t="s">
        <v>4914</v>
      </c>
      <c r="H1492" s="1" t="s">
        <v>42</v>
      </c>
      <c r="I1492" s="1" t="s">
        <v>4915</v>
      </c>
      <c r="J1492" s="1" t="s">
        <v>33</v>
      </c>
      <c r="K1492" s="1">
        <v>1</v>
      </c>
      <c r="L1492" s="1">
        <v>1</v>
      </c>
      <c r="M1492" s="1">
        <v>0</v>
      </c>
      <c r="N1492" s="1" t="s">
        <v>34</v>
      </c>
      <c r="O1492" s="1">
        <v>452.3</v>
      </c>
      <c r="P1492" s="1">
        <v>53.51</v>
      </c>
      <c r="Q1492" s="1">
        <v>106.13</v>
      </c>
      <c r="R1492" s="1">
        <v>0</v>
      </c>
      <c r="S1492" s="1">
        <v>336.6</v>
      </c>
      <c r="T1492" s="1">
        <v>164.6</v>
      </c>
      <c r="U1492" s="1">
        <v>73.790000000000006</v>
      </c>
      <c r="V1492" s="1">
        <v>205.09</v>
      </c>
      <c r="W1492" s="1">
        <v>109.12</v>
      </c>
      <c r="X1492" s="1">
        <v>0</v>
      </c>
      <c r="Y1492" s="1">
        <v>611.94000000000005</v>
      </c>
      <c r="Z1492" s="1">
        <v>519.51</v>
      </c>
      <c r="AA1492" s="1">
        <v>84.895499999999998</v>
      </c>
    </row>
    <row r="1493" spans="1:27" x14ac:dyDescent="0.25">
      <c r="B1493" s="1" t="s">
        <v>4916</v>
      </c>
      <c r="C1493" s="2">
        <v>42074.447916666664</v>
      </c>
      <c r="D1493" s="2">
        <v>42073</v>
      </c>
      <c r="E1493" s="2">
        <v>42086</v>
      </c>
      <c r="F1493" s="1" t="s">
        <v>29</v>
      </c>
      <c r="G1493" s="1" t="s">
        <v>3729</v>
      </c>
      <c r="H1493" s="1" t="s">
        <v>284</v>
      </c>
      <c r="I1493" s="1" t="s">
        <v>3730</v>
      </c>
      <c r="J1493" s="1" t="s">
        <v>33</v>
      </c>
      <c r="K1493" s="1">
        <v>4</v>
      </c>
      <c r="L1493" s="1">
        <v>4</v>
      </c>
      <c r="M1493" s="1">
        <v>0</v>
      </c>
      <c r="N1493" s="1" t="s">
        <v>1194</v>
      </c>
      <c r="O1493" s="1">
        <v>0</v>
      </c>
      <c r="P1493" s="1">
        <v>215.1</v>
      </c>
      <c r="Q1493" s="1">
        <v>109.7</v>
      </c>
      <c r="R1493" s="1">
        <v>0</v>
      </c>
      <c r="S1493" s="1">
        <v>0</v>
      </c>
      <c r="T1493" s="1">
        <v>1434.47</v>
      </c>
      <c r="U1493" s="1">
        <v>601.42999999999995</v>
      </c>
      <c r="V1493" s="1">
        <v>2117.91</v>
      </c>
      <c r="W1493" s="1">
        <v>294.23</v>
      </c>
      <c r="X1493" s="1">
        <v>0</v>
      </c>
      <c r="Y1493" s="1">
        <v>324.8</v>
      </c>
      <c r="Z1493" s="1">
        <v>895.66</v>
      </c>
      <c r="AA1493" s="1">
        <v>275.75729999999999</v>
      </c>
    </row>
    <row r="1494" spans="1:27" x14ac:dyDescent="0.25">
      <c r="A1494" s="1" t="s">
        <v>759</v>
      </c>
      <c r="B1494" s="1" t="s">
        <v>4917</v>
      </c>
      <c r="C1494" s="2">
        <v>42075.496342592596</v>
      </c>
      <c r="D1494" s="2">
        <v>42073</v>
      </c>
      <c r="E1494" s="2">
        <v>42081</v>
      </c>
      <c r="F1494" s="1" t="s">
        <v>29</v>
      </c>
      <c r="G1494" s="1" t="s">
        <v>4918</v>
      </c>
      <c r="H1494" s="1" t="s">
        <v>31</v>
      </c>
      <c r="I1494" s="1" t="s">
        <v>4919</v>
      </c>
      <c r="J1494" s="1" t="s">
        <v>33</v>
      </c>
      <c r="K1494" s="1">
        <v>1</v>
      </c>
      <c r="L1494" s="1">
        <v>1</v>
      </c>
      <c r="M1494" s="1">
        <v>0</v>
      </c>
      <c r="N1494" s="1" t="s">
        <v>34</v>
      </c>
      <c r="O1494" s="1">
        <v>178.53</v>
      </c>
      <c r="P1494" s="1">
        <v>24.68</v>
      </c>
      <c r="Q1494" s="1">
        <v>48.95</v>
      </c>
      <c r="R1494" s="1">
        <v>0</v>
      </c>
      <c r="S1494" s="1">
        <v>732.98</v>
      </c>
      <c r="T1494" s="1">
        <v>102.89</v>
      </c>
      <c r="U1494" s="1">
        <v>59.44</v>
      </c>
      <c r="V1494" s="1">
        <v>244.5</v>
      </c>
      <c r="W1494" s="1">
        <v>148.88</v>
      </c>
      <c r="X1494" s="1">
        <v>0</v>
      </c>
      <c r="Y1494" s="1">
        <v>252.16</v>
      </c>
      <c r="Z1494" s="1">
        <v>941.3</v>
      </c>
      <c r="AA1494" s="1">
        <v>373.29469999999998</v>
      </c>
    </row>
    <row r="1495" spans="1:27" x14ac:dyDescent="0.25">
      <c r="A1495" s="1" t="s">
        <v>845</v>
      </c>
      <c r="B1495" s="1" t="s">
        <v>4920</v>
      </c>
      <c r="C1495" s="2">
        <v>42076.359699074077</v>
      </c>
      <c r="D1495" s="2">
        <v>42075</v>
      </c>
      <c r="E1495" s="2">
        <v>42076</v>
      </c>
      <c r="F1495" s="1" t="s">
        <v>29</v>
      </c>
      <c r="G1495" s="1" t="s">
        <v>4921</v>
      </c>
      <c r="H1495" s="1" t="s">
        <v>31</v>
      </c>
      <c r="I1495" s="1" t="s">
        <v>4922</v>
      </c>
      <c r="J1495" s="1" t="s">
        <v>33</v>
      </c>
      <c r="K1495" s="1">
        <v>1</v>
      </c>
      <c r="L1495" s="1">
        <v>1</v>
      </c>
      <c r="M1495" s="1">
        <v>0</v>
      </c>
      <c r="N1495" s="1" t="s">
        <v>34</v>
      </c>
      <c r="O1495" s="1">
        <v>139.12</v>
      </c>
      <c r="P1495" s="1">
        <v>46.57</v>
      </c>
      <c r="Q1495" s="1">
        <v>109.74</v>
      </c>
      <c r="R1495" s="1">
        <v>0</v>
      </c>
      <c r="S1495" s="1">
        <v>19.489999999999998</v>
      </c>
      <c r="T1495" s="1">
        <v>75.89</v>
      </c>
      <c r="U1495" s="1">
        <v>31.84</v>
      </c>
      <c r="V1495" s="1">
        <v>163.26</v>
      </c>
      <c r="W1495" s="1">
        <v>66.39</v>
      </c>
      <c r="X1495" s="1">
        <v>0</v>
      </c>
      <c r="Y1495" s="1">
        <v>295.43</v>
      </c>
      <c r="Z1495" s="1">
        <v>117.72</v>
      </c>
      <c r="AA1495" s="1">
        <v>39.847000000000001</v>
      </c>
    </row>
    <row r="1496" spans="1:27" x14ac:dyDescent="0.25">
      <c r="A1496" s="1" t="s">
        <v>379</v>
      </c>
      <c r="B1496" s="1" t="s">
        <v>4923</v>
      </c>
      <c r="C1496" s="2">
        <v>42076.659641203703</v>
      </c>
      <c r="D1496" s="2">
        <v>42076</v>
      </c>
      <c r="E1496" s="2">
        <v>42081</v>
      </c>
      <c r="F1496" s="1" t="s">
        <v>29</v>
      </c>
      <c r="G1496" s="1" t="s">
        <v>4924</v>
      </c>
      <c r="H1496" s="1" t="s">
        <v>31</v>
      </c>
      <c r="I1496" s="1" t="s">
        <v>4925</v>
      </c>
      <c r="J1496" s="1" t="s">
        <v>33</v>
      </c>
      <c r="K1496" s="1">
        <v>1</v>
      </c>
      <c r="L1496" s="1">
        <v>1</v>
      </c>
      <c r="M1496" s="1">
        <v>0</v>
      </c>
      <c r="N1496" s="1" t="s">
        <v>34</v>
      </c>
      <c r="O1496" s="1">
        <v>152.97</v>
      </c>
      <c r="P1496" s="1">
        <v>39.86</v>
      </c>
      <c r="Q1496" s="1">
        <v>93.43</v>
      </c>
      <c r="R1496" s="1">
        <v>0</v>
      </c>
      <c r="S1496" s="1">
        <v>93.57</v>
      </c>
      <c r="T1496" s="1">
        <v>64.540000000000006</v>
      </c>
      <c r="U1496" s="1">
        <v>28.82</v>
      </c>
      <c r="V1496" s="1">
        <v>142.35</v>
      </c>
      <c r="W1496" s="1">
        <v>63.86</v>
      </c>
      <c r="X1496" s="1">
        <v>0</v>
      </c>
      <c r="Y1496" s="1">
        <v>286.26</v>
      </c>
      <c r="Z1496" s="1">
        <v>186.25</v>
      </c>
      <c r="AA1496" s="1">
        <v>65.063199999999995</v>
      </c>
    </row>
    <row r="1497" spans="1:27" x14ac:dyDescent="0.25">
      <c r="A1497" s="1" t="s">
        <v>379</v>
      </c>
      <c r="B1497" s="1" t="s">
        <v>4926</v>
      </c>
      <c r="C1497" s="2">
        <v>42076.65965277778</v>
      </c>
      <c r="D1497" s="2">
        <v>42076</v>
      </c>
      <c r="E1497" s="2">
        <v>42081</v>
      </c>
      <c r="F1497" s="1" t="s">
        <v>29</v>
      </c>
      <c r="G1497" s="1" t="s">
        <v>4927</v>
      </c>
      <c r="H1497" s="1" t="s">
        <v>42</v>
      </c>
      <c r="I1497" s="1" t="s">
        <v>4928</v>
      </c>
      <c r="J1497" s="1" t="s">
        <v>33</v>
      </c>
      <c r="K1497" s="1">
        <v>2</v>
      </c>
      <c r="L1497" s="1">
        <v>2</v>
      </c>
      <c r="M1497" s="1">
        <v>0</v>
      </c>
      <c r="N1497" s="1" t="s">
        <v>34</v>
      </c>
      <c r="O1497" s="1">
        <v>35.4</v>
      </c>
      <c r="P1497" s="1">
        <v>15.56</v>
      </c>
      <c r="Q1497" s="1">
        <v>14.35</v>
      </c>
      <c r="R1497" s="1">
        <v>0</v>
      </c>
      <c r="S1497" s="1">
        <v>12.07</v>
      </c>
      <c r="T1497" s="1">
        <v>17.86</v>
      </c>
      <c r="U1497" s="1">
        <v>7.73</v>
      </c>
      <c r="V1497" s="1">
        <v>21.36</v>
      </c>
      <c r="W1497" s="1">
        <v>10.62</v>
      </c>
      <c r="X1497" s="1">
        <v>0</v>
      </c>
      <c r="Y1497" s="1">
        <v>65.31</v>
      </c>
      <c r="Z1497" s="1">
        <v>30.42</v>
      </c>
      <c r="AA1497" s="1">
        <v>46.577800000000003</v>
      </c>
    </row>
    <row r="1498" spans="1:27" x14ac:dyDescent="0.25">
      <c r="A1498" s="1" t="s">
        <v>4929</v>
      </c>
      <c r="B1498" s="1" t="s">
        <v>4930</v>
      </c>
      <c r="C1498" s="2">
        <v>42076.722268518519</v>
      </c>
      <c r="D1498" s="2">
        <v>42073</v>
      </c>
      <c r="E1498" s="2">
        <v>42080</v>
      </c>
      <c r="F1498" s="1" t="s">
        <v>29</v>
      </c>
      <c r="G1498" s="1" t="s">
        <v>4931</v>
      </c>
      <c r="H1498" s="1" t="s">
        <v>118</v>
      </c>
      <c r="I1498" s="1" t="s">
        <v>4932</v>
      </c>
      <c r="J1498" s="1" t="s">
        <v>33</v>
      </c>
      <c r="K1498" s="1">
        <v>1</v>
      </c>
      <c r="L1498" s="1">
        <v>1</v>
      </c>
      <c r="M1498" s="1">
        <v>0</v>
      </c>
      <c r="O1498" s="1">
        <v>202.6</v>
      </c>
      <c r="P1498" s="1">
        <v>54.9</v>
      </c>
      <c r="Q1498" s="1">
        <v>78.849999999999994</v>
      </c>
      <c r="R1498" s="1">
        <v>0</v>
      </c>
      <c r="S1498" s="1">
        <v>191.36</v>
      </c>
      <c r="T1498" s="1">
        <v>58</v>
      </c>
      <c r="U1498" s="1">
        <v>27.9</v>
      </c>
      <c r="V1498" s="1">
        <v>65.38</v>
      </c>
      <c r="W1498" s="1">
        <v>40.42</v>
      </c>
      <c r="X1498" s="1">
        <v>0</v>
      </c>
      <c r="Y1498" s="1">
        <v>336.35</v>
      </c>
      <c r="Z1498" s="1">
        <v>259.68</v>
      </c>
      <c r="AA1498" s="1">
        <v>77.205200000000005</v>
      </c>
    </row>
    <row r="1499" spans="1:27" x14ac:dyDescent="0.25">
      <c r="A1499" s="1" t="s">
        <v>216</v>
      </c>
      <c r="B1499" s="1" t="s">
        <v>4933</v>
      </c>
      <c r="C1499" s="2">
        <v>42121.333645833336</v>
      </c>
      <c r="D1499" s="2">
        <v>42117</v>
      </c>
      <c r="E1499" s="2">
        <v>42121</v>
      </c>
      <c r="F1499" s="1" t="s">
        <v>29</v>
      </c>
      <c r="G1499" s="1" t="s">
        <v>4934</v>
      </c>
      <c r="H1499" s="1" t="s">
        <v>31</v>
      </c>
      <c r="I1499" s="1" t="s">
        <v>4935</v>
      </c>
      <c r="J1499" s="1" t="s">
        <v>33</v>
      </c>
      <c r="K1499" s="1">
        <v>1</v>
      </c>
      <c r="L1499" s="1">
        <v>1</v>
      </c>
      <c r="M1499" s="1">
        <v>0</v>
      </c>
      <c r="N1499" s="1" t="s">
        <v>34</v>
      </c>
      <c r="O1499" s="1">
        <v>178.53</v>
      </c>
      <c r="P1499" s="1">
        <v>24.68</v>
      </c>
      <c r="Q1499" s="1">
        <v>48.95</v>
      </c>
      <c r="R1499" s="1">
        <v>0</v>
      </c>
      <c r="S1499" s="1">
        <v>80.88</v>
      </c>
      <c r="T1499" s="1">
        <v>21.09</v>
      </c>
      <c r="U1499" s="1">
        <v>14.49</v>
      </c>
      <c r="V1499" s="1">
        <v>79.48</v>
      </c>
      <c r="W1499" s="1">
        <v>37.14</v>
      </c>
      <c r="X1499" s="1">
        <v>0</v>
      </c>
      <c r="Y1499" s="1">
        <v>252.16</v>
      </c>
      <c r="Z1499" s="1">
        <v>132.51</v>
      </c>
      <c r="AA1499" s="1">
        <v>52.549900000000001</v>
      </c>
    </row>
    <row r="1500" spans="1:27" x14ac:dyDescent="0.25">
      <c r="A1500" s="1" t="s">
        <v>4936</v>
      </c>
      <c r="B1500" s="1" t="s">
        <v>4937</v>
      </c>
      <c r="C1500" s="2">
        <v>42121.344050925924</v>
      </c>
      <c r="D1500" s="2">
        <v>42116</v>
      </c>
      <c r="E1500" s="2">
        <v>42123</v>
      </c>
      <c r="F1500" s="1" t="s">
        <v>29</v>
      </c>
      <c r="G1500" s="1" t="s">
        <v>4938</v>
      </c>
      <c r="H1500" s="1" t="s">
        <v>31</v>
      </c>
      <c r="I1500" s="1" t="s">
        <v>4939</v>
      </c>
      <c r="J1500" s="1" t="s">
        <v>33</v>
      </c>
      <c r="K1500" s="1">
        <v>1</v>
      </c>
      <c r="L1500" s="1">
        <v>1</v>
      </c>
      <c r="M1500" s="1">
        <v>0</v>
      </c>
      <c r="N1500" s="1" t="s">
        <v>34</v>
      </c>
      <c r="O1500" s="1">
        <v>153.06</v>
      </c>
      <c r="P1500" s="1">
        <v>45.57</v>
      </c>
      <c r="Q1500" s="1">
        <v>105.34</v>
      </c>
      <c r="R1500" s="1">
        <v>0</v>
      </c>
      <c r="S1500" s="1">
        <v>355.03</v>
      </c>
      <c r="T1500" s="1">
        <v>46.18</v>
      </c>
      <c r="U1500" s="1">
        <v>36.200000000000003</v>
      </c>
      <c r="V1500" s="1">
        <v>167.8</v>
      </c>
      <c r="W1500" s="1">
        <v>103.56</v>
      </c>
      <c r="X1500" s="1">
        <v>0</v>
      </c>
      <c r="Y1500" s="1">
        <v>303.97000000000003</v>
      </c>
      <c r="Z1500" s="1">
        <v>494.79</v>
      </c>
      <c r="AA1500" s="1">
        <v>162.77590000000001</v>
      </c>
    </row>
    <row r="1501" spans="1:27" x14ac:dyDescent="0.25">
      <c r="A1501" s="1" t="s">
        <v>635</v>
      </c>
      <c r="B1501" s="1" t="s">
        <v>4940</v>
      </c>
      <c r="C1501" s="2">
        <v>42121.659687500003</v>
      </c>
      <c r="D1501" s="2">
        <v>42121</v>
      </c>
      <c r="E1501" s="2">
        <v>42122</v>
      </c>
      <c r="F1501" s="1" t="s">
        <v>29</v>
      </c>
      <c r="G1501" s="1" t="s">
        <v>4438</v>
      </c>
      <c r="H1501" s="1" t="s">
        <v>42</v>
      </c>
      <c r="I1501" s="1" t="s">
        <v>4439</v>
      </c>
      <c r="J1501" s="1" t="s">
        <v>33</v>
      </c>
      <c r="K1501" s="1">
        <v>12</v>
      </c>
      <c r="L1501" s="1">
        <v>12</v>
      </c>
      <c r="M1501" s="1">
        <v>0</v>
      </c>
      <c r="N1501" s="1" t="s">
        <v>34</v>
      </c>
      <c r="O1501" s="1">
        <v>25.76</v>
      </c>
      <c r="P1501" s="1">
        <v>29.56</v>
      </c>
      <c r="Q1501" s="1">
        <v>35.54</v>
      </c>
      <c r="R1501" s="1">
        <v>0</v>
      </c>
      <c r="S1501" s="1">
        <v>14.81</v>
      </c>
      <c r="T1501" s="1">
        <v>176.84</v>
      </c>
      <c r="U1501" s="1">
        <v>101.98</v>
      </c>
      <c r="V1501" s="1">
        <v>193.49</v>
      </c>
      <c r="W1501" s="1">
        <v>83.51</v>
      </c>
      <c r="X1501" s="1">
        <v>0</v>
      </c>
      <c r="Y1501" s="1">
        <v>90.86</v>
      </c>
      <c r="Z1501" s="1">
        <v>200.3</v>
      </c>
      <c r="AA1501" s="1">
        <v>220.44900000000001</v>
      </c>
    </row>
    <row r="1502" spans="1:27" x14ac:dyDescent="0.25">
      <c r="A1502" s="1" t="s">
        <v>1416</v>
      </c>
      <c r="B1502" s="1" t="s">
        <v>4941</v>
      </c>
      <c r="C1502" s="2">
        <v>42121.663831018515</v>
      </c>
      <c r="D1502" s="2">
        <v>42121</v>
      </c>
      <c r="E1502" s="2">
        <v>42124</v>
      </c>
      <c r="F1502" s="1" t="s">
        <v>29</v>
      </c>
      <c r="G1502" s="1" t="s">
        <v>4942</v>
      </c>
      <c r="H1502" s="1" t="s">
        <v>118</v>
      </c>
      <c r="I1502" s="1" t="s">
        <v>4943</v>
      </c>
      <c r="J1502" s="1" t="s">
        <v>33</v>
      </c>
      <c r="K1502" s="1">
        <v>32</v>
      </c>
      <c r="L1502" s="1">
        <v>32</v>
      </c>
      <c r="M1502" s="1">
        <v>0</v>
      </c>
      <c r="N1502" s="1" t="s">
        <v>34</v>
      </c>
      <c r="O1502" s="1">
        <v>936.56</v>
      </c>
      <c r="P1502" s="1">
        <v>151.49</v>
      </c>
      <c r="Q1502" s="1">
        <v>114.14</v>
      </c>
      <c r="R1502" s="1">
        <v>0</v>
      </c>
      <c r="S1502" s="1">
        <v>702.79</v>
      </c>
      <c r="T1502" s="1">
        <v>144.16</v>
      </c>
      <c r="U1502" s="1">
        <v>122.43</v>
      </c>
      <c r="V1502" s="1">
        <v>349.03</v>
      </c>
      <c r="W1502" s="1">
        <v>309.47000000000003</v>
      </c>
      <c r="X1502" s="1">
        <v>0</v>
      </c>
      <c r="Y1502" s="1">
        <v>1202.19</v>
      </c>
      <c r="Z1502" s="1">
        <v>1134.69</v>
      </c>
      <c r="AA1502" s="1">
        <v>94.385199999999998</v>
      </c>
    </row>
    <row r="1503" spans="1:27" x14ac:dyDescent="0.25">
      <c r="A1503" s="1" t="s">
        <v>741</v>
      </c>
      <c r="B1503" s="1" t="s">
        <v>4944</v>
      </c>
      <c r="C1503" s="2">
        <v>42101.597337962965</v>
      </c>
      <c r="D1503" s="2">
        <v>42100</v>
      </c>
      <c r="E1503" s="2">
        <v>42116</v>
      </c>
      <c r="F1503" s="1" t="s">
        <v>29</v>
      </c>
      <c r="G1503" s="1" t="s">
        <v>4945</v>
      </c>
      <c r="H1503" s="1" t="s">
        <v>31</v>
      </c>
      <c r="I1503" s="1" t="s">
        <v>4946</v>
      </c>
      <c r="J1503" s="1" t="s">
        <v>33</v>
      </c>
      <c r="K1503" s="1">
        <v>1</v>
      </c>
      <c r="L1503" s="1">
        <v>1</v>
      </c>
      <c r="M1503" s="1">
        <v>0</v>
      </c>
      <c r="N1503" s="1" t="s">
        <v>34</v>
      </c>
      <c r="O1503" s="1">
        <v>155.31</v>
      </c>
      <c r="P1503" s="1">
        <v>39.86</v>
      </c>
      <c r="Q1503" s="1">
        <v>93.43</v>
      </c>
      <c r="R1503" s="1">
        <v>0</v>
      </c>
      <c r="S1503" s="1">
        <v>139.32</v>
      </c>
      <c r="T1503" s="1">
        <v>39.72</v>
      </c>
      <c r="U1503" s="1">
        <v>26.09</v>
      </c>
      <c r="V1503" s="1">
        <v>150.15</v>
      </c>
      <c r="W1503" s="1">
        <v>62.55</v>
      </c>
      <c r="X1503" s="1">
        <v>0</v>
      </c>
      <c r="Y1503" s="1">
        <v>288.60000000000002</v>
      </c>
      <c r="Z1503" s="1">
        <v>227.96</v>
      </c>
      <c r="AA1503" s="1">
        <v>78.988200000000006</v>
      </c>
    </row>
    <row r="1504" spans="1:27" x14ac:dyDescent="0.25">
      <c r="B1504" s="1" t="s">
        <v>4947</v>
      </c>
      <c r="C1504" s="2">
        <v>42101</v>
      </c>
      <c r="D1504" s="2">
        <v>42101</v>
      </c>
      <c r="E1504" s="2">
        <v>42123</v>
      </c>
      <c r="F1504" s="1" t="s">
        <v>29</v>
      </c>
      <c r="G1504" s="1" t="s">
        <v>4948</v>
      </c>
      <c r="H1504" s="1" t="s">
        <v>42</v>
      </c>
      <c r="I1504" s="1" t="s">
        <v>4949</v>
      </c>
      <c r="J1504" s="1" t="s">
        <v>33</v>
      </c>
      <c r="K1504" s="1">
        <v>260</v>
      </c>
      <c r="L1504" s="1">
        <v>260</v>
      </c>
      <c r="M1504" s="1">
        <v>0</v>
      </c>
      <c r="N1504" s="1" t="s">
        <v>34</v>
      </c>
      <c r="O1504" s="1">
        <v>3677.44</v>
      </c>
      <c r="P1504" s="1">
        <v>1102.56</v>
      </c>
      <c r="Q1504" s="1">
        <v>1907.25</v>
      </c>
      <c r="R1504" s="1">
        <v>0</v>
      </c>
      <c r="S1504" s="1">
        <v>1218.71</v>
      </c>
      <c r="T1504" s="1">
        <v>2430.1</v>
      </c>
      <c r="U1504" s="1">
        <v>1443.9</v>
      </c>
      <c r="V1504" s="1">
        <v>3362.42</v>
      </c>
      <c r="W1504" s="1">
        <v>1918.57</v>
      </c>
      <c r="X1504" s="1">
        <v>0</v>
      </c>
      <c r="Y1504" s="1">
        <v>6687.25</v>
      </c>
      <c r="Z1504" s="1">
        <v>4581.18</v>
      </c>
      <c r="AA1504" s="1">
        <v>68.506100000000004</v>
      </c>
    </row>
    <row r="1505" spans="1:27" x14ac:dyDescent="0.25">
      <c r="A1505" s="1" t="s">
        <v>4950</v>
      </c>
      <c r="B1505" s="1" t="s">
        <v>4951</v>
      </c>
      <c r="C1505" s="2">
        <v>42102.606527777774</v>
      </c>
      <c r="D1505" s="2">
        <v>42101</v>
      </c>
      <c r="E1505" s="2">
        <v>42104</v>
      </c>
      <c r="F1505" s="1" t="s">
        <v>29</v>
      </c>
      <c r="G1505" s="1" t="s">
        <v>426</v>
      </c>
      <c r="H1505" s="1" t="s">
        <v>96</v>
      </c>
      <c r="I1505" s="1" t="s">
        <v>427</v>
      </c>
      <c r="J1505" s="1" t="s">
        <v>33</v>
      </c>
      <c r="K1505" s="1">
        <v>30</v>
      </c>
      <c r="L1505" s="1">
        <v>30</v>
      </c>
      <c r="M1505" s="1">
        <v>0</v>
      </c>
      <c r="N1505" s="1" t="s">
        <v>34</v>
      </c>
      <c r="O1505" s="1">
        <v>30.81</v>
      </c>
      <c r="P1505" s="1">
        <v>28.9</v>
      </c>
      <c r="Q1505" s="1">
        <v>15.66</v>
      </c>
      <c r="R1505" s="1">
        <v>0</v>
      </c>
      <c r="S1505" s="1">
        <v>33.299999999999997</v>
      </c>
      <c r="T1505" s="1">
        <v>593.30999999999995</v>
      </c>
      <c r="U1505" s="1">
        <v>340.62</v>
      </c>
      <c r="V1505" s="1">
        <v>528.83000000000004</v>
      </c>
      <c r="W1505" s="1">
        <v>222.63</v>
      </c>
      <c r="X1505" s="1">
        <v>0</v>
      </c>
      <c r="Y1505" s="1">
        <v>75.37</v>
      </c>
      <c r="Z1505" s="1">
        <v>596.54999999999995</v>
      </c>
      <c r="AA1505" s="1">
        <v>791.49519999999995</v>
      </c>
    </row>
    <row r="1506" spans="1:27" x14ac:dyDescent="0.25">
      <c r="A1506" s="1" t="s">
        <v>779</v>
      </c>
      <c r="B1506" s="1" t="s">
        <v>4952</v>
      </c>
      <c r="C1506" s="2">
        <v>42103.695543981485</v>
      </c>
      <c r="D1506" s="2">
        <v>42103</v>
      </c>
      <c r="E1506" s="2">
        <v>42107</v>
      </c>
      <c r="F1506" s="1" t="s">
        <v>29</v>
      </c>
      <c r="G1506" s="1" t="s">
        <v>4953</v>
      </c>
      <c r="H1506" s="1" t="s">
        <v>42</v>
      </c>
      <c r="I1506" s="1" t="s">
        <v>4954</v>
      </c>
      <c r="J1506" s="1" t="s">
        <v>33</v>
      </c>
      <c r="K1506" s="1">
        <v>4</v>
      </c>
      <c r="L1506" s="1">
        <v>4</v>
      </c>
      <c r="M1506" s="1">
        <v>0</v>
      </c>
      <c r="O1506" s="1">
        <v>21.6</v>
      </c>
      <c r="P1506" s="1">
        <v>15.88</v>
      </c>
      <c r="Q1506" s="1">
        <v>21.22</v>
      </c>
      <c r="R1506" s="1">
        <v>0</v>
      </c>
      <c r="S1506" s="1">
        <v>45.33</v>
      </c>
      <c r="T1506" s="1">
        <v>241.01</v>
      </c>
      <c r="U1506" s="1">
        <v>139.75</v>
      </c>
      <c r="V1506" s="1">
        <v>322.83</v>
      </c>
      <c r="W1506" s="1">
        <v>174.08</v>
      </c>
      <c r="X1506" s="1">
        <v>0</v>
      </c>
      <c r="Y1506" s="1">
        <v>58.7</v>
      </c>
      <c r="Z1506" s="1">
        <v>359.16</v>
      </c>
      <c r="AA1506" s="1">
        <v>611.85680000000002</v>
      </c>
    </row>
    <row r="1507" spans="1:27" x14ac:dyDescent="0.25">
      <c r="A1507" s="1" t="s">
        <v>590</v>
      </c>
      <c r="B1507" s="1" t="s">
        <v>4955</v>
      </c>
      <c r="C1507" s="2">
        <v>42104.531539351854</v>
      </c>
      <c r="D1507" s="2">
        <v>42104</v>
      </c>
      <c r="E1507" s="2">
        <v>42109</v>
      </c>
      <c r="F1507" s="1" t="s">
        <v>29</v>
      </c>
      <c r="G1507" s="1" t="s">
        <v>4956</v>
      </c>
      <c r="H1507" s="1" t="s">
        <v>31</v>
      </c>
      <c r="I1507" s="1" t="s">
        <v>4957</v>
      </c>
      <c r="J1507" s="1" t="s">
        <v>33</v>
      </c>
      <c r="K1507" s="1">
        <v>1</v>
      </c>
      <c r="L1507" s="1">
        <v>1</v>
      </c>
      <c r="M1507" s="1">
        <v>0</v>
      </c>
      <c r="N1507" s="1" t="s">
        <v>34</v>
      </c>
      <c r="O1507" s="1">
        <v>139.12</v>
      </c>
      <c r="P1507" s="1">
        <v>46.57</v>
      </c>
      <c r="Q1507" s="1">
        <v>109.74</v>
      </c>
      <c r="R1507" s="1">
        <v>0</v>
      </c>
      <c r="S1507" s="1">
        <v>84.94</v>
      </c>
      <c r="T1507" s="1">
        <v>88.64</v>
      </c>
      <c r="U1507" s="1">
        <v>52.95</v>
      </c>
      <c r="V1507" s="1">
        <v>344.71</v>
      </c>
      <c r="W1507" s="1">
        <v>115.96</v>
      </c>
      <c r="X1507" s="1">
        <v>0</v>
      </c>
      <c r="Y1507" s="1">
        <v>295.43</v>
      </c>
      <c r="Z1507" s="1">
        <v>253.85</v>
      </c>
      <c r="AA1507" s="1">
        <v>85.9255</v>
      </c>
    </row>
    <row r="1508" spans="1:27" x14ac:dyDescent="0.25">
      <c r="A1508" s="1" t="s">
        <v>590</v>
      </c>
      <c r="B1508" s="1" t="s">
        <v>4958</v>
      </c>
      <c r="C1508" s="2">
        <v>42104.531446759262</v>
      </c>
      <c r="D1508" s="2">
        <v>42104</v>
      </c>
      <c r="E1508" s="2">
        <v>42109</v>
      </c>
      <c r="F1508" s="1" t="s">
        <v>29</v>
      </c>
      <c r="G1508" s="1" t="s">
        <v>4959</v>
      </c>
      <c r="H1508" s="1" t="s">
        <v>31</v>
      </c>
      <c r="I1508" s="1" t="s">
        <v>4960</v>
      </c>
      <c r="J1508" s="1" t="s">
        <v>33</v>
      </c>
      <c r="K1508" s="1">
        <v>1</v>
      </c>
      <c r="L1508" s="1">
        <v>1</v>
      </c>
      <c r="M1508" s="1">
        <v>0</v>
      </c>
      <c r="N1508" s="1" t="s">
        <v>34</v>
      </c>
      <c r="O1508" s="1">
        <v>155.13</v>
      </c>
      <c r="P1508" s="1">
        <v>26.18</v>
      </c>
      <c r="Q1508" s="1">
        <v>55.55</v>
      </c>
      <c r="R1508" s="1">
        <v>0</v>
      </c>
      <c r="S1508" s="1">
        <v>52.79</v>
      </c>
      <c r="T1508" s="1">
        <v>15.76</v>
      </c>
      <c r="U1508" s="1">
        <v>10.98</v>
      </c>
      <c r="V1508" s="1">
        <v>58.8</v>
      </c>
      <c r="W1508" s="1">
        <v>28.14</v>
      </c>
      <c r="X1508" s="1">
        <v>0</v>
      </c>
      <c r="Y1508" s="1">
        <v>236.86</v>
      </c>
      <c r="Z1508" s="1">
        <v>91.91</v>
      </c>
      <c r="AA1508" s="1">
        <v>38.8035</v>
      </c>
    </row>
    <row r="1509" spans="1:27" x14ac:dyDescent="0.25">
      <c r="A1509" s="1" t="s">
        <v>4961</v>
      </c>
      <c r="B1509" s="1" t="s">
        <v>4962</v>
      </c>
      <c r="C1509" s="2">
        <v>42108.510601851849</v>
      </c>
      <c r="D1509" s="2">
        <v>42104</v>
      </c>
      <c r="E1509" s="2">
        <v>42109</v>
      </c>
      <c r="F1509" s="1" t="s">
        <v>29</v>
      </c>
      <c r="G1509" s="1" t="s">
        <v>2399</v>
      </c>
      <c r="H1509" s="1" t="s">
        <v>96</v>
      </c>
      <c r="I1509" s="1" t="s">
        <v>2400</v>
      </c>
      <c r="J1509" s="1" t="s">
        <v>33</v>
      </c>
      <c r="K1509" s="1">
        <v>150</v>
      </c>
      <c r="L1509" s="1">
        <v>150</v>
      </c>
      <c r="M1509" s="1">
        <v>0</v>
      </c>
      <c r="N1509" s="1" t="s">
        <v>34</v>
      </c>
      <c r="O1509" s="1">
        <v>55.36</v>
      </c>
      <c r="P1509" s="1">
        <v>131</v>
      </c>
      <c r="Q1509" s="1">
        <v>85.62</v>
      </c>
      <c r="R1509" s="1">
        <v>0</v>
      </c>
      <c r="S1509" s="1">
        <v>78.28</v>
      </c>
      <c r="T1509" s="1">
        <v>93.5</v>
      </c>
      <c r="U1509" s="1">
        <v>53.68</v>
      </c>
      <c r="V1509" s="1">
        <v>83.35</v>
      </c>
      <c r="W1509" s="1">
        <v>35.090000000000003</v>
      </c>
      <c r="X1509" s="1">
        <v>0</v>
      </c>
      <c r="Y1509" s="1">
        <v>271.98</v>
      </c>
      <c r="Z1509" s="1">
        <v>167.05</v>
      </c>
      <c r="AA1509" s="1">
        <v>61.419899999999998</v>
      </c>
    </row>
    <row r="1510" spans="1:27" x14ac:dyDescent="0.25">
      <c r="A1510" s="1" t="s">
        <v>4963</v>
      </c>
      <c r="B1510" s="1" t="s">
        <v>4964</v>
      </c>
      <c r="C1510" s="2">
        <v>42109.335081018522</v>
      </c>
      <c r="D1510" s="2">
        <v>42108</v>
      </c>
      <c r="E1510" s="2">
        <v>42111</v>
      </c>
      <c r="F1510" s="1" t="s">
        <v>29</v>
      </c>
      <c r="G1510" s="1" t="s">
        <v>4965</v>
      </c>
      <c r="H1510" s="1" t="s">
        <v>42</v>
      </c>
      <c r="I1510" s="1" t="s">
        <v>4966</v>
      </c>
      <c r="J1510" s="1" t="s">
        <v>33</v>
      </c>
      <c r="K1510" s="1">
        <v>1</v>
      </c>
      <c r="L1510" s="1">
        <v>1</v>
      </c>
      <c r="M1510" s="1">
        <v>0</v>
      </c>
      <c r="N1510" s="1" t="s">
        <v>34</v>
      </c>
      <c r="O1510" s="1">
        <v>146.66999999999999</v>
      </c>
      <c r="P1510" s="1">
        <v>61.19</v>
      </c>
      <c r="Q1510" s="1">
        <v>93.67</v>
      </c>
      <c r="R1510" s="1">
        <v>0</v>
      </c>
      <c r="S1510" s="1">
        <v>151.99</v>
      </c>
      <c r="T1510" s="1">
        <v>97.34</v>
      </c>
      <c r="U1510" s="1">
        <v>60.47</v>
      </c>
      <c r="V1510" s="1">
        <v>136.74</v>
      </c>
      <c r="W1510" s="1">
        <v>82.55</v>
      </c>
      <c r="X1510" s="1">
        <v>0</v>
      </c>
      <c r="Y1510" s="1">
        <v>301.52999999999997</v>
      </c>
      <c r="Z1510" s="1">
        <v>295.01</v>
      </c>
      <c r="AA1510" s="1">
        <v>97.837599999999995</v>
      </c>
    </row>
    <row r="1511" spans="1:27" x14ac:dyDescent="0.25">
      <c r="A1511" s="1" t="s">
        <v>663</v>
      </c>
      <c r="B1511" s="1" t="s">
        <v>4967</v>
      </c>
      <c r="C1511" s="2">
        <v>42122.438206018516</v>
      </c>
      <c r="D1511" s="2">
        <v>42121</v>
      </c>
      <c r="E1511" s="2">
        <v>42124</v>
      </c>
      <c r="F1511" s="1" t="s">
        <v>29</v>
      </c>
      <c r="G1511" s="1" t="s">
        <v>4968</v>
      </c>
      <c r="H1511" s="1" t="s">
        <v>31</v>
      </c>
      <c r="I1511" s="1" t="s">
        <v>4969</v>
      </c>
      <c r="J1511" s="1" t="s">
        <v>33</v>
      </c>
      <c r="K1511" s="1">
        <v>1</v>
      </c>
      <c r="L1511" s="1">
        <v>1</v>
      </c>
      <c r="M1511" s="1">
        <v>0</v>
      </c>
      <c r="N1511" s="1" t="s">
        <v>34</v>
      </c>
      <c r="O1511" s="1">
        <v>157.06</v>
      </c>
      <c r="P1511" s="1">
        <v>45.57</v>
      </c>
      <c r="Q1511" s="1">
        <v>105.34</v>
      </c>
      <c r="R1511" s="1">
        <v>0</v>
      </c>
      <c r="S1511" s="1">
        <v>103.26</v>
      </c>
      <c r="T1511" s="1">
        <v>18.57</v>
      </c>
      <c r="U1511" s="1">
        <v>12.88</v>
      </c>
      <c r="V1511" s="1">
        <v>69.760000000000005</v>
      </c>
      <c r="W1511" s="1">
        <v>33.26</v>
      </c>
      <c r="X1511" s="1">
        <v>0</v>
      </c>
      <c r="Y1511" s="1">
        <v>307.97000000000003</v>
      </c>
      <c r="Z1511" s="1">
        <v>149.4</v>
      </c>
      <c r="AA1511" s="1">
        <v>48.511200000000002</v>
      </c>
    </row>
    <row r="1512" spans="1:27" x14ac:dyDescent="0.25">
      <c r="A1512" s="1" t="s">
        <v>3458</v>
      </c>
      <c r="B1512" s="1" t="s">
        <v>4970</v>
      </c>
      <c r="C1512" s="2">
        <v>42122.451481481483</v>
      </c>
      <c r="D1512" s="2">
        <v>42122</v>
      </c>
      <c r="E1512" s="2">
        <v>42128</v>
      </c>
      <c r="F1512" s="1" t="s">
        <v>29</v>
      </c>
      <c r="G1512" s="1" t="s">
        <v>4971</v>
      </c>
      <c r="H1512" s="1" t="s">
        <v>42</v>
      </c>
      <c r="I1512" s="1" t="s">
        <v>4972</v>
      </c>
      <c r="J1512" s="1" t="s">
        <v>33</v>
      </c>
      <c r="K1512" s="1">
        <v>4</v>
      </c>
      <c r="L1512" s="1">
        <v>4</v>
      </c>
      <c r="M1512" s="1">
        <v>0</v>
      </c>
      <c r="N1512" s="1" t="s">
        <v>34</v>
      </c>
      <c r="O1512" s="1">
        <v>1.1299999999999999</v>
      </c>
      <c r="P1512" s="1">
        <v>13.82</v>
      </c>
      <c r="Q1512" s="1">
        <v>15.92</v>
      </c>
      <c r="R1512" s="1">
        <v>0</v>
      </c>
      <c r="S1512" s="1">
        <v>89.02</v>
      </c>
      <c r="T1512" s="1">
        <v>76.599999999999994</v>
      </c>
      <c r="U1512" s="1">
        <v>47.62</v>
      </c>
      <c r="V1512" s="1">
        <v>118.53</v>
      </c>
      <c r="W1512" s="1">
        <v>75.89</v>
      </c>
      <c r="X1512" s="1">
        <v>0</v>
      </c>
      <c r="Y1512" s="1">
        <v>30.87</v>
      </c>
      <c r="Z1512" s="1">
        <v>212.53</v>
      </c>
      <c r="AA1512" s="1">
        <v>688.46770000000004</v>
      </c>
    </row>
    <row r="1513" spans="1:27" x14ac:dyDescent="0.25">
      <c r="A1513" s="1" t="s">
        <v>3701</v>
      </c>
      <c r="B1513" s="1" t="s">
        <v>4973</v>
      </c>
      <c r="C1513" s="2">
        <v>42109.45144675926</v>
      </c>
      <c r="D1513" s="2">
        <v>42107</v>
      </c>
      <c r="E1513" s="2">
        <v>42110</v>
      </c>
      <c r="F1513" s="1" t="s">
        <v>29</v>
      </c>
      <c r="G1513" s="1" t="s">
        <v>4974</v>
      </c>
      <c r="H1513" s="1" t="s">
        <v>31</v>
      </c>
      <c r="I1513" s="1" t="s">
        <v>4975</v>
      </c>
      <c r="J1513" s="1" t="s">
        <v>33</v>
      </c>
      <c r="K1513" s="1">
        <v>1</v>
      </c>
      <c r="L1513" s="1">
        <v>1</v>
      </c>
      <c r="M1513" s="1">
        <v>0</v>
      </c>
      <c r="N1513" s="1" t="s">
        <v>34</v>
      </c>
      <c r="O1513" s="1">
        <v>155.31</v>
      </c>
      <c r="P1513" s="1">
        <v>39.86</v>
      </c>
      <c r="Q1513" s="1">
        <v>93.43</v>
      </c>
      <c r="R1513" s="1">
        <v>0</v>
      </c>
      <c r="S1513" s="1">
        <v>214</v>
      </c>
      <c r="T1513" s="1">
        <v>18.260000000000002</v>
      </c>
      <c r="U1513" s="1">
        <v>16.010000000000002</v>
      </c>
      <c r="V1513" s="1">
        <v>61.74</v>
      </c>
      <c r="W1513" s="1">
        <v>47.14</v>
      </c>
      <c r="X1513" s="1">
        <v>0</v>
      </c>
      <c r="Y1513" s="1">
        <v>288.60000000000002</v>
      </c>
      <c r="Z1513" s="1">
        <v>277.14999999999998</v>
      </c>
      <c r="AA1513" s="1">
        <v>96.032499999999999</v>
      </c>
    </row>
    <row r="1514" spans="1:27" x14ac:dyDescent="0.25">
      <c r="A1514" s="1" t="s">
        <v>77</v>
      </c>
      <c r="B1514" s="1" t="s">
        <v>4976</v>
      </c>
      <c r="C1514" s="2">
        <v>42109.50984953704</v>
      </c>
      <c r="D1514" s="2">
        <v>42107</v>
      </c>
      <c r="E1514" s="2">
        <v>42110</v>
      </c>
      <c r="F1514" s="1" t="s">
        <v>29</v>
      </c>
      <c r="G1514" s="1" t="s">
        <v>79</v>
      </c>
      <c r="H1514" s="1" t="s">
        <v>31</v>
      </c>
      <c r="I1514" s="1" t="s">
        <v>80</v>
      </c>
      <c r="J1514" s="1" t="s">
        <v>33</v>
      </c>
      <c r="K1514" s="1">
        <v>1</v>
      </c>
      <c r="L1514" s="1">
        <v>1</v>
      </c>
      <c r="M1514" s="1">
        <v>0</v>
      </c>
      <c r="N1514" s="1" t="s">
        <v>34</v>
      </c>
      <c r="O1514" s="1">
        <v>141.46</v>
      </c>
      <c r="P1514" s="1">
        <v>46.57</v>
      </c>
      <c r="Q1514" s="1">
        <v>109.74</v>
      </c>
      <c r="R1514" s="1">
        <v>0</v>
      </c>
      <c r="S1514" s="1">
        <v>93.82</v>
      </c>
      <c r="T1514" s="1">
        <v>16.62</v>
      </c>
      <c r="U1514" s="1">
        <v>11.84</v>
      </c>
      <c r="V1514" s="1">
        <v>61.57</v>
      </c>
      <c r="W1514" s="1">
        <v>30.91</v>
      </c>
      <c r="X1514" s="1">
        <v>0</v>
      </c>
      <c r="Y1514" s="1">
        <v>297.77</v>
      </c>
      <c r="Z1514" s="1">
        <v>136.57</v>
      </c>
      <c r="AA1514" s="1">
        <v>45.864199999999997</v>
      </c>
    </row>
    <row r="1515" spans="1:27" x14ac:dyDescent="0.25">
      <c r="A1515" s="1" t="s">
        <v>77</v>
      </c>
      <c r="B1515" s="1" t="s">
        <v>4977</v>
      </c>
      <c r="C1515" s="2">
        <v>42109.516342592593</v>
      </c>
      <c r="D1515" s="2">
        <v>42107</v>
      </c>
      <c r="E1515" s="2">
        <v>42111</v>
      </c>
      <c r="F1515" s="1" t="s">
        <v>29</v>
      </c>
      <c r="G1515" s="1" t="s">
        <v>4978</v>
      </c>
      <c r="H1515" s="1" t="s">
        <v>31</v>
      </c>
      <c r="I1515" s="1" t="s">
        <v>4979</v>
      </c>
      <c r="J1515" s="1" t="s">
        <v>33</v>
      </c>
      <c r="K1515" s="1">
        <v>1</v>
      </c>
      <c r="L1515" s="1">
        <v>1</v>
      </c>
      <c r="M1515" s="1">
        <v>0</v>
      </c>
      <c r="N1515" s="1" t="s">
        <v>34</v>
      </c>
      <c r="O1515" s="1">
        <v>157.06</v>
      </c>
      <c r="P1515" s="1">
        <v>45.57</v>
      </c>
      <c r="Q1515" s="1">
        <v>105.34</v>
      </c>
      <c r="R1515" s="1">
        <v>0</v>
      </c>
      <c r="S1515" s="1">
        <v>166.75</v>
      </c>
      <c r="T1515" s="1">
        <v>14.79</v>
      </c>
      <c r="U1515" s="1">
        <v>12.54</v>
      </c>
      <c r="V1515" s="1">
        <v>50.82</v>
      </c>
      <c r="W1515" s="1">
        <v>36.22</v>
      </c>
      <c r="X1515" s="1">
        <v>0</v>
      </c>
      <c r="Y1515" s="1">
        <v>307.97000000000003</v>
      </c>
      <c r="Z1515" s="1">
        <v>215.51</v>
      </c>
      <c r="AA1515" s="1">
        <v>69.977500000000006</v>
      </c>
    </row>
    <row r="1516" spans="1:27" x14ac:dyDescent="0.25">
      <c r="A1516" s="1" t="s">
        <v>77</v>
      </c>
      <c r="B1516" s="1" t="s">
        <v>4980</v>
      </c>
      <c r="C1516" s="2">
        <v>42109.516365740739</v>
      </c>
      <c r="D1516" s="2">
        <v>42107</v>
      </c>
      <c r="E1516" s="2">
        <v>42111</v>
      </c>
      <c r="F1516" s="1" t="s">
        <v>29</v>
      </c>
      <c r="G1516" s="1" t="s">
        <v>4981</v>
      </c>
      <c r="H1516" s="1" t="s">
        <v>31</v>
      </c>
      <c r="I1516" s="1" t="s">
        <v>4982</v>
      </c>
      <c r="J1516" s="1" t="s">
        <v>33</v>
      </c>
      <c r="K1516" s="1">
        <v>1</v>
      </c>
      <c r="L1516" s="1">
        <v>1</v>
      </c>
      <c r="M1516" s="1">
        <v>0</v>
      </c>
      <c r="N1516" s="1" t="s">
        <v>34</v>
      </c>
      <c r="O1516" s="1">
        <v>157.06</v>
      </c>
      <c r="P1516" s="1">
        <v>45.57</v>
      </c>
      <c r="Q1516" s="1">
        <v>105.34</v>
      </c>
      <c r="R1516" s="1">
        <v>0</v>
      </c>
      <c r="S1516" s="1">
        <v>162.44</v>
      </c>
      <c r="T1516" s="1">
        <v>14.48</v>
      </c>
      <c r="U1516" s="1">
        <v>12.23</v>
      </c>
      <c r="V1516" s="1">
        <v>49.84</v>
      </c>
      <c r="W1516" s="1">
        <v>35.24</v>
      </c>
      <c r="X1516" s="1">
        <v>0</v>
      </c>
      <c r="Y1516" s="1">
        <v>307.97000000000003</v>
      </c>
      <c r="Z1516" s="1">
        <v>209.91</v>
      </c>
      <c r="AA1516" s="1">
        <v>68.159199999999998</v>
      </c>
    </row>
    <row r="1517" spans="1:27" x14ac:dyDescent="0.25">
      <c r="A1517" s="1" t="s">
        <v>2050</v>
      </c>
      <c r="B1517" s="1" t="s">
        <v>4983</v>
      </c>
      <c r="C1517" s="2">
        <v>42110.428842592592</v>
      </c>
      <c r="D1517" s="2">
        <v>42107</v>
      </c>
      <c r="E1517" s="2">
        <v>42114</v>
      </c>
      <c r="F1517" s="1" t="s">
        <v>29</v>
      </c>
      <c r="G1517" s="1" t="s">
        <v>4984</v>
      </c>
      <c r="H1517" s="1" t="s">
        <v>31</v>
      </c>
      <c r="I1517" s="1" t="s">
        <v>4985</v>
      </c>
      <c r="J1517" s="1" t="s">
        <v>33</v>
      </c>
      <c r="K1517" s="1">
        <v>1</v>
      </c>
      <c r="L1517" s="1">
        <v>1</v>
      </c>
      <c r="M1517" s="1">
        <v>0</v>
      </c>
      <c r="N1517" s="1" t="s">
        <v>34</v>
      </c>
      <c r="O1517" s="1">
        <v>157.06</v>
      </c>
      <c r="P1517" s="1">
        <v>45.57</v>
      </c>
      <c r="Q1517" s="1">
        <v>105.34</v>
      </c>
      <c r="R1517" s="1">
        <v>0</v>
      </c>
      <c r="S1517" s="1">
        <v>144.86000000000001</v>
      </c>
      <c r="T1517" s="1">
        <v>13.24</v>
      </c>
      <c r="U1517" s="1">
        <v>10.99</v>
      </c>
      <c r="V1517" s="1">
        <v>45.93</v>
      </c>
      <c r="W1517" s="1">
        <v>31.33</v>
      </c>
      <c r="X1517" s="1">
        <v>0</v>
      </c>
      <c r="Y1517" s="1">
        <v>307.97000000000003</v>
      </c>
      <c r="Z1517" s="1">
        <v>187.18</v>
      </c>
      <c r="AA1517" s="1">
        <v>60.778599999999997</v>
      </c>
    </row>
    <row r="1518" spans="1:27" x14ac:dyDescent="0.25">
      <c r="A1518" s="1" t="s">
        <v>1090</v>
      </c>
      <c r="B1518" s="1" t="s">
        <v>4986</v>
      </c>
      <c r="C1518" s="2">
        <v>42128.477673611109</v>
      </c>
      <c r="D1518" s="2">
        <v>42128</v>
      </c>
      <c r="E1518" s="2">
        <v>42130</v>
      </c>
      <c r="F1518" s="1" t="s">
        <v>29</v>
      </c>
      <c r="G1518" s="1" t="s">
        <v>4987</v>
      </c>
      <c r="H1518" s="1" t="s">
        <v>42</v>
      </c>
      <c r="I1518" s="1" t="s">
        <v>4988</v>
      </c>
      <c r="J1518" s="1" t="s">
        <v>33</v>
      </c>
      <c r="K1518" s="1">
        <v>2</v>
      </c>
      <c r="L1518" s="1">
        <v>2</v>
      </c>
      <c r="M1518" s="1">
        <v>0</v>
      </c>
      <c r="N1518" s="1" t="s">
        <v>34</v>
      </c>
      <c r="O1518" s="1">
        <v>30.72</v>
      </c>
      <c r="P1518" s="1">
        <v>15.86</v>
      </c>
      <c r="Q1518" s="1">
        <v>15.67</v>
      </c>
      <c r="R1518" s="1">
        <v>0</v>
      </c>
      <c r="S1518" s="1">
        <v>15.28</v>
      </c>
      <c r="T1518" s="1">
        <v>5.88</v>
      </c>
      <c r="U1518" s="1">
        <v>3.36</v>
      </c>
      <c r="V1518" s="1">
        <v>9.69</v>
      </c>
      <c r="W1518" s="1">
        <v>6.16</v>
      </c>
      <c r="X1518" s="1">
        <v>0</v>
      </c>
      <c r="Y1518" s="1">
        <v>62.25</v>
      </c>
      <c r="Z1518" s="1">
        <v>24.8</v>
      </c>
      <c r="AA1518" s="1">
        <v>39.839300000000001</v>
      </c>
    </row>
    <row r="1519" spans="1:27" x14ac:dyDescent="0.25">
      <c r="A1519" s="1" t="s">
        <v>1090</v>
      </c>
      <c r="B1519" s="1" t="s">
        <v>4989</v>
      </c>
      <c r="C1519" s="2">
        <v>42128.477638888886</v>
      </c>
      <c r="D1519" s="2">
        <v>42128</v>
      </c>
      <c r="E1519" s="2">
        <v>42130</v>
      </c>
      <c r="F1519" s="1" t="s">
        <v>29</v>
      </c>
      <c r="G1519" s="1" t="s">
        <v>4990</v>
      </c>
      <c r="H1519" s="1" t="s">
        <v>42</v>
      </c>
      <c r="I1519" s="1" t="s">
        <v>4991</v>
      </c>
      <c r="J1519" s="1" t="s">
        <v>33</v>
      </c>
      <c r="K1519" s="1">
        <v>2</v>
      </c>
      <c r="L1519" s="1">
        <v>2</v>
      </c>
      <c r="M1519" s="1">
        <v>0</v>
      </c>
      <c r="N1519" s="1" t="s">
        <v>34</v>
      </c>
      <c r="O1519" s="1">
        <v>30.72</v>
      </c>
      <c r="P1519" s="1">
        <v>14.91</v>
      </c>
      <c r="Q1519" s="1">
        <v>22.63</v>
      </c>
      <c r="R1519" s="1">
        <v>0</v>
      </c>
      <c r="S1519" s="1">
        <v>16.809999999999999</v>
      </c>
      <c r="T1519" s="1">
        <v>5.97</v>
      </c>
      <c r="U1519" s="1">
        <v>3.45</v>
      </c>
      <c r="V1519" s="1">
        <v>10</v>
      </c>
      <c r="W1519" s="1">
        <v>6.47</v>
      </c>
      <c r="X1519" s="1">
        <v>0</v>
      </c>
      <c r="Y1519" s="1">
        <v>68.260000000000005</v>
      </c>
      <c r="Z1519" s="1">
        <v>26.73</v>
      </c>
      <c r="AA1519" s="1">
        <v>39.158999999999999</v>
      </c>
    </row>
    <row r="1520" spans="1:27" x14ac:dyDescent="0.25">
      <c r="A1520" s="1" t="s">
        <v>1090</v>
      </c>
      <c r="B1520" s="1" t="s">
        <v>4992</v>
      </c>
      <c r="C1520" s="2">
        <v>42128.47761574074</v>
      </c>
      <c r="D1520" s="2">
        <v>42128</v>
      </c>
      <c r="E1520" s="2">
        <v>42130</v>
      </c>
      <c r="F1520" s="1" t="s">
        <v>29</v>
      </c>
      <c r="G1520" s="1" t="s">
        <v>4993</v>
      </c>
      <c r="H1520" s="1" t="s">
        <v>42</v>
      </c>
      <c r="I1520" s="1" t="s">
        <v>4994</v>
      </c>
      <c r="J1520" s="1" t="s">
        <v>33</v>
      </c>
      <c r="K1520" s="1">
        <v>2</v>
      </c>
      <c r="L1520" s="1">
        <v>2</v>
      </c>
      <c r="M1520" s="1">
        <v>0</v>
      </c>
      <c r="N1520" s="1" t="s">
        <v>34</v>
      </c>
      <c r="O1520" s="1">
        <v>30.72</v>
      </c>
      <c r="P1520" s="1">
        <v>14.91</v>
      </c>
      <c r="Q1520" s="1">
        <v>22.63</v>
      </c>
      <c r="R1520" s="1">
        <v>0</v>
      </c>
      <c r="S1520" s="1">
        <v>18.34</v>
      </c>
      <c r="T1520" s="1">
        <v>6.06</v>
      </c>
      <c r="U1520" s="1">
        <v>3.54</v>
      </c>
      <c r="V1520" s="1">
        <v>10.3</v>
      </c>
      <c r="W1520" s="1">
        <v>6.77</v>
      </c>
      <c r="X1520" s="1">
        <v>0</v>
      </c>
      <c r="Y1520" s="1">
        <v>68.260000000000005</v>
      </c>
      <c r="Z1520" s="1">
        <v>28.65</v>
      </c>
      <c r="AA1520" s="1">
        <v>41.971800000000002</v>
      </c>
    </row>
    <row r="1521" spans="1:27" x14ac:dyDescent="0.25">
      <c r="A1521" s="1" t="s">
        <v>737</v>
      </c>
      <c r="B1521" s="1" t="s">
        <v>4995</v>
      </c>
      <c r="C1521" s="2">
        <v>42128.60833333333</v>
      </c>
      <c r="D1521" s="2">
        <v>42123</v>
      </c>
      <c r="E1521" s="2">
        <v>42130</v>
      </c>
      <c r="F1521" s="1" t="s">
        <v>29</v>
      </c>
      <c r="G1521" s="1" t="s">
        <v>4996</v>
      </c>
      <c r="H1521" s="1" t="s">
        <v>31</v>
      </c>
      <c r="I1521" s="1" t="s">
        <v>4997</v>
      </c>
      <c r="J1521" s="1" t="s">
        <v>33</v>
      </c>
      <c r="K1521" s="1">
        <v>1</v>
      </c>
      <c r="L1521" s="1">
        <v>1</v>
      </c>
      <c r="M1521" s="1">
        <v>0</v>
      </c>
      <c r="N1521" s="1" t="s">
        <v>34</v>
      </c>
      <c r="O1521" s="1">
        <v>155.13</v>
      </c>
      <c r="P1521" s="1">
        <v>26.18</v>
      </c>
      <c r="Q1521" s="1">
        <v>55.55</v>
      </c>
      <c r="R1521" s="1">
        <v>0</v>
      </c>
      <c r="S1521" s="1">
        <v>104.57</v>
      </c>
      <c r="T1521" s="1">
        <v>22.78</v>
      </c>
      <c r="U1521" s="1">
        <v>14.29</v>
      </c>
      <c r="V1521" s="1">
        <v>75.900000000000006</v>
      </c>
      <c r="W1521" s="1">
        <v>37.42</v>
      </c>
      <c r="X1521" s="1">
        <v>0</v>
      </c>
      <c r="Y1521" s="1">
        <v>236.86</v>
      </c>
      <c r="Z1521" s="1">
        <v>156.28</v>
      </c>
      <c r="AA1521" s="1">
        <v>65.979900000000001</v>
      </c>
    </row>
    <row r="1522" spans="1:27" x14ac:dyDescent="0.25">
      <c r="A1522" s="1" t="s">
        <v>4998</v>
      </c>
      <c r="B1522" s="1" t="s">
        <v>4999</v>
      </c>
      <c r="C1522" s="2">
        <v>42129.447384259256</v>
      </c>
      <c r="D1522" s="2">
        <v>42115</v>
      </c>
      <c r="E1522" s="2">
        <v>42132</v>
      </c>
      <c r="F1522" s="1" t="s">
        <v>29</v>
      </c>
      <c r="G1522" s="1" t="s">
        <v>2409</v>
      </c>
      <c r="H1522" s="1" t="s">
        <v>96</v>
      </c>
      <c r="I1522" s="1" t="s">
        <v>2410</v>
      </c>
      <c r="J1522" s="1" t="s">
        <v>33</v>
      </c>
      <c r="K1522" s="1">
        <v>30</v>
      </c>
      <c r="L1522" s="1">
        <v>30</v>
      </c>
      <c r="M1522" s="1">
        <v>0</v>
      </c>
      <c r="N1522" s="1" t="s">
        <v>34</v>
      </c>
      <c r="O1522" s="1">
        <v>324.20999999999998</v>
      </c>
      <c r="P1522" s="1">
        <v>99.56</v>
      </c>
      <c r="Q1522" s="1">
        <v>65.069999999999993</v>
      </c>
      <c r="R1522" s="1">
        <v>0</v>
      </c>
      <c r="S1522" s="1">
        <v>317.73</v>
      </c>
      <c r="T1522" s="1">
        <v>792.72</v>
      </c>
      <c r="U1522" s="1">
        <v>390.4</v>
      </c>
      <c r="V1522" s="1">
        <v>512.99</v>
      </c>
      <c r="W1522" s="1">
        <v>255.17</v>
      </c>
      <c r="X1522" s="1">
        <v>0</v>
      </c>
      <c r="Y1522" s="1">
        <v>488.84</v>
      </c>
      <c r="Z1522" s="1">
        <v>963.3</v>
      </c>
      <c r="AA1522" s="1">
        <v>197.0583</v>
      </c>
    </row>
    <row r="1523" spans="1:27" x14ac:dyDescent="0.25">
      <c r="A1523" s="1" t="s">
        <v>340</v>
      </c>
      <c r="B1523" s="1" t="s">
        <v>5000</v>
      </c>
      <c r="C1523" s="2">
        <v>42130.344594907408</v>
      </c>
      <c r="D1523" s="2">
        <v>42129</v>
      </c>
      <c r="E1523" s="2">
        <v>42132</v>
      </c>
      <c r="F1523" s="1" t="s">
        <v>29</v>
      </c>
      <c r="G1523" s="1" t="s">
        <v>5001</v>
      </c>
      <c r="H1523" s="1" t="s">
        <v>31</v>
      </c>
      <c r="I1523" s="1" t="s">
        <v>5002</v>
      </c>
      <c r="J1523" s="1" t="s">
        <v>33</v>
      </c>
      <c r="K1523" s="1">
        <v>1</v>
      </c>
      <c r="L1523" s="1">
        <v>1</v>
      </c>
      <c r="M1523" s="1">
        <v>0</v>
      </c>
      <c r="N1523" s="1" t="s">
        <v>34</v>
      </c>
      <c r="O1523" s="1">
        <v>142.26</v>
      </c>
      <c r="P1523" s="1">
        <v>45.57</v>
      </c>
      <c r="Q1523" s="1">
        <v>105.34</v>
      </c>
      <c r="R1523" s="1">
        <v>0</v>
      </c>
      <c r="S1523" s="1">
        <v>203.95</v>
      </c>
      <c r="T1523" s="1">
        <v>33.72</v>
      </c>
      <c r="U1523" s="1">
        <v>21.06</v>
      </c>
      <c r="V1523" s="1">
        <v>112.08</v>
      </c>
      <c r="W1523" s="1">
        <v>55.07</v>
      </c>
      <c r="X1523" s="1">
        <v>0</v>
      </c>
      <c r="Y1523" s="1">
        <v>293.17</v>
      </c>
      <c r="Z1523" s="1">
        <v>280.08</v>
      </c>
      <c r="AA1523" s="1">
        <v>95.534999999999997</v>
      </c>
    </row>
    <row r="1524" spans="1:27" x14ac:dyDescent="0.25">
      <c r="A1524" s="1" t="s">
        <v>340</v>
      </c>
      <c r="B1524" s="1" t="s">
        <v>5003</v>
      </c>
      <c r="C1524" s="2">
        <v>42130.344571759262</v>
      </c>
      <c r="D1524" s="2">
        <v>42129</v>
      </c>
      <c r="E1524" s="2">
        <v>42132</v>
      </c>
      <c r="F1524" s="1" t="s">
        <v>29</v>
      </c>
      <c r="G1524" s="1" t="s">
        <v>5004</v>
      </c>
      <c r="H1524" s="1" t="s">
        <v>31</v>
      </c>
      <c r="I1524" s="1" t="s">
        <v>5005</v>
      </c>
      <c r="J1524" s="1" t="s">
        <v>33</v>
      </c>
      <c r="K1524" s="1">
        <v>1</v>
      </c>
      <c r="L1524" s="1">
        <v>1</v>
      </c>
      <c r="M1524" s="1">
        <v>0</v>
      </c>
      <c r="N1524" s="1" t="s">
        <v>34</v>
      </c>
      <c r="O1524" s="1">
        <v>156.33000000000001</v>
      </c>
      <c r="P1524" s="1">
        <v>24.68</v>
      </c>
      <c r="Q1524" s="1">
        <v>48.95</v>
      </c>
      <c r="R1524" s="1">
        <v>0</v>
      </c>
      <c r="S1524" s="1">
        <v>110.68</v>
      </c>
      <c r="T1524" s="1">
        <v>31.31</v>
      </c>
      <c r="U1524" s="1">
        <v>18.649999999999999</v>
      </c>
      <c r="V1524" s="1">
        <v>103.99</v>
      </c>
      <c r="W1524" s="1">
        <v>46.98</v>
      </c>
      <c r="X1524" s="1">
        <v>0</v>
      </c>
      <c r="Y1524" s="1">
        <v>229.96</v>
      </c>
      <c r="Z1524" s="1">
        <v>176.31</v>
      </c>
      <c r="AA1524" s="1">
        <v>76.669799999999995</v>
      </c>
    </row>
    <row r="1525" spans="1:27" x14ac:dyDescent="0.25">
      <c r="A1525" s="1" t="s">
        <v>352</v>
      </c>
      <c r="B1525" s="1" t="s">
        <v>5006</v>
      </c>
      <c r="C1525" s="2">
        <v>42130.406643518516</v>
      </c>
      <c r="D1525" s="2">
        <v>42122</v>
      </c>
      <c r="E1525" s="2">
        <v>42142</v>
      </c>
      <c r="F1525" s="1" t="s">
        <v>29</v>
      </c>
      <c r="G1525" s="1" t="s">
        <v>5007</v>
      </c>
      <c r="H1525" s="1" t="s">
        <v>31</v>
      </c>
      <c r="I1525" s="1" t="s">
        <v>5008</v>
      </c>
      <c r="J1525" s="1" t="s">
        <v>33</v>
      </c>
      <c r="K1525" s="1">
        <v>1</v>
      </c>
      <c r="L1525" s="1">
        <v>1</v>
      </c>
      <c r="M1525" s="1">
        <v>0</v>
      </c>
      <c r="O1525" s="1">
        <v>211.04</v>
      </c>
      <c r="P1525" s="1">
        <v>60.39</v>
      </c>
      <c r="Q1525" s="1">
        <v>115.12</v>
      </c>
      <c r="R1525" s="1">
        <v>0</v>
      </c>
      <c r="S1525" s="1">
        <v>202.73</v>
      </c>
      <c r="T1525" s="1">
        <v>25.38</v>
      </c>
      <c r="U1525" s="1">
        <v>18.149999999999999</v>
      </c>
      <c r="V1525" s="1">
        <v>80.91</v>
      </c>
      <c r="W1525" s="1">
        <v>48.13</v>
      </c>
      <c r="X1525" s="1">
        <v>0</v>
      </c>
      <c r="Y1525" s="1">
        <v>386.55</v>
      </c>
      <c r="Z1525" s="1">
        <v>269.01</v>
      </c>
      <c r="AA1525" s="1">
        <v>69.592500000000001</v>
      </c>
    </row>
    <row r="1526" spans="1:27" x14ac:dyDescent="0.25">
      <c r="A1526" s="1" t="s">
        <v>3986</v>
      </c>
      <c r="B1526" s="1" t="s">
        <v>5009</v>
      </c>
      <c r="C1526" s="2">
        <v>42131.559004629627</v>
      </c>
      <c r="D1526" s="2">
        <v>42131.559004629627</v>
      </c>
      <c r="E1526" s="2">
        <v>42136</v>
      </c>
      <c r="F1526" s="1" t="s">
        <v>29</v>
      </c>
      <c r="G1526" s="1" t="s">
        <v>5010</v>
      </c>
      <c r="H1526" s="1" t="s">
        <v>42</v>
      </c>
      <c r="I1526" s="1" t="s">
        <v>5011</v>
      </c>
      <c r="J1526" s="1" t="s">
        <v>33</v>
      </c>
      <c r="K1526" s="1">
        <v>2</v>
      </c>
      <c r="L1526" s="1">
        <v>2</v>
      </c>
      <c r="M1526" s="1">
        <v>0</v>
      </c>
      <c r="N1526" s="1" t="s">
        <v>34</v>
      </c>
      <c r="O1526" s="1">
        <v>228.02</v>
      </c>
      <c r="P1526" s="1">
        <v>44.38</v>
      </c>
      <c r="Q1526" s="1">
        <v>69.959999999999994</v>
      </c>
      <c r="R1526" s="1">
        <v>0</v>
      </c>
      <c r="S1526" s="1">
        <v>207.75</v>
      </c>
      <c r="T1526" s="1">
        <v>70.05</v>
      </c>
      <c r="U1526" s="1">
        <v>40.479999999999997</v>
      </c>
      <c r="V1526" s="1">
        <v>106.77</v>
      </c>
      <c r="W1526" s="1">
        <v>65.25</v>
      </c>
      <c r="X1526" s="1">
        <v>0</v>
      </c>
      <c r="Y1526" s="1">
        <v>342.36</v>
      </c>
      <c r="Z1526" s="1">
        <v>313.48</v>
      </c>
      <c r="AA1526" s="1">
        <v>91.564400000000006</v>
      </c>
    </row>
    <row r="1527" spans="1:27" x14ac:dyDescent="0.25">
      <c r="A1527" s="1" t="s">
        <v>566</v>
      </c>
      <c r="B1527" s="1" t="s">
        <v>5012</v>
      </c>
      <c r="C1527" s="2">
        <v>42135.424363425926</v>
      </c>
      <c r="D1527" s="2">
        <v>42132</v>
      </c>
      <c r="E1527" s="2">
        <v>42138</v>
      </c>
      <c r="F1527" s="1" t="s">
        <v>29</v>
      </c>
      <c r="G1527" s="1" t="s">
        <v>5013</v>
      </c>
      <c r="H1527" s="1" t="s">
        <v>31</v>
      </c>
      <c r="I1527" s="1" t="s">
        <v>5014</v>
      </c>
      <c r="J1527" s="1" t="s">
        <v>33</v>
      </c>
      <c r="K1527" s="1">
        <v>1</v>
      </c>
      <c r="L1527" s="1">
        <v>1</v>
      </c>
      <c r="M1527" s="1">
        <v>0</v>
      </c>
      <c r="N1527" s="1" t="s">
        <v>34</v>
      </c>
      <c r="O1527" s="1">
        <v>157.06</v>
      </c>
      <c r="P1527" s="1">
        <v>45.57</v>
      </c>
      <c r="Q1527" s="1">
        <v>105.34</v>
      </c>
      <c r="R1527" s="1">
        <v>0</v>
      </c>
      <c r="S1527" s="1">
        <v>172.97</v>
      </c>
      <c r="T1527" s="1">
        <v>33.42</v>
      </c>
      <c r="U1527" s="1">
        <v>22.08</v>
      </c>
      <c r="V1527" s="1">
        <v>107.57</v>
      </c>
      <c r="W1527" s="1">
        <v>56.26</v>
      </c>
      <c r="X1527" s="1">
        <v>0</v>
      </c>
      <c r="Y1527" s="1">
        <v>307.97000000000003</v>
      </c>
      <c r="Z1527" s="1">
        <v>251.31</v>
      </c>
      <c r="AA1527" s="1">
        <v>81.602099999999993</v>
      </c>
    </row>
    <row r="1528" spans="1:27" x14ac:dyDescent="0.25">
      <c r="A1528" s="1" t="s">
        <v>2853</v>
      </c>
      <c r="B1528" s="1" t="s">
        <v>5015</v>
      </c>
      <c r="C1528" s="2">
        <v>42136.728101851855</v>
      </c>
      <c r="D1528" s="2">
        <v>42136</v>
      </c>
      <c r="E1528" s="2">
        <v>42138</v>
      </c>
      <c r="F1528" s="1" t="s">
        <v>29</v>
      </c>
      <c r="G1528" s="1" t="s">
        <v>1493</v>
      </c>
      <c r="H1528" s="1" t="s">
        <v>42</v>
      </c>
      <c r="I1528" s="1" t="s">
        <v>1390</v>
      </c>
      <c r="J1528" s="1" t="s">
        <v>33</v>
      </c>
      <c r="K1528" s="1">
        <v>2</v>
      </c>
      <c r="L1528" s="1">
        <v>2</v>
      </c>
      <c r="M1528" s="1">
        <v>0</v>
      </c>
      <c r="N1528" s="1" t="s">
        <v>34</v>
      </c>
      <c r="O1528" s="1">
        <v>175.51</v>
      </c>
      <c r="P1528" s="1">
        <v>64.25</v>
      </c>
      <c r="Q1528" s="1">
        <v>100.87</v>
      </c>
      <c r="R1528" s="1">
        <v>0</v>
      </c>
      <c r="S1528" s="1">
        <v>180.56</v>
      </c>
      <c r="T1528" s="1">
        <v>117.04</v>
      </c>
      <c r="U1528" s="1">
        <v>65.39</v>
      </c>
      <c r="V1528" s="1">
        <v>171.35</v>
      </c>
      <c r="W1528" s="1">
        <v>98.91</v>
      </c>
      <c r="X1528" s="1">
        <v>0</v>
      </c>
      <c r="Y1528" s="1">
        <v>340.63</v>
      </c>
      <c r="Z1528" s="1">
        <v>344.86</v>
      </c>
      <c r="AA1528" s="1">
        <v>101.2418</v>
      </c>
    </row>
    <row r="1529" spans="1:27" x14ac:dyDescent="0.25">
      <c r="A1529" s="1" t="s">
        <v>1476</v>
      </c>
      <c r="B1529" s="1" t="s">
        <v>5016</v>
      </c>
      <c r="C1529" s="2">
        <v>42137.632928240739</v>
      </c>
      <c r="D1529" s="2">
        <v>42117</v>
      </c>
      <c r="E1529" s="2">
        <v>42143</v>
      </c>
      <c r="F1529" s="1" t="s">
        <v>29</v>
      </c>
      <c r="G1529" s="1" t="s">
        <v>5017</v>
      </c>
      <c r="H1529" s="1" t="s">
        <v>96</v>
      </c>
      <c r="I1529" s="1" t="s">
        <v>5018</v>
      </c>
      <c r="J1529" s="1" t="s">
        <v>33</v>
      </c>
      <c r="K1529" s="1">
        <v>40</v>
      </c>
      <c r="L1529" s="1">
        <v>40</v>
      </c>
      <c r="M1529" s="1">
        <v>0</v>
      </c>
      <c r="N1529" s="1" t="s">
        <v>34</v>
      </c>
      <c r="O1529" s="1">
        <v>406.67</v>
      </c>
      <c r="P1529" s="1">
        <v>135.05000000000001</v>
      </c>
      <c r="Q1529" s="1">
        <v>88.27</v>
      </c>
      <c r="R1529" s="1">
        <v>0</v>
      </c>
      <c r="S1529" s="1">
        <v>337.99</v>
      </c>
      <c r="T1529" s="1">
        <v>282.36</v>
      </c>
      <c r="U1529" s="1">
        <v>139.08000000000001</v>
      </c>
      <c r="V1529" s="1">
        <v>182.75</v>
      </c>
      <c r="W1529" s="1">
        <v>90.9</v>
      </c>
      <c r="X1529" s="1">
        <v>0</v>
      </c>
      <c r="Y1529" s="1">
        <v>629.99</v>
      </c>
      <c r="Z1529" s="1">
        <v>567.97</v>
      </c>
      <c r="AA1529" s="1">
        <v>90.155299999999997</v>
      </c>
    </row>
    <row r="1530" spans="1:27" x14ac:dyDescent="0.25">
      <c r="A1530" s="1" t="s">
        <v>3747</v>
      </c>
      <c r="B1530" s="1" t="s">
        <v>5019</v>
      </c>
      <c r="C1530" s="2">
        <v>42137.69803240741</v>
      </c>
      <c r="D1530" s="2">
        <v>42137</v>
      </c>
      <c r="E1530" s="2">
        <v>42143</v>
      </c>
      <c r="F1530" s="1" t="s">
        <v>29</v>
      </c>
      <c r="G1530" s="1" t="s">
        <v>71</v>
      </c>
      <c r="H1530" s="1" t="s">
        <v>42</v>
      </c>
      <c r="I1530" s="1" t="s">
        <v>72</v>
      </c>
      <c r="J1530" s="1" t="s">
        <v>33</v>
      </c>
      <c r="K1530" s="1">
        <v>1</v>
      </c>
      <c r="L1530" s="1">
        <v>1</v>
      </c>
      <c r="M1530" s="1">
        <v>0</v>
      </c>
      <c r="N1530" s="1" t="s">
        <v>34</v>
      </c>
      <c r="O1530" s="1">
        <v>42.65</v>
      </c>
      <c r="P1530" s="1">
        <v>17.829999999999998</v>
      </c>
      <c r="Q1530" s="1">
        <v>26.24</v>
      </c>
      <c r="R1530" s="1">
        <v>0</v>
      </c>
      <c r="S1530" s="1">
        <v>89.39</v>
      </c>
      <c r="T1530" s="1">
        <v>27.39</v>
      </c>
      <c r="U1530" s="1">
        <v>17.309999999999999</v>
      </c>
      <c r="V1530" s="1">
        <v>49.25</v>
      </c>
      <c r="W1530" s="1">
        <v>35.130000000000003</v>
      </c>
      <c r="X1530" s="1">
        <v>0</v>
      </c>
      <c r="Y1530" s="1">
        <v>86.72</v>
      </c>
      <c r="Z1530" s="1">
        <v>141.83000000000001</v>
      </c>
      <c r="AA1530" s="1">
        <v>163.54929999999999</v>
      </c>
    </row>
    <row r="1531" spans="1:27" x14ac:dyDescent="0.25">
      <c r="A1531" s="1" t="s">
        <v>841</v>
      </c>
      <c r="B1531" s="1" t="s">
        <v>5020</v>
      </c>
      <c r="C1531" s="2">
        <v>42137.727418981478</v>
      </c>
      <c r="D1531" s="2">
        <v>42137</v>
      </c>
      <c r="E1531" s="2">
        <v>42142</v>
      </c>
      <c r="F1531" s="1" t="s">
        <v>29</v>
      </c>
      <c r="G1531" s="1" t="s">
        <v>5021</v>
      </c>
      <c r="H1531" s="1" t="s">
        <v>118</v>
      </c>
      <c r="I1531" s="1" t="s">
        <v>5022</v>
      </c>
      <c r="J1531" s="1" t="s">
        <v>33</v>
      </c>
      <c r="K1531" s="1">
        <v>3</v>
      </c>
      <c r="L1531" s="1">
        <v>3</v>
      </c>
      <c r="M1531" s="1">
        <v>0</v>
      </c>
      <c r="O1531" s="1">
        <v>220.3</v>
      </c>
      <c r="P1531" s="1">
        <v>86.61</v>
      </c>
      <c r="Q1531" s="1">
        <v>111.29</v>
      </c>
      <c r="R1531" s="1">
        <v>0</v>
      </c>
      <c r="S1531" s="1">
        <v>243.8</v>
      </c>
      <c r="T1531" s="1">
        <v>92.28</v>
      </c>
      <c r="U1531" s="1">
        <v>55.88</v>
      </c>
      <c r="V1531" s="1">
        <v>132.13999999999999</v>
      </c>
      <c r="W1531" s="1">
        <v>94.23</v>
      </c>
      <c r="X1531" s="1">
        <v>0</v>
      </c>
      <c r="Y1531" s="1">
        <v>418.2</v>
      </c>
      <c r="Z1531" s="1">
        <v>393.91</v>
      </c>
      <c r="AA1531" s="1">
        <v>94.191699999999997</v>
      </c>
    </row>
    <row r="1532" spans="1:27" x14ac:dyDescent="0.25">
      <c r="A1532" s="1" t="s">
        <v>5023</v>
      </c>
      <c r="B1532" s="1" t="s">
        <v>5024</v>
      </c>
      <c r="C1532" s="2">
        <v>42138.600717592592</v>
      </c>
      <c r="D1532" s="2">
        <v>42138</v>
      </c>
      <c r="E1532" s="2">
        <v>42145</v>
      </c>
      <c r="F1532" s="1" t="s">
        <v>29</v>
      </c>
      <c r="G1532" s="1" t="s">
        <v>5025</v>
      </c>
      <c r="H1532" s="1" t="s">
        <v>55</v>
      </c>
      <c r="I1532" s="1" t="s">
        <v>5026</v>
      </c>
      <c r="J1532" s="1" t="s">
        <v>33</v>
      </c>
      <c r="K1532" s="1">
        <v>1</v>
      </c>
      <c r="L1532" s="1">
        <v>1</v>
      </c>
      <c r="M1532" s="1">
        <v>0</v>
      </c>
      <c r="N1532" s="1" t="s">
        <v>34</v>
      </c>
      <c r="O1532" s="1">
        <v>0.33</v>
      </c>
      <c r="P1532" s="1">
        <v>61.42</v>
      </c>
      <c r="Q1532" s="1">
        <v>46.07</v>
      </c>
      <c r="R1532" s="1">
        <v>0</v>
      </c>
      <c r="S1532" s="1">
        <v>0.33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107.82</v>
      </c>
      <c r="Z1532" s="1">
        <v>0.33</v>
      </c>
      <c r="AA1532" s="1">
        <v>0.30599999999999999</v>
      </c>
    </row>
    <row r="1533" spans="1:27" x14ac:dyDescent="0.25">
      <c r="B1533" s="1" t="s">
        <v>5027</v>
      </c>
      <c r="C1533" s="2">
        <v>42138.612187500003</v>
      </c>
      <c r="D1533" s="2">
        <v>42132</v>
      </c>
      <c r="E1533" s="2">
        <v>42153</v>
      </c>
      <c r="F1533" s="1" t="s">
        <v>29</v>
      </c>
      <c r="G1533" s="1" t="s">
        <v>4366</v>
      </c>
      <c r="H1533" s="1" t="s">
        <v>284</v>
      </c>
      <c r="I1533" s="1" t="s">
        <v>4367</v>
      </c>
      <c r="J1533" s="1" t="s">
        <v>33</v>
      </c>
      <c r="K1533" s="1">
        <v>1</v>
      </c>
      <c r="L1533" s="1">
        <v>1</v>
      </c>
      <c r="M1533" s="1">
        <v>0</v>
      </c>
      <c r="N1533" s="1" t="s">
        <v>1194</v>
      </c>
      <c r="O1533" s="1">
        <v>115.94</v>
      </c>
      <c r="P1533" s="1">
        <v>38.4</v>
      </c>
      <c r="Q1533" s="1">
        <v>32.64</v>
      </c>
      <c r="R1533" s="1">
        <v>0</v>
      </c>
      <c r="S1533" s="1">
        <v>100.39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186.98</v>
      </c>
      <c r="Z1533" s="1">
        <v>100.39</v>
      </c>
      <c r="AA1533" s="1">
        <v>53.690199999999997</v>
      </c>
    </row>
    <row r="1534" spans="1:27" x14ac:dyDescent="0.25">
      <c r="B1534" s="1" t="s">
        <v>5028</v>
      </c>
      <c r="C1534" s="2">
        <v>42142</v>
      </c>
      <c r="D1534" s="2">
        <v>42142</v>
      </c>
      <c r="E1534" s="2">
        <v>42145</v>
      </c>
      <c r="F1534" s="1" t="s">
        <v>29</v>
      </c>
      <c r="G1534" s="1" t="s">
        <v>5029</v>
      </c>
      <c r="H1534" s="1" t="s">
        <v>118</v>
      </c>
      <c r="I1534" s="1" t="s">
        <v>5030</v>
      </c>
      <c r="J1534" s="1" t="s">
        <v>33</v>
      </c>
      <c r="K1534" s="1">
        <v>10</v>
      </c>
      <c r="L1534" s="1">
        <v>10</v>
      </c>
      <c r="M1534" s="1">
        <v>0</v>
      </c>
      <c r="O1534" s="1">
        <v>150.5</v>
      </c>
      <c r="P1534" s="1">
        <v>73.23</v>
      </c>
      <c r="Q1534" s="1">
        <v>87.69</v>
      </c>
      <c r="R1534" s="1">
        <v>0</v>
      </c>
      <c r="S1534" s="1">
        <v>155.15</v>
      </c>
      <c r="T1534" s="1">
        <v>145.46</v>
      </c>
      <c r="U1534" s="1">
        <v>78.3</v>
      </c>
      <c r="V1534" s="1">
        <v>169.05</v>
      </c>
      <c r="W1534" s="1">
        <v>99.07</v>
      </c>
      <c r="X1534" s="1">
        <v>0</v>
      </c>
      <c r="Y1534" s="1">
        <v>311.42</v>
      </c>
      <c r="Z1534" s="1">
        <v>332.52</v>
      </c>
      <c r="AA1534" s="1">
        <v>106.7754</v>
      </c>
    </row>
    <row r="1535" spans="1:27" x14ac:dyDescent="0.25">
      <c r="A1535" s="1" t="s">
        <v>2002</v>
      </c>
      <c r="B1535" s="1" t="s">
        <v>5031</v>
      </c>
      <c r="C1535" s="2">
        <v>42142.429479166669</v>
      </c>
      <c r="D1535" s="2">
        <v>42138</v>
      </c>
      <c r="E1535" s="2">
        <v>42144</v>
      </c>
      <c r="F1535" s="1" t="s">
        <v>29</v>
      </c>
      <c r="G1535" s="1" t="s">
        <v>497</v>
      </c>
      <c r="H1535" s="1" t="s">
        <v>42</v>
      </c>
      <c r="I1535" s="1" t="s">
        <v>498</v>
      </c>
      <c r="J1535" s="1" t="s">
        <v>33</v>
      </c>
      <c r="K1535" s="1">
        <v>5</v>
      </c>
      <c r="L1535" s="1">
        <v>5</v>
      </c>
      <c r="M1535" s="1">
        <v>0</v>
      </c>
      <c r="N1535" s="1" t="s">
        <v>34</v>
      </c>
      <c r="O1535" s="1">
        <v>181.48</v>
      </c>
      <c r="P1535" s="1">
        <v>62.59</v>
      </c>
      <c r="Q1535" s="1">
        <v>98.35</v>
      </c>
      <c r="R1535" s="1">
        <v>0</v>
      </c>
      <c r="S1535" s="1">
        <v>162.53</v>
      </c>
      <c r="T1535" s="1">
        <v>132.85</v>
      </c>
      <c r="U1535" s="1">
        <v>72.38</v>
      </c>
      <c r="V1535" s="1">
        <v>200.59</v>
      </c>
      <c r="W1535" s="1">
        <v>115.85</v>
      </c>
      <c r="X1535" s="1">
        <v>0</v>
      </c>
      <c r="Y1535" s="1">
        <v>342.42</v>
      </c>
      <c r="Z1535" s="1">
        <v>350.76</v>
      </c>
      <c r="AA1535" s="1">
        <v>102.43559999999999</v>
      </c>
    </row>
    <row r="1536" spans="1:27" x14ac:dyDescent="0.25">
      <c r="A1536" s="1" t="s">
        <v>763</v>
      </c>
      <c r="B1536" s="1" t="s">
        <v>5032</v>
      </c>
      <c r="C1536" s="2">
        <v>42110.628240740742</v>
      </c>
      <c r="D1536" s="2">
        <v>42101</v>
      </c>
      <c r="E1536" s="2">
        <v>42115</v>
      </c>
      <c r="F1536" s="1" t="s">
        <v>29</v>
      </c>
      <c r="G1536" s="1" t="s">
        <v>5033</v>
      </c>
      <c r="H1536" s="1" t="s">
        <v>31</v>
      </c>
      <c r="I1536" s="1" t="s">
        <v>5034</v>
      </c>
      <c r="J1536" s="1" t="s">
        <v>33</v>
      </c>
      <c r="K1536" s="1">
        <v>1</v>
      </c>
      <c r="L1536" s="1">
        <v>1</v>
      </c>
      <c r="M1536" s="1">
        <v>0</v>
      </c>
      <c r="N1536" s="1" t="s">
        <v>34</v>
      </c>
      <c r="O1536" s="1">
        <v>157.06</v>
      </c>
      <c r="P1536" s="1">
        <v>45.57</v>
      </c>
      <c r="Q1536" s="1">
        <v>105.34</v>
      </c>
      <c r="R1536" s="1">
        <v>0</v>
      </c>
      <c r="S1536" s="1">
        <v>172.4</v>
      </c>
      <c r="T1536" s="1">
        <v>89.42</v>
      </c>
      <c r="U1536" s="1">
        <v>55.56</v>
      </c>
      <c r="V1536" s="1">
        <v>343.6</v>
      </c>
      <c r="W1536" s="1">
        <v>126.54</v>
      </c>
      <c r="X1536" s="1">
        <v>0</v>
      </c>
      <c r="Y1536" s="1">
        <v>307.97000000000003</v>
      </c>
      <c r="Z1536" s="1">
        <v>354.5</v>
      </c>
      <c r="AA1536" s="1">
        <v>115.1086</v>
      </c>
    </row>
    <row r="1537" spans="1:27" x14ac:dyDescent="0.25">
      <c r="A1537" s="1" t="s">
        <v>5035</v>
      </c>
      <c r="B1537" s="1" t="s">
        <v>5036</v>
      </c>
      <c r="C1537" s="2">
        <v>42110.650659722225</v>
      </c>
      <c r="D1537" s="2">
        <v>42108</v>
      </c>
      <c r="E1537" s="2">
        <v>42111</v>
      </c>
      <c r="F1537" s="1" t="s">
        <v>29</v>
      </c>
      <c r="G1537" s="1" t="s">
        <v>5037</v>
      </c>
      <c r="H1537" s="1" t="s">
        <v>31</v>
      </c>
      <c r="I1537" s="1" t="s">
        <v>5038</v>
      </c>
      <c r="J1537" s="1" t="s">
        <v>33</v>
      </c>
      <c r="K1537" s="1">
        <v>1</v>
      </c>
      <c r="L1537" s="1">
        <v>1</v>
      </c>
      <c r="M1537" s="1">
        <v>0</v>
      </c>
      <c r="N1537" s="1" t="s">
        <v>34</v>
      </c>
      <c r="O1537" s="1">
        <v>178.53</v>
      </c>
      <c r="P1537" s="1">
        <v>24.68</v>
      </c>
      <c r="Q1537" s="1">
        <v>48.95</v>
      </c>
      <c r="R1537" s="1">
        <v>0</v>
      </c>
      <c r="S1537" s="1">
        <v>95.54</v>
      </c>
      <c r="T1537" s="1">
        <v>11.94</v>
      </c>
      <c r="U1537" s="1">
        <v>9.69</v>
      </c>
      <c r="V1537" s="1">
        <v>41.86</v>
      </c>
      <c r="W1537" s="1">
        <v>27.26</v>
      </c>
      <c r="X1537" s="1">
        <v>0</v>
      </c>
      <c r="Y1537" s="1">
        <v>252.16</v>
      </c>
      <c r="Z1537" s="1">
        <v>132.49</v>
      </c>
      <c r="AA1537" s="1">
        <v>52.542000000000002</v>
      </c>
    </row>
    <row r="1538" spans="1:27" x14ac:dyDescent="0.25">
      <c r="A1538" s="1" t="s">
        <v>81</v>
      </c>
      <c r="B1538" s="1" t="s">
        <v>5039</v>
      </c>
      <c r="C1538" s="2">
        <v>42111.43414351852</v>
      </c>
      <c r="D1538" s="2">
        <v>42107</v>
      </c>
      <c r="E1538" s="2">
        <v>42111</v>
      </c>
      <c r="F1538" s="1" t="s">
        <v>29</v>
      </c>
      <c r="G1538" s="1" t="s">
        <v>5040</v>
      </c>
      <c r="H1538" s="1" t="s">
        <v>31</v>
      </c>
      <c r="I1538" s="1" t="s">
        <v>3654</v>
      </c>
      <c r="J1538" s="1" t="s">
        <v>33</v>
      </c>
      <c r="K1538" s="1">
        <v>1</v>
      </c>
      <c r="L1538" s="1">
        <v>1</v>
      </c>
      <c r="M1538" s="1">
        <v>0</v>
      </c>
      <c r="N1538" s="1" t="s">
        <v>34</v>
      </c>
      <c r="O1538" s="1">
        <v>157.06</v>
      </c>
      <c r="P1538" s="1">
        <v>45.57</v>
      </c>
      <c r="Q1538" s="1">
        <v>105.34</v>
      </c>
      <c r="R1538" s="1">
        <v>0</v>
      </c>
      <c r="S1538" s="1">
        <v>116.67</v>
      </c>
      <c r="T1538" s="1">
        <v>12.05</v>
      </c>
      <c r="U1538" s="1">
        <v>9.8000000000000007</v>
      </c>
      <c r="V1538" s="1">
        <v>42.18</v>
      </c>
      <c r="W1538" s="1">
        <v>27.58</v>
      </c>
      <c r="X1538" s="1">
        <v>0</v>
      </c>
      <c r="Y1538" s="1">
        <v>307.97000000000003</v>
      </c>
      <c r="Z1538" s="1">
        <v>154.05000000000001</v>
      </c>
      <c r="AA1538" s="1">
        <v>50.021099999999997</v>
      </c>
    </row>
    <row r="1539" spans="1:27" x14ac:dyDescent="0.25">
      <c r="A1539" s="1" t="s">
        <v>289</v>
      </c>
      <c r="B1539" s="1" t="s">
        <v>5041</v>
      </c>
      <c r="C1539" s="2">
        <v>42111.647013888891</v>
      </c>
      <c r="D1539" s="2">
        <v>42110</v>
      </c>
      <c r="E1539" s="2">
        <v>42117</v>
      </c>
      <c r="F1539" s="1" t="s">
        <v>29</v>
      </c>
      <c r="G1539" s="1" t="s">
        <v>5042</v>
      </c>
      <c r="H1539" s="1" t="s">
        <v>31</v>
      </c>
      <c r="I1539" s="1" t="s">
        <v>5043</v>
      </c>
      <c r="J1539" s="1" t="s">
        <v>33</v>
      </c>
      <c r="K1539" s="1">
        <v>1</v>
      </c>
      <c r="L1539" s="1">
        <v>1</v>
      </c>
      <c r="M1539" s="1">
        <v>0</v>
      </c>
      <c r="N1539" s="1" t="s">
        <v>34</v>
      </c>
      <c r="O1539" s="1">
        <v>178.53</v>
      </c>
      <c r="P1539" s="1">
        <v>24.68</v>
      </c>
      <c r="Q1539" s="1">
        <v>48.95</v>
      </c>
      <c r="R1539" s="1">
        <v>0</v>
      </c>
      <c r="S1539" s="1">
        <v>94.22</v>
      </c>
      <c r="T1539" s="1">
        <v>21.91</v>
      </c>
      <c r="U1539" s="1">
        <v>15.31</v>
      </c>
      <c r="V1539" s="1">
        <v>81.2</v>
      </c>
      <c r="W1539" s="1">
        <v>38.86</v>
      </c>
      <c r="X1539" s="1">
        <v>0</v>
      </c>
      <c r="Y1539" s="1">
        <v>252.16</v>
      </c>
      <c r="Z1539" s="1">
        <v>148.38999999999999</v>
      </c>
      <c r="AA1539" s="1">
        <v>58.847499999999997</v>
      </c>
    </row>
    <row r="1540" spans="1:27" x14ac:dyDescent="0.25">
      <c r="B1540" s="1" t="s">
        <v>5044</v>
      </c>
      <c r="C1540" s="2">
        <v>42111</v>
      </c>
      <c r="D1540" s="2">
        <v>42111</v>
      </c>
      <c r="E1540" s="2">
        <v>42123</v>
      </c>
      <c r="F1540" s="1" t="s">
        <v>29</v>
      </c>
      <c r="G1540" s="1" t="s">
        <v>4892</v>
      </c>
      <c r="H1540" s="1" t="s">
        <v>42</v>
      </c>
      <c r="I1540" s="1" t="s">
        <v>4893</v>
      </c>
      <c r="J1540" s="1" t="s">
        <v>33</v>
      </c>
      <c r="K1540" s="1">
        <v>732</v>
      </c>
      <c r="L1540" s="1">
        <v>732</v>
      </c>
      <c r="M1540" s="1">
        <v>0</v>
      </c>
      <c r="N1540" s="1" t="s">
        <v>255</v>
      </c>
      <c r="O1540" s="1">
        <v>105.41</v>
      </c>
      <c r="P1540" s="1">
        <v>238.23</v>
      </c>
      <c r="Q1540" s="1">
        <v>269.16000000000003</v>
      </c>
      <c r="R1540" s="1">
        <v>0</v>
      </c>
      <c r="S1540" s="1">
        <v>20.36</v>
      </c>
      <c r="T1540" s="1">
        <v>232.98</v>
      </c>
      <c r="U1540" s="1">
        <v>136.66</v>
      </c>
      <c r="V1540" s="1">
        <v>306.74</v>
      </c>
      <c r="W1540" s="1">
        <v>165.25</v>
      </c>
      <c r="X1540" s="1">
        <v>0</v>
      </c>
      <c r="Y1540" s="1">
        <v>612.79999999999995</v>
      </c>
      <c r="Z1540" s="1">
        <v>322.27</v>
      </c>
      <c r="AA1540" s="1">
        <v>52.589700000000001</v>
      </c>
    </row>
    <row r="1541" spans="1:27" x14ac:dyDescent="0.25">
      <c r="A1541" s="1" t="s">
        <v>1719</v>
      </c>
      <c r="B1541" s="1" t="s">
        <v>5045</v>
      </c>
      <c r="C1541" s="2">
        <v>42111.713194444441</v>
      </c>
      <c r="D1541" s="2">
        <v>42111</v>
      </c>
      <c r="E1541" s="2">
        <v>42115</v>
      </c>
      <c r="F1541" s="1" t="s">
        <v>29</v>
      </c>
      <c r="G1541" s="1" t="s">
        <v>5046</v>
      </c>
      <c r="H1541" s="1" t="s">
        <v>42</v>
      </c>
      <c r="I1541" s="1" t="s">
        <v>5047</v>
      </c>
      <c r="J1541" s="1" t="s">
        <v>33</v>
      </c>
      <c r="K1541" s="1">
        <v>2</v>
      </c>
      <c r="L1541" s="1">
        <v>2</v>
      </c>
      <c r="M1541" s="1">
        <v>0</v>
      </c>
      <c r="N1541" s="1" t="s">
        <v>34</v>
      </c>
      <c r="O1541" s="1">
        <v>42.67</v>
      </c>
      <c r="P1541" s="1">
        <v>31.12</v>
      </c>
      <c r="Q1541" s="1">
        <v>44.71</v>
      </c>
      <c r="R1541" s="1">
        <v>0</v>
      </c>
      <c r="S1541" s="1">
        <v>38.26</v>
      </c>
      <c r="T1541" s="1">
        <v>44.79</v>
      </c>
      <c r="U1541" s="1">
        <v>26.87</v>
      </c>
      <c r="V1541" s="1">
        <v>62.93</v>
      </c>
      <c r="W1541" s="1">
        <v>36.6</v>
      </c>
      <c r="X1541" s="1">
        <v>0</v>
      </c>
      <c r="Y1541" s="1">
        <v>118.5</v>
      </c>
      <c r="Z1541" s="1">
        <v>101.73</v>
      </c>
      <c r="AA1541" s="1">
        <v>85.848100000000002</v>
      </c>
    </row>
    <row r="1542" spans="1:27" x14ac:dyDescent="0.25">
      <c r="A1542" s="1" t="s">
        <v>1643</v>
      </c>
      <c r="B1542" s="1" t="s">
        <v>5048</v>
      </c>
      <c r="C1542" s="2">
        <v>42114.447233796294</v>
      </c>
      <c r="D1542" s="2">
        <v>42114</v>
      </c>
      <c r="E1542" s="2">
        <v>42117</v>
      </c>
      <c r="F1542" s="1" t="s">
        <v>29</v>
      </c>
      <c r="G1542" s="1" t="s">
        <v>5049</v>
      </c>
      <c r="H1542" s="1" t="s">
        <v>31</v>
      </c>
      <c r="I1542" s="1" t="s">
        <v>5050</v>
      </c>
      <c r="J1542" s="1" t="s">
        <v>33</v>
      </c>
      <c r="K1542" s="1">
        <v>1</v>
      </c>
      <c r="L1542" s="1">
        <v>1</v>
      </c>
      <c r="M1542" s="1">
        <v>0</v>
      </c>
      <c r="N1542" s="1" t="s">
        <v>34</v>
      </c>
      <c r="O1542" s="1">
        <v>155.13</v>
      </c>
      <c r="P1542" s="1">
        <v>26.18</v>
      </c>
      <c r="Q1542" s="1">
        <v>55.55</v>
      </c>
      <c r="R1542" s="1">
        <v>0</v>
      </c>
      <c r="S1542" s="1">
        <v>21.89</v>
      </c>
      <c r="T1542" s="1">
        <v>26.4</v>
      </c>
      <c r="U1542" s="1">
        <v>17.760000000000002</v>
      </c>
      <c r="V1542" s="1">
        <v>97.91</v>
      </c>
      <c r="W1542" s="1">
        <v>42.43</v>
      </c>
      <c r="X1542" s="1">
        <v>0</v>
      </c>
      <c r="Y1542" s="1">
        <v>236.86</v>
      </c>
      <c r="Z1542" s="1">
        <v>82.08</v>
      </c>
      <c r="AA1542" s="1">
        <v>34.653300000000002</v>
      </c>
    </row>
    <row r="1543" spans="1:27" x14ac:dyDescent="0.25">
      <c r="A1543" s="1" t="s">
        <v>1643</v>
      </c>
      <c r="B1543" s="1" t="s">
        <v>5051</v>
      </c>
      <c r="C1543" s="2">
        <v>42114.447233796294</v>
      </c>
      <c r="D1543" s="2">
        <v>42114</v>
      </c>
      <c r="E1543" s="2">
        <v>42116</v>
      </c>
      <c r="F1543" s="1" t="s">
        <v>29</v>
      </c>
      <c r="G1543" s="1" t="s">
        <v>5052</v>
      </c>
      <c r="H1543" s="1" t="s">
        <v>31</v>
      </c>
      <c r="I1543" s="1" t="s">
        <v>5053</v>
      </c>
      <c r="J1543" s="1" t="s">
        <v>33</v>
      </c>
      <c r="K1543" s="1">
        <v>1</v>
      </c>
      <c r="L1543" s="1">
        <v>1</v>
      </c>
      <c r="M1543" s="1">
        <v>0</v>
      </c>
      <c r="N1543" s="1" t="s">
        <v>34</v>
      </c>
      <c r="O1543" s="1">
        <v>142.26</v>
      </c>
      <c r="P1543" s="1">
        <v>45.57</v>
      </c>
      <c r="Q1543" s="1">
        <v>105.34</v>
      </c>
      <c r="R1543" s="1">
        <v>0</v>
      </c>
      <c r="S1543" s="1">
        <v>55.26</v>
      </c>
      <c r="T1543" s="1">
        <v>26.91</v>
      </c>
      <c r="U1543" s="1">
        <v>18.27</v>
      </c>
      <c r="V1543" s="1">
        <v>99.44</v>
      </c>
      <c r="W1543" s="1">
        <v>43.96</v>
      </c>
      <c r="X1543" s="1">
        <v>0</v>
      </c>
      <c r="Y1543" s="1">
        <v>293.17</v>
      </c>
      <c r="Z1543" s="1">
        <v>117.49</v>
      </c>
      <c r="AA1543" s="1">
        <v>40.075699999999998</v>
      </c>
    </row>
    <row r="1544" spans="1:27" x14ac:dyDescent="0.25">
      <c r="A1544" s="1" t="s">
        <v>1740</v>
      </c>
      <c r="B1544" s="1" t="s">
        <v>5054</v>
      </c>
      <c r="C1544" s="2">
        <v>42114.452615740738</v>
      </c>
      <c r="D1544" s="2">
        <v>42114</v>
      </c>
      <c r="E1544" s="2">
        <v>42123</v>
      </c>
      <c r="F1544" s="1" t="s">
        <v>29</v>
      </c>
      <c r="G1544" s="1" t="s">
        <v>5055</v>
      </c>
      <c r="H1544" s="1" t="s">
        <v>31</v>
      </c>
      <c r="I1544" s="1" t="s">
        <v>5056</v>
      </c>
      <c r="J1544" s="1" t="s">
        <v>33</v>
      </c>
      <c r="K1544" s="1">
        <v>1</v>
      </c>
      <c r="L1544" s="1">
        <v>1</v>
      </c>
      <c r="M1544" s="1">
        <v>0</v>
      </c>
      <c r="N1544" s="1" t="s">
        <v>34</v>
      </c>
      <c r="O1544" s="1">
        <v>178.53</v>
      </c>
      <c r="P1544" s="1">
        <v>24.68</v>
      </c>
      <c r="Q1544" s="1">
        <v>48.95</v>
      </c>
      <c r="R1544" s="1">
        <v>0</v>
      </c>
      <c r="S1544" s="1">
        <v>182.36</v>
      </c>
      <c r="T1544" s="1">
        <v>21.09</v>
      </c>
      <c r="U1544" s="1">
        <v>17.71</v>
      </c>
      <c r="V1544" s="1">
        <v>75.02</v>
      </c>
      <c r="W1544" s="1">
        <v>53.12</v>
      </c>
      <c r="X1544" s="1">
        <v>0</v>
      </c>
      <c r="Y1544" s="1">
        <v>252.16</v>
      </c>
      <c r="Z1544" s="1">
        <v>253.19</v>
      </c>
      <c r="AA1544" s="1">
        <v>100.4084</v>
      </c>
    </row>
    <row r="1545" spans="1:27" x14ac:dyDescent="0.25">
      <c r="A1545" s="1" t="s">
        <v>324</v>
      </c>
      <c r="B1545" s="1" t="s">
        <v>5057</v>
      </c>
      <c r="C1545" s="2">
        <v>42114.45585648148</v>
      </c>
      <c r="D1545" s="2">
        <v>42114</v>
      </c>
      <c r="E1545" s="2">
        <v>42116</v>
      </c>
      <c r="F1545" s="1" t="s">
        <v>29</v>
      </c>
      <c r="G1545" s="1" t="s">
        <v>5058</v>
      </c>
      <c r="H1545" s="1" t="s">
        <v>31</v>
      </c>
      <c r="I1545" s="1" t="s">
        <v>5059</v>
      </c>
      <c r="J1545" s="1" t="s">
        <v>33</v>
      </c>
      <c r="K1545" s="1">
        <v>1</v>
      </c>
      <c r="L1545" s="1">
        <v>1</v>
      </c>
      <c r="M1545" s="1">
        <v>0</v>
      </c>
      <c r="N1545" s="1" t="s">
        <v>34</v>
      </c>
      <c r="O1545" s="1">
        <v>157.06</v>
      </c>
      <c r="P1545" s="1">
        <v>45.57</v>
      </c>
      <c r="Q1545" s="1">
        <v>105.34</v>
      </c>
      <c r="R1545" s="1">
        <v>0</v>
      </c>
      <c r="S1545" s="1">
        <v>190.58</v>
      </c>
      <c r="T1545" s="1">
        <v>31.34</v>
      </c>
      <c r="U1545" s="1">
        <v>22.7</v>
      </c>
      <c r="V1545" s="1">
        <v>114.76</v>
      </c>
      <c r="W1545" s="1">
        <v>59.28</v>
      </c>
      <c r="X1545" s="1">
        <v>0</v>
      </c>
      <c r="Y1545" s="1">
        <v>307.97000000000003</v>
      </c>
      <c r="Z1545" s="1">
        <v>272.56</v>
      </c>
      <c r="AA1545" s="1">
        <v>88.502099999999999</v>
      </c>
    </row>
    <row r="1546" spans="1:27" x14ac:dyDescent="0.25">
      <c r="A1546" s="1" t="s">
        <v>5060</v>
      </c>
      <c r="B1546" s="1" t="s">
        <v>5061</v>
      </c>
      <c r="C1546" s="2">
        <v>42114.64775462963</v>
      </c>
      <c r="D1546" s="2">
        <v>42104</v>
      </c>
      <c r="E1546" s="2">
        <v>42132</v>
      </c>
      <c r="F1546" s="1" t="s">
        <v>29</v>
      </c>
      <c r="G1546" s="1" t="s">
        <v>5062</v>
      </c>
      <c r="H1546" s="1" t="s">
        <v>96</v>
      </c>
      <c r="I1546" s="1" t="s">
        <v>5063</v>
      </c>
      <c r="J1546" s="1" t="s">
        <v>33</v>
      </c>
      <c r="K1546" s="1">
        <v>262</v>
      </c>
      <c r="L1546" s="1">
        <v>262</v>
      </c>
      <c r="M1546" s="1">
        <v>0</v>
      </c>
      <c r="N1546" s="1" t="s">
        <v>34</v>
      </c>
      <c r="O1546" s="1">
        <v>11519.01</v>
      </c>
      <c r="P1546" s="1">
        <v>2573.71</v>
      </c>
      <c r="Q1546" s="1">
        <v>2128.9299999999998</v>
      </c>
      <c r="R1546" s="1">
        <v>864.6</v>
      </c>
      <c r="S1546" s="1">
        <v>9927.0300000000007</v>
      </c>
      <c r="T1546" s="1">
        <v>5498.99</v>
      </c>
      <c r="U1546" s="1">
        <v>3617.4</v>
      </c>
      <c r="V1546" s="1">
        <v>5158.66</v>
      </c>
      <c r="W1546" s="1">
        <v>3239.19</v>
      </c>
      <c r="X1546" s="1">
        <v>874.5</v>
      </c>
      <c r="Y1546" s="1">
        <v>17086.25</v>
      </c>
      <c r="Z1546" s="1">
        <v>17658.12</v>
      </c>
      <c r="AA1546" s="1">
        <v>103.34690000000001</v>
      </c>
    </row>
    <row r="1547" spans="1:27" x14ac:dyDescent="0.25">
      <c r="B1547" s="1" t="s">
        <v>5064</v>
      </c>
      <c r="C1547" s="2">
        <v>42116</v>
      </c>
      <c r="D1547" s="2">
        <v>42116</v>
      </c>
      <c r="E1547" s="2">
        <v>42123</v>
      </c>
      <c r="F1547" s="1" t="s">
        <v>29</v>
      </c>
      <c r="G1547" s="1" t="s">
        <v>3957</v>
      </c>
      <c r="H1547" s="1" t="s">
        <v>42</v>
      </c>
      <c r="I1547" s="1" t="s">
        <v>3958</v>
      </c>
      <c r="J1547" s="1" t="s">
        <v>33</v>
      </c>
      <c r="K1547" s="1">
        <v>10</v>
      </c>
      <c r="L1547" s="1">
        <v>10</v>
      </c>
      <c r="M1547" s="1">
        <v>0</v>
      </c>
      <c r="N1547" s="1" t="s">
        <v>255</v>
      </c>
      <c r="O1547" s="1">
        <v>125.01</v>
      </c>
      <c r="P1547" s="1">
        <v>46.86</v>
      </c>
      <c r="Q1547" s="1">
        <v>76.34</v>
      </c>
      <c r="R1547" s="1">
        <v>0</v>
      </c>
      <c r="S1547" s="1">
        <v>37.61</v>
      </c>
      <c r="T1547" s="1">
        <v>298.97000000000003</v>
      </c>
      <c r="U1547" s="1">
        <v>177</v>
      </c>
      <c r="V1547" s="1">
        <v>380.09</v>
      </c>
      <c r="W1547" s="1">
        <v>200.9</v>
      </c>
      <c r="X1547" s="1">
        <v>0</v>
      </c>
      <c r="Y1547" s="1">
        <v>248.21</v>
      </c>
      <c r="Z1547" s="1">
        <v>415.51</v>
      </c>
      <c r="AA1547" s="1">
        <v>167.40260000000001</v>
      </c>
    </row>
    <row r="1548" spans="1:27" x14ac:dyDescent="0.25">
      <c r="A1548" s="1" t="s">
        <v>4722</v>
      </c>
      <c r="B1548" s="1" t="s">
        <v>5065</v>
      </c>
      <c r="C1548" s="2">
        <v>42117.425243055557</v>
      </c>
      <c r="D1548" s="2">
        <v>42103</v>
      </c>
      <c r="E1548" s="2">
        <v>42121</v>
      </c>
      <c r="F1548" s="1" t="s">
        <v>29</v>
      </c>
      <c r="G1548" s="1" t="s">
        <v>5066</v>
      </c>
      <c r="H1548" s="1" t="s">
        <v>55</v>
      </c>
      <c r="I1548" s="1" t="s">
        <v>5067</v>
      </c>
      <c r="J1548" s="1" t="s">
        <v>33</v>
      </c>
      <c r="K1548" s="1">
        <v>1</v>
      </c>
      <c r="L1548" s="1">
        <v>1</v>
      </c>
      <c r="M1548" s="1">
        <v>0</v>
      </c>
      <c r="N1548" s="1" t="s">
        <v>34</v>
      </c>
      <c r="O1548" s="1">
        <v>6.94</v>
      </c>
      <c r="P1548" s="1">
        <v>148.72</v>
      </c>
      <c r="Q1548" s="1">
        <v>128.93</v>
      </c>
      <c r="R1548" s="1">
        <v>0</v>
      </c>
      <c r="S1548" s="1">
        <v>0</v>
      </c>
      <c r="T1548" s="1">
        <v>28.61</v>
      </c>
      <c r="U1548" s="1">
        <v>16.43</v>
      </c>
      <c r="V1548" s="1">
        <v>27.49</v>
      </c>
      <c r="W1548" s="1">
        <v>13.97</v>
      </c>
      <c r="X1548" s="1">
        <v>0</v>
      </c>
      <c r="Y1548" s="1">
        <v>284.58999999999997</v>
      </c>
      <c r="Z1548" s="1">
        <v>30.4</v>
      </c>
      <c r="AA1548" s="1">
        <v>10.682</v>
      </c>
    </row>
    <row r="1549" spans="1:27" x14ac:dyDescent="0.25">
      <c r="A1549" s="1" t="s">
        <v>5068</v>
      </c>
      <c r="B1549" s="1" t="s">
        <v>5069</v>
      </c>
      <c r="C1549" s="2">
        <v>42159.369571759256</v>
      </c>
      <c r="D1549" s="2">
        <v>42159</v>
      </c>
      <c r="E1549" s="2">
        <v>42160</v>
      </c>
      <c r="F1549" s="1" t="s">
        <v>29</v>
      </c>
      <c r="G1549" s="1" t="s">
        <v>5070</v>
      </c>
      <c r="H1549" s="1" t="s">
        <v>31</v>
      </c>
      <c r="I1549" s="1" t="s">
        <v>5071</v>
      </c>
      <c r="J1549" s="1" t="s">
        <v>33</v>
      </c>
      <c r="K1549" s="1">
        <v>1</v>
      </c>
      <c r="L1549" s="1">
        <v>1</v>
      </c>
      <c r="M1549" s="1">
        <v>0</v>
      </c>
      <c r="N1549" s="1" t="s">
        <v>34</v>
      </c>
      <c r="O1549" s="1">
        <v>153.06</v>
      </c>
      <c r="P1549" s="1">
        <v>45.57</v>
      </c>
      <c r="Q1549" s="1">
        <v>105.34</v>
      </c>
      <c r="R1549" s="1">
        <v>0</v>
      </c>
      <c r="S1549" s="1">
        <v>41.14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303.97000000000003</v>
      </c>
      <c r="Z1549" s="1">
        <v>41.14</v>
      </c>
      <c r="AA1549" s="1">
        <v>13.5342</v>
      </c>
    </row>
    <row r="1550" spans="1:27" x14ac:dyDescent="0.25">
      <c r="A1550" s="1" t="s">
        <v>227</v>
      </c>
      <c r="B1550" s="1" t="s">
        <v>5072</v>
      </c>
      <c r="C1550" s="2">
        <v>42164.683854166666</v>
      </c>
      <c r="D1550" s="2">
        <v>42160</v>
      </c>
      <c r="E1550" s="2">
        <v>42172</v>
      </c>
      <c r="F1550" s="1" t="s">
        <v>29</v>
      </c>
      <c r="G1550" s="1" t="s">
        <v>5073</v>
      </c>
      <c r="H1550" s="1" t="s">
        <v>42</v>
      </c>
      <c r="I1550" s="1" t="s">
        <v>5074</v>
      </c>
      <c r="J1550" s="1" t="s">
        <v>33</v>
      </c>
      <c r="K1550" s="1">
        <v>2</v>
      </c>
      <c r="L1550" s="1">
        <v>2</v>
      </c>
      <c r="M1550" s="1">
        <v>0</v>
      </c>
      <c r="N1550" s="1" t="s">
        <v>34</v>
      </c>
      <c r="O1550" s="1">
        <v>18.13</v>
      </c>
      <c r="P1550" s="1">
        <v>8.1199999999999992</v>
      </c>
      <c r="Q1550" s="1">
        <v>10.83</v>
      </c>
      <c r="R1550" s="1">
        <v>0</v>
      </c>
      <c r="S1550" s="1">
        <v>140.75</v>
      </c>
      <c r="T1550" s="1">
        <v>26.1</v>
      </c>
      <c r="U1550" s="1">
        <v>14.32</v>
      </c>
      <c r="V1550" s="1">
        <v>30.83</v>
      </c>
      <c r="W1550" s="1">
        <v>20.34</v>
      </c>
      <c r="X1550" s="1">
        <v>0</v>
      </c>
      <c r="Y1550" s="1">
        <v>37.08</v>
      </c>
      <c r="Z1550" s="1">
        <v>175.41</v>
      </c>
      <c r="AA1550" s="1">
        <v>473.0582</v>
      </c>
    </row>
    <row r="1551" spans="1:27" x14ac:dyDescent="0.25">
      <c r="A1551" s="1" t="s">
        <v>542</v>
      </c>
      <c r="B1551" s="1" t="s">
        <v>5075</v>
      </c>
      <c r="C1551" s="2">
        <v>42165.330613425926</v>
      </c>
      <c r="D1551" s="2">
        <v>42163</v>
      </c>
      <c r="E1551" s="2">
        <v>42165</v>
      </c>
      <c r="F1551" s="1" t="s">
        <v>29</v>
      </c>
      <c r="G1551" s="1" t="s">
        <v>5076</v>
      </c>
      <c r="H1551" s="1" t="s">
        <v>31</v>
      </c>
      <c r="I1551" s="1" t="s">
        <v>4035</v>
      </c>
      <c r="J1551" s="1" t="s">
        <v>33</v>
      </c>
      <c r="K1551" s="1">
        <v>1</v>
      </c>
      <c r="L1551" s="1">
        <v>1</v>
      </c>
      <c r="M1551" s="1">
        <v>0</v>
      </c>
      <c r="N1551" s="1" t="s">
        <v>34</v>
      </c>
      <c r="O1551" s="1">
        <v>155.31</v>
      </c>
      <c r="P1551" s="1">
        <v>39.86</v>
      </c>
      <c r="Q1551" s="1">
        <v>93.43</v>
      </c>
      <c r="R1551" s="1">
        <v>0</v>
      </c>
      <c r="S1551" s="1">
        <v>138.04</v>
      </c>
      <c r="T1551" s="1">
        <v>3.6</v>
      </c>
      <c r="U1551" s="1">
        <v>3.6</v>
      </c>
      <c r="V1551" s="1">
        <v>12.9</v>
      </c>
      <c r="W1551" s="1">
        <v>12.9</v>
      </c>
      <c r="X1551" s="1">
        <v>0</v>
      </c>
      <c r="Y1551" s="1">
        <v>288.60000000000002</v>
      </c>
      <c r="Z1551" s="1">
        <v>154.54</v>
      </c>
      <c r="AA1551" s="1">
        <v>53.548099999999998</v>
      </c>
    </row>
    <row r="1552" spans="1:27" x14ac:dyDescent="0.25">
      <c r="A1552" s="1" t="s">
        <v>542</v>
      </c>
      <c r="B1552" s="1" t="s">
        <v>5077</v>
      </c>
      <c r="C1552" s="2">
        <v>42165.330601851849</v>
      </c>
      <c r="D1552" s="2">
        <v>42163</v>
      </c>
      <c r="E1552" s="2">
        <v>42165</v>
      </c>
      <c r="F1552" s="1" t="s">
        <v>29</v>
      </c>
      <c r="G1552" s="1" t="s">
        <v>5078</v>
      </c>
      <c r="H1552" s="1" t="s">
        <v>31</v>
      </c>
      <c r="I1552" s="1" t="s">
        <v>1659</v>
      </c>
      <c r="J1552" s="1" t="s">
        <v>33</v>
      </c>
      <c r="K1552" s="1">
        <v>1</v>
      </c>
      <c r="L1552" s="1">
        <v>1</v>
      </c>
      <c r="M1552" s="1">
        <v>0</v>
      </c>
      <c r="N1552" s="1" t="s">
        <v>34</v>
      </c>
      <c r="O1552" s="1">
        <v>153.06</v>
      </c>
      <c r="P1552" s="1">
        <v>45.57</v>
      </c>
      <c r="Q1552" s="1">
        <v>105.34</v>
      </c>
      <c r="R1552" s="1">
        <v>0</v>
      </c>
      <c r="S1552" s="1">
        <v>131.26</v>
      </c>
      <c r="T1552" s="1">
        <v>54.43</v>
      </c>
      <c r="U1552" s="1">
        <v>31.07</v>
      </c>
      <c r="V1552" s="1">
        <v>169.81</v>
      </c>
      <c r="W1552" s="1">
        <v>71.08</v>
      </c>
      <c r="X1552" s="1">
        <v>0</v>
      </c>
      <c r="Y1552" s="1">
        <v>303.97000000000003</v>
      </c>
      <c r="Z1552" s="1">
        <v>233.41</v>
      </c>
      <c r="AA1552" s="1">
        <v>76.787099999999995</v>
      </c>
    </row>
    <row r="1553" spans="1:27" x14ac:dyDescent="0.25">
      <c r="A1553" s="1" t="s">
        <v>542</v>
      </c>
      <c r="B1553" s="1" t="s">
        <v>5079</v>
      </c>
      <c r="C1553" s="2">
        <v>42165.330567129633</v>
      </c>
      <c r="D1553" s="2">
        <v>42163</v>
      </c>
      <c r="E1553" s="2">
        <v>42165</v>
      </c>
      <c r="F1553" s="1" t="s">
        <v>29</v>
      </c>
      <c r="G1553" s="1" t="s">
        <v>5080</v>
      </c>
      <c r="H1553" s="1" t="s">
        <v>31</v>
      </c>
      <c r="I1553" s="1" t="s">
        <v>5081</v>
      </c>
      <c r="J1553" s="1" t="s">
        <v>33</v>
      </c>
      <c r="K1553" s="1">
        <v>1</v>
      </c>
      <c r="L1553" s="1">
        <v>1</v>
      </c>
      <c r="M1553" s="1">
        <v>0</v>
      </c>
      <c r="N1553" s="1" t="s">
        <v>34</v>
      </c>
      <c r="O1553" s="1">
        <v>153.06</v>
      </c>
      <c r="P1553" s="1">
        <v>45.57</v>
      </c>
      <c r="Q1553" s="1">
        <v>105.34</v>
      </c>
      <c r="R1553" s="1">
        <v>0</v>
      </c>
      <c r="S1553" s="1">
        <v>131.26</v>
      </c>
      <c r="T1553" s="1">
        <v>54.43</v>
      </c>
      <c r="U1553" s="1">
        <v>31.07</v>
      </c>
      <c r="V1553" s="1">
        <v>169.81</v>
      </c>
      <c r="W1553" s="1">
        <v>71.08</v>
      </c>
      <c r="X1553" s="1">
        <v>0</v>
      </c>
      <c r="Y1553" s="1">
        <v>303.97000000000003</v>
      </c>
      <c r="Z1553" s="1">
        <v>233.41</v>
      </c>
      <c r="AA1553" s="1">
        <v>76.787099999999995</v>
      </c>
    </row>
    <row r="1554" spans="1:27" x14ac:dyDescent="0.25">
      <c r="A1554" s="1" t="s">
        <v>5082</v>
      </c>
      <c r="B1554" s="1" t="s">
        <v>5083</v>
      </c>
      <c r="C1554" s="2">
        <v>42142.430578703701</v>
      </c>
      <c r="D1554" s="2">
        <v>42142</v>
      </c>
      <c r="E1554" s="2">
        <v>42145</v>
      </c>
      <c r="F1554" s="1" t="s">
        <v>29</v>
      </c>
      <c r="G1554" s="1" t="s">
        <v>3825</v>
      </c>
      <c r="H1554" s="1" t="s">
        <v>42</v>
      </c>
      <c r="I1554" s="1" t="s">
        <v>1990</v>
      </c>
      <c r="J1554" s="1" t="s">
        <v>33</v>
      </c>
      <c r="K1554" s="1">
        <v>3</v>
      </c>
      <c r="L1554" s="1">
        <v>3</v>
      </c>
      <c r="M1554" s="1">
        <v>0</v>
      </c>
      <c r="O1554" s="1">
        <v>621.22</v>
      </c>
      <c r="P1554" s="1">
        <v>80.89</v>
      </c>
      <c r="Q1554" s="1">
        <v>176.85</v>
      </c>
      <c r="R1554" s="1">
        <v>0</v>
      </c>
      <c r="S1554" s="1">
        <v>403.38</v>
      </c>
      <c r="T1554" s="1">
        <v>184.82</v>
      </c>
      <c r="U1554" s="1">
        <v>103.2</v>
      </c>
      <c r="V1554" s="1">
        <v>282.27999999999997</v>
      </c>
      <c r="W1554" s="1">
        <v>167.89</v>
      </c>
      <c r="X1554" s="1">
        <v>0</v>
      </c>
      <c r="Y1554" s="1">
        <v>878.96</v>
      </c>
      <c r="Z1554" s="1">
        <v>674.47</v>
      </c>
      <c r="AA1554" s="1">
        <v>76.734999999999999</v>
      </c>
    </row>
    <row r="1555" spans="1:27" x14ac:dyDescent="0.25">
      <c r="A1555" s="1" t="s">
        <v>3749</v>
      </c>
      <c r="B1555" s="1" t="s">
        <v>5084</v>
      </c>
      <c r="C1555" s="2">
        <v>42142.727152777778</v>
      </c>
      <c r="D1555" s="2">
        <v>42142</v>
      </c>
      <c r="E1555" s="2">
        <v>42145</v>
      </c>
      <c r="F1555" s="1" t="s">
        <v>29</v>
      </c>
      <c r="G1555" s="1" t="s">
        <v>399</v>
      </c>
      <c r="H1555" s="1" t="s">
        <v>42</v>
      </c>
      <c r="I1555" s="1" t="s">
        <v>400</v>
      </c>
      <c r="J1555" s="1" t="s">
        <v>33</v>
      </c>
      <c r="K1555" s="1">
        <v>1</v>
      </c>
      <c r="L1555" s="1">
        <v>1</v>
      </c>
      <c r="M1555" s="1">
        <v>0</v>
      </c>
      <c r="N1555" s="1" t="s">
        <v>34</v>
      </c>
      <c r="O1555" s="1">
        <v>119.98</v>
      </c>
      <c r="P1555" s="1">
        <v>29.6</v>
      </c>
      <c r="Q1555" s="1">
        <v>48.82</v>
      </c>
      <c r="R1555" s="1">
        <v>0</v>
      </c>
      <c r="S1555" s="1">
        <v>112.91</v>
      </c>
      <c r="T1555" s="1">
        <v>56.35</v>
      </c>
      <c r="U1555" s="1">
        <v>31.16</v>
      </c>
      <c r="V1555" s="1">
        <v>88.94</v>
      </c>
      <c r="W1555" s="1">
        <v>53.63</v>
      </c>
      <c r="X1555" s="1">
        <v>0</v>
      </c>
      <c r="Y1555" s="1">
        <v>198.4</v>
      </c>
      <c r="Z1555" s="1">
        <v>197.7</v>
      </c>
      <c r="AA1555" s="1">
        <v>99.647099999999995</v>
      </c>
    </row>
    <row r="1556" spans="1:27" x14ac:dyDescent="0.25">
      <c r="A1556" s="1" t="s">
        <v>864</v>
      </c>
      <c r="B1556" s="1" t="s">
        <v>5085</v>
      </c>
      <c r="C1556" s="2">
        <v>42143.325682870367</v>
      </c>
      <c r="D1556" s="2">
        <v>42142</v>
      </c>
      <c r="E1556" s="2">
        <v>42157</v>
      </c>
      <c r="F1556" s="1" t="s">
        <v>29</v>
      </c>
      <c r="G1556" s="1" t="s">
        <v>5086</v>
      </c>
      <c r="H1556" s="1" t="s">
        <v>42</v>
      </c>
      <c r="I1556" s="1" t="s">
        <v>5087</v>
      </c>
      <c r="J1556" s="1" t="s">
        <v>33</v>
      </c>
      <c r="K1556" s="1">
        <v>2</v>
      </c>
      <c r="L1556" s="1">
        <v>2</v>
      </c>
      <c r="M1556" s="1">
        <v>0</v>
      </c>
      <c r="N1556" s="1" t="s">
        <v>34</v>
      </c>
      <c r="O1556" s="1">
        <v>161.03</v>
      </c>
      <c r="P1556" s="1">
        <v>92.59</v>
      </c>
      <c r="Q1556" s="1">
        <v>135.75</v>
      </c>
      <c r="R1556" s="1">
        <v>0</v>
      </c>
      <c r="S1556" s="1">
        <v>99.63</v>
      </c>
      <c r="T1556" s="1">
        <v>120.23</v>
      </c>
      <c r="U1556" s="1">
        <v>70.569999999999993</v>
      </c>
      <c r="V1556" s="1">
        <v>161.47999999999999</v>
      </c>
      <c r="W1556" s="1">
        <v>117.22</v>
      </c>
      <c r="X1556" s="1">
        <v>0</v>
      </c>
      <c r="Y1556" s="1">
        <v>389.37</v>
      </c>
      <c r="Z1556" s="1">
        <v>287.42</v>
      </c>
      <c r="AA1556" s="1">
        <v>73.816599999999994</v>
      </c>
    </row>
    <row r="1557" spans="1:27" x14ac:dyDescent="0.25">
      <c r="A1557" s="1" t="s">
        <v>767</v>
      </c>
      <c r="B1557" s="1" t="s">
        <v>5088</v>
      </c>
      <c r="C1557" s="2">
        <v>42019.467777777776</v>
      </c>
      <c r="D1557" s="2">
        <v>42019</v>
      </c>
      <c r="E1557" s="2">
        <v>42023</v>
      </c>
      <c r="F1557" s="1" t="s">
        <v>29</v>
      </c>
      <c r="G1557" s="1" t="s">
        <v>5089</v>
      </c>
      <c r="H1557" s="1" t="s">
        <v>31</v>
      </c>
      <c r="I1557" s="1" t="s">
        <v>5090</v>
      </c>
      <c r="J1557" s="1" t="s">
        <v>33</v>
      </c>
      <c r="K1557" s="1">
        <v>1</v>
      </c>
      <c r="L1557" s="1">
        <v>1</v>
      </c>
      <c r="M1557" s="1">
        <v>0</v>
      </c>
      <c r="N1557" s="1" t="s">
        <v>34</v>
      </c>
      <c r="O1557" s="1">
        <v>155.13</v>
      </c>
      <c r="P1557" s="1">
        <v>26.18</v>
      </c>
      <c r="Q1557" s="1">
        <v>55.55</v>
      </c>
      <c r="R1557" s="1">
        <v>0</v>
      </c>
      <c r="S1557" s="1">
        <v>33.97</v>
      </c>
      <c r="T1557" s="1">
        <v>21.94</v>
      </c>
      <c r="U1557" s="1">
        <v>16.75</v>
      </c>
      <c r="V1557" s="1">
        <v>75.03</v>
      </c>
      <c r="W1557" s="1">
        <v>38.65</v>
      </c>
      <c r="X1557" s="1">
        <v>0</v>
      </c>
      <c r="Y1557" s="1">
        <v>236.86</v>
      </c>
      <c r="Z1557" s="1">
        <v>89.37</v>
      </c>
      <c r="AA1557" s="1">
        <v>37.731099999999998</v>
      </c>
    </row>
    <row r="1558" spans="1:27" x14ac:dyDescent="0.25">
      <c r="A1558" s="1" t="s">
        <v>5091</v>
      </c>
      <c r="B1558" s="1" t="s">
        <v>5092</v>
      </c>
      <c r="C1558" s="2">
        <v>42023.604895833334</v>
      </c>
      <c r="D1558" s="2">
        <v>41996</v>
      </c>
      <c r="E1558" s="2">
        <v>42082</v>
      </c>
      <c r="F1558" s="1" t="s">
        <v>29</v>
      </c>
      <c r="G1558" s="1" t="s">
        <v>5093</v>
      </c>
      <c r="H1558" s="1" t="s">
        <v>96</v>
      </c>
      <c r="I1558" s="1" t="s">
        <v>5094</v>
      </c>
      <c r="J1558" s="1" t="s">
        <v>1440</v>
      </c>
      <c r="K1558" s="1">
        <v>2500</v>
      </c>
      <c r="L1558" s="1">
        <v>2500</v>
      </c>
      <c r="M1558" s="1">
        <v>0</v>
      </c>
      <c r="N1558" s="1" t="s">
        <v>34</v>
      </c>
      <c r="O1558" s="1">
        <v>5516.63</v>
      </c>
      <c r="P1558" s="1">
        <v>5240</v>
      </c>
      <c r="Q1558" s="1">
        <v>3424.86</v>
      </c>
      <c r="R1558" s="1">
        <v>0</v>
      </c>
      <c r="S1558" s="1">
        <v>6031.24</v>
      </c>
      <c r="T1558" s="1">
        <v>9134.34</v>
      </c>
      <c r="U1558" s="1">
        <v>6493.27</v>
      </c>
      <c r="V1558" s="1">
        <v>6654.41</v>
      </c>
      <c r="W1558" s="1">
        <v>4243.99</v>
      </c>
      <c r="X1558" s="1">
        <v>0</v>
      </c>
      <c r="Y1558" s="1">
        <v>14181.49</v>
      </c>
      <c r="Z1558" s="1">
        <v>16768.5</v>
      </c>
      <c r="AA1558" s="1">
        <v>118.24209999999999</v>
      </c>
    </row>
    <row r="1559" spans="1:27" x14ac:dyDescent="0.25">
      <c r="A1559" s="1" t="s">
        <v>227</v>
      </c>
      <c r="B1559" s="1" t="s">
        <v>5095</v>
      </c>
      <c r="C1559" s="2">
        <v>42164.683842592596</v>
      </c>
      <c r="D1559" s="2">
        <v>42160</v>
      </c>
      <c r="E1559" s="2">
        <v>42172</v>
      </c>
      <c r="F1559" s="1" t="s">
        <v>29</v>
      </c>
      <c r="G1559" s="1" t="s">
        <v>5096</v>
      </c>
      <c r="H1559" s="1" t="s">
        <v>42</v>
      </c>
      <c r="I1559" s="1" t="s">
        <v>5097</v>
      </c>
      <c r="J1559" s="1" t="s">
        <v>33</v>
      </c>
      <c r="K1559" s="1">
        <v>2</v>
      </c>
      <c r="L1559" s="1">
        <v>2</v>
      </c>
      <c r="M1559" s="1">
        <v>0</v>
      </c>
      <c r="N1559" s="1" t="s">
        <v>34</v>
      </c>
      <c r="O1559" s="1">
        <v>9.67</v>
      </c>
      <c r="P1559" s="1">
        <v>7.57</v>
      </c>
      <c r="Q1559" s="1">
        <v>9.52</v>
      </c>
      <c r="R1559" s="1">
        <v>0</v>
      </c>
      <c r="S1559" s="1">
        <v>163.41999999999999</v>
      </c>
      <c r="T1559" s="1">
        <v>52.41</v>
      </c>
      <c r="U1559" s="1">
        <v>28.16</v>
      </c>
      <c r="V1559" s="1">
        <v>57.33</v>
      </c>
      <c r="W1559" s="1">
        <v>35.729999999999997</v>
      </c>
      <c r="X1559" s="1">
        <v>0</v>
      </c>
      <c r="Y1559" s="1">
        <v>26.76</v>
      </c>
      <c r="Z1559" s="1">
        <v>227.31</v>
      </c>
      <c r="AA1559" s="1">
        <v>849.43939999999998</v>
      </c>
    </row>
    <row r="1560" spans="1:27" x14ac:dyDescent="0.25">
      <c r="A1560" s="1" t="s">
        <v>1803</v>
      </c>
      <c r="B1560" s="1" t="s">
        <v>5098</v>
      </c>
      <c r="C1560" s="2">
        <v>42265.351770833331</v>
      </c>
      <c r="D1560" s="2">
        <v>42262</v>
      </c>
      <c r="E1560" s="2">
        <v>42269</v>
      </c>
      <c r="F1560" s="1" t="s">
        <v>29</v>
      </c>
      <c r="G1560" s="1" t="s">
        <v>5099</v>
      </c>
      <c r="H1560" s="1" t="s">
        <v>31</v>
      </c>
      <c r="I1560" s="1" t="s">
        <v>5100</v>
      </c>
      <c r="J1560" s="1" t="s">
        <v>33</v>
      </c>
      <c r="K1560" s="1">
        <v>1</v>
      </c>
      <c r="L1560" s="1">
        <v>1</v>
      </c>
      <c r="M1560" s="1">
        <v>0</v>
      </c>
      <c r="N1560" s="1" t="s">
        <v>34</v>
      </c>
      <c r="O1560" s="1">
        <v>153.06</v>
      </c>
      <c r="P1560" s="1">
        <v>45.57</v>
      </c>
      <c r="Q1560" s="1">
        <v>105.34</v>
      </c>
      <c r="R1560" s="1">
        <v>0</v>
      </c>
      <c r="S1560" s="1">
        <v>191.56</v>
      </c>
      <c r="T1560" s="1">
        <v>45.73</v>
      </c>
      <c r="U1560" s="1">
        <v>30.29</v>
      </c>
      <c r="V1560" s="1">
        <v>84.88</v>
      </c>
      <c r="W1560" s="1">
        <v>59.28</v>
      </c>
      <c r="X1560" s="1">
        <v>0</v>
      </c>
      <c r="Y1560" s="1">
        <v>303.97000000000003</v>
      </c>
      <c r="Z1560" s="1">
        <v>281.13</v>
      </c>
      <c r="AA1560" s="1">
        <v>92.486099999999993</v>
      </c>
    </row>
    <row r="1561" spans="1:27" x14ac:dyDescent="0.25">
      <c r="A1561" s="1" t="s">
        <v>308</v>
      </c>
      <c r="B1561" s="1" t="s">
        <v>5101</v>
      </c>
      <c r="C1561" s="2">
        <v>42076.437569444446</v>
      </c>
      <c r="D1561" s="2">
        <v>42065</v>
      </c>
      <c r="E1561" s="2">
        <v>42080</v>
      </c>
      <c r="F1561" s="1" t="s">
        <v>29</v>
      </c>
      <c r="G1561" s="1" t="s">
        <v>310</v>
      </c>
      <c r="H1561" s="1" t="s">
        <v>96</v>
      </c>
      <c r="I1561" s="1" t="s">
        <v>311</v>
      </c>
      <c r="J1561" s="1" t="s">
        <v>33</v>
      </c>
      <c r="K1561" s="1">
        <v>208</v>
      </c>
      <c r="L1561" s="1">
        <v>208</v>
      </c>
      <c r="M1561" s="1">
        <v>0</v>
      </c>
      <c r="N1561" s="1" t="s">
        <v>34</v>
      </c>
      <c r="O1561" s="1">
        <v>454.6</v>
      </c>
      <c r="P1561" s="1">
        <v>435.97</v>
      </c>
      <c r="Q1561" s="1">
        <v>284.95</v>
      </c>
      <c r="R1561" s="1">
        <v>0</v>
      </c>
      <c r="S1561" s="1">
        <v>495.02</v>
      </c>
      <c r="T1561" s="1">
        <v>773.26</v>
      </c>
      <c r="U1561" s="1">
        <v>324.23</v>
      </c>
      <c r="V1561" s="1">
        <v>387.66</v>
      </c>
      <c r="W1561" s="1">
        <v>211.92</v>
      </c>
      <c r="X1561" s="1">
        <v>0</v>
      </c>
      <c r="Y1561" s="1">
        <v>1175.52</v>
      </c>
      <c r="Z1561" s="1">
        <v>1031.17</v>
      </c>
      <c r="AA1561" s="1">
        <v>87.720299999999995</v>
      </c>
    </row>
    <row r="1562" spans="1:27" x14ac:dyDescent="0.25">
      <c r="A1562" s="1" t="s">
        <v>904</v>
      </c>
      <c r="B1562" s="1" t="s">
        <v>5102</v>
      </c>
      <c r="C1562" s="2">
        <v>42032.641527777778</v>
      </c>
      <c r="D1562" s="2">
        <v>42032</v>
      </c>
      <c r="E1562" s="2">
        <v>42046</v>
      </c>
      <c r="F1562" s="1" t="s">
        <v>29</v>
      </c>
      <c r="G1562" s="1" t="s">
        <v>5103</v>
      </c>
      <c r="H1562" s="1" t="s">
        <v>31</v>
      </c>
      <c r="I1562" s="1" t="s">
        <v>5104</v>
      </c>
      <c r="J1562" s="1" t="s">
        <v>33</v>
      </c>
      <c r="K1562" s="1">
        <v>1</v>
      </c>
      <c r="L1562" s="1">
        <v>1</v>
      </c>
      <c r="M1562" s="1">
        <v>0</v>
      </c>
      <c r="N1562" s="1" t="s">
        <v>34</v>
      </c>
      <c r="O1562" s="1">
        <v>155.13</v>
      </c>
      <c r="P1562" s="1">
        <v>26.18</v>
      </c>
      <c r="Q1562" s="1">
        <v>55.55</v>
      </c>
      <c r="R1562" s="1">
        <v>0</v>
      </c>
      <c r="S1562" s="1">
        <v>81.489999999999995</v>
      </c>
      <c r="T1562" s="1">
        <v>142.54</v>
      </c>
      <c r="U1562" s="1">
        <v>91.11</v>
      </c>
      <c r="V1562" s="1">
        <v>419.69</v>
      </c>
      <c r="W1562" s="1">
        <v>197.31</v>
      </c>
      <c r="X1562" s="1">
        <v>0</v>
      </c>
      <c r="Y1562" s="1">
        <v>236.86</v>
      </c>
      <c r="Z1562" s="1">
        <v>369.91</v>
      </c>
      <c r="AA1562" s="1">
        <v>156.17240000000001</v>
      </c>
    </row>
    <row r="1563" spans="1:27" x14ac:dyDescent="0.25">
      <c r="A1563" s="1" t="s">
        <v>5105</v>
      </c>
      <c r="B1563" s="1" t="s">
        <v>5106</v>
      </c>
      <c r="C1563" s="2">
        <v>42024.775578703702</v>
      </c>
      <c r="D1563" s="2">
        <v>42023</v>
      </c>
      <c r="E1563" s="2">
        <v>42026</v>
      </c>
      <c r="F1563" s="1" t="s">
        <v>29</v>
      </c>
      <c r="G1563" s="1" t="s">
        <v>5107</v>
      </c>
      <c r="H1563" s="1" t="s">
        <v>42</v>
      </c>
      <c r="I1563" s="1" t="s">
        <v>5108</v>
      </c>
      <c r="J1563" s="1" t="s">
        <v>33</v>
      </c>
      <c r="K1563" s="1">
        <v>16</v>
      </c>
      <c r="L1563" s="1">
        <v>16</v>
      </c>
      <c r="M1563" s="1">
        <v>0</v>
      </c>
      <c r="N1563" s="1" t="s">
        <v>34</v>
      </c>
      <c r="O1563" s="1">
        <v>25.69</v>
      </c>
      <c r="P1563" s="1">
        <v>112.15</v>
      </c>
      <c r="Q1563" s="1">
        <v>135.26</v>
      </c>
      <c r="R1563" s="1">
        <v>0</v>
      </c>
      <c r="S1563" s="1">
        <v>8.1300000000000008</v>
      </c>
      <c r="T1563" s="1">
        <v>106.94</v>
      </c>
      <c r="U1563" s="1">
        <v>78.790000000000006</v>
      </c>
      <c r="V1563" s="1">
        <v>150.30000000000001</v>
      </c>
      <c r="W1563" s="1">
        <v>102.18</v>
      </c>
      <c r="X1563" s="1">
        <v>0</v>
      </c>
      <c r="Y1563" s="1">
        <v>273.10000000000002</v>
      </c>
      <c r="Z1563" s="1">
        <v>189.1</v>
      </c>
      <c r="AA1563" s="1">
        <v>69.242000000000004</v>
      </c>
    </row>
    <row r="1564" spans="1:27" x14ac:dyDescent="0.25">
      <c r="A1564" s="1" t="s">
        <v>5109</v>
      </c>
      <c r="B1564" s="1" t="s">
        <v>5110</v>
      </c>
      <c r="C1564" s="2">
        <v>41992.637777777774</v>
      </c>
      <c r="D1564" s="2">
        <v>41992</v>
      </c>
      <c r="E1564" s="2">
        <v>42012</v>
      </c>
      <c r="F1564" s="1" t="s">
        <v>29</v>
      </c>
      <c r="G1564" s="1" t="s">
        <v>5111</v>
      </c>
      <c r="H1564" s="1" t="s">
        <v>118</v>
      </c>
      <c r="I1564" s="1" t="s">
        <v>5112</v>
      </c>
      <c r="J1564" s="1" t="s">
        <v>33</v>
      </c>
      <c r="K1564" s="1">
        <v>12</v>
      </c>
      <c r="L1564" s="1">
        <v>12</v>
      </c>
      <c r="M1564" s="1">
        <v>0</v>
      </c>
      <c r="N1564" s="1" t="s">
        <v>34</v>
      </c>
      <c r="O1564" s="1">
        <v>51.77</v>
      </c>
      <c r="P1564" s="1">
        <v>269.76</v>
      </c>
      <c r="Q1564" s="1">
        <v>175.34</v>
      </c>
      <c r="R1564" s="1">
        <v>0</v>
      </c>
      <c r="S1564" s="1">
        <v>606.73</v>
      </c>
      <c r="T1564" s="1">
        <v>444.72</v>
      </c>
      <c r="U1564" s="1">
        <v>305.27999999999997</v>
      </c>
      <c r="V1564" s="1">
        <v>716.11</v>
      </c>
      <c r="W1564" s="1">
        <v>339.86</v>
      </c>
      <c r="X1564" s="1">
        <v>0</v>
      </c>
      <c r="Y1564" s="1">
        <v>496.87</v>
      </c>
      <c r="Z1564" s="1">
        <v>1251.8699999999999</v>
      </c>
      <c r="AA1564" s="1">
        <v>251.9512</v>
      </c>
    </row>
    <row r="1565" spans="1:27" x14ac:dyDescent="0.25">
      <c r="A1565" s="1" t="s">
        <v>1225</v>
      </c>
      <c r="B1565" s="1" t="s">
        <v>5113</v>
      </c>
      <c r="C1565" s="2">
        <v>42170.593715277777</v>
      </c>
      <c r="D1565" s="2">
        <v>42165</v>
      </c>
      <c r="E1565" s="2">
        <v>42193</v>
      </c>
      <c r="F1565" s="1" t="s">
        <v>29</v>
      </c>
      <c r="G1565" s="1" t="s">
        <v>1911</v>
      </c>
      <c r="H1565" s="1" t="s">
        <v>42</v>
      </c>
      <c r="I1565" s="1" t="s">
        <v>1912</v>
      </c>
      <c r="J1565" s="1" t="s">
        <v>33</v>
      </c>
      <c r="K1565" s="1">
        <v>630</v>
      </c>
      <c r="L1565" s="1">
        <v>630</v>
      </c>
      <c r="M1565" s="1">
        <v>0</v>
      </c>
      <c r="N1565" s="1" t="s">
        <v>34</v>
      </c>
      <c r="O1565" s="1">
        <v>293.57</v>
      </c>
      <c r="P1565" s="1">
        <v>157.46</v>
      </c>
      <c r="Q1565" s="1">
        <v>172.48</v>
      </c>
      <c r="R1565" s="1">
        <v>0</v>
      </c>
      <c r="S1565" s="1">
        <v>307.2</v>
      </c>
      <c r="T1565" s="1">
        <v>128.29</v>
      </c>
      <c r="U1565" s="1">
        <v>72.8</v>
      </c>
      <c r="V1565" s="1">
        <v>155.84</v>
      </c>
      <c r="W1565" s="1">
        <v>106.41</v>
      </c>
      <c r="X1565" s="1">
        <v>0</v>
      </c>
      <c r="Y1565" s="1">
        <v>623.51</v>
      </c>
      <c r="Z1565" s="1">
        <v>486.41</v>
      </c>
      <c r="AA1565" s="1">
        <v>78.011499999999998</v>
      </c>
    </row>
    <row r="1566" spans="1:27" x14ac:dyDescent="0.25">
      <c r="A1566" s="1" t="s">
        <v>1379</v>
      </c>
      <c r="B1566" s="1" t="s">
        <v>5114</v>
      </c>
      <c r="C1566" s="2">
        <v>42243.45784722222</v>
      </c>
      <c r="D1566" s="2">
        <v>42242</v>
      </c>
      <c r="E1566" s="2">
        <v>42248</v>
      </c>
      <c r="F1566" s="1" t="s">
        <v>29</v>
      </c>
      <c r="G1566" s="1" t="s">
        <v>5115</v>
      </c>
      <c r="H1566" s="1" t="s">
        <v>31</v>
      </c>
      <c r="I1566" s="1" t="s">
        <v>5116</v>
      </c>
      <c r="J1566" s="1" t="s">
        <v>33</v>
      </c>
      <c r="K1566" s="1">
        <v>1</v>
      </c>
      <c r="L1566" s="1">
        <v>1</v>
      </c>
      <c r="M1566" s="1">
        <v>0</v>
      </c>
      <c r="N1566" s="1" t="s">
        <v>34</v>
      </c>
      <c r="O1566" s="1">
        <v>153.06</v>
      </c>
      <c r="P1566" s="1">
        <v>45.57</v>
      </c>
      <c r="Q1566" s="1">
        <v>105.34</v>
      </c>
      <c r="R1566" s="1">
        <v>0</v>
      </c>
      <c r="S1566" s="1">
        <v>195.56</v>
      </c>
      <c r="T1566" s="1">
        <v>37.17</v>
      </c>
      <c r="U1566" s="1">
        <v>20.8</v>
      </c>
      <c r="V1566" s="1">
        <v>65.5</v>
      </c>
      <c r="W1566" s="1">
        <v>43.24</v>
      </c>
      <c r="X1566" s="1">
        <v>0</v>
      </c>
      <c r="Y1566" s="1">
        <v>303.97000000000003</v>
      </c>
      <c r="Z1566" s="1">
        <v>259.60000000000002</v>
      </c>
      <c r="AA1566" s="1">
        <v>85.403099999999995</v>
      </c>
    </row>
    <row r="1567" spans="1:27" x14ac:dyDescent="0.25">
      <c r="A1567" s="1" t="s">
        <v>35</v>
      </c>
      <c r="B1567" s="1" t="s">
        <v>5117</v>
      </c>
      <c r="C1567" s="2">
        <v>42186.451701388891</v>
      </c>
      <c r="D1567" s="2">
        <v>42185</v>
      </c>
      <c r="E1567" s="2">
        <v>42188</v>
      </c>
      <c r="F1567" s="1" t="s">
        <v>29</v>
      </c>
      <c r="G1567" s="1" t="s">
        <v>5118</v>
      </c>
      <c r="H1567" s="1" t="s">
        <v>31</v>
      </c>
      <c r="I1567" s="1" t="s">
        <v>5119</v>
      </c>
      <c r="J1567" s="1" t="s">
        <v>33</v>
      </c>
      <c r="K1567" s="1">
        <v>1</v>
      </c>
      <c r="L1567" s="1">
        <v>1</v>
      </c>
      <c r="M1567" s="1">
        <v>0</v>
      </c>
      <c r="N1567" s="1" t="s">
        <v>34</v>
      </c>
      <c r="O1567" s="1">
        <v>153.06</v>
      </c>
      <c r="P1567" s="1">
        <v>45.57</v>
      </c>
      <c r="Q1567" s="1">
        <v>105.34</v>
      </c>
      <c r="R1567" s="1">
        <v>0</v>
      </c>
      <c r="S1567" s="1">
        <v>99.8</v>
      </c>
      <c r="T1567" s="1">
        <v>27.25</v>
      </c>
      <c r="U1567" s="1">
        <v>15.55</v>
      </c>
      <c r="V1567" s="1">
        <v>75.319999999999993</v>
      </c>
      <c r="W1567" s="1">
        <v>35.44</v>
      </c>
      <c r="X1567" s="1">
        <v>0</v>
      </c>
      <c r="Y1567" s="1">
        <v>303.97000000000003</v>
      </c>
      <c r="Z1567" s="1">
        <v>150.79</v>
      </c>
      <c r="AA1567" s="1">
        <v>49.6068</v>
      </c>
    </row>
    <row r="1568" spans="1:27" x14ac:dyDescent="0.25">
      <c r="A1568" s="1" t="s">
        <v>264</v>
      </c>
      <c r="B1568" s="1" t="s">
        <v>5120</v>
      </c>
      <c r="C1568" s="2">
        <v>42114.339062500003</v>
      </c>
      <c r="D1568" s="2">
        <v>42067</v>
      </c>
      <c r="E1568" s="2">
        <v>42135</v>
      </c>
      <c r="F1568" s="1" t="s">
        <v>29</v>
      </c>
      <c r="G1568" s="1" t="s">
        <v>5121</v>
      </c>
      <c r="H1568" s="1" t="s">
        <v>42</v>
      </c>
      <c r="I1568" s="1" t="s">
        <v>5122</v>
      </c>
      <c r="J1568" s="1" t="s">
        <v>33</v>
      </c>
      <c r="K1568" s="1">
        <v>21</v>
      </c>
      <c r="L1568" s="1">
        <v>21</v>
      </c>
      <c r="M1568" s="1">
        <v>0</v>
      </c>
      <c r="N1568" s="1" t="s">
        <v>34</v>
      </c>
      <c r="O1568" s="1">
        <v>578.1</v>
      </c>
      <c r="P1568" s="1">
        <v>125.59</v>
      </c>
      <c r="Q1568" s="1">
        <v>145.93</v>
      </c>
      <c r="R1568" s="1">
        <v>0</v>
      </c>
      <c r="S1568" s="1">
        <v>344.5</v>
      </c>
      <c r="T1568" s="1">
        <v>246.28</v>
      </c>
      <c r="U1568" s="1">
        <v>131.58000000000001</v>
      </c>
      <c r="V1568" s="1">
        <v>349.34</v>
      </c>
      <c r="W1568" s="1">
        <v>188.3</v>
      </c>
      <c r="X1568" s="1">
        <v>0</v>
      </c>
      <c r="Y1568" s="1">
        <v>849.62</v>
      </c>
      <c r="Z1568" s="1">
        <v>664.38</v>
      </c>
      <c r="AA1568" s="1">
        <v>78.197299999999998</v>
      </c>
    </row>
    <row r="1569" spans="1:27" x14ac:dyDescent="0.25">
      <c r="A1569" s="1" t="s">
        <v>5123</v>
      </c>
      <c r="B1569" s="1" t="s">
        <v>5124</v>
      </c>
      <c r="C1569" s="2">
        <v>42150.37568287037</v>
      </c>
      <c r="D1569" s="2">
        <v>42144</v>
      </c>
      <c r="E1569" s="2">
        <v>42171</v>
      </c>
      <c r="F1569" s="1" t="s">
        <v>29</v>
      </c>
      <c r="G1569" s="1" t="s">
        <v>633</v>
      </c>
      <c r="H1569" s="1" t="s">
        <v>96</v>
      </c>
      <c r="I1569" s="1" t="s">
        <v>634</v>
      </c>
      <c r="J1569" s="1" t="s">
        <v>33</v>
      </c>
      <c r="K1569" s="1">
        <v>50</v>
      </c>
      <c r="L1569" s="1">
        <v>50</v>
      </c>
      <c r="M1569" s="1">
        <v>0</v>
      </c>
      <c r="O1569" s="1">
        <v>2128.21</v>
      </c>
      <c r="P1569" s="1">
        <v>231.43</v>
      </c>
      <c r="Q1569" s="1">
        <v>151.26</v>
      </c>
      <c r="R1569" s="1">
        <v>0</v>
      </c>
      <c r="S1569" s="1">
        <v>748.89</v>
      </c>
      <c r="T1569" s="1">
        <v>2017.58</v>
      </c>
      <c r="U1569" s="1">
        <v>1000.4</v>
      </c>
      <c r="V1569" s="1">
        <v>1467.35</v>
      </c>
      <c r="W1569" s="1">
        <v>653.86</v>
      </c>
      <c r="X1569" s="1">
        <v>0</v>
      </c>
      <c r="Y1569" s="1">
        <v>2510.9</v>
      </c>
      <c r="Z1569" s="1">
        <v>2403.15</v>
      </c>
      <c r="AA1569" s="1">
        <v>95.708699999999993</v>
      </c>
    </row>
    <row r="1570" spans="1:27" x14ac:dyDescent="0.25">
      <c r="A1570" s="1" t="s">
        <v>1669</v>
      </c>
      <c r="B1570" s="1" t="s">
        <v>5125</v>
      </c>
      <c r="C1570" s="2">
        <v>42243.436157407406</v>
      </c>
      <c r="D1570" s="2">
        <v>42242</v>
      </c>
      <c r="E1570" s="2">
        <v>42248</v>
      </c>
      <c r="F1570" s="1" t="s">
        <v>29</v>
      </c>
      <c r="G1570" s="1" t="s">
        <v>5126</v>
      </c>
      <c r="H1570" s="1" t="s">
        <v>31</v>
      </c>
      <c r="I1570" s="1" t="s">
        <v>5127</v>
      </c>
      <c r="J1570" s="1" t="s">
        <v>33</v>
      </c>
      <c r="K1570" s="1">
        <v>1</v>
      </c>
      <c r="L1570" s="1">
        <v>1</v>
      </c>
      <c r="M1570" s="1">
        <v>0</v>
      </c>
      <c r="N1570" s="1" t="s">
        <v>34</v>
      </c>
      <c r="O1570" s="1">
        <v>153.06</v>
      </c>
      <c r="P1570" s="1">
        <v>45.57</v>
      </c>
      <c r="Q1570" s="1">
        <v>105.34</v>
      </c>
      <c r="R1570" s="1">
        <v>0</v>
      </c>
      <c r="S1570" s="1">
        <v>189.54</v>
      </c>
      <c r="T1570" s="1">
        <v>36.909999999999997</v>
      </c>
      <c r="U1570" s="1">
        <v>20.54</v>
      </c>
      <c r="V1570" s="1">
        <v>64.7</v>
      </c>
      <c r="W1570" s="1">
        <v>42.44</v>
      </c>
      <c r="X1570" s="1">
        <v>0</v>
      </c>
      <c r="Y1570" s="1">
        <v>303.97000000000003</v>
      </c>
      <c r="Z1570" s="1">
        <v>252.52</v>
      </c>
      <c r="AA1570" s="1">
        <v>83.073899999999995</v>
      </c>
    </row>
    <row r="1571" spans="1:27" x14ac:dyDescent="0.25">
      <c r="A1571" s="1" t="s">
        <v>264</v>
      </c>
      <c r="B1571" s="1" t="s">
        <v>5128</v>
      </c>
      <c r="C1571" s="2">
        <v>42114.33902777778</v>
      </c>
      <c r="D1571" s="2">
        <v>42067</v>
      </c>
      <c r="E1571" s="2">
        <v>42138</v>
      </c>
      <c r="F1571" s="1" t="s">
        <v>29</v>
      </c>
      <c r="G1571" s="1" t="s">
        <v>5129</v>
      </c>
      <c r="H1571" s="1" t="s">
        <v>42</v>
      </c>
      <c r="I1571" s="1" t="s">
        <v>5130</v>
      </c>
      <c r="J1571" s="1" t="s">
        <v>33</v>
      </c>
      <c r="K1571" s="1">
        <v>45</v>
      </c>
      <c r="L1571" s="1">
        <v>45</v>
      </c>
      <c r="M1571" s="1">
        <v>0</v>
      </c>
      <c r="N1571" s="1" t="s">
        <v>34</v>
      </c>
      <c r="O1571" s="1">
        <v>1285.24</v>
      </c>
      <c r="P1571" s="1">
        <v>377.88</v>
      </c>
      <c r="Q1571" s="1">
        <v>446.75</v>
      </c>
      <c r="R1571" s="1">
        <v>0</v>
      </c>
      <c r="S1571" s="1">
        <v>689.96</v>
      </c>
      <c r="T1571" s="1">
        <v>453.36</v>
      </c>
      <c r="U1571" s="1">
        <v>246.69</v>
      </c>
      <c r="V1571" s="1">
        <v>644.95000000000005</v>
      </c>
      <c r="W1571" s="1">
        <v>354.81</v>
      </c>
      <c r="X1571" s="1">
        <v>0</v>
      </c>
      <c r="Y1571" s="1">
        <v>2109.87</v>
      </c>
      <c r="Z1571" s="1">
        <v>1291.46</v>
      </c>
      <c r="AA1571" s="1">
        <v>61.2104</v>
      </c>
    </row>
    <row r="1572" spans="1:27" x14ac:dyDescent="0.25">
      <c r="A1572" s="1" t="s">
        <v>308</v>
      </c>
      <c r="B1572" s="1" t="s">
        <v>5131</v>
      </c>
      <c r="C1572" s="2">
        <v>42072.437395833331</v>
      </c>
      <c r="D1572" s="2">
        <v>42065</v>
      </c>
      <c r="E1572" s="2">
        <v>42074</v>
      </c>
      <c r="F1572" s="1" t="s">
        <v>29</v>
      </c>
      <c r="G1572" s="1" t="s">
        <v>815</v>
      </c>
      <c r="H1572" s="1" t="s">
        <v>96</v>
      </c>
      <c r="I1572" s="1" t="s">
        <v>816</v>
      </c>
      <c r="J1572" s="1" t="s">
        <v>33</v>
      </c>
      <c r="K1572" s="1">
        <v>70</v>
      </c>
      <c r="L1572" s="1">
        <v>70</v>
      </c>
      <c r="M1572" s="1">
        <v>0</v>
      </c>
      <c r="N1572" s="1" t="s">
        <v>34</v>
      </c>
      <c r="O1572" s="1">
        <v>230.42</v>
      </c>
      <c r="P1572" s="1">
        <v>97.81</v>
      </c>
      <c r="Q1572" s="1">
        <v>63.93</v>
      </c>
      <c r="R1572" s="1">
        <v>0</v>
      </c>
      <c r="S1572" s="1">
        <v>374.04</v>
      </c>
      <c r="T1572" s="1">
        <v>1952.83</v>
      </c>
      <c r="U1572" s="1">
        <v>818.77</v>
      </c>
      <c r="V1572" s="1">
        <v>978.94</v>
      </c>
      <c r="W1572" s="1">
        <v>535.14</v>
      </c>
      <c r="X1572" s="1">
        <v>0</v>
      </c>
      <c r="Y1572" s="1">
        <v>392.16</v>
      </c>
      <c r="Z1572" s="1">
        <v>1727.95</v>
      </c>
      <c r="AA1572" s="1">
        <v>440.62369999999999</v>
      </c>
    </row>
    <row r="1573" spans="1:27" x14ac:dyDescent="0.25">
      <c r="A1573" s="1" t="s">
        <v>271</v>
      </c>
      <c r="B1573" s="1" t="s">
        <v>5132</v>
      </c>
      <c r="C1573" s="2">
        <v>42086.462581018517</v>
      </c>
      <c r="D1573" s="2">
        <v>42082</v>
      </c>
      <c r="E1573" s="2">
        <v>42088</v>
      </c>
      <c r="F1573" s="1" t="s">
        <v>29</v>
      </c>
      <c r="G1573" s="1" t="s">
        <v>5133</v>
      </c>
      <c r="H1573" s="1" t="s">
        <v>31</v>
      </c>
      <c r="I1573" s="1" t="s">
        <v>5134</v>
      </c>
      <c r="J1573" s="1" t="s">
        <v>33</v>
      </c>
      <c r="K1573" s="1">
        <v>1</v>
      </c>
      <c r="L1573" s="1">
        <v>1</v>
      </c>
      <c r="M1573" s="1">
        <v>0</v>
      </c>
      <c r="N1573" s="1" t="s">
        <v>34</v>
      </c>
      <c r="O1573" s="1">
        <v>178.53</v>
      </c>
      <c r="P1573" s="1">
        <v>24.68</v>
      </c>
      <c r="Q1573" s="1">
        <v>48.95</v>
      </c>
      <c r="R1573" s="1">
        <v>0</v>
      </c>
      <c r="S1573" s="1">
        <v>88.34</v>
      </c>
      <c r="T1573" s="1">
        <v>52.73</v>
      </c>
      <c r="U1573" s="1">
        <v>24.03</v>
      </c>
      <c r="V1573" s="1">
        <v>116.73</v>
      </c>
      <c r="W1573" s="1">
        <v>53.5</v>
      </c>
      <c r="X1573" s="1">
        <v>0</v>
      </c>
      <c r="Y1573" s="1">
        <v>252.16</v>
      </c>
      <c r="Z1573" s="1">
        <v>165.87</v>
      </c>
      <c r="AA1573" s="1">
        <v>65.779600000000002</v>
      </c>
    </row>
    <row r="1574" spans="1:27" x14ac:dyDescent="0.25">
      <c r="A1574" s="1" t="s">
        <v>5135</v>
      </c>
      <c r="B1574" s="1" t="s">
        <v>5136</v>
      </c>
      <c r="C1574" s="2">
        <v>42205.315671296295</v>
      </c>
      <c r="D1574" s="2">
        <v>42201</v>
      </c>
      <c r="E1574" s="2">
        <v>42208</v>
      </c>
      <c r="F1574" s="1" t="s">
        <v>29</v>
      </c>
      <c r="G1574" s="1" t="s">
        <v>5137</v>
      </c>
      <c r="H1574" s="1" t="s">
        <v>42</v>
      </c>
      <c r="I1574" s="1" t="s">
        <v>5138</v>
      </c>
      <c r="J1574" s="1" t="s">
        <v>33</v>
      </c>
      <c r="K1574" s="1">
        <v>20</v>
      </c>
      <c r="L1574" s="1">
        <v>20</v>
      </c>
      <c r="M1574" s="1">
        <v>0</v>
      </c>
      <c r="N1574" s="1" t="s">
        <v>34</v>
      </c>
      <c r="O1574" s="1">
        <v>524.4</v>
      </c>
      <c r="P1574" s="1">
        <v>800.27</v>
      </c>
      <c r="Q1574" s="1">
        <v>743.36</v>
      </c>
      <c r="R1574" s="1">
        <v>0</v>
      </c>
      <c r="S1574" s="1">
        <v>722.7</v>
      </c>
      <c r="T1574" s="1">
        <v>681.62</v>
      </c>
      <c r="U1574" s="1">
        <v>371.06</v>
      </c>
      <c r="V1574" s="1">
        <v>858.12</v>
      </c>
      <c r="W1574" s="1">
        <v>538.88</v>
      </c>
      <c r="X1574" s="1">
        <v>0</v>
      </c>
      <c r="Y1574" s="1">
        <v>2068.0300000000002</v>
      </c>
      <c r="Z1574" s="1">
        <v>1632.64</v>
      </c>
      <c r="AA1574" s="1">
        <v>78.946600000000004</v>
      </c>
    </row>
    <row r="1575" spans="1:27" x14ac:dyDescent="0.25">
      <c r="A1575" s="1" t="s">
        <v>271</v>
      </c>
      <c r="B1575" s="1" t="s">
        <v>5139</v>
      </c>
      <c r="C1575" s="2">
        <v>42086.462581018517</v>
      </c>
      <c r="D1575" s="2">
        <v>42082</v>
      </c>
      <c r="E1575" s="2">
        <v>42087</v>
      </c>
      <c r="F1575" s="1" t="s">
        <v>29</v>
      </c>
      <c r="G1575" s="1" t="s">
        <v>5140</v>
      </c>
      <c r="H1575" s="1" t="s">
        <v>31</v>
      </c>
      <c r="I1575" s="1" t="s">
        <v>5141</v>
      </c>
      <c r="J1575" s="1" t="s">
        <v>33</v>
      </c>
      <c r="K1575" s="1">
        <v>1</v>
      </c>
      <c r="L1575" s="1">
        <v>1</v>
      </c>
      <c r="M1575" s="1">
        <v>0</v>
      </c>
      <c r="N1575" s="1" t="s">
        <v>34</v>
      </c>
      <c r="O1575" s="1">
        <v>154.72</v>
      </c>
      <c r="P1575" s="1">
        <v>45.57</v>
      </c>
      <c r="Q1575" s="1">
        <v>105.34</v>
      </c>
      <c r="R1575" s="1">
        <v>0</v>
      </c>
      <c r="S1575" s="1">
        <v>99.96</v>
      </c>
      <c r="T1575" s="1">
        <v>53.21</v>
      </c>
      <c r="U1575" s="1">
        <v>23.91</v>
      </c>
      <c r="V1575" s="1">
        <v>117.08</v>
      </c>
      <c r="W1575" s="1">
        <v>52.61</v>
      </c>
      <c r="X1575" s="1">
        <v>0</v>
      </c>
      <c r="Y1575" s="1">
        <v>305.63</v>
      </c>
      <c r="Z1575" s="1">
        <v>176.48</v>
      </c>
      <c r="AA1575" s="1">
        <v>57.743000000000002</v>
      </c>
    </row>
    <row r="1576" spans="1:27" x14ac:dyDescent="0.25">
      <c r="A1576" s="1" t="s">
        <v>1061</v>
      </c>
      <c r="B1576" s="1" t="s">
        <v>5142</v>
      </c>
      <c r="C1576" s="2">
        <v>42054.743923611109</v>
      </c>
      <c r="D1576" s="2">
        <v>42053</v>
      </c>
      <c r="E1576" s="2">
        <v>42055</v>
      </c>
      <c r="F1576" s="1" t="s">
        <v>29</v>
      </c>
      <c r="G1576" s="1" t="s">
        <v>5143</v>
      </c>
      <c r="H1576" s="1" t="s">
        <v>31</v>
      </c>
      <c r="I1576" s="1" t="s">
        <v>5144</v>
      </c>
      <c r="J1576" s="1" t="s">
        <v>33</v>
      </c>
      <c r="K1576" s="1">
        <v>1</v>
      </c>
      <c r="L1576" s="1">
        <v>1</v>
      </c>
      <c r="M1576" s="1">
        <v>0</v>
      </c>
      <c r="N1576" s="1" t="s">
        <v>34</v>
      </c>
      <c r="O1576" s="1">
        <v>137.37</v>
      </c>
      <c r="P1576" s="1">
        <v>40.86</v>
      </c>
      <c r="Q1576" s="1">
        <v>97.83</v>
      </c>
      <c r="R1576" s="1">
        <v>0</v>
      </c>
      <c r="S1576" s="1">
        <v>130.57</v>
      </c>
      <c r="T1576" s="1">
        <v>25.56</v>
      </c>
      <c r="U1576" s="1">
        <v>19.28</v>
      </c>
      <c r="V1576" s="1">
        <v>78.239999999999995</v>
      </c>
      <c r="W1576" s="1">
        <v>51.1</v>
      </c>
      <c r="X1576" s="1">
        <v>0</v>
      </c>
      <c r="Y1576" s="1">
        <v>276.06</v>
      </c>
      <c r="Z1576" s="1">
        <v>200.95</v>
      </c>
      <c r="AA1576" s="1">
        <v>72.792100000000005</v>
      </c>
    </row>
    <row r="1577" spans="1:27" x14ac:dyDescent="0.25">
      <c r="A1577" s="1" t="s">
        <v>5145</v>
      </c>
      <c r="B1577" s="1" t="s">
        <v>5146</v>
      </c>
      <c r="C1577" s="2">
        <v>42205.440405092595</v>
      </c>
      <c r="D1577" s="2">
        <v>42205</v>
      </c>
      <c r="E1577" s="2">
        <v>42209</v>
      </c>
      <c r="F1577" s="1" t="s">
        <v>29</v>
      </c>
      <c r="G1577" s="1" t="s">
        <v>5147</v>
      </c>
      <c r="H1577" s="1" t="s">
        <v>96</v>
      </c>
      <c r="I1577" s="1" t="s">
        <v>5148</v>
      </c>
      <c r="J1577" s="1" t="s">
        <v>33</v>
      </c>
      <c r="K1577" s="1">
        <v>120</v>
      </c>
      <c r="L1577" s="1">
        <v>120</v>
      </c>
      <c r="M1577" s="1">
        <v>0</v>
      </c>
      <c r="N1577" s="1" t="s">
        <v>34</v>
      </c>
      <c r="O1577" s="1">
        <v>1382</v>
      </c>
      <c r="P1577" s="1">
        <v>1089.92</v>
      </c>
      <c r="Q1577" s="1">
        <v>712.37</v>
      </c>
      <c r="R1577" s="1">
        <v>0</v>
      </c>
      <c r="S1577" s="1">
        <v>1410.33</v>
      </c>
      <c r="T1577" s="1">
        <v>1841.49</v>
      </c>
      <c r="U1577" s="1">
        <v>917.44</v>
      </c>
      <c r="V1577" s="1">
        <v>2249.6999999999998</v>
      </c>
      <c r="W1577" s="1">
        <v>599.65</v>
      </c>
      <c r="X1577" s="1">
        <v>0</v>
      </c>
      <c r="Y1577" s="1">
        <v>3184.29</v>
      </c>
      <c r="Z1577" s="1">
        <v>2927.42</v>
      </c>
      <c r="AA1577" s="1">
        <v>91.933199999999999</v>
      </c>
    </row>
    <row r="1578" spans="1:27" x14ac:dyDescent="0.25">
      <c r="A1578" s="1" t="s">
        <v>2732</v>
      </c>
      <c r="B1578" s="1" t="s">
        <v>5149</v>
      </c>
      <c r="C1578" s="2">
        <v>42263.44427083333</v>
      </c>
      <c r="D1578" s="2">
        <v>42262</v>
      </c>
      <c r="E1578" s="2">
        <v>42264</v>
      </c>
      <c r="F1578" s="1" t="s">
        <v>29</v>
      </c>
      <c r="G1578" s="1" t="s">
        <v>5150</v>
      </c>
      <c r="H1578" s="1" t="s">
        <v>31</v>
      </c>
      <c r="I1578" s="1" t="s">
        <v>5151</v>
      </c>
      <c r="J1578" s="1" t="s">
        <v>33</v>
      </c>
      <c r="K1578" s="1">
        <v>1</v>
      </c>
      <c r="L1578" s="1">
        <v>1</v>
      </c>
      <c r="M1578" s="1">
        <v>0</v>
      </c>
      <c r="N1578" s="1" t="s">
        <v>34</v>
      </c>
      <c r="O1578" s="1">
        <v>153.06</v>
      </c>
      <c r="P1578" s="1">
        <v>45.57</v>
      </c>
      <c r="Q1578" s="1">
        <v>105.34</v>
      </c>
      <c r="R1578" s="1">
        <v>0</v>
      </c>
      <c r="S1578" s="1">
        <v>704.39</v>
      </c>
      <c r="T1578" s="1">
        <v>140.09</v>
      </c>
      <c r="U1578" s="1">
        <v>92.16</v>
      </c>
      <c r="V1578" s="1">
        <v>254.72</v>
      </c>
      <c r="W1578" s="1">
        <v>175.27</v>
      </c>
      <c r="X1578" s="1">
        <v>0</v>
      </c>
      <c r="Y1578" s="1">
        <v>303.97000000000003</v>
      </c>
      <c r="Z1578" s="1">
        <v>971.82</v>
      </c>
      <c r="AA1578" s="1">
        <v>319.70909999999998</v>
      </c>
    </row>
    <row r="1579" spans="1:27" x14ac:dyDescent="0.25">
      <c r="A1579" s="1" t="s">
        <v>212</v>
      </c>
      <c r="B1579" s="1" t="s">
        <v>5152</v>
      </c>
      <c r="C1579" s="2">
        <v>42023.72991898148</v>
      </c>
      <c r="D1579" s="2">
        <v>42023</v>
      </c>
      <c r="E1579" s="2">
        <v>42026</v>
      </c>
      <c r="F1579" s="1" t="s">
        <v>29</v>
      </c>
      <c r="G1579" s="1" t="s">
        <v>5153</v>
      </c>
      <c r="H1579" s="1" t="s">
        <v>31</v>
      </c>
      <c r="I1579" s="1" t="s">
        <v>5154</v>
      </c>
      <c r="J1579" s="1" t="s">
        <v>33</v>
      </c>
      <c r="K1579" s="1">
        <v>1</v>
      </c>
      <c r="L1579" s="1">
        <v>1</v>
      </c>
      <c r="M1579" s="1">
        <v>0</v>
      </c>
      <c r="N1579" s="1" t="s">
        <v>34</v>
      </c>
      <c r="O1579" s="1">
        <v>154.72</v>
      </c>
      <c r="P1579" s="1">
        <v>45.57</v>
      </c>
      <c r="Q1579" s="1">
        <v>105.34</v>
      </c>
      <c r="R1579" s="1">
        <v>0</v>
      </c>
      <c r="S1579" s="1">
        <v>157.16999999999999</v>
      </c>
      <c r="T1579" s="1">
        <v>36.799999999999997</v>
      </c>
      <c r="U1579" s="1">
        <v>28.1</v>
      </c>
      <c r="V1579" s="1">
        <v>127.62</v>
      </c>
      <c r="W1579" s="1">
        <v>67.02</v>
      </c>
      <c r="X1579" s="1">
        <v>0</v>
      </c>
      <c r="Y1579" s="1">
        <v>305.63</v>
      </c>
      <c r="Z1579" s="1">
        <v>252.29</v>
      </c>
      <c r="AA1579" s="1">
        <v>82.547499999999999</v>
      </c>
    </row>
    <row r="1580" spans="1:27" x14ac:dyDescent="0.25">
      <c r="A1580" s="1" t="s">
        <v>297</v>
      </c>
      <c r="B1580" s="1" t="s">
        <v>5155</v>
      </c>
      <c r="C1580" s="2">
        <v>42069.741400462961</v>
      </c>
      <c r="D1580" s="2">
        <v>42069</v>
      </c>
      <c r="E1580" s="2">
        <v>42073</v>
      </c>
      <c r="F1580" s="1" t="s">
        <v>29</v>
      </c>
      <c r="G1580" s="1" t="s">
        <v>5156</v>
      </c>
      <c r="H1580" s="1" t="s">
        <v>42</v>
      </c>
      <c r="I1580" s="1" t="s">
        <v>5157</v>
      </c>
      <c r="J1580" s="1" t="s">
        <v>33</v>
      </c>
      <c r="K1580" s="1">
        <v>2</v>
      </c>
      <c r="L1580" s="1">
        <v>2</v>
      </c>
      <c r="M1580" s="1">
        <v>0</v>
      </c>
      <c r="N1580" s="1" t="s">
        <v>34</v>
      </c>
      <c r="O1580" s="1">
        <v>35.4</v>
      </c>
      <c r="P1580" s="1">
        <v>15.56</v>
      </c>
      <c r="Q1580" s="1">
        <v>14.35</v>
      </c>
      <c r="R1580" s="1">
        <v>0</v>
      </c>
      <c r="S1580" s="1">
        <v>35.68</v>
      </c>
      <c r="T1580" s="1">
        <v>24.43</v>
      </c>
      <c r="U1580" s="1">
        <v>10.88</v>
      </c>
      <c r="V1580" s="1">
        <v>30.71</v>
      </c>
      <c r="W1580" s="1">
        <v>16.399999999999999</v>
      </c>
      <c r="X1580" s="1">
        <v>0</v>
      </c>
      <c r="Y1580" s="1">
        <v>65.31</v>
      </c>
      <c r="Z1580" s="1">
        <v>62.96</v>
      </c>
      <c r="AA1580" s="1">
        <v>96.401700000000005</v>
      </c>
    </row>
    <row r="1581" spans="1:27" x14ac:dyDescent="0.25">
      <c r="A1581" s="1" t="s">
        <v>737</v>
      </c>
      <c r="B1581" s="1" t="s">
        <v>5158</v>
      </c>
      <c r="C1581" s="2">
        <v>42128.608356481483</v>
      </c>
      <c r="D1581" s="2">
        <v>42123</v>
      </c>
      <c r="E1581" s="2">
        <v>42130</v>
      </c>
      <c r="F1581" s="1" t="s">
        <v>29</v>
      </c>
      <c r="G1581" s="1" t="s">
        <v>5159</v>
      </c>
      <c r="H1581" s="1" t="s">
        <v>31</v>
      </c>
      <c r="I1581" s="1" t="s">
        <v>5160</v>
      </c>
      <c r="J1581" s="1" t="s">
        <v>33</v>
      </c>
      <c r="K1581" s="1">
        <v>1</v>
      </c>
      <c r="L1581" s="1">
        <v>1</v>
      </c>
      <c r="M1581" s="1">
        <v>0</v>
      </c>
      <c r="N1581" s="1" t="s">
        <v>34</v>
      </c>
      <c r="O1581" s="1">
        <v>155.13</v>
      </c>
      <c r="P1581" s="1">
        <v>26.18</v>
      </c>
      <c r="Q1581" s="1">
        <v>55.55</v>
      </c>
      <c r="R1581" s="1">
        <v>0</v>
      </c>
      <c r="S1581" s="1">
        <v>100.75</v>
      </c>
      <c r="T1581" s="1">
        <v>22.55</v>
      </c>
      <c r="U1581" s="1">
        <v>14.06</v>
      </c>
      <c r="V1581" s="1">
        <v>75.14</v>
      </c>
      <c r="W1581" s="1">
        <v>36.659999999999997</v>
      </c>
      <c r="X1581" s="1">
        <v>0</v>
      </c>
      <c r="Y1581" s="1">
        <v>236.86</v>
      </c>
      <c r="Z1581" s="1">
        <v>151.47</v>
      </c>
      <c r="AA1581" s="1">
        <v>63.949100000000001</v>
      </c>
    </row>
    <row r="1582" spans="1:27" x14ac:dyDescent="0.25">
      <c r="A1582" s="1" t="s">
        <v>955</v>
      </c>
      <c r="B1582" s="1" t="s">
        <v>5161</v>
      </c>
      <c r="C1582" s="2">
        <v>42191.691967592589</v>
      </c>
      <c r="D1582" s="2">
        <v>42181</v>
      </c>
      <c r="E1582" s="2">
        <v>42193</v>
      </c>
      <c r="F1582" s="1" t="s">
        <v>29</v>
      </c>
      <c r="G1582" s="1" t="s">
        <v>913</v>
      </c>
      <c r="H1582" s="1" t="s">
        <v>42</v>
      </c>
      <c r="I1582" s="1" t="s">
        <v>914</v>
      </c>
      <c r="J1582" s="1" t="s">
        <v>33</v>
      </c>
      <c r="K1582" s="1">
        <v>1</v>
      </c>
      <c r="L1582" s="1">
        <v>1</v>
      </c>
      <c r="M1582" s="1">
        <v>0</v>
      </c>
      <c r="N1582" s="1" t="s">
        <v>34</v>
      </c>
      <c r="O1582" s="1">
        <v>24.3</v>
      </c>
      <c r="P1582" s="1">
        <v>16.02</v>
      </c>
      <c r="Q1582" s="1">
        <v>22.15</v>
      </c>
      <c r="R1582" s="1">
        <v>0</v>
      </c>
      <c r="S1582" s="1">
        <v>0</v>
      </c>
      <c r="T1582" s="1">
        <v>21.15</v>
      </c>
      <c r="U1582" s="1">
        <v>8.11</v>
      </c>
      <c r="V1582" s="1">
        <v>21.72</v>
      </c>
      <c r="W1582" s="1">
        <v>8.44</v>
      </c>
      <c r="X1582" s="1">
        <v>0</v>
      </c>
      <c r="Y1582" s="1">
        <v>62.47</v>
      </c>
      <c r="Z1582" s="1">
        <v>16.55</v>
      </c>
      <c r="AA1582" s="1">
        <v>26.492699999999999</v>
      </c>
    </row>
    <row r="1583" spans="1:27" x14ac:dyDescent="0.25">
      <c r="A1583" s="1" t="s">
        <v>368</v>
      </c>
      <c r="B1583" s="1" t="s">
        <v>5162</v>
      </c>
      <c r="C1583" s="2">
        <v>42241.426006944443</v>
      </c>
      <c r="D1583" s="2">
        <v>42236</v>
      </c>
      <c r="E1583" s="2">
        <v>42242</v>
      </c>
      <c r="F1583" s="1" t="s">
        <v>29</v>
      </c>
      <c r="G1583" s="1" t="s">
        <v>5163</v>
      </c>
      <c r="H1583" s="1" t="s">
        <v>31</v>
      </c>
      <c r="I1583" s="1" t="s">
        <v>5164</v>
      </c>
      <c r="J1583" s="1" t="s">
        <v>33</v>
      </c>
      <c r="K1583" s="1">
        <v>1</v>
      </c>
      <c r="L1583" s="1">
        <v>1</v>
      </c>
      <c r="M1583" s="1">
        <v>0</v>
      </c>
      <c r="N1583" s="1" t="s">
        <v>34</v>
      </c>
      <c r="O1583" s="1">
        <v>172.58</v>
      </c>
      <c r="P1583" s="1">
        <v>25.53</v>
      </c>
      <c r="Q1583" s="1">
        <v>68.72</v>
      </c>
      <c r="R1583" s="1">
        <v>0</v>
      </c>
      <c r="S1583" s="1">
        <v>93.33</v>
      </c>
      <c r="T1583" s="1">
        <v>88.85</v>
      </c>
      <c r="U1583" s="1">
        <v>44.11</v>
      </c>
      <c r="V1583" s="1">
        <v>136.80000000000001</v>
      </c>
      <c r="W1583" s="1">
        <v>76.11</v>
      </c>
      <c r="X1583" s="1">
        <v>0</v>
      </c>
      <c r="Y1583" s="1">
        <v>266.83</v>
      </c>
      <c r="Z1583" s="1">
        <v>213.55</v>
      </c>
      <c r="AA1583" s="1">
        <v>80.032200000000003</v>
      </c>
    </row>
    <row r="1584" spans="1:27" x14ac:dyDescent="0.25">
      <c r="A1584" s="1" t="s">
        <v>3190</v>
      </c>
      <c r="B1584" s="1" t="s">
        <v>5165</v>
      </c>
      <c r="C1584" s="2">
        <v>42200.406817129631</v>
      </c>
      <c r="D1584" s="2">
        <v>42198</v>
      </c>
      <c r="E1584" s="2">
        <v>42200</v>
      </c>
      <c r="F1584" s="1" t="s">
        <v>29</v>
      </c>
      <c r="G1584" s="1" t="s">
        <v>5166</v>
      </c>
      <c r="H1584" s="1" t="s">
        <v>31</v>
      </c>
      <c r="I1584" s="1" t="s">
        <v>5167</v>
      </c>
      <c r="J1584" s="1" t="s">
        <v>33</v>
      </c>
      <c r="K1584" s="1">
        <v>1</v>
      </c>
      <c r="L1584" s="1">
        <v>1</v>
      </c>
      <c r="M1584" s="1">
        <v>0</v>
      </c>
      <c r="N1584" s="1" t="s">
        <v>34</v>
      </c>
      <c r="O1584" s="1">
        <v>172.58</v>
      </c>
      <c r="P1584" s="1">
        <v>25.53</v>
      </c>
      <c r="Q1584" s="1">
        <v>68.72</v>
      </c>
      <c r="R1584" s="1">
        <v>0</v>
      </c>
      <c r="S1584" s="1">
        <v>3.75</v>
      </c>
      <c r="T1584" s="1">
        <v>33.35</v>
      </c>
      <c r="U1584" s="1">
        <v>17.93</v>
      </c>
      <c r="V1584" s="1">
        <v>90.81</v>
      </c>
      <c r="W1584" s="1">
        <v>38.340000000000003</v>
      </c>
      <c r="X1584" s="1">
        <v>0</v>
      </c>
      <c r="Y1584" s="1">
        <v>266.83</v>
      </c>
      <c r="Z1584" s="1">
        <v>60.02</v>
      </c>
      <c r="AA1584" s="1">
        <v>22.4937</v>
      </c>
    </row>
    <row r="1585" spans="1:27" x14ac:dyDescent="0.25">
      <c r="A1585" s="1" t="s">
        <v>5168</v>
      </c>
      <c r="B1585" s="1" t="s">
        <v>5169</v>
      </c>
      <c r="C1585" s="2">
        <v>42038.652175925927</v>
      </c>
      <c r="D1585" s="2">
        <v>42037</v>
      </c>
      <c r="E1585" s="2">
        <v>42039</v>
      </c>
      <c r="F1585" s="1" t="s">
        <v>29</v>
      </c>
      <c r="G1585" s="1" t="s">
        <v>5170</v>
      </c>
      <c r="H1585" s="1" t="s">
        <v>31</v>
      </c>
      <c r="I1585" s="1" t="s">
        <v>5171</v>
      </c>
      <c r="J1585" s="1" t="s">
        <v>33</v>
      </c>
      <c r="K1585" s="1">
        <v>1</v>
      </c>
      <c r="L1585" s="1">
        <v>1</v>
      </c>
      <c r="M1585" s="1">
        <v>0</v>
      </c>
      <c r="N1585" s="1" t="s">
        <v>34</v>
      </c>
      <c r="O1585" s="1">
        <v>139.12</v>
      </c>
      <c r="P1585" s="1">
        <v>46.57</v>
      </c>
      <c r="Q1585" s="1">
        <v>109.74</v>
      </c>
      <c r="R1585" s="1">
        <v>0</v>
      </c>
      <c r="S1585" s="1">
        <v>33.46</v>
      </c>
      <c r="T1585" s="1">
        <v>96.64</v>
      </c>
      <c r="U1585" s="1">
        <v>60.48</v>
      </c>
      <c r="V1585" s="1">
        <v>282.62</v>
      </c>
      <c r="W1585" s="1">
        <v>126.1</v>
      </c>
      <c r="X1585" s="1">
        <v>0</v>
      </c>
      <c r="Y1585" s="1">
        <v>295.43</v>
      </c>
      <c r="Z1585" s="1">
        <v>220.04</v>
      </c>
      <c r="AA1585" s="1">
        <v>74.481200000000001</v>
      </c>
    </row>
    <row r="1586" spans="1:27" x14ac:dyDescent="0.25">
      <c r="A1586" s="1" t="s">
        <v>1769</v>
      </c>
      <c r="B1586" s="1" t="s">
        <v>5172</v>
      </c>
      <c r="C1586" s="2">
        <v>42215.576319444444</v>
      </c>
      <c r="D1586" s="2">
        <v>42215</v>
      </c>
      <c r="E1586" s="2">
        <v>42219</v>
      </c>
      <c r="F1586" s="1" t="s">
        <v>29</v>
      </c>
      <c r="G1586" s="1" t="s">
        <v>5173</v>
      </c>
      <c r="H1586" s="1" t="s">
        <v>42</v>
      </c>
      <c r="I1586" s="1" t="s">
        <v>5174</v>
      </c>
      <c r="J1586" s="1" t="s">
        <v>33</v>
      </c>
      <c r="K1586" s="1">
        <v>10</v>
      </c>
      <c r="L1586" s="1">
        <v>10</v>
      </c>
      <c r="M1586" s="1">
        <v>0</v>
      </c>
      <c r="N1586" s="1" t="s">
        <v>34</v>
      </c>
      <c r="O1586" s="1">
        <v>88.32</v>
      </c>
      <c r="P1586" s="1">
        <v>48.35</v>
      </c>
      <c r="Q1586" s="1">
        <v>64.349999999999994</v>
      </c>
      <c r="R1586" s="1">
        <v>0</v>
      </c>
      <c r="S1586" s="1">
        <v>244.77</v>
      </c>
      <c r="T1586" s="1">
        <v>93.33</v>
      </c>
      <c r="U1586" s="1">
        <v>53.16</v>
      </c>
      <c r="V1586" s="1">
        <v>131.15</v>
      </c>
      <c r="W1586" s="1">
        <v>90.38</v>
      </c>
      <c r="X1586" s="1">
        <v>0</v>
      </c>
      <c r="Y1586" s="1">
        <v>201.02</v>
      </c>
      <c r="Z1586" s="1">
        <v>388.31</v>
      </c>
      <c r="AA1586" s="1">
        <v>193.16980000000001</v>
      </c>
    </row>
    <row r="1587" spans="1:27" x14ac:dyDescent="0.25">
      <c r="A1587" s="1" t="s">
        <v>2059</v>
      </c>
      <c r="B1587" s="1" t="s">
        <v>5175</v>
      </c>
      <c r="C1587" s="2">
        <v>42216.600439814814</v>
      </c>
      <c r="D1587" s="2">
        <v>42209</v>
      </c>
      <c r="E1587" s="2">
        <v>42219</v>
      </c>
      <c r="F1587" s="1" t="s">
        <v>29</v>
      </c>
      <c r="G1587" s="1" t="s">
        <v>5176</v>
      </c>
      <c r="H1587" s="1" t="s">
        <v>31</v>
      </c>
      <c r="I1587" s="1" t="s">
        <v>5177</v>
      </c>
      <c r="J1587" s="1" t="s">
        <v>33</v>
      </c>
      <c r="K1587" s="1">
        <v>1</v>
      </c>
      <c r="L1587" s="1">
        <v>1</v>
      </c>
      <c r="M1587" s="1">
        <v>0</v>
      </c>
      <c r="N1587" s="1" t="s">
        <v>34</v>
      </c>
      <c r="O1587" s="1">
        <v>142.26</v>
      </c>
      <c r="P1587" s="1">
        <v>45.57</v>
      </c>
      <c r="Q1587" s="1">
        <v>105.34</v>
      </c>
      <c r="R1587" s="1">
        <v>0</v>
      </c>
      <c r="S1587" s="1">
        <v>40.96</v>
      </c>
      <c r="T1587" s="1">
        <v>25.54</v>
      </c>
      <c r="U1587" s="1">
        <v>13.17</v>
      </c>
      <c r="V1587" s="1">
        <v>70.849999999999994</v>
      </c>
      <c r="W1587" s="1">
        <v>28.87</v>
      </c>
      <c r="X1587" s="1">
        <v>0</v>
      </c>
      <c r="Y1587" s="1">
        <v>293.17</v>
      </c>
      <c r="Z1587" s="1">
        <v>83</v>
      </c>
      <c r="AA1587" s="1">
        <v>28.311199999999999</v>
      </c>
    </row>
    <row r="1588" spans="1:27" x14ac:dyDescent="0.25">
      <c r="A1588" s="1" t="s">
        <v>751</v>
      </c>
      <c r="B1588" s="1" t="s">
        <v>5178</v>
      </c>
      <c r="C1588" s="2">
        <v>42009.655636574076</v>
      </c>
      <c r="D1588" s="2">
        <v>42009</v>
      </c>
      <c r="E1588" s="2">
        <v>42011</v>
      </c>
      <c r="F1588" s="1" t="s">
        <v>29</v>
      </c>
      <c r="G1588" s="1" t="s">
        <v>5179</v>
      </c>
      <c r="H1588" s="1" t="s">
        <v>31</v>
      </c>
      <c r="I1588" s="1" t="s">
        <v>5180</v>
      </c>
      <c r="J1588" s="1" t="s">
        <v>33</v>
      </c>
      <c r="K1588" s="1">
        <v>1</v>
      </c>
      <c r="L1588" s="1">
        <v>1</v>
      </c>
      <c r="M1588" s="1">
        <v>0</v>
      </c>
      <c r="N1588" s="1" t="s">
        <v>34</v>
      </c>
      <c r="O1588" s="1">
        <v>154.72</v>
      </c>
      <c r="P1588" s="1">
        <v>45.57</v>
      </c>
      <c r="Q1588" s="1">
        <v>105.34</v>
      </c>
      <c r="R1588" s="1">
        <v>0</v>
      </c>
      <c r="S1588" s="1">
        <v>166.47</v>
      </c>
      <c r="T1588" s="1">
        <v>82.68</v>
      </c>
      <c r="U1588" s="1">
        <v>61.93</v>
      </c>
      <c r="V1588" s="1">
        <v>281.72000000000003</v>
      </c>
      <c r="W1588" s="1">
        <v>137</v>
      </c>
      <c r="X1588" s="1">
        <v>0</v>
      </c>
      <c r="Y1588" s="1">
        <v>305.63</v>
      </c>
      <c r="Z1588" s="1">
        <v>365.4</v>
      </c>
      <c r="AA1588" s="1">
        <v>119.55629999999999</v>
      </c>
    </row>
    <row r="1589" spans="1:27" x14ac:dyDescent="0.25">
      <c r="A1589" s="1" t="s">
        <v>192</v>
      </c>
      <c r="B1589" s="1" t="s">
        <v>5181</v>
      </c>
      <c r="C1589" s="2">
        <v>42229.464675925927</v>
      </c>
      <c r="D1589" s="2">
        <v>42226</v>
      </c>
      <c r="E1589" s="2">
        <v>42234</v>
      </c>
      <c r="F1589" s="1" t="s">
        <v>29</v>
      </c>
      <c r="G1589" s="1" t="s">
        <v>5182</v>
      </c>
      <c r="H1589" s="1" t="s">
        <v>42</v>
      </c>
      <c r="I1589" s="1" t="s">
        <v>5183</v>
      </c>
      <c r="J1589" s="1" t="s">
        <v>33</v>
      </c>
      <c r="K1589" s="1">
        <v>2</v>
      </c>
      <c r="L1589" s="1">
        <v>2</v>
      </c>
      <c r="M1589" s="1">
        <v>0</v>
      </c>
      <c r="N1589" s="1" t="s">
        <v>34</v>
      </c>
      <c r="O1589" s="1">
        <v>18.350000000000001</v>
      </c>
      <c r="P1589" s="1">
        <v>7.93</v>
      </c>
      <c r="Q1589" s="1">
        <v>11.09</v>
      </c>
      <c r="R1589" s="1">
        <v>0</v>
      </c>
      <c r="S1589" s="1">
        <v>24.57</v>
      </c>
      <c r="T1589" s="1">
        <v>12.56</v>
      </c>
      <c r="U1589" s="1">
        <v>6.63</v>
      </c>
      <c r="V1589" s="1">
        <v>17.350000000000001</v>
      </c>
      <c r="W1589" s="1">
        <v>10.51</v>
      </c>
      <c r="X1589" s="1">
        <v>0</v>
      </c>
      <c r="Y1589" s="1">
        <v>37.369999999999997</v>
      </c>
      <c r="Z1589" s="1">
        <v>41.71</v>
      </c>
      <c r="AA1589" s="1">
        <v>111.6135</v>
      </c>
    </row>
    <row r="1590" spans="1:27" x14ac:dyDescent="0.25">
      <c r="A1590" s="1" t="s">
        <v>2622</v>
      </c>
      <c r="B1590" s="1" t="s">
        <v>5184</v>
      </c>
      <c r="C1590" s="2">
        <v>42228.668715277781</v>
      </c>
      <c r="D1590" s="2">
        <v>42228</v>
      </c>
      <c r="E1590" s="2">
        <v>42236</v>
      </c>
      <c r="F1590" s="1" t="s">
        <v>29</v>
      </c>
      <c r="G1590" s="1" t="s">
        <v>5185</v>
      </c>
      <c r="H1590" s="1" t="s">
        <v>42</v>
      </c>
      <c r="I1590" s="1" t="s">
        <v>5186</v>
      </c>
      <c r="J1590" s="1" t="s">
        <v>33</v>
      </c>
      <c r="K1590" s="1">
        <v>5</v>
      </c>
      <c r="L1590" s="1">
        <v>5</v>
      </c>
      <c r="M1590" s="1">
        <v>0</v>
      </c>
      <c r="N1590" s="1" t="s">
        <v>34</v>
      </c>
      <c r="O1590" s="1">
        <v>488.71</v>
      </c>
      <c r="P1590" s="1">
        <v>190.8</v>
      </c>
      <c r="Q1590" s="1">
        <v>248.11</v>
      </c>
      <c r="R1590" s="1">
        <v>0</v>
      </c>
      <c r="S1590" s="1">
        <v>726.78</v>
      </c>
      <c r="T1590" s="1">
        <v>572.66</v>
      </c>
      <c r="U1590" s="1">
        <v>288.42</v>
      </c>
      <c r="V1590" s="1">
        <v>714.44</v>
      </c>
      <c r="W1590" s="1">
        <v>386.82</v>
      </c>
      <c r="X1590" s="1">
        <v>0</v>
      </c>
      <c r="Y1590" s="1">
        <v>927.62</v>
      </c>
      <c r="Z1590" s="1">
        <v>1402.02</v>
      </c>
      <c r="AA1590" s="1">
        <v>151.14160000000001</v>
      </c>
    </row>
    <row r="1591" spans="1:27" x14ac:dyDescent="0.25">
      <c r="A1591" s="1" t="s">
        <v>3011</v>
      </c>
      <c r="B1591" s="1" t="s">
        <v>5187</v>
      </c>
      <c r="C1591" s="2">
        <v>42016.607928240737</v>
      </c>
      <c r="D1591" s="2">
        <v>42013</v>
      </c>
      <c r="E1591" s="2">
        <v>42020</v>
      </c>
      <c r="F1591" s="1" t="s">
        <v>29</v>
      </c>
      <c r="G1591" s="1" t="s">
        <v>3022</v>
      </c>
      <c r="H1591" s="1" t="s">
        <v>42</v>
      </c>
      <c r="I1591" s="1" t="s">
        <v>3023</v>
      </c>
      <c r="J1591" s="1" t="s">
        <v>33</v>
      </c>
      <c r="K1591" s="1">
        <v>2</v>
      </c>
      <c r="L1591" s="1">
        <v>2</v>
      </c>
      <c r="M1591" s="1">
        <v>0</v>
      </c>
      <c r="N1591" s="1" t="s">
        <v>34</v>
      </c>
      <c r="O1591" s="1">
        <v>366.4</v>
      </c>
      <c r="P1591" s="1">
        <v>135.97</v>
      </c>
      <c r="Q1591" s="1">
        <v>207.02</v>
      </c>
      <c r="R1591" s="1">
        <v>0</v>
      </c>
      <c r="S1591" s="1">
        <v>547.73</v>
      </c>
      <c r="T1591" s="1">
        <v>153.12</v>
      </c>
      <c r="U1591" s="1">
        <v>116.85</v>
      </c>
      <c r="V1591" s="1">
        <v>253.41</v>
      </c>
      <c r="W1591" s="1">
        <v>191.4</v>
      </c>
      <c r="X1591" s="1">
        <v>0</v>
      </c>
      <c r="Y1591" s="1">
        <v>709.39</v>
      </c>
      <c r="Z1591" s="1">
        <v>855.98</v>
      </c>
      <c r="AA1591" s="1">
        <v>120.66419999999999</v>
      </c>
    </row>
    <row r="1592" spans="1:27" x14ac:dyDescent="0.25">
      <c r="A1592" s="1" t="s">
        <v>5188</v>
      </c>
      <c r="B1592" s="1" t="s">
        <v>5189</v>
      </c>
      <c r="C1592" s="2">
        <v>42048.43340277778</v>
      </c>
      <c r="D1592" s="2">
        <v>42038</v>
      </c>
      <c r="E1592" s="2">
        <v>42060</v>
      </c>
      <c r="F1592" s="1" t="s">
        <v>29</v>
      </c>
      <c r="G1592" s="1" t="s">
        <v>996</v>
      </c>
      <c r="H1592" s="1" t="s">
        <v>96</v>
      </c>
      <c r="I1592" s="1" t="s">
        <v>997</v>
      </c>
      <c r="J1592" s="1" t="s">
        <v>33</v>
      </c>
      <c r="K1592" s="1">
        <v>140</v>
      </c>
      <c r="L1592" s="1">
        <v>140</v>
      </c>
      <c r="M1592" s="1">
        <v>0</v>
      </c>
      <c r="N1592" s="1" t="s">
        <v>34</v>
      </c>
      <c r="O1592" s="1">
        <v>6695.82</v>
      </c>
      <c r="P1592" s="1">
        <v>829.73</v>
      </c>
      <c r="Q1592" s="1">
        <v>1069.83</v>
      </c>
      <c r="R1592" s="1">
        <v>0</v>
      </c>
      <c r="S1592" s="1">
        <v>3940.42</v>
      </c>
      <c r="T1592" s="1">
        <v>4251.26</v>
      </c>
      <c r="U1592" s="1">
        <v>3596.6</v>
      </c>
      <c r="V1592" s="1">
        <v>5218.91</v>
      </c>
      <c r="W1592" s="1">
        <v>4879.08</v>
      </c>
      <c r="X1592" s="1">
        <v>0</v>
      </c>
      <c r="Y1592" s="1">
        <v>8595.3799999999992</v>
      </c>
      <c r="Z1592" s="1">
        <v>12416.1</v>
      </c>
      <c r="AA1592" s="1">
        <v>144.45079999999999</v>
      </c>
    </row>
    <row r="1593" spans="1:27" x14ac:dyDescent="0.25">
      <c r="A1593" s="1" t="s">
        <v>3222</v>
      </c>
      <c r="B1593" s="1" t="s">
        <v>5190</v>
      </c>
      <c r="C1593" s="2">
        <v>42094.336111111108</v>
      </c>
      <c r="D1593" s="2">
        <v>42093</v>
      </c>
      <c r="E1593" s="2">
        <v>42095</v>
      </c>
      <c r="F1593" s="1" t="s">
        <v>29</v>
      </c>
      <c r="G1593" s="1" t="s">
        <v>5191</v>
      </c>
      <c r="H1593" s="1" t="s">
        <v>31</v>
      </c>
      <c r="I1593" s="1" t="s">
        <v>5192</v>
      </c>
      <c r="J1593" s="1" t="s">
        <v>33</v>
      </c>
      <c r="K1593" s="1">
        <v>1</v>
      </c>
      <c r="L1593" s="1">
        <v>1</v>
      </c>
      <c r="M1593" s="1">
        <v>0</v>
      </c>
      <c r="N1593" s="1" t="s">
        <v>34</v>
      </c>
      <c r="O1593" s="1">
        <v>157.06</v>
      </c>
      <c r="P1593" s="1">
        <v>45.57</v>
      </c>
      <c r="Q1593" s="1">
        <v>105.34</v>
      </c>
      <c r="R1593" s="1">
        <v>0</v>
      </c>
      <c r="S1593" s="1">
        <v>186.08</v>
      </c>
      <c r="T1593" s="1">
        <v>23.86</v>
      </c>
      <c r="U1593" s="1">
        <v>19.34</v>
      </c>
      <c r="V1593" s="1">
        <v>56.95</v>
      </c>
      <c r="W1593" s="1">
        <v>46.98</v>
      </c>
      <c r="X1593" s="1">
        <v>0</v>
      </c>
      <c r="Y1593" s="1">
        <v>307.97000000000003</v>
      </c>
      <c r="Z1593" s="1">
        <v>252.4</v>
      </c>
      <c r="AA1593" s="1">
        <v>81.956000000000003</v>
      </c>
    </row>
    <row r="1594" spans="1:27" x14ac:dyDescent="0.25">
      <c r="A1594" s="1" t="s">
        <v>5193</v>
      </c>
      <c r="B1594" s="1" t="s">
        <v>5194</v>
      </c>
      <c r="C1594" s="2">
        <v>42187.707291666666</v>
      </c>
      <c r="D1594" s="2">
        <v>42186</v>
      </c>
      <c r="E1594" s="2">
        <v>42195</v>
      </c>
      <c r="F1594" s="1" t="s">
        <v>29</v>
      </c>
      <c r="G1594" s="1" t="s">
        <v>5195</v>
      </c>
      <c r="H1594" s="1" t="s">
        <v>42</v>
      </c>
      <c r="I1594" s="1" t="s">
        <v>5196</v>
      </c>
      <c r="J1594" s="1" t="s">
        <v>33</v>
      </c>
      <c r="K1594" s="1">
        <v>5</v>
      </c>
      <c r="L1594" s="1">
        <v>5</v>
      </c>
      <c r="M1594" s="1">
        <v>0</v>
      </c>
      <c r="O1594" s="1">
        <v>84.61</v>
      </c>
      <c r="P1594" s="1">
        <v>31.44</v>
      </c>
      <c r="Q1594" s="1">
        <v>42.48</v>
      </c>
      <c r="R1594" s="1">
        <v>0</v>
      </c>
      <c r="S1594" s="1">
        <v>51.3</v>
      </c>
      <c r="T1594" s="1">
        <v>80.09</v>
      </c>
      <c r="U1594" s="1">
        <v>40.71</v>
      </c>
      <c r="V1594" s="1">
        <v>94.35</v>
      </c>
      <c r="W1594" s="1">
        <v>54.38</v>
      </c>
      <c r="X1594" s="1">
        <v>0</v>
      </c>
      <c r="Y1594" s="1">
        <v>158.53</v>
      </c>
      <c r="Z1594" s="1">
        <v>146.38999999999999</v>
      </c>
      <c r="AA1594" s="1">
        <v>92.342100000000002</v>
      </c>
    </row>
    <row r="1595" spans="1:27" x14ac:dyDescent="0.25">
      <c r="A1595" s="1" t="s">
        <v>5197</v>
      </c>
      <c r="B1595" s="1" t="s">
        <v>5198</v>
      </c>
      <c r="C1595" s="2">
        <v>42208.343611111108</v>
      </c>
      <c r="D1595" s="2">
        <v>42208</v>
      </c>
      <c r="E1595" s="2">
        <v>42208</v>
      </c>
      <c r="F1595" s="1" t="s">
        <v>29</v>
      </c>
      <c r="G1595" s="1" t="s">
        <v>5199</v>
      </c>
      <c r="H1595" s="1" t="s">
        <v>96</v>
      </c>
      <c r="I1595" s="1" t="s">
        <v>5200</v>
      </c>
      <c r="J1595" s="1" t="s">
        <v>33</v>
      </c>
      <c r="K1595" s="1">
        <v>12</v>
      </c>
      <c r="L1595" s="1">
        <v>12</v>
      </c>
      <c r="M1595" s="1">
        <v>0</v>
      </c>
      <c r="N1595" s="1" t="s">
        <v>34</v>
      </c>
      <c r="O1595" s="1">
        <v>49.22</v>
      </c>
      <c r="P1595" s="1">
        <v>3.14</v>
      </c>
      <c r="Q1595" s="1">
        <v>2.0499999999999998</v>
      </c>
      <c r="R1595" s="1">
        <v>0</v>
      </c>
      <c r="S1595" s="1">
        <v>21.12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54.41</v>
      </c>
      <c r="Z1595" s="1">
        <v>21.12</v>
      </c>
      <c r="AA1595" s="1">
        <v>38.816299999999998</v>
      </c>
    </row>
    <row r="1596" spans="1:27" x14ac:dyDescent="0.25">
      <c r="A1596" s="1" t="s">
        <v>5201</v>
      </c>
      <c r="B1596" s="1" t="s">
        <v>5202</v>
      </c>
      <c r="C1596" s="2">
        <v>42298.501400462963</v>
      </c>
      <c r="D1596" s="2">
        <v>42297</v>
      </c>
      <c r="E1596" s="2">
        <v>42300</v>
      </c>
      <c r="F1596" s="1" t="s">
        <v>29</v>
      </c>
      <c r="G1596" s="1" t="s">
        <v>5203</v>
      </c>
      <c r="H1596" s="1" t="s">
        <v>31</v>
      </c>
      <c r="I1596" s="1" t="s">
        <v>5204</v>
      </c>
      <c r="J1596" s="1" t="s">
        <v>33</v>
      </c>
      <c r="K1596" s="1">
        <v>1</v>
      </c>
      <c r="L1596" s="1">
        <v>1</v>
      </c>
      <c r="M1596" s="1">
        <v>0</v>
      </c>
      <c r="N1596" s="1" t="s">
        <v>34</v>
      </c>
      <c r="O1596" s="1">
        <v>156.38</v>
      </c>
      <c r="P1596" s="1">
        <v>25.53</v>
      </c>
      <c r="Q1596" s="1">
        <v>71.72</v>
      </c>
      <c r="R1596" s="1">
        <v>0</v>
      </c>
      <c r="S1596" s="1">
        <v>3.85</v>
      </c>
      <c r="T1596" s="1">
        <v>26.62</v>
      </c>
      <c r="U1596" s="1">
        <v>26.62</v>
      </c>
      <c r="V1596" s="1">
        <v>40.51</v>
      </c>
      <c r="W1596" s="1">
        <v>40.51</v>
      </c>
      <c r="X1596" s="1">
        <v>0</v>
      </c>
      <c r="Y1596" s="1">
        <v>253.63</v>
      </c>
      <c r="Z1596" s="1">
        <v>70.98</v>
      </c>
      <c r="AA1596" s="1">
        <v>27.985600000000002</v>
      </c>
    </row>
    <row r="1597" spans="1:27" x14ac:dyDescent="0.25">
      <c r="A1597" s="1" t="s">
        <v>5205</v>
      </c>
      <c r="B1597" s="1" t="s">
        <v>5206</v>
      </c>
      <c r="C1597" s="2">
        <v>42303.771516203706</v>
      </c>
      <c r="D1597" s="2">
        <v>42303</v>
      </c>
      <c r="E1597" s="2">
        <v>42307</v>
      </c>
      <c r="F1597" s="1" t="s">
        <v>29</v>
      </c>
      <c r="G1597" s="1" t="s">
        <v>5207</v>
      </c>
      <c r="H1597" s="1" t="s">
        <v>118</v>
      </c>
      <c r="I1597" s="1" t="s">
        <v>5208</v>
      </c>
      <c r="J1597" s="1" t="s">
        <v>33</v>
      </c>
      <c r="K1597" s="1">
        <v>4</v>
      </c>
      <c r="L1597" s="1">
        <v>4</v>
      </c>
      <c r="M1597" s="1">
        <v>0</v>
      </c>
      <c r="O1597" s="1">
        <v>253.87</v>
      </c>
      <c r="P1597" s="1">
        <v>143.34</v>
      </c>
      <c r="Q1597" s="1">
        <v>171.47</v>
      </c>
      <c r="R1597" s="1">
        <v>0</v>
      </c>
      <c r="S1597" s="1">
        <v>641.54999999999995</v>
      </c>
      <c r="T1597" s="1">
        <v>66.67</v>
      </c>
      <c r="U1597" s="1">
        <v>66.67</v>
      </c>
      <c r="V1597" s="1">
        <v>104.86</v>
      </c>
      <c r="W1597" s="1">
        <v>104.86</v>
      </c>
      <c r="X1597" s="1">
        <v>0</v>
      </c>
      <c r="Y1597" s="1">
        <v>568.67999999999995</v>
      </c>
      <c r="Z1597" s="1">
        <v>813.08</v>
      </c>
      <c r="AA1597" s="1">
        <v>142.97669999999999</v>
      </c>
    </row>
    <row r="1598" spans="1:27" x14ac:dyDescent="0.25">
      <c r="A1598" s="1" t="s">
        <v>5209</v>
      </c>
      <c r="B1598" s="1" t="s">
        <v>5210</v>
      </c>
      <c r="C1598" s="2">
        <v>42243.632071759261</v>
      </c>
      <c r="D1598" s="2">
        <v>42243</v>
      </c>
      <c r="E1598" s="2">
        <v>42243</v>
      </c>
      <c r="F1598" s="1" t="s">
        <v>29</v>
      </c>
      <c r="G1598" s="1" t="s">
        <v>5211</v>
      </c>
      <c r="H1598" s="1" t="s">
        <v>96</v>
      </c>
      <c r="I1598" s="1" t="s">
        <v>5212</v>
      </c>
      <c r="J1598" s="1" t="s">
        <v>33</v>
      </c>
      <c r="K1598" s="1">
        <v>50</v>
      </c>
      <c r="L1598" s="1">
        <v>50</v>
      </c>
      <c r="M1598" s="1">
        <v>0</v>
      </c>
      <c r="N1598" s="1" t="s">
        <v>34</v>
      </c>
      <c r="O1598" s="1">
        <v>57.22</v>
      </c>
      <c r="P1598" s="1">
        <v>69.87</v>
      </c>
      <c r="Q1598" s="1">
        <v>45.66</v>
      </c>
      <c r="R1598" s="1">
        <v>0</v>
      </c>
      <c r="S1598" s="1">
        <v>1.03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172.75</v>
      </c>
      <c r="Z1598" s="1">
        <v>1.03</v>
      </c>
      <c r="AA1598" s="1">
        <v>0.59619999999999995</v>
      </c>
    </row>
    <row r="1599" spans="1:27" x14ac:dyDescent="0.25">
      <c r="A1599" s="1" t="s">
        <v>308</v>
      </c>
      <c r="B1599" s="1" t="s">
        <v>5213</v>
      </c>
      <c r="C1599" s="2">
        <v>42200.689710648148</v>
      </c>
      <c r="D1599" s="2">
        <v>42065</v>
      </c>
      <c r="E1599" s="2">
        <v>42206</v>
      </c>
      <c r="F1599" s="1" t="s">
        <v>29</v>
      </c>
      <c r="G1599" s="1" t="s">
        <v>5214</v>
      </c>
      <c r="H1599" s="1" t="s">
        <v>96</v>
      </c>
      <c r="I1599" s="1" t="s">
        <v>5215</v>
      </c>
      <c r="J1599" s="1" t="s">
        <v>33</v>
      </c>
      <c r="K1599" s="1">
        <v>15</v>
      </c>
      <c r="L1599" s="1">
        <v>15</v>
      </c>
      <c r="M1599" s="1">
        <v>0</v>
      </c>
      <c r="N1599" s="1" t="s">
        <v>34</v>
      </c>
      <c r="O1599" s="1">
        <v>151.76</v>
      </c>
      <c r="P1599" s="1">
        <v>22.36</v>
      </c>
      <c r="Q1599" s="1">
        <v>14.61</v>
      </c>
      <c r="R1599" s="1">
        <v>0</v>
      </c>
      <c r="S1599" s="1">
        <v>80.349999999999994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188.73</v>
      </c>
      <c r="Z1599" s="1">
        <v>80.349999999999994</v>
      </c>
      <c r="AA1599" s="1">
        <v>42.573999999999998</v>
      </c>
    </row>
    <row r="1600" spans="1:27" x14ac:dyDescent="0.25">
      <c r="A1600" s="1" t="s">
        <v>5216</v>
      </c>
      <c r="B1600" s="1" t="s">
        <v>5217</v>
      </c>
      <c r="C1600" s="2">
        <v>42171.590590277781</v>
      </c>
      <c r="D1600" s="2">
        <v>42160</v>
      </c>
      <c r="E1600" s="2">
        <v>42180</v>
      </c>
      <c r="F1600" s="1" t="s">
        <v>29</v>
      </c>
      <c r="G1600" s="1" t="s">
        <v>5218</v>
      </c>
      <c r="H1600" s="1" t="s">
        <v>55</v>
      </c>
      <c r="I1600" s="1" t="s">
        <v>5219</v>
      </c>
      <c r="J1600" s="1" t="s">
        <v>33</v>
      </c>
      <c r="K1600" s="1">
        <v>1</v>
      </c>
      <c r="L1600" s="1">
        <v>1</v>
      </c>
      <c r="M1600" s="1">
        <v>0</v>
      </c>
      <c r="N1600" s="1" t="s">
        <v>34</v>
      </c>
      <c r="O1600" s="1">
        <v>7.73</v>
      </c>
      <c r="P1600" s="1">
        <v>31.67</v>
      </c>
      <c r="Q1600" s="1">
        <v>26.92</v>
      </c>
      <c r="R1600" s="1">
        <v>0</v>
      </c>
      <c r="S1600" s="1">
        <v>7.88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66.319999999999993</v>
      </c>
      <c r="Z1600" s="1">
        <v>7.88</v>
      </c>
      <c r="AA1600" s="1">
        <v>11.8817</v>
      </c>
    </row>
    <row r="1601" spans="1:27" x14ac:dyDescent="0.25">
      <c r="A1601" s="1" t="s">
        <v>5220</v>
      </c>
      <c r="B1601" s="1" t="s">
        <v>5221</v>
      </c>
      <c r="C1601" s="2">
        <v>42269.686562499999</v>
      </c>
      <c r="D1601" s="2">
        <v>42269</v>
      </c>
      <c r="E1601" s="2">
        <v>42289</v>
      </c>
      <c r="F1601" s="1" t="s">
        <v>29</v>
      </c>
      <c r="G1601" s="1" t="s">
        <v>5222</v>
      </c>
      <c r="H1601" s="1" t="s">
        <v>42</v>
      </c>
      <c r="I1601" s="1" t="s">
        <v>5223</v>
      </c>
      <c r="J1601" s="1" t="s">
        <v>33</v>
      </c>
      <c r="K1601" s="1">
        <v>2</v>
      </c>
      <c r="L1601" s="1">
        <v>2</v>
      </c>
      <c r="M1601" s="1">
        <v>0</v>
      </c>
      <c r="O1601" s="1">
        <v>26.94</v>
      </c>
      <c r="P1601" s="1">
        <v>14.5</v>
      </c>
      <c r="Q1601" s="1">
        <v>18.579999999999998</v>
      </c>
      <c r="R1601" s="1">
        <v>0</v>
      </c>
      <c r="S1601" s="1">
        <v>26.12</v>
      </c>
      <c r="T1601" s="1">
        <v>24.02</v>
      </c>
      <c r="U1601" s="1">
        <v>24.02</v>
      </c>
      <c r="V1601" s="1">
        <v>23.91</v>
      </c>
      <c r="W1601" s="1">
        <v>23.91</v>
      </c>
      <c r="X1601" s="1">
        <v>0</v>
      </c>
      <c r="Y1601" s="1">
        <v>60.02</v>
      </c>
      <c r="Z1601" s="1">
        <v>74.05</v>
      </c>
      <c r="AA1601" s="1">
        <v>123.3755</v>
      </c>
    </row>
    <row r="1602" spans="1:27" x14ac:dyDescent="0.25">
      <c r="A1602" s="1" t="s">
        <v>160</v>
      </c>
      <c r="B1602" s="1" t="s">
        <v>5224</v>
      </c>
      <c r="C1602" s="2">
        <v>42177.661782407406</v>
      </c>
      <c r="D1602" s="2">
        <v>42173</v>
      </c>
      <c r="E1602" s="2">
        <v>42178</v>
      </c>
      <c r="F1602" s="1" t="s">
        <v>29</v>
      </c>
      <c r="G1602" s="1" t="s">
        <v>5225</v>
      </c>
      <c r="H1602" s="1" t="s">
        <v>31</v>
      </c>
      <c r="I1602" s="1" t="s">
        <v>5226</v>
      </c>
      <c r="J1602" s="1" t="s">
        <v>33</v>
      </c>
      <c r="K1602" s="1">
        <v>1</v>
      </c>
      <c r="L1602" s="1">
        <v>1</v>
      </c>
      <c r="M1602" s="1">
        <v>0</v>
      </c>
      <c r="N1602" s="1" t="s">
        <v>34</v>
      </c>
      <c r="O1602" s="1">
        <v>153.06</v>
      </c>
      <c r="P1602" s="1">
        <v>45.57</v>
      </c>
      <c r="Q1602" s="1">
        <v>105.34</v>
      </c>
      <c r="R1602" s="1">
        <v>0</v>
      </c>
      <c r="S1602" s="1">
        <v>66.41</v>
      </c>
      <c r="T1602" s="1">
        <v>3.86</v>
      </c>
      <c r="U1602" s="1">
        <v>3.86</v>
      </c>
      <c r="V1602" s="1">
        <v>10.35</v>
      </c>
      <c r="W1602" s="1">
        <v>10.35</v>
      </c>
      <c r="X1602" s="1">
        <v>0</v>
      </c>
      <c r="Y1602" s="1">
        <v>303.97000000000003</v>
      </c>
      <c r="Z1602" s="1">
        <v>80.62</v>
      </c>
      <c r="AA1602" s="1">
        <v>26.522300000000001</v>
      </c>
    </row>
    <row r="1603" spans="1:27" x14ac:dyDescent="0.25">
      <c r="A1603" s="1" t="s">
        <v>5227</v>
      </c>
      <c r="B1603" s="1" t="s">
        <v>5228</v>
      </c>
      <c r="C1603" s="2">
        <v>42277.516724537039</v>
      </c>
      <c r="D1603" s="2">
        <v>42276</v>
      </c>
      <c r="E1603" s="2">
        <v>42276</v>
      </c>
      <c r="F1603" s="1" t="s">
        <v>29</v>
      </c>
      <c r="G1603" s="1" t="s">
        <v>5229</v>
      </c>
      <c r="H1603" s="1" t="s">
        <v>31</v>
      </c>
      <c r="I1603" s="1" t="s">
        <v>5230</v>
      </c>
      <c r="J1603" s="1" t="s">
        <v>33</v>
      </c>
      <c r="K1603" s="1">
        <v>1</v>
      </c>
      <c r="L1603" s="1">
        <v>1</v>
      </c>
      <c r="M1603" s="1">
        <v>0</v>
      </c>
      <c r="N1603" s="1" t="s">
        <v>34</v>
      </c>
      <c r="O1603" s="1">
        <v>142.26</v>
      </c>
      <c r="P1603" s="1">
        <v>45.57</v>
      </c>
      <c r="Q1603" s="1">
        <v>105.34</v>
      </c>
      <c r="R1603" s="1">
        <v>0</v>
      </c>
      <c r="S1603" s="1">
        <v>173.27</v>
      </c>
      <c r="T1603" s="1">
        <v>22.74</v>
      </c>
      <c r="U1603" s="1">
        <v>22.74</v>
      </c>
      <c r="V1603" s="1">
        <v>45.58</v>
      </c>
      <c r="W1603" s="1">
        <v>45.58</v>
      </c>
      <c r="X1603" s="1">
        <v>0</v>
      </c>
      <c r="Y1603" s="1">
        <v>293.17</v>
      </c>
      <c r="Z1603" s="1">
        <v>241.59</v>
      </c>
      <c r="AA1603" s="1">
        <v>82.406099999999995</v>
      </c>
    </row>
    <row r="1604" spans="1:27" x14ac:dyDescent="0.25">
      <c r="A1604" s="1" t="s">
        <v>5231</v>
      </c>
      <c r="B1604" s="1" t="s">
        <v>5232</v>
      </c>
      <c r="C1604" s="2">
        <v>42277.730694444443</v>
      </c>
      <c r="D1604" s="2">
        <v>42277.730694444443</v>
      </c>
      <c r="E1604" s="2">
        <v>42284</v>
      </c>
      <c r="F1604" s="1" t="s">
        <v>29</v>
      </c>
      <c r="G1604" s="1" t="s">
        <v>5233</v>
      </c>
      <c r="H1604" s="1" t="s">
        <v>31</v>
      </c>
      <c r="I1604" s="1" t="s">
        <v>5234</v>
      </c>
      <c r="J1604" s="1" t="s">
        <v>33</v>
      </c>
      <c r="K1604" s="1">
        <v>1</v>
      </c>
      <c r="L1604" s="1">
        <v>1</v>
      </c>
      <c r="M1604" s="1">
        <v>0</v>
      </c>
      <c r="N1604" s="1" t="s">
        <v>34</v>
      </c>
      <c r="O1604" s="1">
        <v>156.38</v>
      </c>
      <c r="P1604" s="1">
        <v>25.53</v>
      </c>
      <c r="Q1604" s="1">
        <v>71.72</v>
      </c>
      <c r="R1604" s="1">
        <v>0</v>
      </c>
      <c r="S1604" s="1">
        <v>71.78</v>
      </c>
      <c r="T1604" s="1">
        <v>20.21</v>
      </c>
      <c r="U1604" s="1">
        <v>20.21</v>
      </c>
      <c r="V1604" s="1">
        <v>36.44</v>
      </c>
      <c r="W1604" s="1">
        <v>36.44</v>
      </c>
      <c r="X1604" s="1">
        <v>0</v>
      </c>
      <c r="Y1604" s="1">
        <v>253.63</v>
      </c>
      <c r="Z1604" s="1">
        <v>128.43</v>
      </c>
      <c r="AA1604" s="1">
        <v>50.636699999999998</v>
      </c>
    </row>
    <row r="1605" spans="1:27" x14ac:dyDescent="0.25">
      <c r="A1605" s="1" t="s">
        <v>5235</v>
      </c>
      <c r="B1605" s="1" t="s">
        <v>5236</v>
      </c>
      <c r="C1605" s="2">
        <v>42269.69635416667</v>
      </c>
      <c r="D1605" s="2">
        <v>42269</v>
      </c>
      <c r="E1605" s="2">
        <v>42305</v>
      </c>
      <c r="F1605" s="1" t="s">
        <v>29</v>
      </c>
      <c r="G1605" s="1" t="s">
        <v>5237</v>
      </c>
      <c r="H1605" s="1" t="s">
        <v>42</v>
      </c>
      <c r="I1605" s="1" t="s">
        <v>5238</v>
      </c>
      <c r="J1605" s="1" t="s">
        <v>33</v>
      </c>
      <c r="K1605" s="1">
        <v>6</v>
      </c>
      <c r="L1605" s="1">
        <v>6</v>
      </c>
      <c r="M1605" s="1">
        <v>0</v>
      </c>
      <c r="O1605" s="1">
        <v>24</v>
      </c>
      <c r="P1605" s="1">
        <v>18.93</v>
      </c>
      <c r="Q1605" s="1">
        <v>21</v>
      </c>
      <c r="R1605" s="1">
        <v>0</v>
      </c>
      <c r="S1605" s="1">
        <v>1.96</v>
      </c>
      <c r="T1605" s="1">
        <v>29.41</v>
      </c>
      <c r="U1605" s="1">
        <v>29.41</v>
      </c>
      <c r="V1605" s="1">
        <v>33.97</v>
      </c>
      <c r="W1605" s="1">
        <v>33.97</v>
      </c>
      <c r="X1605" s="1">
        <v>0</v>
      </c>
      <c r="Y1605" s="1">
        <v>63.93</v>
      </c>
      <c r="Z1605" s="1">
        <v>65.34</v>
      </c>
      <c r="AA1605" s="1">
        <v>102.2055</v>
      </c>
    </row>
    <row r="1606" spans="1:27" x14ac:dyDescent="0.25">
      <c r="A1606" s="1" t="s">
        <v>5197</v>
      </c>
      <c r="B1606" s="1" t="s">
        <v>5239</v>
      </c>
      <c r="C1606" s="2">
        <v>42208.343611111108</v>
      </c>
      <c r="D1606" s="2">
        <v>42208</v>
      </c>
      <c r="E1606" s="2">
        <v>42208</v>
      </c>
      <c r="F1606" s="1" t="s">
        <v>29</v>
      </c>
      <c r="G1606" s="1" t="s">
        <v>5240</v>
      </c>
      <c r="H1606" s="1" t="s">
        <v>96</v>
      </c>
      <c r="I1606" s="1" t="s">
        <v>5241</v>
      </c>
      <c r="J1606" s="1" t="s">
        <v>33</v>
      </c>
      <c r="K1606" s="1">
        <v>2</v>
      </c>
      <c r="L1606" s="1">
        <v>2</v>
      </c>
      <c r="M1606" s="1">
        <v>0</v>
      </c>
      <c r="N1606" s="1" t="s">
        <v>34</v>
      </c>
      <c r="O1606" s="1">
        <v>8.1999999999999993</v>
      </c>
      <c r="P1606" s="1">
        <v>0.52</v>
      </c>
      <c r="Q1606" s="1">
        <v>0.34</v>
      </c>
      <c r="R1606" s="1">
        <v>0</v>
      </c>
      <c r="S1606" s="1">
        <v>5.28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9.06</v>
      </c>
      <c r="Z1606" s="1">
        <v>5.28</v>
      </c>
      <c r="AA1606" s="1">
        <v>58.278100000000002</v>
      </c>
    </row>
    <row r="1607" spans="1:27" x14ac:dyDescent="0.25">
      <c r="A1607" s="1" t="s">
        <v>4314</v>
      </c>
      <c r="B1607" s="1" t="s">
        <v>5242</v>
      </c>
      <c r="C1607" s="2">
        <v>42298.412129629629</v>
      </c>
      <c r="D1607" s="2">
        <v>42296</v>
      </c>
      <c r="E1607" s="2">
        <v>42298</v>
      </c>
      <c r="F1607" s="1" t="s">
        <v>29</v>
      </c>
      <c r="G1607" s="1" t="s">
        <v>5243</v>
      </c>
      <c r="H1607" s="1" t="s">
        <v>31</v>
      </c>
      <c r="I1607" s="1" t="s">
        <v>5244</v>
      </c>
      <c r="J1607" s="1" t="s">
        <v>33</v>
      </c>
      <c r="K1607" s="1">
        <v>1</v>
      </c>
      <c r="L1607" s="1">
        <v>1</v>
      </c>
      <c r="M1607" s="1">
        <v>0</v>
      </c>
      <c r="N1607" s="1" t="s">
        <v>34</v>
      </c>
      <c r="O1607" s="1">
        <v>142.26</v>
      </c>
      <c r="P1607" s="1">
        <v>45.57</v>
      </c>
      <c r="Q1607" s="1">
        <v>107.34</v>
      </c>
      <c r="R1607" s="1">
        <v>0</v>
      </c>
      <c r="S1607" s="1">
        <v>37.47</v>
      </c>
      <c r="T1607" s="1">
        <v>24.58</v>
      </c>
      <c r="U1607" s="1">
        <v>24.58</v>
      </c>
      <c r="V1607" s="1">
        <v>37.409999999999997</v>
      </c>
      <c r="W1607" s="1">
        <v>37.409999999999997</v>
      </c>
      <c r="X1607" s="1">
        <v>0</v>
      </c>
      <c r="Y1607" s="1">
        <v>295.17</v>
      </c>
      <c r="Z1607" s="1">
        <v>99.46</v>
      </c>
      <c r="AA1607" s="1">
        <v>33.695799999999998</v>
      </c>
    </row>
    <row r="1608" spans="1:27" x14ac:dyDescent="0.25">
      <c r="A1608" s="1" t="s">
        <v>5245</v>
      </c>
      <c r="B1608" s="1" t="s">
        <v>5246</v>
      </c>
      <c r="C1608" s="2">
        <v>42276.736712962964</v>
      </c>
      <c r="D1608" s="2">
        <v>42276</v>
      </c>
      <c r="E1608" s="2">
        <v>42284</v>
      </c>
      <c r="F1608" s="1" t="s">
        <v>29</v>
      </c>
      <c r="G1608" s="1" t="s">
        <v>509</v>
      </c>
      <c r="H1608" s="1" t="s">
        <v>118</v>
      </c>
      <c r="I1608" s="1" t="s">
        <v>510</v>
      </c>
      <c r="J1608" s="1" t="s">
        <v>33</v>
      </c>
      <c r="K1608" s="1">
        <v>10</v>
      </c>
      <c r="L1608" s="1">
        <v>10</v>
      </c>
      <c r="M1608" s="1">
        <v>0</v>
      </c>
      <c r="N1608" s="1" t="s">
        <v>34</v>
      </c>
      <c r="O1608" s="1">
        <v>139.41999999999999</v>
      </c>
      <c r="P1608" s="1">
        <v>35.85</v>
      </c>
      <c r="Q1608" s="1">
        <v>43.49</v>
      </c>
      <c r="R1608" s="1">
        <v>0</v>
      </c>
      <c r="S1608" s="1">
        <v>0</v>
      </c>
      <c r="T1608" s="1">
        <v>62.24</v>
      </c>
      <c r="U1608" s="1">
        <v>62.24</v>
      </c>
      <c r="V1608" s="1">
        <v>57.25</v>
      </c>
      <c r="W1608" s="1">
        <v>57.25</v>
      </c>
      <c r="X1608" s="1">
        <v>0</v>
      </c>
      <c r="Y1608" s="1">
        <v>218.76</v>
      </c>
      <c r="Z1608" s="1">
        <v>119.49</v>
      </c>
      <c r="AA1608" s="1">
        <v>54.621499999999997</v>
      </c>
    </row>
    <row r="1609" spans="1:27" x14ac:dyDescent="0.25">
      <c r="A1609" s="1" t="s">
        <v>4820</v>
      </c>
      <c r="B1609" s="1" t="s">
        <v>5247</v>
      </c>
      <c r="C1609" s="2">
        <v>42303.469965277778</v>
      </c>
      <c r="D1609" s="2">
        <v>42300</v>
      </c>
      <c r="E1609" s="2">
        <v>42305</v>
      </c>
      <c r="F1609" s="1" t="s">
        <v>29</v>
      </c>
      <c r="G1609" s="1" t="s">
        <v>5248</v>
      </c>
      <c r="H1609" s="1" t="s">
        <v>55</v>
      </c>
      <c r="I1609" s="1" t="s">
        <v>5249</v>
      </c>
      <c r="J1609" s="1" t="s">
        <v>33</v>
      </c>
      <c r="K1609" s="1">
        <v>1</v>
      </c>
      <c r="L1609" s="1">
        <v>1</v>
      </c>
      <c r="M1609" s="1">
        <v>0</v>
      </c>
      <c r="N1609" s="1" t="s">
        <v>34</v>
      </c>
      <c r="O1609" s="1">
        <v>8.1999999999999993</v>
      </c>
      <c r="P1609" s="1">
        <v>38.299999999999997</v>
      </c>
      <c r="Q1609" s="1">
        <v>25.04</v>
      </c>
      <c r="R1609" s="1">
        <v>0</v>
      </c>
      <c r="S1609" s="1">
        <v>0</v>
      </c>
      <c r="T1609" s="1">
        <v>52.01</v>
      </c>
      <c r="U1609" s="1">
        <v>52.01</v>
      </c>
      <c r="V1609" s="1">
        <v>36.17</v>
      </c>
      <c r="W1609" s="1">
        <v>36.17</v>
      </c>
      <c r="X1609" s="1">
        <v>0</v>
      </c>
      <c r="Y1609" s="1">
        <v>71.540000000000006</v>
      </c>
      <c r="Z1609" s="1">
        <v>88.18</v>
      </c>
      <c r="AA1609" s="1">
        <v>123.2597</v>
      </c>
    </row>
    <row r="1610" spans="1:27" x14ac:dyDescent="0.25">
      <c r="A1610" s="1" t="s">
        <v>4814</v>
      </c>
      <c r="B1610" s="1" t="s">
        <v>5250</v>
      </c>
      <c r="C1610" s="2">
        <v>42290.327291666668</v>
      </c>
      <c r="D1610" s="2">
        <v>42289</v>
      </c>
      <c r="E1610" s="2">
        <v>42297</v>
      </c>
      <c r="F1610" s="1" t="s">
        <v>29</v>
      </c>
      <c r="G1610" s="1" t="s">
        <v>5251</v>
      </c>
      <c r="H1610" s="1" t="s">
        <v>42</v>
      </c>
      <c r="I1610" s="1" t="s">
        <v>5252</v>
      </c>
      <c r="J1610" s="1" t="s">
        <v>33</v>
      </c>
      <c r="K1610" s="1">
        <v>15</v>
      </c>
      <c r="L1610" s="1">
        <v>15</v>
      </c>
      <c r="M1610" s="1">
        <v>0</v>
      </c>
      <c r="O1610" s="1">
        <v>145.36000000000001</v>
      </c>
      <c r="P1610" s="1">
        <v>77.599999999999994</v>
      </c>
      <c r="Q1610" s="1">
        <v>126.69</v>
      </c>
      <c r="R1610" s="1">
        <v>0</v>
      </c>
      <c r="S1610" s="1">
        <v>91.7</v>
      </c>
      <c r="T1610" s="1">
        <v>53.5</v>
      </c>
      <c r="U1610" s="1">
        <v>53.5</v>
      </c>
      <c r="V1610" s="1">
        <v>78.38</v>
      </c>
      <c r="W1610" s="1">
        <v>78.38</v>
      </c>
      <c r="X1610" s="1">
        <v>0</v>
      </c>
      <c r="Y1610" s="1">
        <v>349.65</v>
      </c>
      <c r="Z1610" s="1">
        <v>223.58</v>
      </c>
      <c r="AA1610" s="1">
        <v>63.943899999999999</v>
      </c>
    </row>
    <row r="1611" spans="1:27" x14ac:dyDescent="0.25">
      <c r="A1611" s="1" t="s">
        <v>5253</v>
      </c>
      <c r="B1611" s="1" t="s">
        <v>5254</v>
      </c>
      <c r="C1611" s="2">
        <v>42305.703634259262</v>
      </c>
      <c r="D1611" s="2">
        <v>42305</v>
      </c>
      <c r="E1611" s="2">
        <v>42307</v>
      </c>
      <c r="F1611" s="1" t="s">
        <v>29</v>
      </c>
      <c r="G1611" s="1" t="s">
        <v>509</v>
      </c>
      <c r="H1611" s="1" t="s">
        <v>118</v>
      </c>
      <c r="I1611" s="1" t="s">
        <v>510</v>
      </c>
      <c r="J1611" s="1" t="s">
        <v>33</v>
      </c>
      <c r="K1611" s="1">
        <v>10</v>
      </c>
      <c r="L1611" s="1">
        <v>10</v>
      </c>
      <c r="M1611" s="1">
        <v>0</v>
      </c>
      <c r="N1611" s="1" t="s">
        <v>34</v>
      </c>
      <c r="O1611" s="1">
        <v>139.41999999999999</v>
      </c>
      <c r="P1611" s="1">
        <v>35.85</v>
      </c>
      <c r="Q1611" s="1">
        <v>43.49</v>
      </c>
      <c r="R1611" s="1">
        <v>0</v>
      </c>
      <c r="S1611" s="1">
        <v>291.55</v>
      </c>
      <c r="T1611" s="1">
        <v>68.959999999999994</v>
      </c>
      <c r="U1611" s="1">
        <v>68.959999999999994</v>
      </c>
      <c r="V1611" s="1">
        <v>71.08</v>
      </c>
      <c r="W1611" s="1">
        <v>71.08</v>
      </c>
      <c r="X1611" s="1">
        <v>0</v>
      </c>
      <c r="Y1611" s="1">
        <v>218.76</v>
      </c>
      <c r="Z1611" s="1">
        <v>431.59</v>
      </c>
      <c r="AA1611" s="1">
        <v>197.28919999999999</v>
      </c>
    </row>
    <row r="1612" spans="1:27" x14ac:dyDescent="0.25">
      <c r="A1612" s="1" t="s">
        <v>4801</v>
      </c>
      <c r="B1612" s="1" t="s">
        <v>5255</v>
      </c>
      <c r="C1612" s="2">
        <v>42202.695277777777</v>
      </c>
      <c r="D1612" s="2">
        <v>42202</v>
      </c>
      <c r="E1612" s="2">
        <v>42205</v>
      </c>
      <c r="F1612" s="1" t="s">
        <v>29</v>
      </c>
      <c r="G1612" s="1" t="s">
        <v>5256</v>
      </c>
      <c r="H1612" s="1" t="s">
        <v>31</v>
      </c>
      <c r="I1612" s="1" t="s">
        <v>5257</v>
      </c>
      <c r="J1612" s="1" t="s">
        <v>33</v>
      </c>
      <c r="K1612" s="1">
        <v>1</v>
      </c>
      <c r="L1612" s="1">
        <v>1</v>
      </c>
      <c r="M1612" s="1">
        <v>0</v>
      </c>
      <c r="N1612" s="1" t="s">
        <v>34</v>
      </c>
      <c r="O1612" s="1">
        <v>156.38</v>
      </c>
      <c r="P1612" s="1">
        <v>25.53</v>
      </c>
      <c r="Q1612" s="1">
        <v>68.72</v>
      </c>
      <c r="R1612" s="1">
        <v>0</v>
      </c>
      <c r="S1612" s="1">
        <v>3.75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250.63</v>
      </c>
      <c r="Z1612" s="1">
        <v>3.75</v>
      </c>
      <c r="AA1612" s="1">
        <v>1.4962</v>
      </c>
    </row>
    <row r="1613" spans="1:27" x14ac:dyDescent="0.25">
      <c r="A1613" s="1" t="s">
        <v>5258</v>
      </c>
      <c r="B1613" s="1" t="s">
        <v>5259</v>
      </c>
      <c r="C1613" s="2">
        <v>42284.623333333337</v>
      </c>
      <c r="D1613" s="2">
        <v>42284</v>
      </c>
      <c r="E1613" s="2">
        <v>42293</v>
      </c>
      <c r="F1613" s="1" t="s">
        <v>29</v>
      </c>
      <c r="G1613" s="1" t="s">
        <v>5260</v>
      </c>
      <c r="H1613" s="1" t="s">
        <v>96</v>
      </c>
      <c r="I1613" s="1" t="s">
        <v>5261</v>
      </c>
      <c r="J1613" s="1" t="s">
        <v>33</v>
      </c>
      <c r="K1613" s="1">
        <v>381</v>
      </c>
      <c r="L1613" s="1">
        <v>381</v>
      </c>
      <c r="M1613" s="1">
        <v>0</v>
      </c>
      <c r="O1613" s="1">
        <v>3939.14</v>
      </c>
      <c r="P1613" s="1">
        <v>1696.97</v>
      </c>
      <c r="Q1613" s="1">
        <v>1109.1400000000001</v>
      </c>
      <c r="R1613" s="1">
        <v>0</v>
      </c>
      <c r="S1613" s="1">
        <v>3370.92</v>
      </c>
      <c r="T1613" s="1">
        <v>1515.24</v>
      </c>
      <c r="U1613" s="1">
        <v>1515.24</v>
      </c>
      <c r="V1613" s="1">
        <v>990.36</v>
      </c>
      <c r="W1613" s="1">
        <v>990.36</v>
      </c>
      <c r="X1613" s="1">
        <v>0</v>
      </c>
      <c r="Y1613" s="1">
        <v>6745.25</v>
      </c>
      <c r="Z1613" s="1">
        <v>5876.52</v>
      </c>
      <c r="AA1613" s="1">
        <v>87.120800000000003</v>
      </c>
    </row>
    <row r="1614" spans="1:27" x14ac:dyDescent="0.25">
      <c r="A1614" s="1" t="s">
        <v>5245</v>
      </c>
      <c r="B1614" s="1" t="s">
        <v>5262</v>
      </c>
      <c r="C1614" s="2">
        <v>42276.736712962964</v>
      </c>
      <c r="D1614" s="2">
        <v>42276</v>
      </c>
      <c r="E1614" s="2">
        <v>42284</v>
      </c>
      <c r="F1614" s="1" t="s">
        <v>29</v>
      </c>
      <c r="G1614" s="1" t="s">
        <v>509</v>
      </c>
      <c r="H1614" s="1" t="s">
        <v>118</v>
      </c>
      <c r="I1614" s="1" t="s">
        <v>510</v>
      </c>
      <c r="J1614" s="1" t="s">
        <v>33</v>
      </c>
      <c r="K1614" s="1">
        <v>10</v>
      </c>
      <c r="L1614" s="1">
        <v>10</v>
      </c>
      <c r="M1614" s="1">
        <v>0</v>
      </c>
      <c r="N1614" s="1" t="s">
        <v>34</v>
      </c>
      <c r="O1614" s="1">
        <v>139.41999999999999</v>
      </c>
      <c r="P1614" s="1">
        <v>35.85</v>
      </c>
      <c r="Q1614" s="1">
        <v>43.49</v>
      </c>
      <c r="R1614" s="1">
        <v>0</v>
      </c>
      <c r="S1614" s="1">
        <v>0</v>
      </c>
      <c r="T1614" s="1">
        <v>62.24</v>
      </c>
      <c r="U1614" s="1">
        <v>62.24</v>
      </c>
      <c r="V1614" s="1">
        <v>57.25</v>
      </c>
      <c r="W1614" s="1">
        <v>57.25</v>
      </c>
      <c r="X1614" s="1">
        <v>0</v>
      </c>
      <c r="Y1614" s="1">
        <v>218.76</v>
      </c>
      <c r="Z1614" s="1">
        <v>119.49</v>
      </c>
      <c r="AA1614" s="1">
        <v>54.621499999999997</v>
      </c>
    </row>
    <row r="1615" spans="1:27" x14ac:dyDescent="0.25">
      <c r="A1615" s="1" t="s">
        <v>675</v>
      </c>
      <c r="B1615" s="1" t="s">
        <v>5263</v>
      </c>
      <c r="C1615" s="2">
        <v>42130.313622685186</v>
      </c>
      <c r="D1615" s="2">
        <v>42129</v>
      </c>
      <c r="E1615" s="2">
        <v>42144</v>
      </c>
      <c r="F1615" s="1" t="s">
        <v>29</v>
      </c>
      <c r="G1615" s="1" t="s">
        <v>5264</v>
      </c>
      <c r="H1615" s="1" t="s">
        <v>55</v>
      </c>
      <c r="I1615" s="1" t="s">
        <v>5265</v>
      </c>
      <c r="J1615" s="1" t="s">
        <v>33</v>
      </c>
      <c r="K1615" s="1">
        <v>1</v>
      </c>
      <c r="L1615" s="1">
        <v>1</v>
      </c>
      <c r="M1615" s="1">
        <v>0</v>
      </c>
      <c r="N1615" s="1" t="s">
        <v>34</v>
      </c>
      <c r="O1615" s="1">
        <v>13.28</v>
      </c>
      <c r="P1615" s="1">
        <v>268.72000000000003</v>
      </c>
      <c r="Q1615" s="1">
        <v>201.54</v>
      </c>
      <c r="R1615" s="1">
        <v>0</v>
      </c>
      <c r="S1615" s="1">
        <v>32.86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483.54</v>
      </c>
      <c r="Z1615" s="1">
        <v>32.86</v>
      </c>
      <c r="AA1615" s="1">
        <v>6.7957000000000001</v>
      </c>
    </row>
    <row r="1616" spans="1:27" x14ac:dyDescent="0.25">
      <c r="A1616" s="1" t="s">
        <v>5266</v>
      </c>
      <c r="B1616" s="1" t="s">
        <v>5267</v>
      </c>
      <c r="C1616" s="2">
        <v>42243.352187500001</v>
      </c>
      <c r="D1616" s="2">
        <v>42237</v>
      </c>
      <c r="E1616" s="2">
        <v>42249</v>
      </c>
      <c r="F1616" s="1" t="s">
        <v>29</v>
      </c>
      <c r="G1616" s="1" t="s">
        <v>5268</v>
      </c>
      <c r="H1616" s="1" t="s">
        <v>96</v>
      </c>
      <c r="I1616" s="1" t="s">
        <v>5269</v>
      </c>
      <c r="J1616" s="1" t="s">
        <v>33</v>
      </c>
      <c r="K1616" s="1">
        <v>4</v>
      </c>
      <c r="L1616" s="1">
        <v>4</v>
      </c>
      <c r="M1616" s="1">
        <v>0</v>
      </c>
      <c r="N1616" s="1" t="s">
        <v>34</v>
      </c>
      <c r="O1616" s="1">
        <v>972.27</v>
      </c>
      <c r="P1616" s="1">
        <v>42.02</v>
      </c>
      <c r="Q1616" s="1">
        <v>29.97</v>
      </c>
      <c r="R1616" s="1">
        <v>5.6</v>
      </c>
      <c r="S1616" s="1">
        <v>526.29999999999995</v>
      </c>
      <c r="T1616" s="1">
        <v>414.41</v>
      </c>
      <c r="U1616" s="1">
        <v>414.41</v>
      </c>
      <c r="V1616" s="1">
        <v>488.44</v>
      </c>
      <c r="W1616" s="1">
        <v>488.44</v>
      </c>
      <c r="X1616" s="1">
        <v>5.72</v>
      </c>
      <c r="Y1616" s="1">
        <v>1049.8599999999999</v>
      </c>
      <c r="Z1616" s="1">
        <v>1434.87</v>
      </c>
      <c r="AA1616" s="1">
        <v>136.67250000000001</v>
      </c>
    </row>
    <row r="1617" spans="1:27" x14ac:dyDescent="0.25">
      <c r="B1617" s="1" t="s">
        <v>5270</v>
      </c>
      <c r="C1617" s="2">
        <v>41400</v>
      </c>
      <c r="D1617" s="2">
        <v>41400</v>
      </c>
      <c r="E1617" s="2">
        <v>42257</v>
      </c>
      <c r="F1617" s="1" t="s">
        <v>29</v>
      </c>
      <c r="G1617" s="1" t="s">
        <v>5271</v>
      </c>
      <c r="H1617" s="1" t="s">
        <v>924</v>
      </c>
      <c r="I1617" s="1" t="s">
        <v>5272</v>
      </c>
      <c r="J1617" s="1" t="s">
        <v>33</v>
      </c>
      <c r="K1617" s="1">
        <v>469</v>
      </c>
      <c r="L1617" s="1">
        <v>469</v>
      </c>
      <c r="M1617" s="1">
        <v>0</v>
      </c>
      <c r="O1617" s="1">
        <v>6506.92</v>
      </c>
      <c r="P1617" s="1">
        <v>614.03</v>
      </c>
      <c r="Q1617" s="1">
        <v>2230.52</v>
      </c>
      <c r="R1617" s="1">
        <v>0</v>
      </c>
      <c r="S1617" s="1">
        <v>1185.3900000000001</v>
      </c>
      <c r="T1617" s="1">
        <v>258.81</v>
      </c>
      <c r="U1617" s="1">
        <v>258.81</v>
      </c>
      <c r="V1617" s="1">
        <v>1291.93</v>
      </c>
      <c r="W1617" s="1">
        <v>1291.93</v>
      </c>
      <c r="X1617" s="1">
        <v>0</v>
      </c>
      <c r="Y1617" s="1">
        <v>9351.4699999999993</v>
      </c>
      <c r="Z1617" s="1">
        <v>2736.13</v>
      </c>
      <c r="AA1617" s="1">
        <v>29.258800000000001</v>
      </c>
    </row>
    <row r="1618" spans="1:27" x14ac:dyDescent="0.25">
      <c r="A1618" s="1" t="s">
        <v>5273</v>
      </c>
      <c r="B1618" s="1" t="s">
        <v>5274</v>
      </c>
      <c r="C1618" s="2">
        <v>42297.573113425926</v>
      </c>
      <c r="D1618" s="2">
        <v>42297</v>
      </c>
      <c r="E1618" s="2">
        <v>42300</v>
      </c>
      <c r="F1618" s="1" t="s">
        <v>29</v>
      </c>
      <c r="G1618" s="1" t="s">
        <v>5275</v>
      </c>
      <c r="H1618" s="1" t="s">
        <v>42</v>
      </c>
      <c r="I1618" s="1" t="s">
        <v>5276</v>
      </c>
      <c r="J1618" s="1" t="s">
        <v>33</v>
      </c>
      <c r="K1618" s="1">
        <v>10</v>
      </c>
      <c r="L1618" s="1">
        <v>10</v>
      </c>
      <c r="M1618" s="1">
        <v>0</v>
      </c>
      <c r="N1618" s="1" t="s">
        <v>34</v>
      </c>
      <c r="O1618" s="1">
        <v>53.57</v>
      </c>
      <c r="P1618" s="1">
        <v>42.64</v>
      </c>
      <c r="Q1618" s="1">
        <v>56.3</v>
      </c>
      <c r="R1618" s="1">
        <v>0</v>
      </c>
      <c r="S1618" s="1">
        <v>25.38</v>
      </c>
      <c r="T1618" s="1">
        <v>23.34</v>
      </c>
      <c r="U1618" s="1">
        <v>23.34</v>
      </c>
      <c r="V1618" s="1">
        <v>31.75</v>
      </c>
      <c r="W1618" s="1">
        <v>31.75</v>
      </c>
      <c r="X1618" s="1">
        <v>0</v>
      </c>
      <c r="Y1618" s="1">
        <v>152.51</v>
      </c>
      <c r="Z1618" s="1">
        <v>80.47</v>
      </c>
      <c r="AA1618" s="1">
        <v>52.7637</v>
      </c>
    </row>
    <row r="1619" spans="1:27" x14ac:dyDescent="0.25">
      <c r="A1619" s="1" t="s">
        <v>5277</v>
      </c>
      <c r="B1619" s="1" t="s">
        <v>5278</v>
      </c>
      <c r="C1619" s="2">
        <v>42306.444108796299</v>
      </c>
      <c r="D1619" s="2">
        <v>42304</v>
      </c>
      <c r="E1619" s="2">
        <v>42307</v>
      </c>
      <c r="F1619" s="1" t="s">
        <v>29</v>
      </c>
      <c r="G1619" s="1" t="s">
        <v>5279</v>
      </c>
      <c r="H1619" s="1" t="s">
        <v>31</v>
      </c>
      <c r="I1619" s="1" t="s">
        <v>5280</v>
      </c>
      <c r="J1619" s="1" t="s">
        <v>33</v>
      </c>
      <c r="K1619" s="1">
        <v>1</v>
      </c>
      <c r="L1619" s="1">
        <v>1</v>
      </c>
      <c r="M1619" s="1">
        <v>0</v>
      </c>
      <c r="N1619" s="1" t="s">
        <v>34</v>
      </c>
      <c r="O1619" s="1">
        <v>172.58</v>
      </c>
      <c r="P1619" s="1">
        <v>25.53</v>
      </c>
      <c r="Q1619" s="1">
        <v>68.72</v>
      </c>
      <c r="R1619" s="1">
        <v>0</v>
      </c>
      <c r="S1619" s="1">
        <v>234.54</v>
      </c>
      <c r="T1619" s="1">
        <v>18.54</v>
      </c>
      <c r="U1619" s="1">
        <v>18.54</v>
      </c>
      <c r="V1619" s="1">
        <v>45.64</v>
      </c>
      <c r="W1619" s="1">
        <v>45.64</v>
      </c>
      <c r="X1619" s="1">
        <v>0</v>
      </c>
      <c r="Y1619" s="1">
        <v>266.83</v>
      </c>
      <c r="Z1619" s="1">
        <v>298.72000000000003</v>
      </c>
      <c r="AA1619" s="1">
        <v>111.95140000000001</v>
      </c>
    </row>
    <row r="1620" spans="1:27" x14ac:dyDescent="0.25">
      <c r="A1620" s="1" t="s">
        <v>5201</v>
      </c>
      <c r="B1620" s="1" t="s">
        <v>5281</v>
      </c>
      <c r="C1620" s="2">
        <v>42298.501400462963</v>
      </c>
      <c r="D1620" s="2">
        <v>42297</v>
      </c>
      <c r="E1620" s="2">
        <v>42300</v>
      </c>
      <c r="F1620" s="1" t="s">
        <v>29</v>
      </c>
      <c r="G1620" s="1" t="s">
        <v>5282</v>
      </c>
      <c r="H1620" s="1" t="s">
        <v>31</v>
      </c>
      <c r="I1620" s="1" t="s">
        <v>5283</v>
      </c>
      <c r="J1620" s="1" t="s">
        <v>33</v>
      </c>
      <c r="K1620" s="1">
        <v>1</v>
      </c>
      <c r="L1620" s="1">
        <v>1</v>
      </c>
      <c r="M1620" s="1">
        <v>0</v>
      </c>
      <c r="N1620" s="1" t="s">
        <v>34</v>
      </c>
      <c r="O1620" s="1">
        <v>142.26</v>
      </c>
      <c r="P1620" s="1">
        <v>45.57</v>
      </c>
      <c r="Q1620" s="1">
        <v>107.34</v>
      </c>
      <c r="R1620" s="1">
        <v>0</v>
      </c>
      <c r="S1620" s="1">
        <v>37.46</v>
      </c>
      <c r="T1620" s="1">
        <v>26.62</v>
      </c>
      <c r="U1620" s="1">
        <v>26.62</v>
      </c>
      <c r="V1620" s="1">
        <v>40.51</v>
      </c>
      <c r="W1620" s="1">
        <v>40.51</v>
      </c>
      <c r="X1620" s="1">
        <v>0</v>
      </c>
      <c r="Y1620" s="1">
        <v>295.17</v>
      </c>
      <c r="Z1620" s="1">
        <v>104.59</v>
      </c>
      <c r="AA1620" s="1">
        <v>35.433799999999998</v>
      </c>
    </row>
    <row r="1621" spans="1:27" x14ac:dyDescent="0.25">
      <c r="A1621" s="1" t="s">
        <v>1023</v>
      </c>
      <c r="B1621" s="1" t="s">
        <v>5284</v>
      </c>
      <c r="C1621" s="2">
        <v>42144.742777777778</v>
      </c>
      <c r="D1621" s="2">
        <v>42143</v>
      </c>
      <c r="E1621" s="2">
        <v>42198</v>
      </c>
      <c r="F1621" s="1" t="s">
        <v>29</v>
      </c>
      <c r="G1621" s="1" t="s">
        <v>5285</v>
      </c>
      <c r="H1621" s="1" t="s">
        <v>31</v>
      </c>
      <c r="I1621" s="1" t="s">
        <v>5286</v>
      </c>
      <c r="J1621" s="1" t="s">
        <v>33</v>
      </c>
      <c r="K1621" s="1">
        <v>1</v>
      </c>
      <c r="L1621" s="1">
        <v>1</v>
      </c>
      <c r="M1621" s="1">
        <v>0</v>
      </c>
      <c r="N1621" s="1" t="s">
        <v>34</v>
      </c>
      <c r="O1621" s="1">
        <v>172.53</v>
      </c>
      <c r="P1621" s="1">
        <v>24.68</v>
      </c>
      <c r="Q1621" s="1">
        <v>48.95</v>
      </c>
      <c r="R1621" s="1">
        <v>0</v>
      </c>
      <c r="S1621" s="1">
        <v>193.67</v>
      </c>
      <c r="T1621" s="1">
        <v>11.22</v>
      </c>
      <c r="U1621" s="1">
        <v>11.22</v>
      </c>
      <c r="V1621" s="1">
        <v>32.630000000000003</v>
      </c>
      <c r="W1621" s="1">
        <v>32.630000000000003</v>
      </c>
      <c r="X1621" s="1">
        <v>0</v>
      </c>
      <c r="Y1621" s="1">
        <v>246.16</v>
      </c>
      <c r="Z1621" s="1">
        <v>237.52</v>
      </c>
      <c r="AA1621" s="1">
        <v>96.49</v>
      </c>
    </row>
    <row r="1622" spans="1:27" x14ac:dyDescent="0.25">
      <c r="A1622" s="1" t="s">
        <v>4765</v>
      </c>
      <c r="B1622" s="1" t="s">
        <v>5287</v>
      </c>
      <c r="C1622" s="2">
        <v>42296.336076388892</v>
      </c>
      <c r="D1622" s="2">
        <v>42293</v>
      </c>
      <c r="E1622" s="2">
        <v>42298</v>
      </c>
      <c r="F1622" s="1" t="s">
        <v>29</v>
      </c>
      <c r="G1622" s="1" t="s">
        <v>5288</v>
      </c>
      <c r="H1622" s="1" t="s">
        <v>42</v>
      </c>
      <c r="I1622" s="1" t="s">
        <v>5289</v>
      </c>
      <c r="J1622" s="1" t="s">
        <v>33</v>
      </c>
      <c r="K1622" s="1">
        <v>1</v>
      </c>
      <c r="L1622" s="1">
        <v>1</v>
      </c>
      <c r="M1622" s="1">
        <v>0</v>
      </c>
      <c r="N1622" s="1" t="s">
        <v>34</v>
      </c>
      <c r="O1622" s="1">
        <v>17.489999999999998</v>
      </c>
      <c r="P1622" s="1">
        <v>6.32</v>
      </c>
      <c r="Q1622" s="1">
        <v>9.4600000000000009</v>
      </c>
      <c r="R1622" s="1">
        <v>0</v>
      </c>
      <c r="S1622" s="1">
        <v>0.68</v>
      </c>
      <c r="T1622" s="1">
        <v>7.41</v>
      </c>
      <c r="U1622" s="1">
        <v>7.41</v>
      </c>
      <c r="V1622" s="1">
        <v>8.3000000000000007</v>
      </c>
      <c r="W1622" s="1">
        <v>8.3000000000000007</v>
      </c>
      <c r="X1622" s="1">
        <v>0</v>
      </c>
      <c r="Y1622" s="1">
        <v>33.270000000000003</v>
      </c>
      <c r="Z1622" s="1">
        <v>16.39</v>
      </c>
      <c r="AA1622" s="1">
        <v>49.263599999999997</v>
      </c>
    </row>
    <row r="1623" spans="1:27" x14ac:dyDescent="0.25">
      <c r="A1623" s="1" t="s">
        <v>5290</v>
      </c>
      <c r="B1623" s="1" t="s">
        <v>5291</v>
      </c>
      <c r="C1623" s="2">
        <v>42283.328125</v>
      </c>
      <c r="D1623" s="2">
        <v>42282</v>
      </c>
      <c r="E1623" s="2">
        <v>42293</v>
      </c>
      <c r="F1623" s="1" t="s">
        <v>29</v>
      </c>
      <c r="G1623" s="1" t="s">
        <v>5292</v>
      </c>
      <c r="H1623" s="1" t="s">
        <v>55</v>
      </c>
      <c r="I1623" s="1" t="s">
        <v>5293</v>
      </c>
      <c r="J1623" s="1" t="s">
        <v>33</v>
      </c>
      <c r="K1623" s="1">
        <v>1</v>
      </c>
      <c r="L1623" s="1">
        <v>1</v>
      </c>
      <c r="M1623" s="1">
        <v>0</v>
      </c>
      <c r="N1623" s="1" t="s">
        <v>34</v>
      </c>
      <c r="O1623" s="1">
        <v>20.8</v>
      </c>
      <c r="P1623" s="1">
        <v>106.81</v>
      </c>
      <c r="Q1623" s="1">
        <v>79.45</v>
      </c>
      <c r="R1623" s="1">
        <v>0</v>
      </c>
      <c r="S1623" s="1">
        <v>2.82</v>
      </c>
      <c r="T1623" s="1">
        <v>111.3</v>
      </c>
      <c r="U1623" s="1">
        <v>111.3</v>
      </c>
      <c r="V1623" s="1">
        <v>94.2</v>
      </c>
      <c r="W1623" s="1">
        <v>94.2</v>
      </c>
      <c r="X1623" s="1">
        <v>0</v>
      </c>
      <c r="Y1623" s="1">
        <v>207.06</v>
      </c>
      <c r="Z1623" s="1">
        <v>208.32</v>
      </c>
      <c r="AA1623" s="1">
        <v>100.60850000000001</v>
      </c>
    </row>
    <row r="1624" spans="1:27" x14ac:dyDescent="0.25">
      <c r="A1624" s="1" t="s">
        <v>5294</v>
      </c>
      <c r="B1624" s="1" t="s">
        <v>5295</v>
      </c>
      <c r="C1624" s="2">
        <v>42283.648194444446</v>
      </c>
      <c r="D1624" s="2">
        <v>42283</v>
      </c>
      <c r="E1624" s="2">
        <v>42300</v>
      </c>
      <c r="F1624" s="1" t="s">
        <v>29</v>
      </c>
      <c r="G1624" s="1" t="s">
        <v>5296</v>
      </c>
      <c r="H1624" s="1" t="s">
        <v>42</v>
      </c>
      <c r="I1624" s="1" t="s">
        <v>5297</v>
      </c>
      <c r="J1624" s="1" t="s">
        <v>33</v>
      </c>
      <c r="K1624" s="1">
        <v>2</v>
      </c>
      <c r="L1624" s="1">
        <v>2</v>
      </c>
      <c r="M1624" s="1">
        <v>0</v>
      </c>
      <c r="N1624" s="1" t="s">
        <v>34</v>
      </c>
      <c r="O1624" s="1">
        <v>30.97</v>
      </c>
      <c r="P1624" s="1">
        <v>17.79</v>
      </c>
      <c r="Q1624" s="1">
        <v>24.99</v>
      </c>
      <c r="R1624" s="1">
        <v>0</v>
      </c>
      <c r="S1624" s="1">
        <v>22.2</v>
      </c>
      <c r="T1624" s="1">
        <v>24.95</v>
      </c>
      <c r="U1624" s="1">
        <v>24.95</v>
      </c>
      <c r="V1624" s="1">
        <v>29.95</v>
      </c>
      <c r="W1624" s="1">
        <v>29.95</v>
      </c>
      <c r="X1624" s="1">
        <v>0</v>
      </c>
      <c r="Y1624" s="1">
        <v>73.75</v>
      </c>
      <c r="Z1624" s="1">
        <v>77.099999999999994</v>
      </c>
      <c r="AA1624" s="1">
        <v>104.5423</v>
      </c>
    </row>
    <row r="1625" spans="1:27" x14ac:dyDescent="0.25">
      <c r="A1625" s="1" t="s">
        <v>586</v>
      </c>
      <c r="B1625" s="1" t="s">
        <v>5298</v>
      </c>
      <c r="C1625" s="2">
        <v>42018.33216435185</v>
      </c>
      <c r="D1625" s="2">
        <v>42017</v>
      </c>
      <c r="E1625" s="2">
        <v>42025</v>
      </c>
      <c r="F1625" s="1" t="s">
        <v>29</v>
      </c>
      <c r="G1625" s="1" t="s">
        <v>5299</v>
      </c>
      <c r="H1625" s="1" t="s">
        <v>55</v>
      </c>
      <c r="I1625" s="1" t="s">
        <v>5300</v>
      </c>
      <c r="J1625" s="1" t="s">
        <v>33</v>
      </c>
      <c r="K1625" s="1">
        <v>1</v>
      </c>
      <c r="L1625" s="1">
        <v>1</v>
      </c>
      <c r="M1625" s="1">
        <v>0</v>
      </c>
      <c r="N1625" s="1" t="s">
        <v>34</v>
      </c>
      <c r="O1625" s="1">
        <v>3.62</v>
      </c>
      <c r="P1625" s="1">
        <v>91.08</v>
      </c>
      <c r="Q1625" s="1">
        <v>77.42</v>
      </c>
      <c r="R1625" s="1">
        <v>0</v>
      </c>
      <c r="S1625" s="1">
        <v>3.26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172.12</v>
      </c>
      <c r="Z1625" s="1">
        <v>3.26</v>
      </c>
      <c r="AA1625" s="1">
        <v>1.8939999999999999</v>
      </c>
    </row>
    <row r="1626" spans="1:27" x14ac:dyDescent="0.25">
      <c r="A1626" s="1" t="s">
        <v>5301</v>
      </c>
      <c r="B1626" s="1" t="s">
        <v>5302</v>
      </c>
      <c r="C1626" s="2">
        <v>42277.637800925928</v>
      </c>
      <c r="D1626" s="2">
        <v>41922</v>
      </c>
      <c r="E1626" s="2">
        <v>42279</v>
      </c>
      <c r="F1626" s="1" t="s">
        <v>29</v>
      </c>
      <c r="G1626" s="1" t="s">
        <v>5303</v>
      </c>
      <c r="H1626" s="1" t="s">
        <v>96</v>
      </c>
      <c r="I1626" s="1" t="s">
        <v>5304</v>
      </c>
      <c r="J1626" s="1" t="s">
        <v>33</v>
      </c>
      <c r="K1626" s="1">
        <v>39</v>
      </c>
      <c r="L1626" s="1">
        <v>39</v>
      </c>
      <c r="M1626" s="1">
        <v>0</v>
      </c>
      <c r="N1626" s="1" t="s">
        <v>34</v>
      </c>
      <c r="O1626" s="1">
        <v>1.62</v>
      </c>
      <c r="P1626" s="1">
        <v>10.32</v>
      </c>
      <c r="Q1626" s="1">
        <v>4.4400000000000004</v>
      </c>
      <c r="R1626" s="1">
        <v>0</v>
      </c>
      <c r="S1626" s="1">
        <v>0.6</v>
      </c>
      <c r="T1626" s="1">
        <v>78.08</v>
      </c>
      <c r="U1626" s="1">
        <v>78.08</v>
      </c>
      <c r="V1626" s="1">
        <v>51.03</v>
      </c>
      <c r="W1626" s="1">
        <v>51.03</v>
      </c>
      <c r="X1626" s="1">
        <v>0</v>
      </c>
      <c r="Y1626" s="1">
        <v>16.38</v>
      </c>
      <c r="Z1626" s="1">
        <v>129.71</v>
      </c>
      <c r="AA1626" s="1">
        <v>791.88030000000003</v>
      </c>
    </row>
    <row r="1627" spans="1:27" x14ac:dyDescent="0.25">
      <c r="A1627" s="1" t="s">
        <v>4801</v>
      </c>
      <c r="B1627" s="1" t="s">
        <v>5305</v>
      </c>
      <c r="C1627" s="2">
        <v>42202.6952662037</v>
      </c>
      <c r="D1627" s="2">
        <v>42202</v>
      </c>
      <c r="E1627" s="2">
        <v>42205</v>
      </c>
      <c r="F1627" s="1" t="s">
        <v>29</v>
      </c>
      <c r="G1627" s="1" t="s">
        <v>5306</v>
      </c>
      <c r="H1627" s="1" t="s">
        <v>31</v>
      </c>
      <c r="I1627" s="1" t="s">
        <v>5307</v>
      </c>
      <c r="J1627" s="1" t="s">
        <v>33</v>
      </c>
      <c r="K1627" s="1">
        <v>1</v>
      </c>
      <c r="L1627" s="1">
        <v>1</v>
      </c>
      <c r="M1627" s="1">
        <v>0</v>
      </c>
      <c r="N1627" s="1" t="s">
        <v>34</v>
      </c>
      <c r="O1627" s="1">
        <v>156.38</v>
      </c>
      <c r="P1627" s="1">
        <v>25.53</v>
      </c>
      <c r="Q1627" s="1">
        <v>68.72</v>
      </c>
      <c r="R1627" s="1">
        <v>0</v>
      </c>
      <c r="S1627" s="1">
        <v>3.75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250.63</v>
      </c>
      <c r="Z1627" s="1">
        <v>3.75</v>
      </c>
      <c r="AA1627" s="1">
        <v>1.4962</v>
      </c>
    </row>
    <row r="1628" spans="1:27" x14ac:dyDescent="0.25">
      <c r="A1628" s="1" t="s">
        <v>5308</v>
      </c>
      <c r="B1628" s="1" t="s">
        <v>5309</v>
      </c>
      <c r="C1628" s="2">
        <v>42305.649583333332</v>
      </c>
      <c r="D1628" s="2">
        <v>42303</v>
      </c>
      <c r="E1628" s="2">
        <v>42305</v>
      </c>
      <c r="F1628" s="1" t="s">
        <v>29</v>
      </c>
      <c r="G1628" s="1" t="s">
        <v>5310</v>
      </c>
      <c r="H1628" s="1" t="s">
        <v>31</v>
      </c>
      <c r="I1628" s="1" t="s">
        <v>5311</v>
      </c>
      <c r="J1628" s="1" t="s">
        <v>33</v>
      </c>
      <c r="K1628" s="1">
        <v>1</v>
      </c>
      <c r="L1628" s="1">
        <v>1</v>
      </c>
      <c r="M1628" s="1">
        <v>0</v>
      </c>
      <c r="N1628" s="1" t="s">
        <v>34</v>
      </c>
      <c r="O1628" s="1">
        <v>172.58</v>
      </c>
      <c r="P1628" s="1">
        <v>25.53</v>
      </c>
      <c r="Q1628" s="1">
        <v>68.72</v>
      </c>
      <c r="R1628" s="1">
        <v>0</v>
      </c>
      <c r="S1628" s="1">
        <v>167.69</v>
      </c>
      <c r="T1628" s="1">
        <v>32.68</v>
      </c>
      <c r="U1628" s="1">
        <v>32.68</v>
      </c>
      <c r="V1628" s="1">
        <v>63.2</v>
      </c>
      <c r="W1628" s="1">
        <v>63.2</v>
      </c>
      <c r="X1628" s="1">
        <v>0</v>
      </c>
      <c r="Y1628" s="1">
        <v>266.83</v>
      </c>
      <c r="Z1628" s="1">
        <v>263.57</v>
      </c>
      <c r="AA1628" s="1">
        <v>98.778199999999998</v>
      </c>
    </row>
    <row r="1629" spans="1:27" x14ac:dyDescent="0.25">
      <c r="A1629" s="1" t="s">
        <v>5312</v>
      </c>
      <c r="B1629" s="1" t="s">
        <v>5313</v>
      </c>
      <c r="C1629" s="2">
        <v>42293.630810185183</v>
      </c>
      <c r="D1629" s="2">
        <v>42293</v>
      </c>
      <c r="E1629" s="2">
        <v>42298</v>
      </c>
      <c r="F1629" s="1" t="s">
        <v>29</v>
      </c>
      <c r="G1629" s="1" t="s">
        <v>2620</v>
      </c>
      <c r="H1629" s="1" t="s">
        <v>118</v>
      </c>
      <c r="I1629" s="1" t="s">
        <v>2621</v>
      </c>
      <c r="J1629" s="1" t="s">
        <v>33</v>
      </c>
      <c r="K1629" s="1">
        <v>3</v>
      </c>
      <c r="L1629" s="1">
        <v>3</v>
      </c>
      <c r="M1629" s="1">
        <v>0</v>
      </c>
      <c r="O1629" s="1">
        <v>88.35</v>
      </c>
      <c r="P1629" s="1">
        <v>33.15</v>
      </c>
      <c r="Q1629" s="1">
        <v>42.75</v>
      </c>
      <c r="R1629" s="1">
        <v>0</v>
      </c>
      <c r="S1629" s="1">
        <v>87.49</v>
      </c>
      <c r="T1629" s="1">
        <v>35.94</v>
      </c>
      <c r="U1629" s="1">
        <v>35.94</v>
      </c>
      <c r="V1629" s="1">
        <v>43.24</v>
      </c>
      <c r="W1629" s="1">
        <v>43.24</v>
      </c>
      <c r="X1629" s="1">
        <v>0</v>
      </c>
      <c r="Y1629" s="1">
        <v>164.25</v>
      </c>
      <c r="Z1629" s="1">
        <v>166.67</v>
      </c>
      <c r="AA1629" s="1">
        <v>101.47329999999999</v>
      </c>
    </row>
    <row r="1630" spans="1:27" x14ac:dyDescent="0.25">
      <c r="A1630" s="1" t="s">
        <v>160</v>
      </c>
      <c r="B1630" s="1" t="s">
        <v>5314</v>
      </c>
      <c r="C1630" s="2">
        <v>42177.661759259259</v>
      </c>
      <c r="D1630" s="2">
        <v>42173</v>
      </c>
      <c r="E1630" s="2">
        <v>42178</v>
      </c>
      <c r="F1630" s="1" t="s">
        <v>29</v>
      </c>
      <c r="G1630" s="1" t="s">
        <v>5315</v>
      </c>
      <c r="H1630" s="1" t="s">
        <v>31</v>
      </c>
      <c r="I1630" s="1" t="s">
        <v>5316</v>
      </c>
      <c r="J1630" s="1" t="s">
        <v>33</v>
      </c>
      <c r="K1630" s="1">
        <v>1</v>
      </c>
      <c r="L1630" s="1">
        <v>1</v>
      </c>
      <c r="M1630" s="1">
        <v>0</v>
      </c>
      <c r="N1630" s="1" t="s">
        <v>34</v>
      </c>
      <c r="O1630" s="1">
        <v>153.43</v>
      </c>
      <c r="P1630" s="1">
        <v>45.57</v>
      </c>
      <c r="Q1630" s="1">
        <v>105.34</v>
      </c>
      <c r="R1630" s="1">
        <v>0</v>
      </c>
      <c r="S1630" s="1">
        <v>61.43</v>
      </c>
      <c r="T1630" s="1">
        <v>3.39</v>
      </c>
      <c r="U1630" s="1">
        <v>3.39</v>
      </c>
      <c r="V1630" s="1">
        <v>9.1</v>
      </c>
      <c r="W1630" s="1">
        <v>9.1</v>
      </c>
      <c r="X1630" s="1">
        <v>0</v>
      </c>
      <c r="Y1630" s="1">
        <v>304.33999999999997</v>
      </c>
      <c r="Z1630" s="1">
        <v>73.92</v>
      </c>
      <c r="AA1630" s="1">
        <v>24.288599999999999</v>
      </c>
    </row>
    <row r="1631" spans="1:27" x14ac:dyDescent="0.25">
      <c r="A1631" s="1" t="s">
        <v>5317</v>
      </c>
      <c r="B1631" s="1" t="s">
        <v>5318</v>
      </c>
      <c r="C1631" s="2">
        <v>42292.74900462963</v>
      </c>
      <c r="D1631" s="2">
        <v>42292</v>
      </c>
      <c r="E1631" s="2">
        <v>42296</v>
      </c>
      <c r="F1631" s="1" t="s">
        <v>29</v>
      </c>
      <c r="G1631" s="1" t="s">
        <v>5319</v>
      </c>
      <c r="H1631" s="1" t="s">
        <v>42</v>
      </c>
      <c r="I1631" s="1" t="s">
        <v>5320</v>
      </c>
      <c r="J1631" s="1" t="s">
        <v>33</v>
      </c>
      <c r="K1631" s="1">
        <v>1</v>
      </c>
      <c r="L1631" s="1">
        <v>1</v>
      </c>
      <c r="M1631" s="1">
        <v>0</v>
      </c>
      <c r="N1631" s="1" t="s">
        <v>34</v>
      </c>
      <c r="O1631" s="1">
        <v>26.29</v>
      </c>
      <c r="P1631" s="1">
        <v>10.69</v>
      </c>
      <c r="Q1631" s="1">
        <v>16.420000000000002</v>
      </c>
      <c r="R1631" s="1">
        <v>0</v>
      </c>
      <c r="S1631" s="1">
        <v>21.44</v>
      </c>
      <c r="T1631" s="1">
        <v>15.05</v>
      </c>
      <c r="U1631" s="1">
        <v>15.05</v>
      </c>
      <c r="V1631" s="1">
        <v>20.05</v>
      </c>
      <c r="W1631" s="1">
        <v>20.05</v>
      </c>
      <c r="X1631" s="1">
        <v>0</v>
      </c>
      <c r="Y1631" s="1">
        <v>53.4</v>
      </c>
      <c r="Z1631" s="1">
        <v>56.54</v>
      </c>
      <c r="AA1631" s="1">
        <v>105.8801</v>
      </c>
    </row>
    <row r="1632" spans="1:27" x14ac:dyDescent="0.25">
      <c r="A1632" s="1" t="s">
        <v>1643</v>
      </c>
      <c r="B1632" s="1" t="s">
        <v>5321</v>
      </c>
      <c r="C1632" s="2">
        <v>42114.447187500002</v>
      </c>
      <c r="D1632" s="2">
        <v>42114</v>
      </c>
      <c r="E1632" s="2">
        <v>42117</v>
      </c>
      <c r="F1632" s="1" t="s">
        <v>29</v>
      </c>
      <c r="G1632" s="1" t="s">
        <v>5322</v>
      </c>
      <c r="H1632" s="1" t="s">
        <v>31</v>
      </c>
      <c r="I1632" s="1" t="s">
        <v>5323</v>
      </c>
      <c r="J1632" s="1" t="s">
        <v>33</v>
      </c>
      <c r="K1632" s="1">
        <v>1</v>
      </c>
      <c r="L1632" s="1">
        <v>1</v>
      </c>
      <c r="M1632" s="1">
        <v>0</v>
      </c>
      <c r="N1632" s="1" t="s">
        <v>34</v>
      </c>
      <c r="O1632" s="1">
        <v>155.13</v>
      </c>
      <c r="P1632" s="1">
        <v>26.18</v>
      </c>
      <c r="Q1632" s="1">
        <v>55.55</v>
      </c>
      <c r="R1632" s="1">
        <v>0</v>
      </c>
      <c r="S1632" s="1">
        <v>3.73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236.86</v>
      </c>
      <c r="Z1632" s="1">
        <v>3.73</v>
      </c>
      <c r="AA1632" s="1">
        <v>1.5747</v>
      </c>
    </row>
    <row r="1633" spans="1:27" x14ac:dyDescent="0.25">
      <c r="A1633" s="1" t="s">
        <v>5324</v>
      </c>
      <c r="B1633" s="1" t="s">
        <v>5325</v>
      </c>
      <c r="C1633" s="2">
        <v>42143.687280092592</v>
      </c>
      <c r="D1633" s="2">
        <v>42136</v>
      </c>
      <c r="E1633" s="2">
        <v>42143</v>
      </c>
      <c r="F1633" s="1" t="s">
        <v>29</v>
      </c>
      <c r="G1633" s="1" t="s">
        <v>4520</v>
      </c>
      <c r="H1633" s="1" t="s">
        <v>105</v>
      </c>
      <c r="I1633" s="1" t="s">
        <v>4521</v>
      </c>
      <c r="J1633" s="1" t="s">
        <v>33</v>
      </c>
      <c r="K1633" s="1">
        <v>1</v>
      </c>
      <c r="L1633" s="1">
        <v>1</v>
      </c>
      <c r="M1633" s="1">
        <v>0</v>
      </c>
      <c r="N1633" s="1" t="s">
        <v>34</v>
      </c>
      <c r="O1633" s="1">
        <v>0</v>
      </c>
      <c r="P1633" s="1">
        <v>4.17</v>
      </c>
      <c r="Q1633" s="1">
        <v>2.04</v>
      </c>
      <c r="R1633" s="1">
        <v>0</v>
      </c>
      <c r="S1633" s="1">
        <v>4.95</v>
      </c>
      <c r="T1633" s="1">
        <v>12.24</v>
      </c>
      <c r="U1633" s="1">
        <v>12.24</v>
      </c>
      <c r="V1633" s="1">
        <v>14.46</v>
      </c>
      <c r="W1633" s="1">
        <v>14.46</v>
      </c>
      <c r="X1633" s="1">
        <v>0</v>
      </c>
      <c r="Y1633" s="1">
        <v>6.21</v>
      </c>
      <c r="Z1633" s="1">
        <v>31.65</v>
      </c>
      <c r="AA1633" s="1">
        <v>509.66180000000003</v>
      </c>
    </row>
    <row r="1634" spans="1:27" x14ac:dyDescent="0.25">
      <c r="A1634" s="1" t="s">
        <v>4344</v>
      </c>
      <c r="B1634" s="1" t="s">
        <v>5326</v>
      </c>
      <c r="C1634" s="2">
        <v>42279.48201388889</v>
      </c>
      <c r="D1634" s="2">
        <v>42278</v>
      </c>
      <c r="E1634" s="2">
        <v>42284</v>
      </c>
      <c r="F1634" s="1" t="s">
        <v>29</v>
      </c>
      <c r="G1634" s="1" t="s">
        <v>5327</v>
      </c>
      <c r="H1634" s="1" t="s">
        <v>42</v>
      </c>
      <c r="I1634" s="1" t="s">
        <v>5328</v>
      </c>
      <c r="J1634" s="1" t="s">
        <v>33</v>
      </c>
      <c r="K1634" s="1">
        <v>2</v>
      </c>
      <c r="L1634" s="1">
        <v>2</v>
      </c>
      <c r="M1634" s="1">
        <v>0</v>
      </c>
      <c r="N1634" s="1" t="s">
        <v>34</v>
      </c>
      <c r="O1634" s="1">
        <v>34.200000000000003</v>
      </c>
      <c r="P1634" s="1">
        <v>15.56</v>
      </c>
      <c r="Q1634" s="1">
        <v>14.35</v>
      </c>
      <c r="R1634" s="1">
        <v>0</v>
      </c>
      <c r="S1634" s="1">
        <v>0.28999999999999998</v>
      </c>
      <c r="T1634" s="1">
        <v>4.9800000000000004</v>
      </c>
      <c r="U1634" s="1">
        <v>4.9800000000000004</v>
      </c>
      <c r="V1634" s="1">
        <v>6.03</v>
      </c>
      <c r="W1634" s="1">
        <v>6.03</v>
      </c>
      <c r="X1634" s="1">
        <v>0</v>
      </c>
      <c r="Y1634" s="1">
        <v>64.11</v>
      </c>
      <c r="Z1634" s="1">
        <v>11.3</v>
      </c>
      <c r="AA1634" s="1">
        <v>17.625900000000001</v>
      </c>
    </row>
    <row r="1635" spans="1:27" x14ac:dyDescent="0.25">
      <c r="A1635" s="1" t="s">
        <v>5201</v>
      </c>
      <c r="B1635" s="1" t="s">
        <v>5329</v>
      </c>
      <c r="C1635" s="2">
        <v>42298.501388888886</v>
      </c>
      <c r="D1635" s="2">
        <v>42297</v>
      </c>
      <c r="E1635" s="2">
        <v>42300</v>
      </c>
      <c r="F1635" s="1" t="s">
        <v>29</v>
      </c>
      <c r="G1635" s="1" t="s">
        <v>5330</v>
      </c>
      <c r="H1635" s="1" t="s">
        <v>31</v>
      </c>
      <c r="I1635" s="1" t="s">
        <v>5331</v>
      </c>
      <c r="J1635" s="1" t="s">
        <v>33</v>
      </c>
      <c r="K1635" s="1">
        <v>1</v>
      </c>
      <c r="L1635" s="1">
        <v>1</v>
      </c>
      <c r="M1635" s="1">
        <v>0</v>
      </c>
      <c r="N1635" s="1" t="s">
        <v>34</v>
      </c>
      <c r="O1635" s="1">
        <v>142.26</v>
      </c>
      <c r="P1635" s="1">
        <v>45.57</v>
      </c>
      <c r="Q1635" s="1">
        <v>107.34</v>
      </c>
      <c r="R1635" s="1">
        <v>0</v>
      </c>
      <c r="S1635" s="1">
        <v>37.47</v>
      </c>
      <c r="T1635" s="1">
        <v>26.62</v>
      </c>
      <c r="U1635" s="1">
        <v>26.62</v>
      </c>
      <c r="V1635" s="1">
        <v>40.51</v>
      </c>
      <c r="W1635" s="1">
        <v>40.51</v>
      </c>
      <c r="X1635" s="1">
        <v>0</v>
      </c>
      <c r="Y1635" s="1">
        <v>295.17</v>
      </c>
      <c r="Z1635" s="1">
        <v>104.6</v>
      </c>
      <c r="AA1635" s="1">
        <v>35.437199999999997</v>
      </c>
    </row>
    <row r="1636" spans="1:27" x14ac:dyDescent="0.25">
      <c r="A1636" s="1" t="s">
        <v>5332</v>
      </c>
      <c r="B1636" s="1" t="s">
        <v>5333</v>
      </c>
      <c r="C1636" s="2">
        <v>42292.746134259258</v>
      </c>
      <c r="D1636" s="2">
        <v>42292</v>
      </c>
      <c r="E1636" s="2">
        <v>42299</v>
      </c>
      <c r="F1636" s="1" t="s">
        <v>29</v>
      </c>
      <c r="G1636" s="1" t="s">
        <v>781</v>
      </c>
      <c r="H1636" s="1" t="s">
        <v>42</v>
      </c>
      <c r="I1636" s="1" t="s">
        <v>782</v>
      </c>
      <c r="J1636" s="1" t="s">
        <v>33</v>
      </c>
      <c r="K1636" s="1">
        <v>30</v>
      </c>
      <c r="L1636" s="1">
        <v>30</v>
      </c>
      <c r="M1636" s="1">
        <v>0</v>
      </c>
      <c r="O1636" s="1">
        <v>2255.21</v>
      </c>
      <c r="P1636" s="1">
        <v>897.12</v>
      </c>
      <c r="Q1636" s="1">
        <v>1294.95</v>
      </c>
      <c r="R1636" s="1">
        <v>0</v>
      </c>
      <c r="S1636" s="1">
        <v>1193.8699999999999</v>
      </c>
      <c r="T1636" s="1">
        <v>372.71</v>
      </c>
      <c r="U1636" s="1">
        <v>372.71</v>
      </c>
      <c r="V1636" s="1">
        <v>677.75</v>
      </c>
      <c r="W1636" s="1">
        <v>677.75</v>
      </c>
      <c r="X1636" s="1">
        <v>0</v>
      </c>
      <c r="Y1636" s="1">
        <v>4447.28</v>
      </c>
      <c r="Z1636" s="1">
        <v>2244.33</v>
      </c>
      <c r="AA1636" s="1">
        <v>50.465200000000003</v>
      </c>
    </row>
    <row r="1637" spans="1:27" x14ac:dyDescent="0.25">
      <c r="A1637" s="1" t="s">
        <v>5334</v>
      </c>
      <c r="B1637" s="1" t="s">
        <v>5335</v>
      </c>
      <c r="C1637" s="2">
        <v>42136.771111111113</v>
      </c>
      <c r="D1637" s="2">
        <v>42136</v>
      </c>
      <c r="E1637" s="2">
        <v>42154</v>
      </c>
      <c r="F1637" s="1" t="s">
        <v>29</v>
      </c>
      <c r="G1637" s="1" t="s">
        <v>5336</v>
      </c>
      <c r="H1637" s="1" t="s">
        <v>55</v>
      </c>
      <c r="I1637" s="1" t="s">
        <v>5337</v>
      </c>
      <c r="J1637" s="1" t="s">
        <v>33</v>
      </c>
      <c r="K1637" s="1">
        <v>1</v>
      </c>
      <c r="L1637" s="1">
        <v>1</v>
      </c>
      <c r="M1637" s="1">
        <v>0</v>
      </c>
      <c r="N1637" s="1" t="s">
        <v>34</v>
      </c>
      <c r="O1637" s="1">
        <v>0.33</v>
      </c>
      <c r="P1637" s="1">
        <v>28.8</v>
      </c>
      <c r="Q1637" s="1">
        <v>24.48</v>
      </c>
      <c r="R1637" s="1">
        <v>0</v>
      </c>
      <c r="S1637" s="1">
        <v>0.33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53.61</v>
      </c>
      <c r="Z1637" s="1">
        <v>0.33</v>
      </c>
      <c r="AA1637" s="1">
        <v>0.61550000000000005</v>
      </c>
    </row>
    <row r="1638" spans="1:27" x14ac:dyDescent="0.25">
      <c r="A1638" s="1" t="s">
        <v>5338</v>
      </c>
      <c r="B1638" s="1" t="s">
        <v>5339</v>
      </c>
      <c r="C1638" s="2">
        <v>42284.615173611113</v>
      </c>
      <c r="D1638" s="2">
        <v>42283</v>
      </c>
      <c r="E1638" s="2">
        <v>42292</v>
      </c>
      <c r="F1638" s="1" t="s">
        <v>29</v>
      </c>
      <c r="G1638" s="1" t="s">
        <v>5260</v>
      </c>
      <c r="H1638" s="1" t="s">
        <v>96</v>
      </c>
      <c r="I1638" s="1" t="s">
        <v>5261</v>
      </c>
      <c r="J1638" s="1" t="s">
        <v>33</v>
      </c>
      <c r="K1638" s="1">
        <v>284</v>
      </c>
      <c r="L1638" s="1">
        <v>284</v>
      </c>
      <c r="M1638" s="1">
        <v>0</v>
      </c>
      <c r="O1638" s="1">
        <v>2936.27</v>
      </c>
      <c r="P1638" s="1">
        <v>1264.94</v>
      </c>
      <c r="Q1638" s="1">
        <v>826.76</v>
      </c>
      <c r="R1638" s="1">
        <v>0</v>
      </c>
      <c r="S1638" s="1">
        <v>2233.7600000000002</v>
      </c>
      <c r="T1638" s="1">
        <v>1352.74</v>
      </c>
      <c r="U1638" s="1">
        <v>1352.74</v>
      </c>
      <c r="V1638" s="1">
        <v>884.15</v>
      </c>
      <c r="W1638" s="1">
        <v>884.15</v>
      </c>
      <c r="X1638" s="1">
        <v>0</v>
      </c>
      <c r="Y1638" s="1">
        <v>5027.97</v>
      </c>
      <c r="Z1638" s="1">
        <v>4470.6499999999996</v>
      </c>
      <c r="AA1638" s="1">
        <v>88.915599999999998</v>
      </c>
    </row>
    <row r="1639" spans="1:27" x14ac:dyDescent="0.25">
      <c r="A1639" s="1" t="s">
        <v>1023</v>
      </c>
      <c r="B1639" s="1" t="s">
        <v>5340</v>
      </c>
      <c r="C1639" s="2">
        <v>42144.742754629631</v>
      </c>
      <c r="D1639" s="2">
        <v>42143</v>
      </c>
      <c r="E1639" s="2">
        <v>42146</v>
      </c>
      <c r="F1639" s="1" t="s">
        <v>29</v>
      </c>
      <c r="G1639" s="1" t="s">
        <v>5341</v>
      </c>
      <c r="H1639" s="1" t="s">
        <v>31</v>
      </c>
      <c r="I1639" s="1" t="s">
        <v>5342</v>
      </c>
      <c r="J1639" s="1" t="s">
        <v>33</v>
      </c>
      <c r="K1639" s="1">
        <v>1</v>
      </c>
      <c r="L1639" s="1">
        <v>1</v>
      </c>
      <c r="M1639" s="1">
        <v>0</v>
      </c>
      <c r="N1639" s="1" t="s">
        <v>34</v>
      </c>
      <c r="O1639" s="1">
        <v>155.31</v>
      </c>
      <c r="P1639" s="1">
        <v>39.86</v>
      </c>
      <c r="Q1639" s="1">
        <v>93.43</v>
      </c>
      <c r="R1639" s="1">
        <v>0</v>
      </c>
      <c r="S1639" s="1">
        <v>177.41</v>
      </c>
      <c r="T1639" s="1">
        <v>26.95</v>
      </c>
      <c r="U1639" s="1">
        <v>18.989999999999998</v>
      </c>
      <c r="V1639" s="1">
        <v>86.09</v>
      </c>
      <c r="W1639" s="1">
        <v>49.98</v>
      </c>
      <c r="X1639" s="1">
        <v>0</v>
      </c>
      <c r="Y1639" s="1">
        <v>288.60000000000002</v>
      </c>
      <c r="Z1639" s="1">
        <v>246.38</v>
      </c>
      <c r="AA1639" s="1">
        <v>85.370699999999999</v>
      </c>
    </row>
    <row r="1640" spans="1:27" x14ac:dyDescent="0.25">
      <c r="A1640" s="1" t="s">
        <v>5343</v>
      </c>
      <c r="B1640" s="1" t="s">
        <v>5344</v>
      </c>
      <c r="C1640" s="2">
        <v>42167.309953703705</v>
      </c>
      <c r="D1640" s="2">
        <v>42166</v>
      </c>
      <c r="E1640" s="2">
        <v>42178</v>
      </c>
      <c r="F1640" s="1" t="s">
        <v>29</v>
      </c>
      <c r="G1640" s="1" t="s">
        <v>5345</v>
      </c>
      <c r="H1640" s="1" t="s">
        <v>42</v>
      </c>
      <c r="I1640" s="1" t="s">
        <v>5346</v>
      </c>
      <c r="J1640" s="1" t="s">
        <v>33</v>
      </c>
      <c r="K1640" s="1">
        <v>20</v>
      </c>
      <c r="L1640" s="1">
        <v>20</v>
      </c>
      <c r="M1640" s="1">
        <v>0</v>
      </c>
      <c r="N1640" s="1" t="s">
        <v>34</v>
      </c>
      <c r="O1640" s="1">
        <v>32.049999999999997</v>
      </c>
      <c r="P1640" s="1">
        <v>62.73</v>
      </c>
      <c r="Q1640" s="1">
        <v>76.819999999999993</v>
      </c>
      <c r="R1640" s="1">
        <v>0</v>
      </c>
      <c r="S1640" s="1">
        <v>0</v>
      </c>
      <c r="T1640" s="1">
        <v>153.24</v>
      </c>
      <c r="U1640" s="1">
        <v>76.790000000000006</v>
      </c>
      <c r="V1640" s="1">
        <v>162.09</v>
      </c>
      <c r="W1640" s="1">
        <v>94.02</v>
      </c>
      <c r="X1640" s="1">
        <v>0</v>
      </c>
      <c r="Y1640" s="1">
        <v>171.6</v>
      </c>
      <c r="Z1640" s="1">
        <v>170.81</v>
      </c>
      <c r="AA1640" s="1">
        <v>99.539599999999993</v>
      </c>
    </row>
    <row r="1641" spans="1:27" x14ac:dyDescent="0.25">
      <c r="A1641" s="1" t="s">
        <v>5347</v>
      </c>
      <c r="B1641" s="1" t="s">
        <v>5348</v>
      </c>
      <c r="C1641" s="2">
        <v>42170.439305555556</v>
      </c>
      <c r="D1641" s="2">
        <v>42167</v>
      </c>
      <c r="E1641" s="2">
        <v>42181</v>
      </c>
      <c r="F1641" s="1" t="s">
        <v>29</v>
      </c>
      <c r="G1641" s="1" t="s">
        <v>5349</v>
      </c>
      <c r="H1641" s="1" t="s">
        <v>42</v>
      </c>
      <c r="I1641" s="1" t="s">
        <v>5350</v>
      </c>
      <c r="J1641" s="1" t="s">
        <v>33</v>
      </c>
      <c r="K1641" s="1">
        <v>10</v>
      </c>
      <c r="L1641" s="1">
        <v>10</v>
      </c>
      <c r="M1641" s="1">
        <v>0</v>
      </c>
      <c r="N1641" s="1" t="s">
        <v>34</v>
      </c>
      <c r="O1641" s="1">
        <v>3585.94</v>
      </c>
      <c r="P1641" s="1">
        <v>54.89</v>
      </c>
      <c r="Q1641" s="1">
        <v>11.8</v>
      </c>
      <c r="R1641" s="1">
        <v>0</v>
      </c>
      <c r="S1641" s="1">
        <v>0.67</v>
      </c>
      <c r="T1641" s="1">
        <v>217.47</v>
      </c>
      <c r="U1641" s="1">
        <v>114.58</v>
      </c>
      <c r="V1641" s="1">
        <v>238.74</v>
      </c>
      <c r="W1641" s="1">
        <v>147.13</v>
      </c>
      <c r="X1641" s="1">
        <v>0</v>
      </c>
      <c r="Y1641" s="1">
        <v>3652.63</v>
      </c>
      <c r="Z1641" s="1">
        <v>262.38</v>
      </c>
      <c r="AA1641" s="1">
        <v>7.1833</v>
      </c>
    </row>
    <row r="1642" spans="1:27" x14ac:dyDescent="0.25">
      <c r="A1642" s="1" t="s">
        <v>2095</v>
      </c>
      <c r="B1642" s="1" t="s">
        <v>5351</v>
      </c>
      <c r="C1642" s="2">
        <v>42170.668796296297</v>
      </c>
      <c r="D1642" s="2">
        <v>42170.668796296297</v>
      </c>
      <c r="E1642" s="2">
        <v>42180</v>
      </c>
      <c r="F1642" s="1" t="s">
        <v>29</v>
      </c>
      <c r="G1642" s="1" t="s">
        <v>5352</v>
      </c>
      <c r="H1642" s="1" t="s">
        <v>42</v>
      </c>
      <c r="I1642" s="1" t="s">
        <v>5353</v>
      </c>
      <c r="J1642" s="1" t="s">
        <v>33</v>
      </c>
      <c r="K1642" s="1">
        <v>12</v>
      </c>
      <c r="L1642" s="1">
        <v>12</v>
      </c>
      <c r="M1642" s="1">
        <v>0</v>
      </c>
      <c r="N1642" s="1" t="s">
        <v>34</v>
      </c>
      <c r="O1642" s="1">
        <v>730.34</v>
      </c>
      <c r="P1642" s="1">
        <v>309.83999999999997</v>
      </c>
      <c r="Q1642" s="1">
        <v>466.65</v>
      </c>
      <c r="R1642" s="1">
        <v>0</v>
      </c>
      <c r="S1642" s="1">
        <v>121.53</v>
      </c>
      <c r="T1642" s="1">
        <v>411.35</v>
      </c>
      <c r="U1642" s="1">
        <v>219.96</v>
      </c>
      <c r="V1642" s="1">
        <v>452.9</v>
      </c>
      <c r="W1642" s="1">
        <v>282.51</v>
      </c>
      <c r="X1642" s="1">
        <v>0</v>
      </c>
      <c r="Y1642" s="1">
        <v>1506.83</v>
      </c>
      <c r="Z1642" s="1">
        <v>624</v>
      </c>
      <c r="AA1642" s="1">
        <v>41.4114</v>
      </c>
    </row>
    <row r="1643" spans="1:27" x14ac:dyDescent="0.25">
      <c r="A1643" s="1" t="s">
        <v>821</v>
      </c>
      <c r="B1643" s="1" t="s">
        <v>5354</v>
      </c>
      <c r="C1643" s="2">
        <v>42171.625659722224</v>
      </c>
      <c r="D1643" s="2">
        <v>42170</v>
      </c>
      <c r="E1643" s="2">
        <v>42172</v>
      </c>
      <c r="F1643" s="1" t="s">
        <v>29</v>
      </c>
      <c r="G1643" s="1" t="s">
        <v>5355</v>
      </c>
      <c r="H1643" s="1" t="s">
        <v>31</v>
      </c>
      <c r="I1643" s="1" t="s">
        <v>5356</v>
      </c>
      <c r="J1643" s="1" t="s">
        <v>33</v>
      </c>
      <c r="K1643" s="1">
        <v>1</v>
      </c>
      <c r="L1643" s="1">
        <v>1</v>
      </c>
      <c r="M1643" s="1">
        <v>0</v>
      </c>
      <c r="N1643" s="1" t="s">
        <v>34</v>
      </c>
      <c r="O1643" s="1">
        <v>153.06</v>
      </c>
      <c r="P1643" s="1">
        <v>45.57</v>
      </c>
      <c r="Q1643" s="1">
        <v>105.34</v>
      </c>
      <c r="R1643" s="1">
        <v>0</v>
      </c>
      <c r="S1643" s="1">
        <v>31.75</v>
      </c>
      <c r="T1643" s="1">
        <v>41.67</v>
      </c>
      <c r="U1643" s="1">
        <v>22.97</v>
      </c>
      <c r="V1643" s="1">
        <v>128.22999999999999</v>
      </c>
      <c r="W1643" s="1">
        <v>49.25</v>
      </c>
      <c r="X1643" s="1">
        <v>0</v>
      </c>
      <c r="Y1643" s="1">
        <v>303.97000000000003</v>
      </c>
      <c r="Z1643" s="1">
        <v>103.97</v>
      </c>
      <c r="AA1643" s="1">
        <v>34.204000000000001</v>
      </c>
    </row>
    <row r="1644" spans="1:27" x14ac:dyDescent="0.25">
      <c r="A1644" s="1" t="s">
        <v>5357</v>
      </c>
      <c r="B1644" s="1" t="s">
        <v>5358</v>
      </c>
      <c r="C1644" s="2">
        <v>42146.485439814816</v>
      </c>
      <c r="D1644" s="2">
        <v>42144</v>
      </c>
      <c r="E1644" s="2">
        <v>42165</v>
      </c>
      <c r="F1644" s="1" t="s">
        <v>29</v>
      </c>
      <c r="G1644" s="1" t="s">
        <v>5359</v>
      </c>
      <c r="H1644" s="1" t="s">
        <v>96</v>
      </c>
      <c r="I1644" s="1" t="s">
        <v>5360</v>
      </c>
      <c r="J1644" s="1" t="s">
        <v>33</v>
      </c>
      <c r="K1644" s="1">
        <v>14</v>
      </c>
      <c r="L1644" s="1">
        <v>14</v>
      </c>
      <c r="M1644" s="1">
        <v>0</v>
      </c>
      <c r="N1644" s="1" t="s">
        <v>34</v>
      </c>
      <c r="O1644" s="1">
        <v>3183.76</v>
      </c>
      <c r="P1644" s="1">
        <v>168.36</v>
      </c>
      <c r="Q1644" s="1">
        <v>127.17</v>
      </c>
      <c r="R1644" s="1">
        <v>19.600000000000001</v>
      </c>
      <c r="S1644" s="1">
        <v>1106.33</v>
      </c>
      <c r="T1644" s="1">
        <v>1500.89</v>
      </c>
      <c r="U1644" s="1">
        <v>841.97</v>
      </c>
      <c r="V1644" s="1">
        <v>1230.69</v>
      </c>
      <c r="W1644" s="1">
        <v>703.7</v>
      </c>
      <c r="X1644" s="1">
        <v>20.02</v>
      </c>
      <c r="Y1644" s="1">
        <v>3498.89</v>
      </c>
      <c r="Z1644" s="1">
        <v>2672.02</v>
      </c>
      <c r="AA1644" s="1">
        <v>76.367599999999996</v>
      </c>
    </row>
    <row r="1645" spans="1:27" x14ac:dyDescent="0.25">
      <c r="B1645" s="1" t="s">
        <v>5361</v>
      </c>
      <c r="C1645" s="2">
        <v>42146</v>
      </c>
      <c r="D1645" s="2">
        <v>42146</v>
      </c>
      <c r="E1645" s="2">
        <v>42185</v>
      </c>
      <c r="F1645" s="1" t="s">
        <v>29</v>
      </c>
      <c r="G1645" s="1" t="s">
        <v>4948</v>
      </c>
      <c r="H1645" s="1" t="s">
        <v>42</v>
      </c>
      <c r="I1645" s="1" t="s">
        <v>4949</v>
      </c>
      <c r="J1645" s="1" t="s">
        <v>33</v>
      </c>
      <c r="K1645" s="1">
        <v>200</v>
      </c>
      <c r="L1645" s="1">
        <v>200</v>
      </c>
      <c r="M1645" s="1">
        <v>0</v>
      </c>
      <c r="N1645" s="1" t="s">
        <v>34</v>
      </c>
      <c r="O1645" s="1">
        <v>1648.8</v>
      </c>
      <c r="P1645" s="1">
        <v>792.12</v>
      </c>
      <c r="Q1645" s="1">
        <v>1247.1099999999999</v>
      </c>
      <c r="R1645" s="1">
        <v>0</v>
      </c>
      <c r="S1645" s="1">
        <v>604.84</v>
      </c>
      <c r="T1645" s="1">
        <v>1410.79</v>
      </c>
      <c r="U1645" s="1">
        <v>758.45</v>
      </c>
      <c r="V1645" s="1">
        <v>1599.14</v>
      </c>
      <c r="W1645" s="1">
        <v>1018.46</v>
      </c>
      <c r="X1645" s="1">
        <v>0</v>
      </c>
      <c r="Y1645" s="1">
        <v>3688.03</v>
      </c>
      <c r="Z1645" s="1">
        <v>2381.75</v>
      </c>
      <c r="AA1645" s="1">
        <v>64.580500000000001</v>
      </c>
    </row>
    <row r="1646" spans="1:27" x14ac:dyDescent="0.25">
      <c r="A1646" s="1" t="s">
        <v>966</v>
      </c>
      <c r="B1646" s="1" t="s">
        <v>5362</v>
      </c>
      <c r="C1646" s="2">
        <v>42149.304965277777</v>
      </c>
      <c r="D1646" s="2">
        <v>42146</v>
      </c>
      <c r="E1646" s="2">
        <v>42153</v>
      </c>
      <c r="F1646" s="1" t="s">
        <v>29</v>
      </c>
      <c r="G1646" s="1" t="s">
        <v>781</v>
      </c>
      <c r="H1646" s="1" t="s">
        <v>42</v>
      </c>
      <c r="I1646" s="1" t="s">
        <v>782</v>
      </c>
      <c r="J1646" s="1" t="s">
        <v>33</v>
      </c>
      <c r="K1646" s="1">
        <v>33</v>
      </c>
      <c r="L1646" s="1">
        <v>33</v>
      </c>
      <c r="M1646" s="1">
        <v>0</v>
      </c>
      <c r="O1646" s="1">
        <v>1342.29</v>
      </c>
      <c r="P1646" s="1">
        <v>462.67</v>
      </c>
      <c r="Q1646" s="1">
        <v>723.48</v>
      </c>
      <c r="R1646" s="1">
        <v>0</v>
      </c>
      <c r="S1646" s="1">
        <v>2725.04</v>
      </c>
      <c r="T1646" s="1">
        <v>1482.69</v>
      </c>
      <c r="U1646" s="1">
        <v>845.73</v>
      </c>
      <c r="V1646" s="1">
        <v>2337.17</v>
      </c>
      <c r="W1646" s="1">
        <v>1444.59</v>
      </c>
      <c r="X1646" s="1">
        <v>0</v>
      </c>
      <c r="Y1646" s="1">
        <v>2528.44</v>
      </c>
      <c r="Z1646" s="1">
        <v>5015.3599999999997</v>
      </c>
      <c r="AA1646" s="1">
        <v>198.3578</v>
      </c>
    </row>
    <row r="1647" spans="1:27" x14ac:dyDescent="0.25">
      <c r="A1647" s="1" t="s">
        <v>5363</v>
      </c>
      <c r="B1647" s="1" t="s">
        <v>5364</v>
      </c>
      <c r="C1647" s="2">
        <v>42149.447245370371</v>
      </c>
      <c r="D1647" s="2">
        <v>42149</v>
      </c>
      <c r="E1647" s="2">
        <v>42160</v>
      </c>
      <c r="F1647" s="1" t="s">
        <v>29</v>
      </c>
      <c r="G1647" s="1" t="s">
        <v>5365</v>
      </c>
      <c r="H1647" s="1" t="s">
        <v>55</v>
      </c>
      <c r="I1647" s="1" t="s">
        <v>5366</v>
      </c>
      <c r="J1647" s="1" t="s">
        <v>33</v>
      </c>
      <c r="K1647" s="1">
        <v>1</v>
      </c>
      <c r="L1647" s="1">
        <v>1</v>
      </c>
      <c r="M1647" s="1">
        <v>0</v>
      </c>
      <c r="N1647" s="1" t="s">
        <v>34</v>
      </c>
      <c r="O1647" s="1">
        <v>20.6</v>
      </c>
      <c r="P1647" s="1">
        <v>307.12</v>
      </c>
      <c r="Q1647" s="1">
        <v>261.05</v>
      </c>
      <c r="R1647" s="1">
        <v>0</v>
      </c>
      <c r="S1647" s="1">
        <v>19.82</v>
      </c>
      <c r="T1647" s="1">
        <v>721.94</v>
      </c>
      <c r="U1647" s="1">
        <v>355.56</v>
      </c>
      <c r="V1647" s="1">
        <v>552.88</v>
      </c>
      <c r="W1647" s="1">
        <v>302.23</v>
      </c>
      <c r="X1647" s="1">
        <v>0</v>
      </c>
      <c r="Y1647" s="1">
        <v>588.77</v>
      </c>
      <c r="Z1647" s="1">
        <v>677.61</v>
      </c>
      <c r="AA1647" s="1">
        <v>115.089</v>
      </c>
    </row>
    <row r="1648" spans="1:27" x14ac:dyDescent="0.25">
      <c r="A1648" s="1" t="s">
        <v>5367</v>
      </c>
      <c r="B1648" s="1" t="s">
        <v>5368</v>
      </c>
      <c r="C1648" s="2">
        <v>42149.450428240743</v>
      </c>
      <c r="D1648" s="2">
        <v>42144</v>
      </c>
      <c r="E1648" s="2">
        <v>42153</v>
      </c>
      <c r="F1648" s="1" t="s">
        <v>29</v>
      </c>
      <c r="G1648" s="1" t="s">
        <v>5369</v>
      </c>
      <c r="H1648" s="1" t="s">
        <v>55</v>
      </c>
      <c r="I1648" s="1" t="s">
        <v>5370</v>
      </c>
      <c r="J1648" s="1" t="s">
        <v>33</v>
      </c>
      <c r="K1648" s="1">
        <v>1</v>
      </c>
      <c r="L1648" s="1">
        <v>1</v>
      </c>
      <c r="M1648" s="1">
        <v>0</v>
      </c>
      <c r="N1648" s="1" t="s">
        <v>34</v>
      </c>
      <c r="O1648" s="1">
        <v>0.17</v>
      </c>
      <c r="P1648" s="1">
        <v>26.85</v>
      </c>
      <c r="Q1648" s="1">
        <v>22.82</v>
      </c>
      <c r="R1648" s="1">
        <v>0</v>
      </c>
      <c r="S1648" s="1">
        <v>3.91</v>
      </c>
      <c r="T1648" s="1">
        <v>122.29</v>
      </c>
      <c r="U1648" s="1">
        <v>60.23</v>
      </c>
      <c r="V1648" s="1">
        <v>93.66</v>
      </c>
      <c r="W1648" s="1">
        <v>51.2</v>
      </c>
      <c r="X1648" s="1">
        <v>0</v>
      </c>
      <c r="Y1648" s="1">
        <v>49.84</v>
      </c>
      <c r="Z1648" s="1">
        <v>115.34</v>
      </c>
      <c r="AA1648" s="1">
        <v>231.4205</v>
      </c>
    </row>
    <row r="1649" spans="1:27" x14ac:dyDescent="0.25">
      <c r="A1649" s="1" t="s">
        <v>304</v>
      </c>
      <c r="B1649" s="1" t="s">
        <v>5371</v>
      </c>
      <c r="C1649" s="2">
        <v>42149.741180555553</v>
      </c>
      <c r="D1649" s="2">
        <v>42146</v>
      </c>
      <c r="E1649" s="2">
        <v>42159</v>
      </c>
      <c r="F1649" s="1" t="s">
        <v>29</v>
      </c>
      <c r="G1649" s="1" t="s">
        <v>5372</v>
      </c>
      <c r="H1649" s="1" t="s">
        <v>31</v>
      </c>
      <c r="I1649" s="1" t="s">
        <v>5373</v>
      </c>
      <c r="J1649" s="1" t="s">
        <v>33</v>
      </c>
      <c r="K1649" s="1">
        <v>1</v>
      </c>
      <c r="L1649" s="1">
        <v>1</v>
      </c>
      <c r="M1649" s="1">
        <v>0</v>
      </c>
      <c r="N1649" s="1" t="s">
        <v>34</v>
      </c>
      <c r="O1649" s="1">
        <v>153.06</v>
      </c>
      <c r="P1649" s="1">
        <v>45.57</v>
      </c>
      <c r="Q1649" s="1">
        <v>105.34</v>
      </c>
      <c r="R1649" s="1">
        <v>0</v>
      </c>
      <c r="S1649" s="1">
        <v>118.01</v>
      </c>
      <c r="T1649" s="1">
        <v>66.099999999999994</v>
      </c>
      <c r="U1649" s="1">
        <v>34.93</v>
      </c>
      <c r="V1649" s="1">
        <v>208.06</v>
      </c>
      <c r="W1649" s="1">
        <v>76.42</v>
      </c>
      <c r="X1649" s="1">
        <v>0</v>
      </c>
      <c r="Y1649" s="1">
        <v>303.97000000000003</v>
      </c>
      <c r="Z1649" s="1">
        <v>229.36</v>
      </c>
      <c r="AA1649" s="1">
        <v>75.454800000000006</v>
      </c>
    </row>
    <row r="1650" spans="1:27" x14ac:dyDescent="0.25">
      <c r="A1650" s="1" t="s">
        <v>304</v>
      </c>
      <c r="B1650" s="1" t="s">
        <v>5374</v>
      </c>
      <c r="C1650" s="2">
        <v>42149.741168981483</v>
      </c>
      <c r="D1650" s="2">
        <v>42146</v>
      </c>
      <c r="E1650" s="2">
        <v>42159</v>
      </c>
      <c r="F1650" s="1" t="s">
        <v>29</v>
      </c>
      <c r="G1650" s="1" t="s">
        <v>5375</v>
      </c>
      <c r="H1650" s="1" t="s">
        <v>31</v>
      </c>
      <c r="I1650" s="1" t="s">
        <v>5376</v>
      </c>
      <c r="J1650" s="1" t="s">
        <v>33</v>
      </c>
      <c r="K1650" s="1">
        <v>1</v>
      </c>
      <c r="L1650" s="1">
        <v>1</v>
      </c>
      <c r="M1650" s="1">
        <v>0</v>
      </c>
      <c r="N1650" s="1" t="s">
        <v>34</v>
      </c>
      <c r="O1650" s="1">
        <v>172.53</v>
      </c>
      <c r="P1650" s="1">
        <v>24.68</v>
      </c>
      <c r="Q1650" s="1">
        <v>48.95</v>
      </c>
      <c r="R1650" s="1">
        <v>0</v>
      </c>
      <c r="S1650" s="1">
        <v>82.96</v>
      </c>
      <c r="T1650" s="1">
        <v>65.7</v>
      </c>
      <c r="U1650" s="1">
        <v>34.53</v>
      </c>
      <c r="V1650" s="1">
        <v>206.89</v>
      </c>
      <c r="W1650" s="1">
        <v>75.25</v>
      </c>
      <c r="X1650" s="1">
        <v>0</v>
      </c>
      <c r="Y1650" s="1">
        <v>246.16</v>
      </c>
      <c r="Z1650" s="1">
        <v>192.74</v>
      </c>
      <c r="AA1650" s="1">
        <v>78.298599999999993</v>
      </c>
    </row>
    <row r="1651" spans="1:27" x14ac:dyDescent="0.25">
      <c r="A1651" s="1" t="s">
        <v>5377</v>
      </c>
      <c r="B1651" s="1" t="s">
        <v>5378</v>
      </c>
      <c r="C1651" s="2">
        <v>42153.497835648152</v>
      </c>
      <c r="D1651" s="2">
        <v>42146</v>
      </c>
      <c r="E1651" s="2">
        <v>42172</v>
      </c>
      <c r="F1651" s="1" t="s">
        <v>29</v>
      </c>
      <c r="G1651" s="1" t="s">
        <v>633</v>
      </c>
      <c r="H1651" s="1" t="s">
        <v>96</v>
      </c>
      <c r="I1651" s="1" t="s">
        <v>634</v>
      </c>
      <c r="J1651" s="1" t="s">
        <v>33</v>
      </c>
      <c r="K1651" s="1">
        <v>19</v>
      </c>
      <c r="L1651" s="1">
        <v>19</v>
      </c>
      <c r="M1651" s="1">
        <v>0</v>
      </c>
      <c r="O1651" s="1">
        <v>808.72</v>
      </c>
      <c r="P1651" s="1">
        <v>87.95</v>
      </c>
      <c r="Q1651" s="1">
        <v>57.48</v>
      </c>
      <c r="R1651" s="1">
        <v>0</v>
      </c>
      <c r="S1651" s="1">
        <v>312.69</v>
      </c>
      <c r="T1651" s="1">
        <v>423.15</v>
      </c>
      <c r="U1651" s="1">
        <v>209.84</v>
      </c>
      <c r="V1651" s="1">
        <v>307.8</v>
      </c>
      <c r="W1651" s="1">
        <v>137.16</v>
      </c>
      <c r="X1651" s="1">
        <v>0</v>
      </c>
      <c r="Y1651" s="1">
        <v>954.15</v>
      </c>
      <c r="Z1651" s="1">
        <v>659.69</v>
      </c>
      <c r="AA1651" s="1">
        <v>69.138999999999996</v>
      </c>
    </row>
    <row r="1652" spans="1:27" x14ac:dyDescent="0.25">
      <c r="A1652" s="1" t="s">
        <v>5379</v>
      </c>
      <c r="B1652" s="1" t="s">
        <v>5380</v>
      </c>
      <c r="C1652" s="2">
        <v>42153.498599537037</v>
      </c>
      <c r="D1652" s="2">
        <v>42145</v>
      </c>
      <c r="E1652" s="2">
        <v>42179</v>
      </c>
      <c r="F1652" s="1" t="s">
        <v>29</v>
      </c>
      <c r="G1652" s="1" t="s">
        <v>996</v>
      </c>
      <c r="H1652" s="1" t="s">
        <v>96</v>
      </c>
      <c r="I1652" s="1" t="s">
        <v>997</v>
      </c>
      <c r="J1652" s="1" t="s">
        <v>33</v>
      </c>
      <c r="K1652" s="1">
        <v>200</v>
      </c>
      <c r="L1652" s="1">
        <v>200</v>
      </c>
      <c r="M1652" s="1">
        <v>0</v>
      </c>
      <c r="N1652" s="1" t="s">
        <v>34</v>
      </c>
      <c r="O1652" s="1">
        <v>4922.8100000000004</v>
      </c>
      <c r="P1652" s="1">
        <v>1991.07</v>
      </c>
      <c r="Q1652" s="1">
        <v>2783.65</v>
      </c>
      <c r="R1652" s="1">
        <v>0</v>
      </c>
      <c r="S1652" s="1">
        <v>2355.92</v>
      </c>
      <c r="T1652" s="1">
        <v>6089.01</v>
      </c>
      <c r="U1652" s="1">
        <v>4352.3599999999997</v>
      </c>
      <c r="V1652" s="1">
        <v>5976.72</v>
      </c>
      <c r="W1652" s="1">
        <v>4587.83</v>
      </c>
      <c r="X1652" s="1">
        <v>0</v>
      </c>
      <c r="Y1652" s="1">
        <v>9697.5300000000007</v>
      </c>
      <c r="Z1652" s="1">
        <v>11296.11</v>
      </c>
      <c r="AA1652" s="1">
        <v>116.48439999999999</v>
      </c>
    </row>
    <row r="1653" spans="1:27" x14ac:dyDescent="0.25">
      <c r="A1653" s="1" t="s">
        <v>5381</v>
      </c>
      <c r="B1653" s="1" t="s">
        <v>5382</v>
      </c>
      <c r="C1653" s="2">
        <v>42172.483981481484</v>
      </c>
      <c r="D1653" s="2">
        <v>42167</v>
      </c>
      <c r="E1653" s="2">
        <v>42177</v>
      </c>
      <c r="F1653" s="1" t="s">
        <v>29</v>
      </c>
      <c r="G1653" s="1" t="s">
        <v>5383</v>
      </c>
      <c r="H1653" s="1" t="s">
        <v>118</v>
      </c>
      <c r="I1653" s="1" t="s">
        <v>5384</v>
      </c>
      <c r="J1653" s="1" t="s">
        <v>33</v>
      </c>
      <c r="K1653" s="1">
        <v>2</v>
      </c>
      <c r="L1653" s="1">
        <v>2</v>
      </c>
      <c r="M1653" s="1">
        <v>0</v>
      </c>
      <c r="O1653" s="1">
        <v>139.91999999999999</v>
      </c>
      <c r="P1653" s="1">
        <v>48.34</v>
      </c>
      <c r="Q1653" s="1">
        <v>64.62</v>
      </c>
      <c r="R1653" s="1">
        <v>0</v>
      </c>
      <c r="S1653" s="1">
        <v>907.13</v>
      </c>
      <c r="T1653" s="1">
        <v>129.47999999999999</v>
      </c>
      <c r="U1653" s="1">
        <v>85.3</v>
      </c>
      <c r="V1653" s="1">
        <v>225.39</v>
      </c>
      <c r="W1653" s="1">
        <v>164.16</v>
      </c>
      <c r="X1653" s="1">
        <v>0</v>
      </c>
      <c r="Y1653" s="1">
        <v>252.88</v>
      </c>
      <c r="Z1653" s="1">
        <v>1156.5899999999999</v>
      </c>
      <c r="AA1653" s="1">
        <v>457.36709999999999</v>
      </c>
    </row>
    <row r="1654" spans="1:27" x14ac:dyDescent="0.25">
      <c r="A1654" s="1" t="s">
        <v>312</v>
      </c>
      <c r="B1654" s="1" t="s">
        <v>5385</v>
      </c>
      <c r="C1654" s="2">
        <v>42177.44021990741</v>
      </c>
      <c r="D1654" s="2">
        <v>42173</v>
      </c>
      <c r="E1654" s="2">
        <v>42193</v>
      </c>
      <c r="F1654" s="1" t="s">
        <v>29</v>
      </c>
      <c r="G1654" s="1" t="s">
        <v>5386</v>
      </c>
      <c r="H1654" s="1" t="s">
        <v>42</v>
      </c>
      <c r="I1654" s="1" t="s">
        <v>5387</v>
      </c>
      <c r="J1654" s="1" t="s">
        <v>33</v>
      </c>
      <c r="K1654" s="1">
        <v>4</v>
      </c>
      <c r="L1654" s="1">
        <v>4</v>
      </c>
      <c r="M1654" s="1">
        <v>0</v>
      </c>
      <c r="O1654" s="1">
        <v>1096.8599999999999</v>
      </c>
      <c r="P1654" s="1">
        <v>482.49</v>
      </c>
      <c r="Q1654" s="1">
        <v>715.49</v>
      </c>
      <c r="R1654" s="1">
        <v>0</v>
      </c>
      <c r="S1654" s="1">
        <v>1083.58</v>
      </c>
      <c r="T1654" s="1">
        <v>462.4</v>
      </c>
      <c r="U1654" s="1">
        <v>261.98</v>
      </c>
      <c r="V1654" s="1">
        <v>618.79</v>
      </c>
      <c r="W1654" s="1">
        <v>415.46</v>
      </c>
      <c r="X1654" s="1">
        <v>0</v>
      </c>
      <c r="Y1654" s="1">
        <v>2294.84</v>
      </c>
      <c r="Z1654" s="1">
        <v>1761.02</v>
      </c>
      <c r="AA1654" s="1">
        <v>76.738200000000006</v>
      </c>
    </row>
    <row r="1655" spans="1:27" x14ac:dyDescent="0.25">
      <c r="A1655" s="1" t="s">
        <v>1887</v>
      </c>
      <c r="B1655" s="1" t="s">
        <v>5388</v>
      </c>
      <c r="C1655" s="2">
        <v>42177.466435185182</v>
      </c>
      <c r="D1655" s="2">
        <v>42171</v>
      </c>
      <c r="E1655" s="2">
        <v>42178</v>
      </c>
      <c r="F1655" s="1" t="s">
        <v>29</v>
      </c>
      <c r="G1655" s="1" t="s">
        <v>5389</v>
      </c>
      <c r="H1655" s="1" t="s">
        <v>31</v>
      </c>
      <c r="I1655" s="1" t="s">
        <v>5390</v>
      </c>
      <c r="J1655" s="1" t="s">
        <v>33</v>
      </c>
      <c r="K1655" s="1">
        <v>1</v>
      </c>
      <c r="L1655" s="1">
        <v>1</v>
      </c>
      <c r="M1655" s="1">
        <v>0</v>
      </c>
      <c r="N1655" s="1" t="s">
        <v>34</v>
      </c>
      <c r="O1655" s="1">
        <v>142.26</v>
      </c>
      <c r="P1655" s="1">
        <v>36.43</v>
      </c>
      <c r="Q1655" s="1">
        <v>86.29</v>
      </c>
      <c r="R1655" s="1">
        <v>0</v>
      </c>
      <c r="S1655" s="1">
        <v>26.12</v>
      </c>
      <c r="T1655" s="1">
        <v>1.84</v>
      </c>
      <c r="U1655" s="1">
        <v>1.84</v>
      </c>
      <c r="V1655" s="1">
        <v>4.82</v>
      </c>
      <c r="W1655" s="1">
        <v>4.82</v>
      </c>
      <c r="X1655" s="1">
        <v>0</v>
      </c>
      <c r="Y1655" s="1">
        <v>264.98</v>
      </c>
      <c r="Z1655" s="1">
        <v>32.78</v>
      </c>
      <c r="AA1655" s="1">
        <v>12.370699999999999</v>
      </c>
    </row>
    <row r="1656" spans="1:27" x14ac:dyDescent="0.25">
      <c r="A1656" s="1" t="s">
        <v>160</v>
      </c>
      <c r="B1656" s="1" t="s">
        <v>5391</v>
      </c>
      <c r="C1656" s="2">
        <v>42177.661805555559</v>
      </c>
      <c r="D1656" s="2">
        <v>42173</v>
      </c>
      <c r="E1656" s="2">
        <v>42178</v>
      </c>
      <c r="F1656" s="1" t="s">
        <v>29</v>
      </c>
      <c r="G1656" s="1" t="s">
        <v>5392</v>
      </c>
      <c r="H1656" s="1" t="s">
        <v>31</v>
      </c>
      <c r="I1656" s="1" t="s">
        <v>5393</v>
      </c>
      <c r="J1656" s="1" t="s">
        <v>33</v>
      </c>
      <c r="K1656" s="1">
        <v>1</v>
      </c>
      <c r="L1656" s="1">
        <v>1</v>
      </c>
      <c r="M1656" s="1">
        <v>0</v>
      </c>
      <c r="N1656" s="1" t="s">
        <v>34</v>
      </c>
      <c r="O1656" s="1">
        <v>153.06</v>
      </c>
      <c r="P1656" s="1">
        <v>45.57</v>
      </c>
      <c r="Q1656" s="1">
        <v>105.34</v>
      </c>
      <c r="R1656" s="1">
        <v>0</v>
      </c>
      <c r="S1656" s="1">
        <v>61.91</v>
      </c>
      <c r="T1656" s="1">
        <v>3.44</v>
      </c>
      <c r="U1656" s="1">
        <v>3.44</v>
      </c>
      <c r="V1656" s="1">
        <v>9.23</v>
      </c>
      <c r="W1656" s="1">
        <v>9.23</v>
      </c>
      <c r="X1656" s="1">
        <v>0</v>
      </c>
      <c r="Y1656" s="1">
        <v>303.97000000000003</v>
      </c>
      <c r="Z1656" s="1">
        <v>74.58</v>
      </c>
      <c r="AA1656" s="1">
        <v>24.535299999999999</v>
      </c>
    </row>
    <row r="1657" spans="1:27" x14ac:dyDescent="0.25">
      <c r="A1657" s="1" t="s">
        <v>5394</v>
      </c>
      <c r="B1657" s="1" t="s">
        <v>5395</v>
      </c>
      <c r="C1657" s="2">
        <v>42040.763726851852</v>
      </c>
      <c r="D1657" s="2">
        <v>42040</v>
      </c>
      <c r="E1657" s="2">
        <v>42044</v>
      </c>
      <c r="F1657" s="1" t="s">
        <v>29</v>
      </c>
      <c r="G1657" s="1" t="s">
        <v>5396</v>
      </c>
      <c r="H1657" s="1" t="s">
        <v>31</v>
      </c>
      <c r="I1657" s="1" t="s">
        <v>5397</v>
      </c>
      <c r="J1657" s="1" t="s">
        <v>33</v>
      </c>
      <c r="K1657" s="1">
        <v>1</v>
      </c>
      <c r="L1657" s="1">
        <v>1</v>
      </c>
      <c r="M1657" s="1">
        <v>0</v>
      </c>
      <c r="N1657" s="1" t="s">
        <v>34</v>
      </c>
      <c r="O1657" s="1">
        <v>152.97</v>
      </c>
      <c r="P1657" s="1">
        <v>39.86</v>
      </c>
      <c r="Q1657" s="1">
        <v>93.43</v>
      </c>
      <c r="R1657" s="1">
        <v>0</v>
      </c>
      <c r="S1657" s="1">
        <v>136.32</v>
      </c>
      <c r="T1657" s="1">
        <v>8.6999999999999993</v>
      </c>
      <c r="U1657" s="1">
        <v>8.6999999999999993</v>
      </c>
      <c r="V1657" s="1">
        <v>31.58</v>
      </c>
      <c r="W1657" s="1">
        <v>31.58</v>
      </c>
      <c r="X1657" s="1">
        <v>0</v>
      </c>
      <c r="Y1657" s="1">
        <v>286.26</v>
      </c>
      <c r="Z1657" s="1">
        <v>176.6</v>
      </c>
      <c r="AA1657" s="1">
        <v>61.692100000000003</v>
      </c>
    </row>
    <row r="1658" spans="1:27" x14ac:dyDescent="0.25">
      <c r="A1658" s="1" t="s">
        <v>4493</v>
      </c>
      <c r="B1658" s="1" t="s">
        <v>5398</v>
      </c>
      <c r="C1658" s="2">
        <v>42283.708553240744</v>
      </c>
      <c r="D1658" s="2">
        <v>42283</v>
      </c>
      <c r="E1658" s="2">
        <v>42291</v>
      </c>
      <c r="F1658" s="1" t="s">
        <v>29</v>
      </c>
      <c r="G1658" s="1" t="s">
        <v>604</v>
      </c>
      <c r="H1658" s="1" t="s">
        <v>118</v>
      </c>
      <c r="I1658" s="1" t="s">
        <v>605</v>
      </c>
      <c r="J1658" s="1" t="s">
        <v>33</v>
      </c>
      <c r="K1658" s="1">
        <v>2</v>
      </c>
      <c r="L1658" s="1">
        <v>2</v>
      </c>
      <c r="M1658" s="1">
        <v>0</v>
      </c>
      <c r="N1658" s="1" t="s">
        <v>34</v>
      </c>
      <c r="O1658" s="1">
        <v>232.95</v>
      </c>
      <c r="P1658" s="1">
        <v>46.54</v>
      </c>
      <c r="Q1658" s="1">
        <v>75.08</v>
      </c>
      <c r="R1658" s="1">
        <v>0</v>
      </c>
      <c r="S1658" s="1">
        <v>107.73</v>
      </c>
      <c r="T1658" s="1">
        <v>55.93</v>
      </c>
      <c r="U1658" s="1">
        <v>55.93</v>
      </c>
      <c r="V1658" s="1">
        <v>97.43</v>
      </c>
      <c r="W1658" s="1">
        <v>97.43</v>
      </c>
      <c r="X1658" s="1">
        <v>0</v>
      </c>
      <c r="Y1658" s="1">
        <v>354.57</v>
      </c>
      <c r="Z1658" s="1">
        <v>261.08999999999997</v>
      </c>
      <c r="AA1658" s="1">
        <v>73.635599999999997</v>
      </c>
    </row>
    <row r="1659" spans="1:27" x14ac:dyDescent="0.25">
      <c r="A1659" s="1" t="s">
        <v>5399</v>
      </c>
      <c r="B1659" s="1" t="s">
        <v>5400</v>
      </c>
      <c r="C1659" s="2">
        <v>42107.427731481483</v>
      </c>
      <c r="D1659" s="2">
        <v>42101</v>
      </c>
      <c r="E1659" s="2">
        <v>42108</v>
      </c>
      <c r="F1659" s="1" t="s">
        <v>29</v>
      </c>
      <c r="G1659" s="1" t="s">
        <v>1937</v>
      </c>
      <c r="H1659" s="1" t="s">
        <v>96</v>
      </c>
      <c r="I1659" s="1" t="s">
        <v>1938</v>
      </c>
      <c r="J1659" s="1" t="s">
        <v>33</v>
      </c>
      <c r="K1659" s="1">
        <v>40</v>
      </c>
      <c r="L1659" s="1">
        <v>40</v>
      </c>
      <c r="M1659" s="1">
        <v>0</v>
      </c>
      <c r="N1659" s="1" t="s">
        <v>34</v>
      </c>
      <c r="O1659" s="1">
        <v>79.38</v>
      </c>
      <c r="P1659" s="1">
        <v>36.119999999999997</v>
      </c>
      <c r="Q1659" s="1">
        <v>23.61</v>
      </c>
      <c r="R1659" s="1">
        <v>0</v>
      </c>
      <c r="S1659" s="1">
        <v>74.16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139.11000000000001</v>
      </c>
      <c r="Z1659" s="1">
        <v>74.16</v>
      </c>
      <c r="AA1659" s="1">
        <v>53.310299999999998</v>
      </c>
    </row>
    <row r="1660" spans="1:27" x14ac:dyDescent="0.25">
      <c r="A1660" s="1" t="s">
        <v>4797</v>
      </c>
      <c r="B1660" s="1" t="s">
        <v>5401</v>
      </c>
      <c r="C1660" s="2">
        <v>42303.767210648148</v>
      </c>
      <c r="D1660" s="2">
        <v>42303</v>
      </c>
      <c r="E1660" s="2">
        <v>42306</v>
      </c>
      <c r="F1660" s="1" t="s">
        <v>29</v>
      </c>
      <c r="G1660" s="1" t="s">
        <v>5402</v>
      </c>
      <c r="H1660" s="1" t="s">
        <v>118</v>
      </c>
      <c r="I1660" s="1" t="s">
        <v>5403</v>
      </c>
      <c r="J1660" s="1" t="s">
        <v>33</v>
      </c>
      <c r="K1660" s="1">
        <v>1</v>
      </c>
      <c r="L1660" s="1">
        <v>1</v>
      </c>
      <c r="M1660" s="1">
        <v>0</v>
      </c>
      <c r="O1660" s="1">
        <v>61.06</v>
      </c>
      <c r="P1660" s="1">
        <v>35.71</v>
      </c>
      <c r="Q1660" s="1">
        <v>42.23</v>
      </c>
      <c r="R1660" s="1">
        <v>0</v>
      </c>
      <c r="S1660" s="1">
        <v>0</v>
      </c>
      <c r="T1660" s="1">
        <v>43.48</v>
      </c>
      <c r="U1660" s="1">
        <v>43.48</v>
      </c>
      <c r="V1660" s="1">
        <v>36.01</v>
      </c>
      <c r="W1660" s="1">
        <v>36.01</v>
      </c>
      <c r="X1660" s="1">
        <v>0</v>
      </c>
      <c r="Y1660" s="1">
        <v>139</v>
      </c>
      <c r="Z1660" s="1">
        <v>79.489999999999995</v>
      </c>
      <c r="AA1660" s="1">
        <v>57.186999999999998</v>
      </c>
    </row>
    <row r="1661" spans="1:27" x14ac:dyDescent="0.25">
      <c r="A1661" s="1" t="s">
        <v>2752</v>
      </c>
      <c r="B1661" s="1" t="s">
        <v>5404</v>
      </c>
      <c r="C1661" s="2">
        <v>42279.425185185188</v>
      </c>
      <c r="D1661" s="2">
        <v>42271</v>
      </c>
      <c r="E1661" s="2">
        <v>42279</v>
      </c>
      <c r="F1661" s="1" t="s">
        <v>29</v>
      </c>
      <c r="G1661" s="1" t="s">
        <v>1542</v>
      </c>
      <c r="H1661" s="1" t="s">
        <v>96</v>
      </c>
      <c r="I1661" s="1" t="s">
        <v>1543</v>
      </c>
      <c r="J1661" s="1" t="s">
        <v>33</v>
      </c>
      <c r="K1661" s="1">
        <v>11</v>
      </c>
      <c r="L1661" s="1">
        <v>11</v>
      </c>
      <c r="M1661" s="1">
        <v>0</v>
      </c>
      <c r="O1661" s="1">
        <v>146.9</v>
      </c>
      <c r="P1661" s="1">
        <v>48.03</v>
      </c>
      <c r="Q1661" s="1">
        <v>31.39</v>
      </c>
      <c r="R1661" s="1">
        <v>0</v>
      </c>
      <c r="S1661" s="1">
        <v>51.31</v>
      </c>
      <c r="T1661" s="1">
        <v>192.76</v>
      </c>
      <c r="U1661" s="1">
        <v>192.76</v>
      </c>
      <c r="V1661" s="1">
        <v>125.99</v>
      </c>
      <c r="W1661" s="1">
        <v>125.99</v>
      </c>
      <c r="X1661" s="1">
        <v>0</v>
      </c>
      <c r="Y1661" s="1">
        <v>226.32</v>
      </c>
      <c r="Z1661" s="1">
        <v>370.06</v>
      </c>
      <c r="AA1661" s="1">
        <v>163.51179999999999</v>
      </c>
    </row>
    <row r="1662" spans="1:27" x14ac:dyDescent="0.25">
      <c r="A1662" s="1" t="s">
        <v>5405</v>
      </c>
      <c r="B1662" s="1" t="s">
        <v>5406</v>
      </c>
      <c r="C1662" s="2">
        <v>42299.406539351854</v>
      </c>
      <c r="D1662" s="2">
        <v>42298</v>
      </c>
      <c r="E1662" s="2">
        <v>42300</v>
      </c>
      <c r="F1662" s="1" t="s">
        <v>29</v>
      </c>
      <c r="G1662" s="1" t="s">
        <v>5407</v>
      </c>
      <c r="H1662" s="1" t="s">
        <v>31</v>
      </c>
      <c r="I1662" s="1" t="s">
        <v>5408</v>
      </c>
      <c r="J1662" s="1" t="s">
        <v>33</v>
      </c>
      <c r="K1662" s="1">
        <v>1</v>
      </c>
      <c r="L1662" s="1">
        <v>1</v>
      </c>
      <c r="M1662" s="1">
        <v>0</v>
      </c>
      <c r="N1662" s="1" t="s">
        <v>34</v>
      </c>
      <c r="O1662" s="1">
        <v>172.58</v>
      </c>
      <c r="P1662" s="1">
        <v>25.53</v>
      </c>
      <c r="Q1662" s="1">
        <v>68.72</v>
      </c>
      <c r="R1662" s="1">
        <v>0</v>
      </c>
      <c r="S1662" s="1">
        <v>8.9</v>
      </c>
      <c r="T1662" s="1">
        <v>28.89</v>
      </c>
      <c r="U1662" s="1">
        <v>28.89</v>
      </c>
      <c r="V1662" s="1">
        <v>51.83</v>
      </c>
      <c r="W1662" s="1">
        <v>51.83</v>
      </c>
      <c r="X1662" s="1">
        <v>0</v>
      </c>
      <c r="Y1662" s="1">
        <v>266.83</v>
      </c>
      <c r="Z1662" s="1">
        <v>89.62</v>
      </c>
      <c r="AA1662" s="1">
        <v>33.5869</v>
      </c>
    </row>
    <row r="1663" spans="1:27" x14ac:dyDescent="0.25">
      <c r="A1663" s="1" t="s">
        <v>5409</v>
      </c>
      <c r="B1663" s="1" t="s">
        <v>5410</v>
      </c>
      <c r="C1663" s="2">
        <v>42298.42560185185</v>
      </c>
      <c r="D1663" s="2">
        <v>42296</v>
      </c>
      <c r="E1663" s="2">
        <v>42299</v>
      </c>
      <c r="F1663" s="1" t="s">
        <v>29</v>
      </c>
      <c r="G1663" s="1" t="s">
        <v>5411</v>
      </c>
      <c r="H1663" s="1" t="s">
        <v>31</v>
      </c>
      <c r="I1663" s="1" t="s">
        <v>5412</v>
      </c>
      <c r="J1663" s="1" t="s">
        <v>33</v>
      </c>
      <c r="K1663" s="1">
        <v>1</v>
      </c>
      <c r="L1663" s="1">
        <v>1</v>
      </c>
      <c r="M1663" s="1">
        <v>0</v>
      </c>
      <c r="N1663" s="1" t="s">
        <v>34</v>
      </c>
      <c r="O1663" s="1">
        <v>153.06</v>
      </c>
      <c r="P1663" s="1">
        <v>45.57</v>
      </c>
      <c r="Q1663" s="1">
        <v>105.34</v>
      </c>
      <c r="R1663" s="1">
        <v>0</v>
      </c>
      <c r="S1663" s="1">
        <v>130.30000000000001</v>
      </c>
      <c r="T1663" s="1">
        <v>29.91</v>
      </c>
      <c r="U1663" s="1">
        <v>29.91</v>
      </c>
      <c r="V1663" s="1">
        <v>56.56</v>
      </c>
      <c r="W1663" s="1">
        <v>56.56</v>
      </c>
      <c r="X1663" s="1">
        <v>0</v>
      </c>
      <c r="Y1663" s="1">
        <v>303.97000000000003</v>
      </c>
      <c r="Z1663" s="1">
        <v>216.77</v>
      </c>
      <c r="AA1663" s="1">
        <v>71.312899999999999</v>
      </c>
    </row>
    <row r="1664" spans="1:27" x14ac:dyDescent="0.25">
      <c r="A1664" s="1" t="s">
        <v>4326</v>
      </c>
      <c r="B1664" s="1" t="s">
        <v>5413</v>
      </c>
      <c r="C1664" s="2">
        <v>42202.693472222221</v>
      </c>
      <c r="D1664" s="2">
        <v>42201</v>
      </c>
      <c r="E1664" s="2">
        <v>42206</v>
      </c>
      <c r="F1664" s="1" t="s">
        <v>29</v>
      </c>
      <c r="G1664" s="1" t="s">
        <v>5414</v>
      </c>
      <c r="H1664" s="1" t="s">
        <v>31</v>
      </c>
      <c r="I1664" s="1" t="s">
        <v>5415</v>
      </c>
      <c r="J1664" s="1" t="s">
        <v>33</v>
      </c>
      <c r="K1664" s="1">
        <v>1</v>
      </c>
      <c r="L1664" s="1">
        <v>1</v>
      </c>
      <c r="M1664" s="1">
        <v>0</v>
      </c>
      <c r="N1664" s="1" t="s">
        <v>34</v>
      </c>
      <c r="O1664" s="1">
        <v>156.38</v>
      </c>
      <c r="P1664" s="1">
        <v>25.53</v>
      </c>
      <c r="Q1664" s="1">
        <v>68.72</v>
      </c>
      <c r="R1664" s="1">
        <v>0</v>
      </c>
      <c r="S1664" s="1">
        <v>3.75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250.63</v>
      </c>
      <c r="Z1664" s="1">
        <v>3.75</v>
      </c>
      <c r="AA1664" s="1">
        <v>1.4962</v>
      </c>
    </row>
    <row r="1665" spans="1:27" x14ac:dyDescent="0.25">
      <c r="A1665" s="1" t="s">
        <v>4801</v>
      </c>
      <c r="B1665" s="1" t="s">
        <v>5416</v>
      </c>
      <c r="C1665" s="2">
        <v>42202.695277777777</v>
      </c>
      <c r="D1665" s="2">
        <v>42202</v>
      </c>
      <c r="E1665" s="2">
        <v>42205</v>
      </c>
      <c r="F1665" s="1" t="s">
        <v>29</v>
      </c>
      <c r="G1665" s="1" t="s">
        <v>5417</v>
      </c>
      <c r="H1665" s="1" t="s">
        <v>31</v>
      </c>
      <c r="I1665" s="1" t="s">
        <v>5418</v>
      </c>
      <c r="J1665" s="1" t="s">
        <v>33</v>
      </c>
      <c r="K1665" s="1">
        <v>1</v>
      </c>
      <c r="L1665" s="1">
        <v>1</v>
      </c>
      <c r="M1665" s="1">
        <v>0</v>
      </c>
      <c r="N1665" s="1" t="s">
        <v>34</v>
      </c>
      <c r="O1665" s="1">
        <v>156.38</v>
      </c>
      <c r="P1665" s="1">
        <v>25.53</v>
      </c>
      <c r="Q1665" s="1">
        <v>68.72</v>
      </c>
      <c r="R1665" s="1">
        <v>0</v>
      </c>
      <c r="S1665" s="1">
        <v>3.75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250.63</v>
      </c>
      <c r="Z1665" s="1">
        <v>3.75</v>
      </c>
      <c r="AA1665" s="1">
        <v>1.4962</v>
      </c>
    </row>
    <row r="1666" spans="1:27" x14ac:dyDescent="0.25">
      <c r="A1666" s="1" t="s">
        <v>5338</v>
      </c>
      <c r="B1666" s="1" t="s">
        <v>5419</v>
      </c>
      <c r="C1666" s="2">
        <v>42290.521701388891</v>
      </c>
      <c r="D1666" s="2">
        <v>42283</v>
      </c>
      <c r="E1666" s="2">
        <v>42304</v>
      </c>
      <c r="F1666" s="1" t="s">
        <v>29</v>
      </c>
      <c r="G1666" s="1" t="s">
        <v>1518</v>
      </c>
      <c r="H1666" s="1" t="s">
        <v>96</v>
      </c>
      <c r="I1666" s="1" t="s">
        <v>1519</v>
      </c>
      <c r="J1666" s="1" t="s">
        <v>33</v>
      </c>
      <c r="K1666" s="1">
        <v>43</v>
      </c>
      <c r="L1666" s="1">
        <v>43</v>
      </c>
      <c r="M1666" s="1">
        <v>0</v>
      </c>
      <c r="N1666" s="1" t="s">
        <v>34</v>
      </c>
      <c r="O1666" s="1">
        <v>2349.4899999999998</v>
      </c>
      <c r="P1666" s="1">
        <v>531.59</v>
      </c>
      <c r="Q1666" s="1">
        <v>376.1</v>
      </c>
      <c r="R1666" s="1">
        <v>516</v>
      </c>
      <c r="S1666" s="1">
        <v>1963.29</v>
      </c>
      <c r="T1666" s="1">
        <v>124.44</v>
      </c>
      <c r="U1666" s="1">
        <v>124.44</v>
      </c>
      <c r="V1666" s="1">
        <v>81.33</v>
      </c>
      <c r="W1666" s="1">
        <v>81.33</v>
      </c>
      <c r="X1666" s="1">
        <v>391.3</v>
      </c>
      <c r="Y1666" s="1">
        <v>3773.18</v>
      </c>
      <c r="Z1666" s="1">
        <v>2560.36</v>
      </c>
      <c r="AA1666" s="1">
        <v>67.856800000000007</v>
      </c>
    </row>
    <row r="1667" spans="1:27" x14ac:dyDescent="0.25">
      <c r="B1667" s="1" t="s">
        <v>5420</v>
      </c>
      <c r="C1667" s="2">
        <v>42282</v>
      </c>
      <c r="D1667" s="2">
        <v>42282</v>
      </c>
      <c r="E1667" s="2">
        <v>42307</v>
      </c>
      <c r="F1667" s="1" t="s">
        <v>29</v>
      </c>
      <c r="G1667" s="1" t="s">
        <v>470</v>
      </c>
      <c r="H1667" s="1" t="s">
        <v>42</v>
      </c>
      <c r="I1667" s="1" t="s">
        <v>471</v>
      </c>
      <c r="J1667" s="1" t="s">
        <v>33</v>
      </c>
      <c r="K1667" s="1">
        <v>45</v>
      </c>
      <c r="L1667" s="1">
        <v>45</v>
      </c>
      <c r="M1667" s="1">
        <v>0</v>
      </c>
      <c r="O1667" s="1">
        <v>575.92999999999995</v>
      </c>
      <c r="P1667" s="1">
        <v>154.52000000000001</v>
      </c>
      <c r="Q1667" s="1">
        <v>280.26</v>
      </c>
      <c r="R1667" s="1">
        <v>0</v>
      </c>
      <c r="S1667" s="1">
        <v>751.15</v>
      </c>
      <c r="T1667" s="1">
        <v>265.58</v>
      </c>
      <c r="U1667" s="1">
        <v>265.58</v>
      </c>
      <c r="V1667" s="1">
        <v>430.81</v>
      </c>
      <c r="W1667" s="1">
        <v>430.81</v>
      </c>
      <c r="X1667" s="1">
        <v>0</v>
      </c>
      <c r="Y1667" s="1">
        <v>1010.71</v>
      </c>
      <c r="Z1667" s="1">
        <v>1447.54</v>
      </c>
      <c r="AA1667" s="1">
        <v>143.2201</v>
      </c>
    </row>
    <row r="1668" spans="1:27" x14ac:dyDescent="0.25">
      <c r="A1668" s="1" t="s">
        <v>5317</v>
      </c>
      <c r="B1668" s="1" t="s">
        <v>5421</v>
      </c>
      <c r="C1668" s="2">
        <v>42292.74900462963</v>
      </c>
      <c r="D1668" s="2">
        <v>42292</v>
      </c>
      <c r="E1668" s="2">
        <v>42296</v>
      </c>
      <c r="F1668" s="1" t="s">
        <v>29</v>
      </c>
      <c r="G1668" s="1" t="s">
        <v>5422</v>
      </c>
      <c r="H1668" s="1" t="s">
        <v>42</v>
      </c>
      <c r="I1668" s="1" t="s">
        <v>5423</v>
      </c>
      <c r="J1668" s="1" t="s">
        <v>33</v>
      </c>
      <c r="K1668" s="1">
        <v>1</v>
      </c>
      <c r="L1668" s="1">
        <v>1</v>
      </c>
      <c r="M1668" s="1">
        <v>0</v>
      </c>
      <c r="N1668" s="1" t="s">
        <v>34</v>
      </c>
      <c r="O1668" s="1">
        <v>21.25</v>
      </c>
      <c r="P1668" s="1">
        <v>8.86</v>
      </c>
      <c r="Q1668" s="1">
        <v>13.55</v>
      </c>
      <c r="R1668" s="1">
        <v>0</v>
      </c>
      <c r="S1668" s="1">
        <v>15.69</v>
      </c>
      <c r="T1668" s="1">
        <v>27.72</v>
      </c>
      <c r="U1668" s="1">
        <v>27.72</v>
      </c>
      <c r="V1668" s="1">
        <v>34.83</v>
      </c>
      <c r="W1668" s="1">
        <v>34.83</v>
      </c>
      <c r="X1668" s="1">
        <v>0</v>
      </c>
      <c r="Y1668" s="1">
        <v>43.66</v>
      </c>
      <c r="Z1668" s="1">
        <v>78.239999999999995</v>
      </c>
      <c r="AA1668" s="1">
        <v>179.2029</v>
      </c>
    </row>
    <row r="1669" spans="1:27" x14ac:dyDescent="0.25">
      <c r="A1669" s="1" t="s">
        <v>5324</v>
      </c>
      <c r="B1669" s="1" t="s">
        <v>5424</v>
      </c>
      <c r="C1669" s="2">
        <v>42143.687291666669</v>
      </c>
      <c r="D1669" s="2">
        <v>42136</v>
      </c>
      <c r="E1669" s="2">
        <v>42151</v>
      </c>
      <c r="F1669" s="1" t="s">
        <v>29</v>
      </c>
      <c r="G1669" s="1" t="s">
        <v>5425</v>
      </c>
      <c r="H1669" s="1" t="s">
        <v>105</v>
      </c>
      <c r="I1669" s="1" t="s">
        <v>5426</v>
      </c>
      <c r="J1669" s="1" t="s">
        <v>33</v>
      </c>
      <c r="K1669" s="1">
        <v>1</v>
      </c>
      <c r="L1669" s="1">
        <v>1</v>
      </c>
      <c r="M1669" s="1">
        <v>0</v>
      </c>
      <c r="N1669" s="1" t="s">
        <v>34</v>
      </c>
      <c r="O1669" s="1">
        <v>0</v>
      </c>
      <c r="P1669" s="1">
        <v>35.840000000000003</v>
      </c>
      <c r="Q1669" s="1">
        <v>32.35</v>
      </c>
      <c r="R1669" s="1">
        <v>0</v>
      </c>
      <c r="S1669" s="1">
        <v>156.94</v>
      </c>
      <c r="T1669" s="1">
        <v>107.72</v>
      </c>
      <c r="U1669" s="1">
        <v>107.72</v>
      </c>
      <c r="V1669" s="1">
        <v>160.31</v>
      </c>
      <c r="W1669" s="1">
        <v>160.31</v>
      </c>
      <c r="X1669" s="1">
        <v>0</v>
      </c>
      <c r="Y1669" s="1">
        <v>68.19</v>
      </c>
      <c r="Z1669" s="1">
        <v>424.97</v>
      </c>
      <c r="AA1669" s="1">
        <v>623.21450000000004</v>
      </c>
    </row>
    <row r="1670" spans="1:27" x14ac:dyDescent="0.25">
      <c r="A1670" s="1" t="s">
        <v>4314</v>
      </c>
      <c r="B1670" s="1" t="s">
        <v>5427</v>
      </c>
      <c r="C1670" s="2">
        <v>42298.412129629629</v>
      </c>
      <c r="D1670" s="2">
        <v>42296</v>
      </c>
      <c r="E1670" s="2">
        <v>42298</v>
      </c>
      <c r="F1670" s="1" t="s">
        <v>29</v>
      </c>
      <c r="G1670" s="1" t="s">
        <v>5428</v>
      </c>
      <c r="H1670" s="1" t="s">
        <v>31</v>
      </c>
      <c r="I1670" s="1" t="s">
        <v>5429</v>
      </c>
      <c r="J1670" s="1" t="s">
        <v>33</v>
      </c>
      <c r="K1670" s="1">
        <v>1</v>
      </c>
      <c r="L1670" s="1">
        <v>1</v>
      </c>
      <c r="M1670" s="1">
        <v>0</v>
      </c>
      <c r="N1670" s="1" t="s">
        <v>34</v>
      </c>
      <c r="O1670" s="1">
        <v>142.26</v>
      </c>
      <c r="P1670" s="1">
        <v>45.57</v>
      </c>
      <c r="Q1670" s="1">
        <v>107.34</v>
      </c>
      <c r="R1670" s="1">
        <v>0</v>
      </c>
      <c r="S1670" s="1">
        <v>37.46</v>
      </c>
      <c r="T1670" s="1">
        <v>24.58</v>
      </c>
      <c r="U1670" s="1">
        <v>24.58</v>
      </c>
      <c r="V1670" s="1">
        <v>37.409999999999997</v>
      </c>
      <c r="W1670" s="1">
        <v>37.409999999999997</v>
      </c>
      <c r="X1670" s="1">
        <v>0</v>
      </c>
      <c r="Y1670" s="1">
        <v>295.17</v>
      </c>
      <c r="Z1670" s="1">
        <v>99.45</v>
      </c>
      <c r="AA1670" s="1">
        <v>33.692399999999999</v>
      </c>
    </row>
    <row r="1671" spans="1:27" x14ac:dyDescent="0.25">
      <c r="A1671" s="1" t="s">
        <v>5430</v>
      </c>
      <c r="B1671" s="1" t="s">
        <v>5431</v>
      </c>
      <c r="C1671" s="2">
        <v>42284.614004629628</v>
      </c>
      <c r="D1671" s="2">
        <v>42283</v>
      </c>
      <c r="E1671" s="2">
        <v>42289</v>
      </c>
      <c r="F1671" s="1" t="s">
        <v>29</v>
      </c>
      <c r="G1671" s="1" t="s">
        <v>5211</v>
      </c>
      <c r="H1671" s="1" t="s">
        <v>96</v>
      </c>
      <c r="I1671" s="1" t="s">
        <v>5212</v>
      </c>
      <c r="J1671" s="1" t="s">
        <v>33</v>
      </c>
      <c r="K1671" s="1">
        <v>44</v>
      </c>
      <c r="L1671" s="1">
        <v>44</v>
      </c>
      <c r="M1671" s="1">
        <v>0</v>
      </c>
      <c r="N1671" s="1" t="s">
        <v>34</v>
      </c>
      <c r="O1671" s="1">
        <v>50.36</v>
      </c>
      <c r="P1671" s="1">
        <v>61.48</v>
      </c>
      <c r="Q1671" s="1">
        <v>40.19</v>
      </c>
      <c r="R1671" s="1">
        <v>0</v>
      </c>
      <c r="S1671" s="1">
        <v>13.57</v>
      </c>
      <c r="T1671" s="1">
        <v>187.88</v>
      </c>
      <c r="U1671" s="1">
        <v>187.88</v>
      </c>
      <c r="V1671" s="1">
        <v>122.8</v>
      </c>
      <c r="W1671" s="1">
        <v>122.8</v>
      </c>
      <c r="X1671" s="1">
        <v>0</v>
      </c>
      <c r="Y1671" s="1">
        <v>152.03</v>
      </c>
      <c r="Z1671" s="1">
        <v>324.25</v>
      </c>
      <c r="AA1671" s="1">
        <v>213.28020000000001</v>
      </c>
    </row>
    <row r="1672" spans="1:27" x14ac:dyDescent="0.25">
      <c r="A1672" s="1" t="s">
        <v>4372</v>
      </c>
      <c r="B1672" s="1" t="s">
        <v>5432</v>
      </c>
      <c r="C1672" s="2">
        <v>42283.481550925928</v>
      </c>
      <c r="D1672" s="2">
        <v>42282</v>
      </c>
      <c r="E1672" s="2">
        <v>42284</v>
      </c>
      <c r="F1672" s="1" t="s">
        <v>29</v>
      </c>
      <c r="G1672" s="1" t="s">
        <v>5433</v>
      </c>
      <c r="H1672" s="1" t="s">
        <v>42</v>
      </c>
      <c r="I1672" s="1" t="s">
        <v>5434</v>
      </c>
      <c r="J1672" s="1" t="s">
        <v>33</v>
      </c>
      <c r="K1672" s="1">
        <v>2</v>
      </c>
      <c r="L1672" s="1">
        <v>2</v>
      </c>
      <c r="M1672" s="1">
        <v>0</v>
      </c>
      <c r="N1672" s="1" t="s">
        <v>34</v>
      </c>
      <c r="O1672" s="1">
        <v>34.200000000000003</v>
      </c>
      <c r="P1672" s="1">
        <v>15.56</v>
      </c>
      <c r="Q1672" s="1">
        <v>14.35</v>
      </c>
      <c r="R1672" s="1">
        <v>0</v>
      </c>
      <c r="S1672" s="1">
        <v>18.309999999999999</v>
      </c>
      <c r="T1672" s="1">
        <v>7.81</v>
      </c>
      <c r="U1672" s="1">
        <v>7.81</v>
      </c>
      <c r="V1672" s="1">
        <v>10.57</v>
      </c>
      <c r="W1672" s="1">
        <v>10.57</v>
      </c>
      <c r="X1672" s="1">
        <v>0</v>
      </c>
      <c r="Y1672" s="1">
        <v>64.11</v>
      </c>
      <c r="Z1672" s="1">
        <v>36.69</v>
      </c>
      <c r="AA1672" s="1">
        <v>57.229700000000001</v>
      </c>
    </row>
    <row r="1673" spans="1:27" x14ac:dyDescent="0.25">
      <c r="A1673" s="1" t="s">
        <v>5435</v>
      </c>
      <c r="B1673" s="1" t="s">
        <v>5436</v>
      </c>
      <c r="C1673" s="2">
        <v>42290.338622685187</v>
      </c>
      <c r="D1673" s="2">
        <v>42289</v>
      </c>
      <c r="E1673" s="2">
        <v>42300</v>
      </c>
      <c r="F1673" s="1" t="s">
        <v>29</v>
      </c>
      <c r="G1673" s="1" t="s">
        <v>350</v>
      </c>
      <c r="H1673" s="1" t="s">
        <v>105</v>
      </c>
      <c r="I1673" s="1" t="s">
        <v>351</v>
      </c>
      <c r="J1673" s="1" t="s">
        <v>33</v>
      </c>
      <c r="K1673" s="1">
        <v>32</v>
      </c>
      <c r="L1673" s="1">
        <v>32</v>
      </c>
      <c r="M1673" s="1">
        <v>0</v>
      </c>
      <c r="N1673" s="1" t="s">
        <v>34</v>
      </c>
      <c r="O1673" s="1">
        <v>223.36</v>
      </c>
      <c r="P1673" s="1">
        <v>613.6</v>
      </c>
      <c r="Q1673" s="1">
        <v>706.41</v>
      </c>
      <c r="R1673" s="1">
        <v>0</v>
      </c>
      <c r="S1673" s="1">
        <v>160.18</v>
      </c>
      <c r="T1673" s="1">
        <v>799.96</v>
      </c>
      <c r="U1673" s="1">
        <v>799.96</v>
      </c>
      <c r="V1673" s="1">
        <v>923.75</v>
      </c>
      <c r="W1673" s="1">
        <v>923.75</v>
      </c>
      <c r="X1673" s="1">
        <v>0</v>
      </c>
      <c r="Y1673" s="1">
        <v>1543.37</v>
      </c>
      <c r="Z1673" s="1">
        <v>1883.89</v>
      </c>
      <c r="AA1673" s="1">
        <v>122.0634</v>
      </c>
    </row>
    <row r="1674" spans="1:27" x14ac:dyDescent="0.25">
      <c r="A1674" s="1" t="s">
        <v>5437</v>
      </c>
      <c r="B1674" s="1" t="s">
        <v>5438</v>
      </c>
      <c r="C1674" s="2">
        <v>42299.446793981479</v>
      </c>
      <c r="D1674" s="2">
        <v>42299</v>
      </c>
      <c r="E1674" s="2">
        <v>42306</v>
      </c>
      <c r="F1674" s="1" t="s">
        <v>29</v>
      </c>
      <c r="G1674" s="1" t="s">
        <v>5439</v>
      </c>
      <c r="H1674" s="1" t="s">
        <v>42</v>
      </c>
      <c r="I1674" s="1" t="s">
        <v>5440</v>
      </c>
      <c r="J1674" s="1" t="s">
        <v>33</v>
      </c>
      <c r="K1674" s="1">
        <v>12</v>
      </c>
      <c r="L1674" s="1">
        <v>12</v>
      </c>
      <c r="M1674" s="1">
        <v>0</v>
      </c>
      <c r="N1674" s="1" t="s">
        <v>34</v>
      </c>
      <c r="O1674" s="1">
        <v>13.02</v>
      </c>
      <c r="P1674" s="1">
        <v>8058.69</v>
      </c>
      <c r="Q1674" s="1">
        <v>5960.47</v>
      </c>
      <c r="R1674" s="1">
        <v>0</v>
      </c>
      <c r="S1674" s="1">
        <v>272.47000000000003</v>
      </c>
      <c r="T1674" s="1">
        <v>127.98</v>
      </c>
      <c r="U1674" s="1">
        <v>127.98</v>
      </c>
      <c r="V1674" s="1">
        <v>183.62</v>
      </c>
      <c r="W1674" s="1">
        <v>183.62</v>
      </c>
      <c r="X1674" s="1">
        <v>0</v>
      </c>
      <c r="Y1674" s="1">
        <v>14032.18</v>
      </c>
      <c r="Z1674" s="1">
        <v>584.07000000000005</v>
      </c>
      <c r="AA1674" s="1">
        <v>4.1623000000000001</v>
      </c>
    </row>
    <row r="1675" spans="1:27" x14ac:dyDescent="0.25">
      <c r="A1675" s="1" t="s">
        <v>5441</v>
      </c>
      <c r="B1675" s="1" t="s">
        <v>5442</v>
      </c>
      <c r="C1675" s="2">
        <v>42164.436678240738</v>
      </c>
      <c r="D1675" s="2">
        <v>42159</v>
      </c>
      <c r="E1675" s="2">
        <v>42165</v>
      </c>
      <c r="F1675" s="1" t="s">
        <v>29</v>
      </c>
      <c r="G1675" s="1" t="s">
        <v>2839</v>
      </c>
      <c r="H1675" s="1" t="s">
        <v>96</v>
      </c>
      <c r="I1675" s="1" t="s">
        <v>2840</v>
      </c>
      <c r="J1675" s="1" t="s">
        <v>33</v>
      </c>
      <c r="K1675" s="1">
        <v>1</v>
      </c>
      <c r="L1675" s="1">
        <v>1</v>
      </c>
      <c r="M1675" s="1">
        <v>0</v>
      </c>
      <c r="N1675" s="1" t="s">
        <v>34</v>
      </c>
      <c r="O1675" s="1">
        <v>8.93</v>
      </c>
      <c r="P1675" s="1">
        <v>3.38</v>
      </c>
      <c r="Q1675" s="1">
        <v>2.21</v>
      </c>
      <c r="R1675" s="1">
        <v>0</v>
      </c>
      <c r="S1675" s="1">
        <v>5.01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14.52</v>
      </c>
      <c r="Z1675" s="1">
        <v>5.01</v>
      </c>
      <c r="AA1675" s="1">
        <v>34.504100000000001</v>
      </c>
    </row>
    <row r="1676" spans="1:27" x14ac:dyDescent="0.25">
      <c r="A1676" s="1" t="s">
        <v>4358</v>
      </c>
      <c r="B1676" s="1" t="s">
        <v>5443</v>
      </c>
      <c r="C1676" s="2">
        <v>42177.472662037035</v>
      </c>
      <c r="D1676" s="2">
        <v>42173</v>
      </c>
      <c r="E1676" s="2">
        <v>42177</v>
      </c>
      <c r="F1676" s="1" t="s">
        <v>29</v>
      </c>
      <c r="G1676" s="1" t="s">
        <v>5444</v>
      </c>
      <c r="H1676" s="1" t="s">
        <v>31</v>
      </c>
      <c r="I1676" s="1" t="s">
        <v>5445</v>
      </c>
      <c r="J1676" s="1" t="s">
        <v>33</v>
      </c>
      <c r="K1676" s="1">
        <v>1</v>
      </c>
      <c r="L1676" s="1">
        <v>1</v>
      </c>
      <c r="M1676" s="1">
        <v>0</v>
      </c>
      <c r="N1676" s="1" t="s">
        <v>34</v>
      </c>
      <c r="O1676" s="1">
        <v>153.06</v>
      </c>
      <c r="P1676" s="1">
        <v>45.57</v>
      </c>
      <c r="Q1676" s="1">
        <v>105.34</v>
      </c>
      <c r="R1676" s="1">
        <v>0</v>
      </c>
      <c r="S1676" s="1">
        <v>142.08000000000001</v>
      </c>
      <c r="T1676" s="1">
        <v>8.6</v>
      </c>
      <c r="U1676" s="1">
        <v>8.6</v>
      </c>
      <c r="V1676" s="1">
        <v>23.08</v>
      </c>
      <c r="W1676" s="1">
        <v>23.08</v>
      </c>
      <c r="X1676" s="1">
        <v>0</v>
      </c>
      <c r="Y1676" s="1">
        <v>303.97000000000003</v>
      </c>
      <c r="Z1676" s="1">
        <v>173.76</v>
      </c>
      <c r="AA1676" s="1">
        <v>57.163499999999999</v>
      </c>
    </row>
    <row r="1677" spans="1:27" x14ac:dyDescent="0.25">
      <c r="A1677" s="1" t="s">
        <v>5201</v>
      </c>
      <c r="B1677" s="1" t="s">
        <v>5446</v>
      </c>
      <c r="C1677" s="2">
        <v>42298.501377314817</v>
      </c>
      <c r="D1677" s="2">
        <v>42297</v>
      </c>
      <c r="E1677" s="2">
        <v>42300</v>
      </c>
      <c r="F1677" s="1" t="s">
        <v>29</v>
      </c>
      <c r="G1677" s="1" t="s">
        <v>5447</v>
      </c>
      <c r="H1677" s="1" t="s">
        <v>31</v>
      </c>
      <c r="I1677" s="1" t="s">
        <v>5448</v>
      </c>
      <c r="J1677" s="1" t="s">
        <v>33</v>
      </c>
      <c r="K1677" s="1">
        <v>1</v>
      </c>
      <c r="L1677" s="1">
        <v>1</v>
      </c>
      <c r="M1677" s="1">
        <v>0</v>
      </c>
      <c r="N1677" s="1" t="s">
        <v>34</v>
      </c>
      <c r="O1677" s="1">
        <v>156.38</v>
      </c>
      <c r="P1677" s="1">
        <v>25.53</v>
      </c>
      <c r="Q1677" s="1">
        <v>71.72</v>
      </c>
      <c r="R1677" s="1">
        <v>0</v>
      </c>
      <c r="S1677" s="1">
        <v>3.85</v>
      </c>
      <c r="T1677" s="1">
        <v>26.62</v>
      </c>
      <c r="U1677" s="1">
        <v>26.62</v>
      </c>
      <c r="V1677" s="1">
        <v>40.51</v>
      </c>
      <c r="W1677" s="1">
        <v>40.51</v>
      </c>
      <c r="X1677" s="1">
        <v>0</v>
      </c>
      <c r="Y1677" s="1">
        <v>253.63</v>
      </c>
      <c r="Z1677" s="1">
        <v>70.98</v>
      </c>
      <c r="AA1677" s="1">
        <v>27.985600000000002</v>
      </c>
    </row>
    <row r="1678" spans="1:27" x14ac:dyDescent="0.25">
      <c r="A1678" s="1" t="s">
        <v>1023</v>
      </c>
      <c r="B1678" s="1" t="s">
        <v>5449</v>
      </c>
      <c r="C1678" s="2">
        <v>42144.742858796293</v>
      </c>
      <c r="D1678" s="2">
        <v>42143</v>
      </c>
      <c r="E1678" s="2">
        <v>42198</v>
      </c>
      <c r="F1678" s="1" t="s">
        <v>29</v>
      </c>
      <c r="G1678" s="1" t="s">
        <v>5450</v>
      </c>
      <c r="H1678" s="1" t="s">
        <v>31</v>
      </c>
      <c r="I1678" s="1" t="s">
        <v>5451</v>
      </c>
      <c r="J1678" s="1" t="s">
        <v>33</v>
      </c>
      <c r="K1678" s="1">
        <v>1</v>
      </c>
      <c r="L1678" s="1">
        <v>1</v>
      </c>
      <c r="M1678" s="1">
        <v>0</v>
      </c>
      <c r="N1678" s="1" t="s">
        <v>34</v>
      </c>
      <c r="O1678" s="1">
        <v>172.53</v>
      </c>
      <c r="P1678" s="1">
        <v>24.68</v>
      </c>
      <c r="Q1678" s="1">
        <v>48.95</v>
      </c>
      <c r="R1678" s="1">
        <v>0</v>
      </c>
      <c r="S1678" s="1">
        <v>179.38</v>
      </c>
      <c r="T1678" s="1">
        <v>10.39</v>
      </c>
      <c r="U1678" s="1">
        <v>10.39</v>
      </c>
      <c r="V1678" s="1">
        <v>30.22</v>
      </c>
      <c r="W1678" s="1">
        <v>30.22</v>
      </c>
      <c r="X1678" s="1">
        <v>0</v>
      </c>
      <c r="Y1678" s="1">
        <v>246.16</v>
      </c>
      <c r="Z1678" s="1">
        <v>219.99</v>
      </c>
      <c r="AA1678" s="1">
        <v>89.368700000000004</v>
      </c>
    </row>
    <row r="1679" spans="1:27" x14ac:dyDescent="0.25">
      <c r="A1679" s="1" t="s">
        <v>1023</v>
      </c>
      <c r="B1679" s="1" t="s">
        <v>5452</v>
      </c>
      <c r="C1679" s="2">
        <v>42144.742800925924</v>
      </c>
      <c r="D1679" s="2">
        <v>42143</v>
      </c>
      <c r="E1679" s="2">
        <v>42198</v>
      </c>
      <c r="F1679" s="1" t="s">
        <v>29</v>
      </c>
      <c r="G1679" s="1" t="s">
        <v>5453</v>
      </c>
      <c r="H1679" s="1" t="s">
        <v>31</v>
      </c>
      <c r="I1679" s="1" t="s">
        <v>5454</v>
      </c>
      <c r="J1679" s="1" t="s">
        <v>33</v>
      </c>
      <c r="K1679" s="1">
        <v>1</v>
      </c>
      <c r="L1679" s="1">
        <v>1</v>
      </c>
      <c r="M1679" s="1">
        <v>0</v>
      </c>
      <c r="N1679" s="1" t="s">
        <v>34</v>
      </c>
      <c r="O1679" s="1">
        <v>172.53</v>
      </c>
      <c r="P1679" s="1">
        <v>24.68</v>
      </c>
      <c r="Q1679" s="1">
        <v>48.95</v>
      </c>
      <c r="R1679" s="1">
        <v>0</v>
      </c>
      <c r="S1679" s="1">
        <v>180.18</v>
      </c>
      <c r="T1679" s="1">
        <v>10.44</v>
      </c>
      <c r="U1679" s="1">
        <v>10.44</v>
      </c>
      <c r="V1679" s="1">
        <v>30.36</v>
      </c>
      <c r="W1679" s="1">
        <v>30.36</v>
      </c>
      <c r="X1679" s="1">
        <v>0</v>
      </c>
      <c r="Y1679" s="1">
        <v>246.16</v>
      </c>
      <c r="Z1679" s="1">
        <v>220.98</v>
      </c>
      <c r="AA1679" s="1">
        <v>89.770799999999994</v>
      </c>
    </row>
    <row r="1680" spans="1:27" x14ac:dyDescent="0.25">
      <c r="A1680" s="1" t="s">
        <v>160</v>
      </c>
      <c r="B1680" s="1" t="s">
        <v>5455</v>
      </c>
      <c r="C1680" s="2">
        <v>42177.661736111113</v>
      </c>
      <c r="D1680" s="2">
        <v>42173</v>
      </c>
      <c r="E1680" s="2">
        <v>42178</v>
      </c>
      <c r="F1680" s="1" t="s">
        <v>29</v>
      </c>
      <c r="G1680" s="1" t="s">
        <v>5456</v>
      </c>
      <c r="H1680" s="1" t="s">
        <v>31</v>
      </c>
      <c r="I1680" s="1" t="s">
        <v>5457</v>
      </c>
      <c r="J1680" s="1" t="s">
        <v>33</v>
      </c>
      <c r="K1680" s="1">
        <v>1</v>
      </c>
      <c r="L1680" s="1">
        <v>1</v>
      </c>
      <c r="M1680" s="1">
        <v>0</v>
      </c>
      <c r="N1680" s="1" t="s">
        <v>34</v>
      </c>
      <c r="O1680" s="1">
        <v>153.43</v>
      </c>
      <c r="P1680" s="1">
        <v>45.57</v>
      </c>
      <c r="Q1680" s="1">
        <v>105.34</v>
      </c>
      <c r="R1680" s="1">
        <v>0</v>
      </c>
      <c r="S1680" s="1">
        <v>66.33</v>
      </c>
      <c r="T1680" s="1">
        <v>3.86</v>
      </c>
      <c r="U1680" s="1">
        <v>3.86</v>
      </c>
      <c r="V1680" s="1">
        <v>10.35</v>
      </c>
      <c r="W1680" s="1">
        <v>10.35</v>
      </c>
      <c r="X1680" s="1">
        <v>0</v>
      </c>
      <c r="Y1680" s="1">
        <v>304.33999999999997</v>
      </c>
      <c r="Z1680" s="1">
        <v>80.540000000000006</v>
      </c>
      <c r="AA1680" s="1">
        <v>26.463799999999999</v>
      </c>
    </row>
    <row r="1681" spans="1:27" x14ac:dyDescent="0.25">
      <c r="A1681" s="1" t="s">
        <v>667</v>
      </c>
      <c r="B1681" s="1" t="s">
        <v>5458</v>
      </c>
      <c r="C1681" s="2">
        <v>42177.723564814813</v>
      </c>
      <c r="D1681" s="2">
        <v>42175</v>
      </c>
      <c r="E1681" s="2">
        <v>42181</v>
      </c>
      <c r="F1681" s="1" t="s">
        <v>29</v>
      </c>
      <c r="G1681" s="1" t="s">
        <v>5459</v>
      </c>
      <c r="H1681" s="1" t="s">
        <v>118</v>
      </c>
      <c r="I1681" s="1" t="s">
        <v>5460</v>
      </c>
      <c r="J1681" s="1" t="s">
        <v>33</v>
      </c>
      <c r="K1681" s="1">
        <v>16</v>
      </c>
      <c r="L1681" s="1">
        <v>16</v>
      </c>
      <c r="M1681" s="1">
        <v>0</v>
      </c>
      <c r="N1681" s="1" t="s">
        <v>34</v>
      </c>
      <c r="O1681" s="1">
        <v>380.88</v>
      </c>
      <c r="P1681" s="1">
        <v>171.73</v>
      </c>
      <c r="Q1681" s="1">
        <v>211.48</v>
      </c>
      <c r="R1681" s="1">
        <v>0</v>
      </c>
      <c r="S1681" s="1">
        <v>7.0000000000000007E-2</v>
      </c>
      <c r="T1681" s="1">
        <v>156.33000000000001</v>
      </c>
      <c r="U1681" s="1">
        <v>87.28</v>
      </c>
      <c r="V1681" s="1">
        <v>203.92</v>
      </c>
      <c r="W1681" s="1">
        <v>108.25</v>
      </c>
      <c r="X1681" s="1">
        <v>0</v>
      </c>
      <c r="Y1681" s="1">
        <v>764.09</v>
      </c>
      <c r="Z1681" s="1">
        <v>195.6</v>
      </c>
      <c r="AA1681" s="1">
        <v>25.599</v>
      </c>
    </row>
    <row r="1682" spans="1:27" x14ac:dyDescent="0.25">
      <c r="A1682" s="1" t="s">
        <v>983</v>
      </c>
      <c r="B1682" s="1" t="s">
        <v>5461</v>
      </c>
      <c r="C1682" s="2">
        <v>42179.444016203706</v>
      </c>
      <c r="D1682" s="2">
        <v>42178</v>
      </c>
      <c r="E1682" s="2">
        <v>42187</v>
      </c>
      <c r="F1682" s="1" t="s">
        <v>29</v>
      </c>
      <c r="G1682" s="1" t="s">
        <v>5462</v>
      </c>
      <c r="H1682" s="1" t="s">
        <v>31</v>
      </c>
      <c r="I1682" s="1" t="s">
        <v>5463</v>
      </c>
      <c r="J1682" s="1" t="s">
        <v>33</v>
      </c>
      <c r="K1682" s="1">
        <v>1</v>
      </c>
      <c r="L1682" s="1">
        <v>1</v>
      </c>
      <c r="M1682" s="1">
        <v>0</v>
      </c>
      <c r="N1682" s="1" t="s">
        <v>34</v>
      </c>
      <c r="O1682" s="1">
        <v>142.26</v>
      </c>
      <c r="P1682" s="1">
        <v>45.57</v>
      </c>
      <c r="Q1682" s="1">
        <v>105.34</v>
      </c>
      <c r="R1682" s="1">
        <v>0</v>
      </c>
      <c r="S1682" s="1">
        <v>97.74</v>
      </c>
      <c r="T1682" s="1">
        <v>36.96</v>
      </c>
      <c r="U1682" s="1">
        <v>19.489999999999998</v>
      </c>
      <c r="V1682" s="1">
        <v>118.09</v>
      </c>
      <c r="W1682" s="1">
        <v>44.37</v>
      </c>
      <c r="X1682" s="1">
        <v>0</v>
      </c>
      <c r="Y1682" s="1">
        <v>293.17</v>
      </c>
      <c r="Z1682" s="1">
        <v>161.6</v>
      </c>
      <c r="AA1682" s="1">
        <v>55.121600000000001</v>
      </c>
    </row>
    <row r="1683" spans="1:27" x14ac:dyDescent="0.25">
      <c r="B1683" s="1" t="s">
        <v>5464</v>
      </c>
      <c r="C1683" s="2">
        <v>42179</v>
      </c>
      <c r="D1683" s="2">
        <v>42179</v>
      </c>
      <c r="E1683" s="2">
        <v>42179</v>
      </c>
      <c r="F1683" s="1" t="s">
        <v>29</v>
      </c>
      <c r="G1683" s="1" t="s">
        <v>5465</v>
      </c>
      <c r="H1683" s="1" t="s">
        <v>55</v>
      </c>
      <c r="I1683" s="1" t="s">
        <v>5466</v>
      </c>
      <c r="J1683" s="1" t="s">
        <v>33</v>
      </c>
      <c r="K1683" s="1">
        <v>1</v>
      </c>
      <c r="L1683" s="1">
        <v>1</v>
      </c>
      <c r="M1683" s="1">
        <v>0</v>
      </c>
      <c r="N1683" s="1" t="s">
        <v>34</v>
      </c>
      <c r="O1683" s="1">
        <v>33.21</v>
      </c>
      <c r="P1683" s="1">
        <v>57.6</v>
      </c>
      <c r="Q1683" s="1">
        <v>48.96</v>
      </c>
      <c r="R1683" s="1">
        <v>0</v>
      </c>
      <c r="S1683" s="1">
        <v>32.590000000000003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139.77000000000001</v>
      </c>
      <c r="Z1683" s="1">
        <v>32.590000000000003</v>
      </c>
      <c r="AA1683" s="1">
        <v>23.316800000000001</v>
      </c>
    </row>
    <row r="1684" spans="1:27" x14ac:dyDescent="0.25">
      <c r="A1684" s="1" t="s">
        <v>5467</v>
      </c>
      <c r="B1684" s="1" t="s">
        <v>5468</v>
      </c>
      <c r="C1684" s="2">
        <v>42180.635891203703</v>
      </c>
      <c r="D1684" s="2">
        <v>42180</v>
      </c>
      <c r="E1684" s="2">
        <v>42185</v>
      </c>
      <c r="F1684" s="1" t="s">
        <v>29</v>
      </c>
      <c r="G1684" s="1" t="s">
        <v>5469</v>
      </c>
      <c r="H1684" s="1" t="s">
        <v>31</v>
      </c>
      <c r="I1684" s="1" t="s">
        <v>5470</v>
      </c>
      <c r="J1684" s="1" t="s">
        <v>33</v>
      </c>
      <c r="K1684" s="1">
        <v>1</v>
      </c>
      <c r="L1684" s="1">
        <v>1</v>
      </c>
      <c r="M1684" s="1">
        <v>0</v>
      </c>
      <c r="N1684" s="1" t="s">
        <v>34</v>
      </c>
      <c r="O1684" s="1">
        <v>153.06</v>
      </c>
      <c r="P1684" s="1">
        <v>45.57</v>
      </c>
      <c r="Q1684" s="1">
        <v>105.34</v>
      </c>
      <c r="R1684" s="1">
        <v>0</v>
      </c>
      <c r="S1684" s="1">
        <v>26.36</v>
      </c>
      <c r="T1684" s="1">
        <v>24.49</v>
      </c>
      <c r="U1684" s="1">
        <v>13.26</v>
      </c>
      <c r="V1684" s="1">
        <v>75.69</v>
      </c>
      <c r="W1684" s="1">
        <v>28.3</v>
      </c>
      <c r="X1684" s="1">
        <v>0</v>
      </c>
      <c r="Y1684" s="1">
        <v>303.97000000000003</v>
      </c>
      <c r="Z1684" s="1">
        <v>67.92</v>
      </c>
      <c r="AA1684" s="1">
        <v>22.3443</v>
      </c>
    </row>
    <row r="1685" spans="1:27" x14ac:dyDescent="0.25">
      <c r="A1685" s="1" t="s">
        <v>278</v>
      </c>
      <c r="B1685" s="1" t="s">
        <v>5471</v>
      </c>
      <c r="C1685" s="2">
        <v>42186.449328703704</v>
      </c>
      <c r="D1685" s="2">
        <v>42178</v>
      </c>
      <c r="E1685" s="2">
        <v>42188</v>
      </c>
      <c r="F1685" s="1" t="s">
        <v>29</v>
      </c>
      <c r="G1685" s="1" t="s">
        <v>5472</v>
      </c>
      <c r="H1685" s="1" t="s">
        <v>31</v>
      </c>
      <c r="I1685" s="1" t="s">
        <v>5473</v>
      </c>
      <c r="J1685" s="1" t="s">
        <v>33</v>
      </c>
      <c r="K1685" s="1">
        <v>1</v>
      </c>
      <c r="L1685" s="1">
        <v>1</v>
      </c>
      <c r="M1685" s="1">
        <v>0</v>
      </c>
      <c r="N1685" s="1" t="s">
        <v>34</v>
      </c>
      <c r="O1685" s="1">
        <v>153.06</v>
      </c>
      <c r="P1685" s="1">
        <v>45.57</v>
      </c>
      <c r="Q1685" s="1">
        <v>105.34</v>
      </c>
      <c r="R1685" s="1">
        <v>0</v>
      </c>
      <c r="S1685" s="1">
        <v>150.83000000000001</v>
      </c>
      <c r="T1685" s="1">
        <v>40.44</v>
      </c>
      <c r="U1685" s="1">
        <v>23.74</v>
      </c>
      <c r="V1685" s="1">
        <v>111.04</v>
      </c>
      <c r="W1685" s="1">
        <v>54.37</v>
      </c>
      <c r="X1685" s="1">
        <v>0</v>
      </c>
      <c r="Y1685" s="1">
        <v>303.97000000000003</v>
      </c>
      <c r="Z1685" s="1">
        <v>228.94</v>
      </c>
      <c r="AA1685" s="1">
        <v>75.316599999999994</v>
      </c>
    </row>
    <row r="1686" spans="1:27" x14ac:dyDescent="0.25">
      <c r="A1686" s="1" t="s">
        <v>278</v>
      </c>
      <c r="B1686" s="1" t="s">
        <v>5474</v>
      </c>
      <c r="C1686" s="2">
        <v>42186.449317129627</v>
      </c>
      <c r="D1686" s="2">
        <v>42178</v>
      </c>
      <c r="E1686" s="2">
        <v>42191</v>
      </c>
      <c r="F1686" s="1" t="s">
        <v>29</v>
      </c>
      <c r="G1686" s="1" t="s">
        <v>5475</v>
      </c>
      <c r="H1686" s="1" t="s">
        <v>31</v>
      </c>
      <c r="I1686" s="1" t="s">
        <v>5476</v>
      </c>
      <c r="J1686" s="1" t="s">
        <v>33</v>
      </c>
      <c r="K1686" s="1">
        <v>1</v>
      </c>
      <c r="L1686" s="1">
        <v>1</v>
      </c>
      <c r="M1686" s="1">
        <v>0</v>
      </c>
      <c r="N1686" s="1" t="s">
        <v>34</v>
      </c>
      <c r="O1686" s="1">
        <v>172.58</v>
      </c>
      <c r="P1686" s="1">
        <v>25.53</v>
      </c>
      <c r="Q1686" s="1">
        <v>68.72</v>
      </c>
      <c r="R1686" s="1">
        <v>0</v>
      </c>
      <c r="S1686" s="1">
        <v>101.23</v>
      </c>
      <c r="T1686" s="1">
        <v>39.200000000000003</v>
      </c>
      <c r="U1686" s="1">
        <v>22.5</v>
      </c>
      <c r="V1686" s="1">
        <v>107.61</v>
      </c>
      <c r="W1686" s="1">
        <v>50.94</v>
      </c>
      <c r="X1686" s="1">
        <v>0</v>
      </c>
      <c r="Y1686" s="1">
        <v>266.83</v>
      </c>
      <c r="Z1686" s="1">
        <v>174.67</v>
      </c>
      <c r="AA1686" s="1">
        <v>65.461100000000002</v>
      </c>
    </row>
    <row r="1687" spans="1:27" x14ac:dyDescent="0.25">
      <c r="A1687" s="1" t="s">
        <v>35</v>
      </c>
      <c r="B1687" s="1" t="s">
        <v>5477</v>
      </c>
      <c r="C1687" s="2">
        <v>42186.45175925926</v>
      </c>
      <c r="D1687" s="2">
        <v>42185</v>
      </c>
      <c r="E1687" s="2">
        <v>42188</v>
      </c>
      <c r="F1687" s="1" t="s">
        <v>29</v>
      </c>
      <c r="G1687" s="1" t="s">
        <v>5478</v>
      </c>
      <c r="H1687" s="1" t="s">
        <v>31</v>
      </c>
      <c r="I1687" s="1" t="s">
        <v>5479</v>
      </c>
      <c r="J1687" s="1" t="s">
        <v>33</v>
      </c>
      <c r="K1687" s="1">
        <v>1</v>
      </c>
      <c r="L1687" s="1">
        <v>1</v>
      </c>
      <c r="M1687" s="1">
        <v>0</v>
      </c>
      <c r="N1687" s="1" t="s">
        <v>34</v>
      </c>
      <c r="O1687" s="1">
        <v>153.06</v>
      </c>
      <c r="P1687" s="1">
        <v>45.57</v>
      </c>
      <c r="Q1687" s="1">
        <v>105.34</v>
      </c>
      <c r="R1687" s="1">
        <v>0</v>
      </c>
      <c r="S1687" s="1">
        <v>99.7</v>
      </c>
      <c r="T1687" s="1">
        <v>27.08</v>
      </c>
      <c r="U1687" s="1">
        <v>15.38</v>
      </c>
      <c r="V1687" s="1">
        <v>74.849999999999994</v>
      </c>
      <c r="W1687" s="1">
        <v>34.97</v>
      </c>
      <c r="X1687" s="1">
        <v>0</v>
      </c>
      <c r="Y1687" s="1">
        <v>303.97000000000003</v>
      </c>
      <c r="Z1687" s="1">
        <v>150.05000000000001</v>
      </c>
      <c r="AA1687" s="1">
        <v>49.363399999999999</v>
      </c>
    </row>
    <row r="1688" spans="1:27" x14ac:dyDescent="0.25">
      <c r="A1688" s="1" t="s">
        <v>35</v>
      </c>
      <c r="B1688" s="1" t="s">
        <v>5480</v>
      </c>
      <c r="C1688" s="2">
        <v>42186.451736111114</v>
      </c>
      <c r="D1688" s="2">
        <v>42185</v>
      </c>
      <c r="E1688" s="2">
        <v>42188</v>
      </c>
      <c r="F1688" s="1" t="s">
        <v>29</v>
      </c>
      <c r="G1688" s="1" t="s">
        <v>5481</v>
      </c>
      <c r="H1688" s="1" t="s">
        <v>31</v>
      </c>
      <c r="I1688" s="1" t="s">
        <v>5482</v>
      </c>
      <c r="J1688" s="1" t="s">
        <v>33</v>
      </c>
      <c r="K1688" s="1">
        <v>1</v>
      </c>
      <c r="L1688" s="1">
        <v>1</v>
      </c>
      <c r="M1688" s="1">
        <v>0</v>
      </c>
      <c r="N1688" s="1" t="s">
        <v>34</v>
      </c>
      <c r="O1688" s="1">
        <v>153.06</v>
      </c>
      <c r="P1688" s="1">
        <v>45.57</v>
      </c>
      <c r="Q1688" s="1">
        <v>105.34</v>
      </c>
      <c r="R1688" s="1">
        <v>0</v>
      </c>
      <c r="S1688" s="1">
        <v>102.08</v>
      </c>
      <c r="T1688" s="1">
        <v>27.13</v>
      </c>
      <c r="U1688" s="1">
        <v>15.43</v>
      </c>
      <c r="V1688" s="1">
        <v>74.98</v>
      </c>
      <c r="W1688" s="1">
        <v>35.1</v>
      </c>
      <c r="X1688" s="1">
        <v>0</v>
      </c>
      <c r="Y1688" s="1">
        <v>303.97000000000003</v>
      </c>
      <c r="Z1688" s="1">
        <v>152.61000000000001</v>
      </c>
      <c r="AA1688" s="1">
        <v>50.205599999999997</v>
      </c>
    </row>
    <row r="1689" spans="1:27" x14ac:dyDescent="0.25">
      <c r="A1689" s="1" t="s">
        <v>35</v>
      </c>
      <c r="B1689" s="1" t="s">
        <v>5483</v>
      </c>
      <c r="C1689" s="2">
        <v>42186.451643518521</v>
      </c>
      <c r="D1689" s="2">
        <v>42185</v>
      </c>
      <c r="E1689" s="2">
        <v>42188</v>
      </c>
      <c r="F1689" s="1" t="s">
        <v>29</v>
      </c>
      <c r="G1689" s="1" t="s">
        <v>5484</v>
      </c>
      <c r="H1689" s="1" t="s">
        <v>31</v>
      </c>
      <c r="I1689" s="1" t="s">
        <v>5485</v>
      </c>
      <c r="J1689" s="1" t="s">
        <v>33</v>
      </c>
      <c r="K1689" s="1">
        <v>1</v>
      </c>
      <c r="L1689" s="1">
        <v>1</v>
      </c>
      <c r="M1689" s="1">
        <v>0</v>
      </c>
      <c r="N1689" s="1" t="s">
        <v>34</v>
      </c>
      <c r="O1689" s="1">
        <v>153.06</v>
      </c>
      <c r="P1689" s="1">
        <v>45.57</v>
      </c>
      <c r="Q1689" s="1">
        <v>105.34</v>
      </c>
      <c r="R1689" s="1">
        <v>0</v>
      </c>
      <c r="S1689" s="1">
        <v>88.06</v>
      </c>
      <c r="T1689" s="1">
        <v>27.44</v>
      </c>
      <c r="U1689" s="1">
        <v>15.74</v>
      </c>
      <c r="V1689" s="1">
        <v>75.86</v>
      </c>
      <c r="W1689" s="1">
        <v>35.979999999999997</v>
      </c>
      <c r="X1689" s="1">
        <v>0</v>
      </c>
      <c r="Y1689" s="1">
        <v>303.97000000000003</v>
      </c>
      <c r="Z1689" s="1">
        <v>139.78</v>
      </c>
      <c r="AA1689" s="1">
        <v>45.9848</v>
      </c>
    </row>
    <row r="1690" spans="1:27" x14ac:dyDescent="0.25">
      <c r="A1690" s="1" t="s">
        <v>2605</v>
      </c>
      <c r="B1690" s="1" t="s">
        <v>5486</v>
      </c>
      <c r="C1690" s="2">
        <v>42186.455648148149</v>
      </c>
      <c r="D1690" s="2">
        <v>42180</v>
      </c>
      <c r="E1690" s="2">
        <v>42187</v>
      </c>
      <c r="F1690" s="1" t="s">
        <v>29</v>
      </c>
      <c r="G1690" s="1" t="s">
        <v>5487</v>
      </c>
      <c r="H1690" s="1" t="s">
        <v>31</v>
      </c>
      <c r="I1690" s="1" t="s">
        <v>5488</v>
      </c>
      <c r="J1690" s="1" t="s">
        <v>33</v>
      </c>
      <c r="K1690" s="1">
        <v>1</v>
      </c>
      <c r="L1690" s="1">
        <v>1</v>
      </c>
      <c r="M1690" s="1">
        <v>0</v>
      </c>
      <c r="N1690" s="1" t="s">
        <v>34</v>
      </c>
      <c r="O1690" s="1">
        <v>172.58</v>
      </c>
      <c r="P1690" s="1">
        <v>25.53</v>
      </c>
      <c r="Q1690" s="1">
        <v>68.72</v>
      </c>
      <c r="R1690" s="1">
        <v>0</v>
      </c>
      <c r="S1690" s="1">
        <v>34.39</v>
      </c>
      <c r="T1690" s="1">
        <v>25.16</v>
      </c>
      <c r="U1690" s="1">
        <v>13.46</v>
      </c>
      <c r="V1690" s="1">
        <v>69.33</v>
      </c>
      <c r="W1690" s="1">
        <v>29.45</v>
      </c>
      <c r="X1690" s="1">
        <v>0</v>
      </c>
      <c r="Y1690" s="1">
        <v>266.83</v>
      </c>
      <c r="Z1690" s="1">
        <v>77.3</v>
      </c>
      <c r="AA1690" s="1">
        <v>28.9697</v>
      </c>
    </row>
    <row r="1691" spans="1:27" x14ac:dyDescent="0.25">
      <c r="A1691" s="1" t="s">
        <v>503</v>
      </c>
      <c r="B1691" s="1" t="s">
        <v>5489</v>
      </c>
      <c r="C1691" s="2">
        <v>42186.714965277781</v>
      </c>
      <c r="D1691" s="2">
        <v>42186</v>
      </c>
      <c r="E1691" s="2">
        <v>42191</v>
      </c>
      <c r="F1691" s="1" t="s">
        <v>29</v>
      </c>
      <c r="G1691" s="1" t="s">
        <v>5490</v>
      </c>
      <c r="H1691" s="1" t="s">
        <v>118</v>
      </c>
      <c r="I1691" s="1" t="s">
        <v>5491</v>
      </c>
      <c r="J1691" s="1" t="s">
        <v>33</v>
      </c>
      <c r="K1691" s="1">
        <v>1</v>
      </c>
      <c r="L1691" s="1">
        <v>1</v>
      </c>
      <c r="M1691" s="1">
        <v>0</v>
      </c>
      <c r="N1691" s="1" t="s">
        <v>34</v>
      </c>
      <c r="O1691" s="1">
        <v>47.08</v>
      </c>
      <c r="P1691" s="1">
        <v>20.59</v>
      </c>
      <c r="Q1691" s="1">
        <v>25.64</v>
      </c>
      <c r="R1691" s="1">
        <v>0</v>
      </c>
      <c r="S1691" s="1">
        <v>139.82</v>
      </c>
      <c r="T1691" s="1">
        <v>51.74</v>
      </c>
      <c r="U1691" s="1">
        <v>29.86</v>
      </c>
      <c r="V1691" s="1">
        <v>79.760000000000005</v>
      </c>
      <c r="W1691" s="1">
        <v>42.58</v>
      </c>
      <c r="X1691" s="1">
        <v>0</v>
      </c>
      <c r="Y1691" s="1">
        <v>93.31</v>
      </c>
      <c r="Z1691" s="1">
        <v>212.26</v>
      </c>
      <c r="AA1691" s="1">
        <v>227.47819999999999</v>
      </c>
    </row>
    <row r="1692" spans="1:27" x14ac:dyDescent="0.25">
      <c r="A1692" s="1" t="s">
        <v>5492</v>
      </c>
      <c r="B1692" s="1" t="s">
        <v>5493</v>
      </c>
      <c r="C1692" s="2">
        <v>42186.717303240737</v>
      </c>
      <c r="D1692" s="2">
        <v>42186</v>
      </c>
      <c r="E1692" s="2">
        <v>42188</v>
      </c>
      <c r="F1692" s="1" t="s">
        <v>29</v>
      </c>
      <c r="G1692" s="1" t="s">
        <v>4783</v>
      </c>
      <c r="H1692" s="1" t="s">
        <v>42</v>
      </c>
      <c r="I1692" s="1" t="s">
        <v>4784</v>
      </c>
      <c r="J1692" s="1" t="s">
        <v>33</v>
      </c>
      <c r="K1692" s="1">
        <v>1</v>
      </c>
      <c r="L1692" s="1">
        <v>1</v>
      </c>
      <c r="M1692" s="1">
        <v>0</v>
      </c>
      <c r="O1692" s="1">
        <v>29.5</v>
      </c>
      <c r="P1692" s="1">
        <v>23.89</v>
      </c>
      <c r="Q1692" s="1">
        <v>32.729999999999997</v>
      </c>
      <c r="R1692" s="1">
        <v>0</v>
      </c>
      <c r="S1692" s="1">
        <v>30.92</v>
      </c>
      <c r="T1692" s="1">
        <v>122.91</v>
      </c>
      <c r="U1692" s="1">
        <v>62.2</v>
      </c>
      <c r="V1692" s="1">
        <v>114.07</v>
      </c>
      <c r="W1692" s="1">
        <v>52.44</v>
      </c>
      <c r="X1692" s="1">
        <v>0</v>
      </c>
      <c r="Y1692" s="1">
        <v>86.12</v>
      </c>
      <c r="Z1692" s="1">
        <v>145.56</v>
      </c>
      <c r="AA1692" s="1">
        <v>169.01990000000001</v>
      </c>
    </row>
    <row r="1693" spans="1:27" x14ac:dyDescent="0.25">
      <c r="A1693" s="1" t="s">
        <v>2063</v>
      </c>
      <c r="B1693" s="1" t="s">
        <v>5494</v>
      </c>
      <c r="C1693" s="2">
        <v>42157.434236111112</v>
      </c>
      <c r="D1693" s="2">
        <v>42157</v>
      </c>
      <c r="E1693" s="2">
        <v>42158</v>
      </c>
      <c r="F1693" s="1" t="s">
        <v>29</v>
      </c>
      <c r="G1693" s="1" t="s">
        <v>5495</v>
      </c>
      <c r="H1693" s="1" t="s">
        <v>31</v>
      </c>
      <c r="I1693" s="1" t="s">
        <v>5496</v>
      </c>
      <c r="J1693" s="1" t="s">
        <v>33</v>
      </c>
      <c r="K1693" s="1">
        <v>1</v>
      </c>
      <c r="L1693" s="1">
        <v>1</v>
      </c>
      <c r="M1693" s="1">
        <v>0</v>
      </c>
      <c r="N1693" s="1" t="s">
        <v>34</v>
      </c>
      <c r="O1693" s="1">
        <v>153.06</v>
      </c>
      <c r="P1693" s="1">
        <v>45.57</v>
      </c>
      <c r="Q1693" s="1">
        <v>105.34</v>
      </c>
      <c r="R1693" s="1">
        <v>0</v>
      </c>
      <c r="S1693" s="1">
        <v>99.91</v>
      </c>
      <c r="T1693" s="1">
        <v>49.17</v>
      </c>
      <c r="U1693" s="1">
        <v>27.32</v>
      </c>
      <c r="V1693" s="1">
        <v>153.68</v>
      </c>
      <c r="W1693" s="1">
        <v>61.53</v>
      </c>
      <c r="X1693" s="1">
        <v>0</v>
      </c>
      <c r="Y1693" s="1">
        <v>303.97000000000003</v>
      </c>
      <c r="Z1693" s="1">
        <v>188.76</v>
      </c>
      <c r="AA1693" s="1">
        <v>62.098199999999999</v>
      </c>
    </row>
    <row r="1694" spans="1:27" x14ac:dyDescent="0.25">
      <c r="B1694" s="1" t="s">
        <v>5497</v>
      </c>
      <c r="C1694" s="2">
        <v>42186</v>
      </c>
      <c r="D1694" s="2">
        <v>42186</v>
      </c>
      <c r="E1694" s="2">
        <v>42216</v>
      </c>
      <c r="F1694" s="1" t="s">
        <v>29</v>
      </c>
      <c r="G1694" s="1" t="s">
        <v>3943</v>
      </c>
      <c r="H1694" s="1" t="s">
        <v>42</v>
      </c>
      <c r="I1694" s="1" t="s">
        <v>3944</v>
      </c>
      <c r="J1694" s="1" t="s">
        <v>33</v>
      </c>
      <c r="K1694" s="1">
        <v>50</v>
      </c>
      <c r="L1694" s="1">
        <v>50</v>
      </c>
      <c r="M1694" s="1">
        <v>0</v>
      </c>
      <c r="N1694" s="1" t="s">
        <v>255</v>
      </c>
      <c r="O1694" s="1">
        <v>637.91</v>
      </c>
      <c r="P1694" s="1">
        <v>328.12</v>
      </c>
      <c r="Q1694" s="1">
        <v>483.01</v>
      </c>
      <c r="R1694" s="1">
        <v>0</v>
      </c>
      <c r="S1694" s="1">
        <v>739.34</v>
      </c>
      <c r="T1694" s="1">
        <v>920.62</v>
      </c>
      <c r="U1694" s="1">
        <v>502.05</v>
      </c>
      <c r="V1694" s="1">
        <v>1167.71</v>
      </c>
      <c r="W1694" s="1">
        <v>743.12</v>
      </c>
      <c r="X1694" s="1">
        <v>0</v>
      </c>
      <c r="Y1694" s="1">
        <v>1449.04</v>
      </c>
      <c r="Z1694" s="1">
        <v>1984.51</v>
      </c>
      <c r="AA1694" s="1">
        <v>136.95339999999999</v>
      </c>
    </row>
    <row r="1695" spans="1:27" x14ac:dyDescent="0.25">
      <c r="A1695" s="1" t="s">
        <v>5193</v>
      </c>
      <c r="B1695" s="1" t="s">
        <v>5498</v>
      </c>
      <c r="C1695" s="2">
        <v>42187.707303240742</v>
      </c>
      <c r="D1695" s="2">
        <v>42186</v>
      </c>
      <c r="E1695" s="2">
        <v>42195</v>
      </c>
      <c r="F1695" s="1" t="s">
        <v>29</v>
      </c>
      <c r="G1695" s="1" t="s">
        <v>5499</v>
      </c>
      <c r="H1695" s="1" t="s">
        <v>55</v>
      </c>
      <c r="I1695" s="1" t="s">
        <v>5500</v>
      </c>
      <c r="J1695" s="1" t="s">
        <v>33</v>
      </c>
      <c r="K1695" s="1">
        <v>1</v>
      </c>
      <c r="L1695" s="1">
        <v>1</v>
      </c>
      <c r="M1695" s="1">
        <v>0</v>
      </c>
      <c r="O1695" s="1">
        <v>8.31</v>
      </c>
      <c r="P1695" s="1">
        <v>104.29</v>
      </c>
      <c r="Q1695" s="1">
        <v>84.14</v>
      </c>
      <c r="R1695" s="1">
        <v>0</v>
      </c>
      <c r="S1695" s="1">
        <v>4.78</v>
      </c>
      <c r="T1695" s="1">
        <v>79.83</v>
      </c>
      <c r="U1695" s="1">
        <v>39.97</v>
      </c>
      <c r="V1695" s="1">
        <v>78.47</v>
      </c>
      <c r="W1695" s="1">
        <v>36.6</v>
      </c>
      <c r="X1695" s="1">
        <v>0</v>
      </c>
      <c r="Y1695" s="1">
        <v>196.74</v>
      </c>
      <c r="Z1695" s="1">
        <v>81.349999999999994</v>
      </c>
      <c r="AA1695" s="1">
        <v>41.3489</v>
      </c>
    </row>
    <row r="1696" spans="1:27" x14ac:dyDescent="0.25">
      <c r="A1696" s="1" t="s">
        <v>5501</v>
      </c>
      <c r="B1696" s="1" t="s">
        <v>5502</v>
      </c>
      <c r="C1696" s="2">
        <v>42191.320925925924</v>
      </c>
      <c r="D1696" s="2">
        <v>42186</v>
      </c>
      <c r="E1696" s="2">
        <v>42191</v>
      </c>
      <c r="F1696" s="1" t="s">
        <v>29</v>
      </c>
      <c r="G1696" s="1" t="s">
        <v>5503</v>
      </c>
      <c r="H1696" s="1" t="s">
        <v>31</v>
      </c>
      <c r="I1696" s="1" t="s">
        <v>5504</v>
      </c>
      <c r="J1696" s="1" t="s">
        <v>33</v>
      </c>
      <c r="K1696" s="1">
        <v>1</v>
      </c>
      <c r="L1696" s="1">
        <v>1</v>
      </c>
      <c r="M1696" s="1">
        <v>0</v>
      </c>
      <c r="N1696" s="1" t="s">
        <v>34</v>
      </c>
      <c r="O1696" s="1">
        <v>172.58</v>
      </c>
      <c r="P1696" s="1">
        <v>25.53</v>
      </c>
      <c r="Q1696" s="1">
        <v>68.72</v>
      </c>
      <c r="R1696" s="1">
        <v>0</v>
      </c>
      <c r="S1696" s="1">
        <v>71.8</v>
      </c>
      <c r="T1696" s="1">
        <v>37.64</v>
      </c>
      <c r="U1696" s="1">
        <v>20.94</v>
      </c>
      <c r="V1696" s="1">
        <v>103.3</v>
      </c>
      <c r="W1696" s="1">
        <v>46.63</v>
      </c>
      <c r="X1696" s="1">
        <v>0</v>
      </c>
      <c r="Y1696" s="1">
        <v>266.83</v>
      </c>
      <c r="Z1696" s="1">
        <v>139.37</v>
      </c>
      <c r="AA1696" s="1">
        <v>52.231699999999996</v>
      </c>
    </row>
    <row r="1697" spans="1:27" x14ac:dyDescent="0.25">
      <c r="A1697" s="1" t="s">
        <v>955</v>
      </c>
      <c r="B1697" s="1" t="s">
        <v>5505</v>
      </c>
      <c r="C1697" s="2">
        <v>42191.69195601852</v>
      </c>
      <c r="D1697" s="2">
        <v>42181</v>
      </c>
      <c r="E1697" s="2">
        <v>42195</v>
      </c>
      <c r="F1697" s="1" t="s">
        <v>29</v>
      </c>
      <c r="G1697" s="1" t="s">
        <v>5506</v>
      </c>
      <c r="H1697" s="1" t="s">
        <v>42</v>
      </c>
      <c r="I1697" s="1" t="s">
        <v>5507</v>
      </c>
      <c r="J1697" s="1" t="s">
        <v>33</v>
      </c>
      <c r="K1697" s="1">
        <v>1</v>
      </c>
      <c r="L1697" s="1">
        <v>1</v>
      </c>
      <c r="M1697" s="1">
        <v>0</v>
      </c>
      <c r="N1697" s="1" t="s">
        <v>34</v>
      </c>
      <c r="O1697" s="1">
        <v>354.25</v>
      </c>
      <c r="P1697" s="1">
        <v>162.19</v>
      </c>
      <c r="Q1697" s="1">
        <v>241.54</v>
      </c>
      <c r="R1697" s="1">
        <v>0</v>
      </c>
      <c r="S1697" s="1">
        <v>0</v>
      </c>
      <c r="T1697" s="1">
        <v>147.46</v>
      </c>
      <c r="U1697" s="1">
        <v>78.83</v>
      </c>
      <c r="V1697" s="1">
        <v>179.76</v>
      </c>
      <c r="W1697" s="1">
        <v>110.12</v>
      </c>
      <c r="X1697" s="1">
        <v>0</v>
      </c>
      <c r="Y1697" s="1">
        <v>757.98</v>
      </c>
      <c r="Z1697" s="1">
        <v>188.95</v>
      </c>
      <c r="AA1697" s="1">
        <v>24.928000000000001</v>
      </c>
    </row>
    <row r="1698" spans="1:27" x14ac:dyDescent="0.25">
      <c r="A1698" s="1" t="s">
        <v>2471</v>
      </c>
      <c r="B1698" s="1" t="s">
        <v>5508</v>
      </c>
      <c r="C1698" s="2">
        <v>42207.474120370367</v>
      </c>
      <c r="D1698" s="2">
        <v>42207</v>
      </c>
      <c r="E1698" s="2">
        <v>42208</v>
      </c>
      <c r="F1698" s="1" t="s">
        <v>29</v>
      </c>
      <c r="G1698" s="1" t="s">
        <v>5509</v>
      </c>
      <c r="H1698" s="1" t="s">
        <v>42</v>
      </c>
      <c r="I1698" s="1" t="s">
        <v>5510</v>
      </c>
      <c r="J1698" s="1" t="s">
        <v>33</v>
      </c>
      <c r="K1698" s="1">
        <v>1</v>
      </c>
      <c r="L1698" s="1">
        <v>1</v>
      </c>
      <c r="M1698" s="1">
        <v>0</v>
      </c>
      <c r="N1698" s="1" t="s">
        <v>34</v>
      </c>
      <c r="O1698" s="1">
        <v>9.7899999999999991</v>
      </c>
      <c r="P1698" s="1">
        <v>3.54</v>
      </c>
      <c r="Q1698" s="1">
        <v>5.23</v>
      </c>
      <c r="R1698" s="1">
        <v>0</v>
      </c>
      <c r="S1698" s="1">
        <v>7.71</v>
      </c>
      <c r="T1698" s="1">
        <v>22.03</v>
      </c>
      <c r="U1698" s="1">
        <v>12.22</v>
      </c>
      <c r="V1698" s="1">
        <v>25.94</v>
      </c>
      <c r="W1698" s="1">
        <v>15.95</v>
      </c>
      <c r="X1698" s="1">
        <v>0</v>
      </c>
      <c r="Y1698" s="1">
        <v>18.559999999999999</v>
      </c>
      <c r="Z1698" s="1">
        <v>35.880000000000003</v>
      </c>
      <c r="AA1698" s="1">
        <v>193.31890000000001</v>
      </c>
    </row>
    <row r="1699" spans="1:27" x14ac:dyDescent="0.25">
      <c r="A1699" s="1" t="s">
        <v>2471</v>
      </c>
      <c r="B1699" s="1" t="s">
        <v>5511</v>
      </c>
      <c r="C1699" s="2">
        <v>42207.474097222221</v>
      </c>
      <c r="D1699" s="2">
        <v>42207</v>
      </c>
      <c r="E1699" s="2">
        <v>42208</v>
      </c>
      <c r="F1699" s="1" t="s">
        <v>29</v>
      </c>
      <c r="G1699" s="1" t="s">
        <v>5512</v>
      </c>
      <c r="H1699" s="1" t="s">
        <v>42</v>
      </c>
      <c r="I1699" s="1" t="s">
        <v>5513</v>
      </c>
      <c r="J1699" s="1" t="s">
        <v>33</v>
      </c>
      <c r="K1699" s="1">
        <v>1</v>
      </c>
      <c r="L1699" s="1">
        <v>1</v>
      </c>
      <c r="M1699" s="1">
        <v>0</v>
      </c>
      <c r="N1699" s="1" t="s">
        <v>34</v>
      </c>
      <c r="O1699" s="1">
        <v>9.7899999999999991</v>
      </c>
      <c r="P1699" s="1">
        <v>3.54</v>
      </c>
      <c r="Q1699" s="1">
        <v>5.23</v>
      </c>
      <c r="R1699" s="1">
        <v>0</v>
      </c>
      <c r="S1699" s="1">
        <v>8.36</v>
      </c>
      <c r="T1699" s="1">
        <v>12.41</v>
      </c>
      <c r="U1699" s="1">
        <v>7.53</v>
      </c>
      <c r="V1699" s="1">
        <v>18.12</v>
      </c>
      <c r="W1699" s="1">
        <v>13.12</v>
      </c>
      <c r="X1699" s="1">
        <v>0</v>
      </c>
      <c r="Y1699" s="1">
        <v>18.559999999999999</v>
      </c>
      <c r="Z1699" s="1">
        <v>29.01</v>
      </c>
      <c r="AA1699" s="1">
        <v>156.3038</v>
      </c>
    </row>
    <row r="1700" spans="1:27" x14ac:dyDescent="0.25">
      <c r="A1700" s="1" t="s">
        <v>2471</v>
      </c>
      <c r="B1700" s="1" t="s">
        <v>5514</v>
      </c>
      <c r="C1700" s="2">
        <v>42207.474097222221</v>
      </c>
      <c r="D1700" s="2">
        <v>42207</v>
      </c>
      <c r="E1700" s="2">
        <v>42208</v>
      </c>
      <c r="F1700" s="1" t="s">
        <v>29</v>
      </c>
      <c r="G1700" s="1" t="s">
        <v>5515</v>
      </c>
      <c r="H1700" s="1" t="s">
        <v>42</v>
      </c>
      <c r="I1700" s="1" t="s">
        <v>5516</v>
      </c>
      <c r="J1700" s="1" t="s">
        <v>33</v>
      </c>
      <c r="K1700" s="1">
        <v>1</v>
      </c>
      <c r="L1700" s="1">
        <v>1</v>
      </c>
      <c r="M1700" s="1">
        <v>0</v>
      </c>
      <c r="N1700" s="1" t="s">
        <v>34</v>
      </c>
      <c r="O1700" s="1">
        <v>9.7899999999999991</v>
      </c>
      <c r="P1700" s="1">
        <v>3.54</v>
      </c>
      <c r="Q1700" s="1">
        <v>5.23</v>
      </c>
      <c r="R1700" s="1">
        <v>0</v>
      </c>
      <c r="S1700" s="1">
        <v>8.23</v>
      </c>
      <c r="T1700" s="1">
        <v>2.6</v>
      </c>
      <c r="U1700" s="1">
        <v>2.6</v>
      </c>
      <c r="V1700" s="1">
        <v>6.79</v>
      </c>
      <c r="W1700" s="1">
        <v>6.79</v>
      </c>
      <c r="X1700" s="1">
        <v>0</v>
      </c>
      <c r="Y1700" s="1">
        <v>18.559999999999999</v>
      </c>
      <c r="Z1700" s="1">
        <v>17.62</v>
      </c>
      <c r="AA1700" s="1">
        <v>94.935299999999998</v>
      </c>
    </row>
    <row r="1701" spans="1:27" x14ac:dyDescent="0.25">
      <c r="A1701" s="1" t="s">
        <v>3424</v>
      </c>
      <c r="B1701" s="1" t="s">
        <v>5517</v>
      </c>
      <c r="C1701" s="2">
        <v>42192.349004629628</v>
      </c>
      <c r="D1701" s="2">
        <v>42187</v>
      </c>
      <c r="E1701" s="2">
        <v>42192</v>
      </c>
      <c r="F1701" s="1" t="s">
        <v>29</v>
      </c>
      <c r="G1701" s="1" t="s">
        <v>5518</v>
      </c>
      <c r="H1701" s="1" t="s">
        <v>31</v>
      </c>
      <c r="I1701" s="1" t="s">
        <v>5519</v>
      </c>
      <c r="J1701" s="1" t="s">
        <v>33</v>
      </c>
      <c r="K1701" s="1">
        <v>1</v>
      </c>
      <c r="L1701" s="1">
        <v>1</v>
      </c>
      <c r="M1701" s="1">
        <v>0</v>
      </c>
      <c r="N1701" s="1" t="s">
        <v>34</v>
      </c>
      <c r="O1701" s="1">
        <v>172.58</v>
      </c>
      <c r="P1701" s="1">
        <v>25.53</v>
      </c>
      <c r="Q1701" s="1">
        <v>68.72</v>
      </c>
      <c r="R1701" s="1">
        <v>0</v>
      </c>
      <c r="S1701" s="1">
        <v>146.83000000000001</v>
      </c>
      <c r="T1701" s="1">
        <v>55.71</v>
      </c>
      <c r="U1701" s="1">
        <v>31.94</v>
      </c>
      <c r="V1701" s="1">
        <v>153.43</v>
      </c>
      <c r="W1701" s="1">
        <v>72.63</v>
      </c>
      <c r="X1701" s="1">
        <v>0</v>
      </c>
      <c r="Y1701" s="1">
        <v>266.83</v>
      </c>
      <c r="Z1701" s="1">
        <v>251.4</v>
      </c>
      <c r="AA1701" s="1">
        <v>94.217200000000005</v>
      </c>
    </row>
    <row r="1702" spans="1:27" x14ac:dyDescent="0.25">
      <c r="A1702" s="1" t="s">
        <v>5197</v>
      </c>
      <c r="B1702" s="1" t="s">
        <v>5520</v>
      </c>
      <c r="C1702" s="2">
        <v>42208.343622685185</v>
      </c>
      <c r="D1702" s="2">
        <v>42208</v>
      </c>
      <c r="E1702" s="2">
        <v>42208</v>
      </c>
      <c r="F1702" s="1" t="s">
        <v>29</v>
      </c>
      <c r="G1702" s="1" t="s">
        <v>5521</v>
      </c>
      <c r="H1702" s="1" t="s">
        <v>96</v>
      </c>
      <c r="I1702" s="1" t="s">
        <v>5522</v>
      </c>
      <c r="J1702" s="1" t="s">
        <v>33</v>
      </c>
      <c r="K1702" s="1">
        <v>95</v>
      </c>
      <c r="L1702" s="1">
        <v>95</v>
      </c>
      <c r="M1702" s="1">
        <v>0</v>
      </c>
      <c r="N1702" s="1" t="s">
        <v>34</v>
      </c>
      <c r="O1702" s="1">
        <v>278.33</v>
      </c>
      <c r="P1702" s="1">
        <v>24.89</v>
      </c>
      <c r="Q1702" s="1">
        <v>16.27</v>
      </c>
      <c r="R1702" s="1">
        <v>0</v>
      </c>
      <c r="S1702" s="1">
        <v>184.75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319.49</v>
      </c>
      <c r="Z1702" s="1">
        <v>184.75</v>
      </c>
      <c r="AA1702" s="1">
        <v>57.826500000000003</v>
      </c>
    </row>
    <row r="1703" spans="1:27" x14ac:dyDescent="0.25">
      <c r="A1703" s="1" t="s">
        <v>364</v>
      </c>
      <c r="B1703" s="1" t="s">
        <v>5523</v>
      </c>
      <c r="C1703" s="2">
        <v>42208.637418981481</v>
      </c>
      <c r="D1703" s="2">
        <v>42207</v>
      </c>
      <c r="E1703" s="2">
        <v>42209</v>
      </c>
      <c r="F1703" s="1" t="s">
        <v>29</v>
      </c>
      <c r="G1703" s="1" t="s">
        <v>5524</v>
      </c>
      <c r="H1703" s="1" t="s">
        <v>31</v>
      </c>
      <c r="I1703" s="1" t="s">
        <v>5525</v>
      </c>
      <c r="J1703" s="1" t="s">
        <v>33</v>
      </c>
      <c r="K1703" s="1">
        <v>1</v>
      </c>
      <c r="L1703" s="1">
        <v>1</v>
      </c>
      <c r="M1703" s="1">
        <v>0</v>
      </c>
      <c r="N1703" s="1" t="s">
        <v>34</v>
      </c>
      <c r="O1703" s="1">
        <v>172.58</v>
      </c>
      <c r="P1703" s="1">
        <v>25.53</v>
      </c>
      <c r="Q1703" s="1">
        <v>68.72</v>
      </c>
      <c r="R1703" s="1">
        <v>0</v>
      </c>
      <c r="S1703" s="1">
        <v>108.7</v>
      </c>
      <c r="T1703" s="1">
        <v>39.659999999999997</v>
      </c>
      <c r="U1703" s="1">
        <v>27.65</v>
      </c>
      <c r="V1703" s="1">
        <v>107.63</v>
      </c>
      <c r="W1703" s="1">
        <v>66.7</v>
      </c>
      <c r="X1703" s="1">
        <v>0</v>
      </c>
      <c r="Y1703" s="1">
        <v>266.83</v>
      </c>
      <c r="Z1703" s="1">
        <v>203.05</v>
      </c>
      <c r="AA1703" s="1">
        <v>76.097099999999998</v>
      </c>
    </row>
    <row r="1704" spans="1:27" x14ac:dyDescent="0.25">
      <c r="A1704" s="1" t="s">
        <v>128</v>
      </c>
      <c r="B1704" s="1" t="s">
        <v>5526</v>
      </c>
      <c r="C1704" s="2">
        <v>42208.650462962964</v>
      </c>
      <c r="D1704" s="2">
        <v>42206</v>
      </c>
      <c r="E1704" s="2">
        <v>42219</v>
      </c>
      <c r="F1704" s="1" t="s">
        <v>29</v>
      </c>
      <c r="G1704" s="1" t="s">
        <v>5527</v>
      </c>
      <c r="H1704" s="1" t="s">
        <v>31</v>
      </c>
      <c r="I1704" s="1" t="s">
        <v>5528</v>
      </c>
      <c r="J1704" s="1" t="s">
        <v>33</v>
      </c>
      <c r="K1704" s="1">
        <v>1</v>
      </c>
      <c r="L1704" s="1">
        <v>1</v>
      </c>
      <c r="M1704" s="1">
        <v>0</v>
      </c>
      <c r="N1704" s="1" t="s">
        <v>34</v>
      </c>
      <c r="O1704" s="1">
        <v>142.26</v>
      </c>
      <c r="P1704" s="1">
        <v>45.57</v>
      </c>
      <c r="Q1704" s="1">
        <v>105.34</v>
      </c>
      <c r="R1704" s="1">
        <v>0</v>
      </c>
      <c r="S1704" s="1">
        <v>120.07</v>
      </c>
      <c r="T1704" s="1">
        <v>64.58</v>
      </c>
      <c r="U1704" s="1">
        <v>33.68</v>
      </c>
      <c r="V1704" s="1">
        <v>179.84</v>
      </c>
      <c r="W1704" s="1">
        <v>74.900000000000006</v>
      </c>
      <c r="X1704" s="1">
        <v>0</v>
      </c>
      <c r="Y1704" s="1">
        <v>293.17</v>
      </c>
      <c r="Z1704" s="1">
        <v>228.65</v>
      </c>
      <c r="AA1704" s="1">
        <v>77.992199999999997</v>
      </c>
    </row>
    <row r="1705" spans="1:27" x14ac:dyDescent="0.25">
      <c r="A1705" s="1" t="s">
        <v>3110</v>
      </c>
      <c r="B1705" s="1" t="s">
        <v>5529</v>
      </c>
      <c r="C1705" s="2">
        <v>42215.319722222222</v>
      </c>
      <c r="D1705" s="2">
        <v>42208</v>
      </c>
      <c r="E1705" s="2">
        <v>42221</v>
      </c>
      <c r="F1705" s="1" t="s">
        <v>29</v>
      </c>
      <c r="G1705" s="1" t="s">
        <v>5530</v>
      </c>
      <c r="H1705" s="1" t="s">
        <v>55</v>
      </c>
      <c r="I1705" s="1" t="s">
        <v>5531</v>
      </c>
      <c r="J1705" s="1" t="s">
        <v>33</v>
      </c>
      <c r="K1705" s="1">
        <v>1</v>
      </c>
      <c r="L1705" s="1">
        <v>1</v>
      </c>
      <c r="M1705" s="1">
        <v>0</v>
      </c>
      <c r="N1705" s="1" t="s">
        <v>34</v>
      </c>
      <c r="O1705" s="1">
        <v>53.13</v>
      </c>
      <c r="P1705" s="1">
        <v>95.86</v>
      </c>
      <c r="Q1705" s="1">
        <v>81.48</v>
      </c>
      <c r="R1705" s="1">
        <v>0</v>
      </c>
      <c r="S1705" s="1">
        <v>0</v>
      </c>
      <c r="T1705" s="1">
        <v>386.61</v>
      </c>
      <c r="U1705" s="1">
        <v>192.54</v>
      </c>
      <c r="V1705" s="1">
        <v>367.34</v>
      </c>
      <c r="W1705" s="1">
        <v>163.62</v>
      </c>
      <c r="X1705" s="1">
        <v>0</v>
      </c>
      <c r="Y1705" s="1">
        <v>230.47</v>
      </c>
      <c r="Z1705" s="1">
        <v>356.16</v>
      </c>
      <c r="AA1705" s="1">
        <v>154.53630000000001</v>
      </c>
    </row>
    <row r="1706" spans="1:27" x14ac:dyDescent="0.25">
      <c r="A1706" s="1" t="s">
        <v>5532</v>
      </c>
      <c r="B1706" s="1" t="s">
        <v>5533</v>
      </c>
      <c r="C1706" s="2">
        <v>42215.568472222221</v>
      </c>
      <c r="D1706" s="2">
        <v>42207</v>
      </c>
      <c r="E1706" s="2">
        <v>42241</v>
      </c>
      <c r="F1706" s="1" t="s">
        <v>29</v>
      </c>
      <c r="G1706" s="1" t="s">
        <v>5534</v>
      </c>
      <c r="H1706" s="1" t="s">
        <v>96</v>
      </c>
      <c r="I1706" s="1" t="s">
        <v>5535</v>
      </c>
      <c r="J1706" s="1" t="s">
        <v>33</v>
      </c>
      <c r="K1706" s="1">
        <v>56</v>
      </c>
      <c r="L1706" s="1">
        <v>56</v>
      </c>
      <c r="M1706" s="1">
        <v>0</v>
      </c>
      <c r="N1706" s="1" t="s">
        <v>34</v>
      </c>
      <c r="O1706" s="1">
        <v>182.86</v>
      </c>
      <c r="P1706" s="1">
        <v>229.86</v>
      </c>
      <c r="Q1706" s="1">
        <v>150.24</v>
      </c>
      <c r="R1706" s="1">
        <v>0</v>
      </c>
      <c r="S1706" s="1">
        <v>187.38</v>
      </c>
      <c r="T1706" s="1">
        <v>1141.1199999999999</v>
      </c>
      <c r="U1706" s="1">
        <v>568.52</v>
      </c>
      <c r="V1706" s="1">
        <v>1394.09</v>
      </c>
      <c r="W1706" s="1">
        <v>371.59</v>
      </c>
      <c r="X1706" s="1">
        <v>0</v>
      </c>
      <c r="Y1706" s="1">
        <v>562.96</v>
      </c>
      <c r="Z1706" s="1">
        <v>1127.49</v>
      </c>
      <c r="AA1706" s="1">
        <v>200.27879999999999</v>
      </c>
    </row>
    <row r="1707" spans="1:27" x14ac:dyDescent="0.25">
      <c r="A1707" s="1" t="s">
        <v>5536</v>
      </c>
      <c r="B1707" s="1" t="s">
        <v>5537</v>
      </c>
      <c r="C1707" s="2">
        <v>42199.358206018522</v>
      </c>
      <c r="D1707" s="2">
        <v>42195</v>
      </c>
      <c r="E1707" s="2">
        <v>42199</v>
      </c>
      <c r="F1707" s="1" t="s">
        <v>29</v>
      </c>
      <c r="G1707" s="1" t="s">
        <v>5538</v>
      </c>
      <c r="H1707" s="1" t="s">
        <v>31</v>
      </c>
      <c r="I1707" s="1" t="s">
        <v>5539</v>
      </c>
      <c r="J1707" s="1" t="s">
        <v>33</v>
      </c>
      <c r="K1707" s="1">
        <v>1</v>
      </c>
      <c r="L1707" s="1">
        <v>1</v>
      </c>
      <c r="M1707" s="1">
        <v>0</v>
      </c>
      <c r="N1707" s="1" t="s">
        <v>34</v>
      </c>
      <c r="O1707" s="1">
        <v>153.43</v>
      </c>
      <c r="P1707" s="1">
        <v>45.57</v>
      </c>
      <c r="Q1707" s="1">
        <v>105.34</v>
      </c>
      <c r="R1707" s="1">
        <v>0</v>
      </c>
      <c r="S1707" s="1">
        <v>19.809999999999999</v>
      </c>
      <c r="T1707" s="1">
        <v>2.25</v>
      </c>
      <c r="U1707" s="1">
        <v>2.25</v>
      </c>
      <c r="V1707" s="1">
        <v>6.03</v>
      </c>
      <c r="W1707" s="1">
        <v>6.03</v>
      </c>
      <c r="X1707" s="1">
        <v>0</v>
      </c>
      <c r="Y1707" s="1">
        <v>304.33999999999997</v>
      </c>
      <c r="Z1707" s="1">
        <v>28.09</v>
      </c>
      <c r="AA1707" s="1">
        <v>9.2297999999999991</v>
      </c>
    </row>
    <row r="1708" spans="1:27" x14ac:dyDescent="0.25">
      <c r="A1708" s="1" t="s">
        <v>3313</v>
      </c>
      <c r="B1708" s="1" t="s">
        <v>5540</v>
      </c>
      <c r="C1708" s="2">
        <v>42199.504421296297</v>
      </c>
      <c r="D1708" s="2">
        <v>42199</v>
      </c>
      <c r="E1708" s="2">
        <v>42206</v>
      </c>
      <c r="F1708" s="1" t="s">
        <v>29</v>
      </c>
      <c r="G1708" s="1" t="s">
        <v>2617</v>
      </c>
      <c r="H1708" s="1" t="s">
        <v>42</v>
      </c>
      <c r="I1708" s="1" t="s">
        <v>2618</v>
      </c>
      <c r="J1708" s="1" t="s">
        <v>33</v>
      </c>
      <c r="K1708" s="1">
        <v>1</v>
      </c>
      <c r="L1708" s="1">
        <v>1</v>
      </c>
      <c r="M1708" s="1">
        <v>0</v>
      </c>
      <c r="N1708" s="1" t="s">
        <v>34</v>
      </c>
      <c r="O1708" s="1">
        <v>151.25</v>
      </c>
      <c r="P1708" s="1">
        <v>88.64</v>
      </c>
      <c r="Q1708" s="1">
        <v>126.36</v>
      </c>
      <c r="R1708" s="1">
        <v>0</v>
      </c>
      <c r="S1708" s="1">
        <v>491.72</v>
      </c>
      <c r="T1708" s="1">
        <v>146.87</v>
      </c>
      <c r="U1708" s="1">
        <v>83.9</v>
      </c>
      <c r="V1708" s="1">
        <v>207.44</v>
      </c>
      <c r="W1708" s="1">
        <v>143.54</v>
      </c>
      <c r="X1708" s="1">
        <v>0</v>
      </c>
      <c r="Y1708" s="1">
        <v>366.25</v>
      </c>
      <c r="Z1708" s="1">
        <v>719.16</v>
      </c>
      <c r="AA1708" s="1">
        <v>196.35759999999999</v>
      </c>
    </row>
    <row r="1709" spans="1:27" x14ac:dyDescent="0.25">
      <c r="A1709" s="1" t="s">
        <v>188</v>
      </c>
      <c r="B1709" s="1" t="s">
        <v>5541</v>
      </c>
      <c r="C1709" s="2">
        <v>42199.741319444445</v>
      </c>
      <c r="D1709" s="2">
        <v>42199</v>
      </c>
      <c r="E1709" s="2">
        <v>42201</v>
      </c>
      <c r="F1709" s="1" t="s">
        <v>29</v>
      </c>
      <c r="G1709" s="1" t="s">
        <v>5542</v>
      </c>
      <c r="H1709" s="1" t="s">
        <v>42</v>
      </c>
      <c r="I1709" s="1" t="s">
        <v>5543</v>
      </c>
      <c r="J1709" s="1" t="s">
        <v>33</v>
      </c>
      <c r="K1709" s="1">
        <v>2</v>
      </c>
      <c r="L1709" s="1">
        <v>2</v>
      </c>
      <c r="M1709" s="1">
        <v>0</v>
      </c>
      <c r="N1709" s="1" t="s">
        <v>34</v>
      </c>
      <c r="O1709" s="1">
        <v>91.2</v>
      </c>
      <c r="P1709" s="1">
        <v>15.89</v>
      </c>
      <c r="Q1709" s="1">
        <v>29.57</v>
      </c>
      <c r="R1709" s="1">
        <v>0</v>
      </c>
      <c r="S1709" s="1">
        <v>23.39</v>
      </c>
      <c r="T1709" s="1">
        <v>10.94</v>
      </c>
      <c r="U1709" s="1">
        <v>6.06</v>
      </c>
      <c r="V1709" s="1">
        <v>14.73</v>
      </c>
      <c r="W1709" s="1">
        <v>9.73</v>
      </c>
      <c r="X1709" s="1">
        <v>0</v>
      </c>
      <c r="Y1709" s="1">
        <v>136.66</v>
      </c>
      <c r="Z1709" s="1">
        <v>39.18</v>
      </c>
      <c r="AA1709" s="1">
        <v>28.669599999999999</v>
      </c>
    </row>
    <row r="1710" spans="1:27" x14ac:dyDescent="0.25">
      <c r="A1710" s="1" t="s">
        <v>188</v>
      </c>
      <c r="B1710" s="1" t="s">
        <v>5544</v>
      </c>
      <c r="C1710" s="2">
        <v>42200.428599537037</v>
      </c>
      <c r="D1710" s="2">
        <v>42199</v>
      </c>
      <c r="E1710" s="2">
        <v>42201</v>
      </c>
      <c r="F1710" s="1" t="s">
        <v>29</v>
      </c>
      <c r="G1710" s="1" t="s">
        <v>5545</v>
      </c>
      <c r="H1710" s="1" t="s">
        <v>31</v>
      </c>
      <c r="I1710" s="1" t="s">
        <v>5546</v>
      </c>
      <c r="J1710" s="1" t="s">
        <v>33</v>
      </c>
      <c r="K1710" s="1">
        <v>1</v>
      </c>
      <c r="L1710" s="1">
        <v>1</v>
      </c>
      <c r="M1710" s="1">
        <v>0</v>
      </c>
      <c r="N1710" s="1" t="s">
        <v>34</v>
      </c>
      <c r="O1710" s="1">
        <v>153.06</v>
      </c>
      <c r="P1710" s="1">
        <v>45.57</v>
      </c>
      <c r="Q1710" s="1">
        <v>105.34</v>
      </c>
      <c r="R1710" s="1">
        <v>0</v>
      </c>
      <c r="S1710" s="1">
        <v>198.36</v>
      </c>
      <c r="T1710" s="1">
        <v>147.05000000000001</v>
      </c>
      <c r="U1710" s="1">
        <v>77.44</v>
      </c>
      <c r="V1710" s="1">
        <v>405.31</v>
      </c>
      <c r="W1710" s="1">
        <v>169.2</v>
      </c>
      <c r="X1710" s="1">
        <v>0</v>
      </c>
      <c r="Y1710" s="1">
        <v>303.97000000000003</v>
      </c>
      <c r="Z1710" s="1">
        <v>445</v>
      </c>
      <c r="AA1710" s="1">
        <v>146.39599999999999</v>
      </c>
    </row>
    <row r="1711" spans="1:27" x14ac:dyDescent="0.25">
      <c r="A1711" s="1" t="s">
        <v>1016</v>
      </c>
      <c r="B1711" s="1" t="s">
        <v>5547</v>
      </c>
      <c r="C1711" s="2">
        <v>42205.336122685185</v>
      </c>
      <c r="D1711" s="2">
        <v>42201</v>
      </c>
      <c r="E1711" s="2">
        <v>42209</v>
      </c>
      <c r="F1711" s="1" t="s">
        <v>29</v>
      </c>
      <c r="G1711" s="1" t="s">
        <v>5548</v>
      </c>
      <c r="H1711" s="1" t="s">
        <v>42</v>
      </c>
      <c r="I1711" s="1" t="s">
        <v>5549</v>
      </c>
      <c r="J1711" s="1" t="s">
        <v>33</v>
      </c>
      <c r="K1711" s="1">
        <v>34</v>
      </c>
      <c r="L1711" s="1">
        <v>34</v>
      </c>
      <c r="M1711" s="1">
        <v>0</v>
      </c>
      <c r="N1711" s="1" t="s">
        <v>34</v>
      </c>
      <c r="O1711" s="1">
        <v>1150.6300000000001</v>
      </c>
      <c r="P1711" s="1">
        <v>490.14</v>
      </c>
      <c r="Q1711" s="1">
        <v>660.19</v>
      </c>
      <c r="R1711" s="1">
        <v>0</v>
      </c>
      <c r="S1711" s="1">
        <v>1311.68</v>
      </c>
      <c r="T1711" s="1">
        <v>747.42</v>
      </c>
      <c r="U1711" s="1">
        <v>418.58</v>
      </c>
      <c r="V1711" s="1">
        <v>971.84</v>
      </c>
      <c r="W1711" s="1">
        <v>638.23</v>
      </c>
      <c r="X1711" s="1">
        <v>0</v>
      </c>
      <c r="Y1711" s="1">
        <v>2300.96</v>
      </c>
      <c r="Z1711" s="1">
        <v>2368.4899999999998</v>
      </c>
      <c r="AA1711" s="1">
        <v>102.9348</v>
      </c>
    </row>
    <row r="1712" spans="1:27" x14ac:dyDescent="0.25">
      <c r="A1712" s="1" t="s">
        <v>428</v>
      </c>
      <c r="B1712" s="1" t="s">
        <v>5550</v>
      </c>
      <c r="C1712" s="2">
        <v>42229.450706018521</v>
      </c>
      <c r="D1712" s="2">
        <v>42227</v>
      </c>
      <c r="E1712" s="2">
        <v>42234</v>
      </c>
      <c r="F1712" s="1" t="s">
        <v>29</v>
      </c>
      <c r="G1712" s="1" t="s">
        <v>5551</v>
      </c>
      <c r="H1712" s="1" t="s">
        <v>42</v>
      </c>
      <c r="I1712" s="1" t="s">
        <v>5552</v>
      </c>
      <c r="J1712" s="1" t="s">
        <v>33</v>
      </c>
      <c r="K1712" s="1">
        <v>2</v>
      </c>
      <c r="L1712" s="1">
        <v>2</v>
      </c>
      <c r="M1712" s="1">
        <v>0</v>
      </c>
      <c r="N1712" s="1" t="s">
        <v>34</v>
      </c>
      <c r="O1712" s="1">
        <v>16.62</v>
      </c>
      <c r="P1712" s="1">
        <v>7.93</v>
      </c>
      <c r="Q1712" s="1">
        <v>11.09</v>
      </c>
      <c r="R1712" s="1">
        <v>0</v>
      </c>
      <c r="S1712" s="1">
        <v>19.97</v>
      </c>
      <c r="T1712" s="1">
        <v>12.5</v>
      </c>
      <c r="U1712" s="1">
        <v>6.57</v>
      </c>
      <c r="V1712" s="1">
        <v>17.489999999999998</v>
      </c>
      <c r="W1712" s="1">
        <v>10.65</v>
      </c>
      <c r="X1712" s="1">
        <v>0</v>
      </c>
      <c r="Y1712" s="1">
        <v>35.64</v>
      </c>
      <c r="Z1712" s="1">
        <v>37.19</v>
      </c>
      <c r="AA1712" s="1">
        <v>104.349</v>
      </c>
    </row>
    <row r="1713" spans="1:27" x14ac:dyDescent="0.25">
      <c r="A1713" s="1" t="s">
        <v>4191</v>
      </c>
      <c r="B1713" s="1" t="s">
        <v>5553</v>
      </c>
      <c r="C1713" s="2">
        <v>42229.629884259259</v>
      </c>
      <c r="D1713" s="2">
        <v>42229</v>
      </c>
      <c r="E1713" s="2">
        <v>42234</v>
      </c>
      <c r="F1713" s="1" t="s">
        <v>29</v>
      </c>
      <c r="G1713" s="1" t="s">
        <v>1696</v>
      </c>
      <c r="H1713" s="1" t="s">
        <v>42</v>
      </c>
      <c r="I1713" s="1" t="s">
        <v>1697</v>
      </c>
      <c r="J1713" s="1" t="s">
        <v>33</v>
      </c>
      <c r="K1713" s="1">
        <v>5</v>
      </c>
      <c r="L1713" s="1">
        <v>5</v>
      </c>
      <c r="M1713" s="1">
        <v>0</v>
      </c>
      <c r="N1713" s="1" t="s">
        <v>34</v>
      </c>
      <c r="O1713" s="1">
        <v>1010.95</v>
      </c>
      <c r="P1713" s="1">
        <v>364.1</v>
      </c>
      <c r="Q1713" s="1">
        <v>753.25</v>
      </c>
      <c r="R1713" s="1">
        <v>0</v>
      </c>
      <c r="S1713" s="1">
        <v>1585.6</v>
      </c>
      <c r="T1713" s="1">
        <v>490.59</v>
      </c>
      <c r="U1713" s="1">
        <v>275.91000000000003</v>
      </c>
      <c r="V1713" s="1">
        <v>718.1</v>
      </c>
      <c r="W1713" s="1">
        <v>470.68</v>
      </c>
      <c r="X1713" s="1">
        <v>0</v>
      </c>
      <c r="Y1713" s="1">
        <v>2128.3000000000002</v>
      </c>
      <c r="Z1713" s="1">
        <v>2332.19</v>
      </c>
      <c r="AA1713" s="1">
        <v>109.57989999999999</v>
      </c>
    </row>
    <row r="1714" spans="1:27" x14ac:dyDescent="0.25">
      <c r="A1714" s="1" t="s">
        <v>4191</v>
      </c>
      <c r="B1714" s="1" t="s">
        <v>5554</v>
      </c>
      <c r="C1714" s="2">
        <v>42229.629884259259</v>
      </c>
      <c r="D1714" s="2">
        <v>42229</v>
      </c>
      <c r="E1714" s="2">
        <v>42235</v>
      </c>
      <c r="F1714" s="1" t="s">
        <v>29</v>
      </c>
      <c r="G1714" s="1" t="s">
        <v>1418</v>
      </c>
      <c r="H1714" s="1" t="s">
        <v>42</v>
      </c>
      <c r="I1714" s="1" t="s">
        <v>1419</v>
      </c>
      <c r="J1714" s="1" t="s">
        <v>33</v>
      </c>
      <c r="K1714" s="1">
        <v>5</v>
      </c>
      <c r="L1714" s="1">
        <v>5</v>
      </c>
      <c r="M1714" s="1">
        <v>0</v>
      </c>
      <c r="N1714" s="1" t="s">
        <v>34</v>
      </c>
      <c r="O1714" s="1">
        <v>1168.4000000000001</v>
      </c>
      <c r="P1714" s="1">
        <v>360.27</v>
      </c>
      <c r="Q1714" s="1">
        <v>575.52</v>
      </c>
      <c r="R1714" s="1">
        <v>0</v>
      </c>
      <c r="S1714" s="1">
        <v>1085.53</v>
      </c>
      <c r="T1714" s="1">
        <v>418.59</v>
      </c>
      <c r="U1714" s="1">
        <v>232.21</v>
      </c>
      <c r="V1714" s="1">
        <v>611.52</v>
      </c>
      <c r="W1714" s="1">
        <v>396.66</v>
      </c>
      <c r="X1714" s="1">
        <v>0</v>
      </c>
      <c r="Y1714" s="1">
        <v>2104.19</v>
      </c>
      <c r="Z1714" s="1">
        <v>1714.4</v>
      </c>
      <c r="AA1714" s="1">
        <v>81.475499999999997</v>
      </c>
    </row>
    <row r="1715" spans="1:27" x14ac:dyDescent="0.25">
      <c r="A1715" s="1" t="s">
        <v>1920</v>
      </c>
      <c r="B1715" s="1" t="s">
        <v>5555</v>
      </c>
      <c r="C1715" s="2">
        <v>42233.529675925929</v>
      </c>
      <c r="D1715" s="2">
        <v>42230</v>
      </c>
      <c r="E1715" s="2">
        <v>42237</v>
      </c>
      <c r="F1715" s="1" t="s">
        <v>29</v>
      </c>
      <c r="G1715" s="1" t="s">
        <v>5556</v>
      </c>
      <c r="H1715" s="1" t="s">
        <v>31</v>
      </c>
      <c r="I1715" s="1" t="s">
        <v>5557</v>
      </c>
      <c r="J1715" s="1" t="s">
        <v>33</v>
      </c>
      <c r="K1715" s="1">
        <v>1</v>
      </c>
      <c r="L1715" s="1">
        <v>1</v>
      </c>
      <c r="M1715" s="1">
        <v>0</v>
      </c>
      <c r="N1715" s="1" t="s">
        <v>34</v>
      </c>
      <c r="O1715" s="1">
        <v>142.26</v>
      </c>
      <c r="P1715" s="1">
        <v>45.57</v>
      </c>
      <c r="Q1715" s="1">
        <v>105.34</v>
      </c>
      <c r="R1715" s="1">
        <v>0</v>
      </c>
      <c r="S1715" s="1">
        <v>38.950000000000003</v>
      </c>
      <c r="T1715" s="1">
        <v>26.53</v>
      </c>
      <c r="U1715" s="1">
        <v>12.62</v>
      </c>
      <c r="V1715" s="1">
        <v>40.47</v>
      </c>
      <c r="W1715" s="1">
        <v>21.59</v>
      </c>
      <c r="X1715" s="1">
        <v>0</v>
      </c>
      <c r="Y1715" s="1">
        <v>293.17</v>
      </c>
      <c r="Z1715" s="1">
        <v>73.16</v>
      </c>
      <c r="AA1715" s="1">
        <v>24.954799999999999</v>
      </c>
    </row>
    <row r="1716" spans="1:27" x14ac:dyDescent="0.25">
      <c r="A1716" s="1" t="s">
        <v>2960</v>
      </c>
      <c r="B1716" s="1" t="s">
        <v>5558</v>
      </c>
      <c r="C1716" s="2">
        <v>42233.5859375</v>
      </c>
      <c r="D1716" s="2">
        <v>42230</v>
      </c>
      <c r="E1716" s="2">
        <v>42237</v>
      </c>
      <c r="F1716" s="1" t="s">
        <v>29</v>
      </c>
      <c r="G1716" s="1" t="s">
        <v>5559</v>
      </c>
      <c r="H1716" s="1" t="s">
        <v>31</v>
      </c>
      <c r="I1716" s="1" t="s">
        <v>5560</v>
      </c>
      <c r="J1716" s="1" t="s">
        <v>33</v>
      </c>
      <c r="K1716" s="1">
        <v>1</v>
      </c>
      <c r="L1716" s="1">
        <v>1</v>
      </c>
      <c r="M1716" s="1">
        <v>0</v>
      </c>
      <c r="N1716" s="1" t="s">
        <v>34</v>
      </c>
      <c r="O1716" s="1">
        <v>140.79</v>
      </c>
      <c r="P1716" s="1">
        <v>39.86</v>
      </c>
      <c r="Q1716" s="1">
        <v>93.43</v>
      </c>
      <c r="R1716" s="1">
        <v>0</v>
      </c>
      <c r="S1716" s="1">
        <v>64.5</v>
      </c>
      <c r="T1716" s="1">
        <v>26.41</v>
      </c>
      <c r="U1716" s="1">
        <v>12.5</v>
      </c>
      <c r="V1716" s="1">
        <v>40.03</v>
      </c>
      <c r="W1716" s="1">
        <v>21.15</v>
      </c>
      <c r="X1716" s="1">
        <v>0</v>
      </c>
      <c r="Y1716" s="1">
        <v>274.08</v>
      </c>
      <c r="Z1716" s="1">
        <v>98.15</v>
      </c>
      <c r="AA1716" s="1">
        <v>35.810699999999997</v>
      </c>
    </row>
    <row r="1717" spans="1:27" x14ac:dyDescent="0.25">
      <c r="A1717" s="1" t="s">
        <v>610</v>
      </c>
      <c r="B1717" s="1" t="s">
        <v>5561</v>
      </c>
      <c r="C1717" s="2">
        <v>42235.579444444447</v>
      </c>
      <c r="D1717" s="2">
        <v>42233</v>
      </c>
      <c r="E1717" s="2">
        <v>42237</v>
      </c>
      <c r="F1717" s="1" t="s">
        <v>29</v>
      </c>
      <c r="G1717" s="1" t="s">
        <v>5562</v>
      </c>
      <c r="H1717" s="1" t="s">
        <v>31</v>
      </c>
      <c r="I1717" s="1" t="s">
        <v>5563</v>
      </c>
      <c r="J1717" s="1" t="s">
        <v>33</v>
      </c>
      <c r="K1717" s="1">
        <v>1</v>
      </c>
      <c r="L1717" s="1">
        <v>1</v>
      </c>
      <c r="M1717" s="1">
        <v>0</v>
      </c>
      <c r="N1717" s="1" t="s">
        <v>34</v>
      </c>
      <c r="O1717" s="1">
        <v>153.06</v>
      </c>
      <c r="P1717" s="1">
        <v>45.57</v>
      </c>
      <c r="Q1717" s="1">
        <v>105.34</v>
      </c>
      <c r="R1717" s="1">
        <v>0</v>
      </c>
      <c r="S1717" s="1">
        <v>217.27</v>
      </c>
      <c r="T1717" s="1">
        <v>60.6</v>
      </c>
      <c r="U1717" s="1">
        <v>32.299999999999997</v>
      </c>
      <c r="V1717" s="1">
        <v>100.69</v>
      </c>
      <c r="W1717" s="1">
        <v>62.25</v>
      </c>
      <c r="X1717" s="1">
        <v>0</v>
      </c>
      <c r="Y1717" s="1">
        <v>303.97000000000003</v>
      </c>
      <c r="Z1717" s="1">
        <v>311.82</v>
      </c>
      <c r="AA1717" s="1">
        <v>102.58240000000001</v>
      </c>
    </row>
    <row r="1718" spans="1:27" x14ac:dyDescent="0.25">
      <c r="A1718" s="1" t="s">
        <v>2059</v>
      </c>
      <c r="B1718" s="1" t="s">
        <v>5564</v>
      </c>
      <c r="C1718" s="2">
        <v>42216.600428240738</v>
      </c>
      <c r="D1718" s="2">
        <v>42209</v>
      </c>
      <c r="E1718" s="2">
        <v>42219</v>
      </c>
      <c r="F1718" s="1" t="s">
        <v>29</v>
      </c>
      <c r="G1718" s="1" t="s">
        <v>5565</v>
      </c>
      <c r="H1718" s="1" t="s">
        <v>31</v>
      </c>
      <c r="I1718" s="1" t="s">
        <v>5566</v>
      </c>
      <c r="J1718" s="1" t="s">
        <v>33</v>
      </c>
      <c r="K1718" s="1">
        <v>1</v>
      </c>
      <c r="L1718" s="1">
        <v>1</v>
      </c>
      <c r="M1718" s="1">
        <v>0</v>
      </c>
      <c r="N1718" s="1" t="s">
        <v>34</v>
      </c>
      <c r="O1718" s="1">
        <v>156.38</v>
      </c>
      <c r="P1718" s="1">
        <v>25.53</v>
      </c>
      <c r="Q1718" s="1">
        <v>68.72</v>
      </c>
      <c r="R1718" s="1">
        <v>0</v>
      </c>
      <c r="S1718" s="1">
        <v>23.64</v>
      </c>
      <c r="T1718" s="1">
        <v>25.47</v>
      </c>
      <c r="U1718" s="1">
        <v>13.1</v>
      </c>
      <c r="V1718" s="1">
        <v>70.599999999999994</v>
      </c>
      <c r="W1718" s="1">
        <v>28.62</v>
      </c>
      <c r="X1718" s="1">
        <v>0</v>
      </c>
      <c r="Y1718" s="1">
        <v>250.63</v>
      </c>
      <c r="Z1718" s="1">
        <v>65.36</v>
      </c>
      <c r="AA1718" s="1">
        <v>26.078199999999999</v>
      </c>
    </row>
    <row r="1719" spans="1:27" x14ac:dyDescent="0.25">
      <c r="A1719" s="1" t="s">
        <v>5567</v>
      </c>
      <c r="B1719" s="1" t="s">
        <v>5568</v>
      </c>
      <c r="C1719" s="2">
        <v>42219.388981481483</v>
      </c>
      <c r="D1719" s="2">
        <v>42216</v>
      </c>
      <c r="E1719" s="2">
        <v>42221</v>
      </c>
      <c r="F1719" s="1" t="s">
        <v>29</v>
      </c>
      <c r="G1719" s="1" t="s">
        <v>5569</v>
      </c>
      <c r="H1719" s="1" t="s">
        <v>42</v>
      </c>
      <c r="I1719" s="1" t="s">
        <v>5570</v>
      </c>
      <c r="J1719" s="1" t="s">
        <v>33</v>
      </c>
      <c r="K1719" s="1">
        <v>1</v>
      </c>
      <c r="L1719" s="1">
        <v>1</v>
      </c>
      <c r="M1719" s="1">
        <v>0</v>
      </c>
      <c r="N1719" s="1" t="s">
        <v>34</v>
      </c>
      <c r="O1719" s="1">
        <v>40.64</v>
      </c>
      <c r="P1719" s="1">
        <v>24.09</v>
      </c>
      <c r="Q1719" s="1">
        <v>34.35</v>
      </c>
      <c r="R1719" s="1">
        <v>0</v>
      </c>
      <c r="S1719" s="1">
        <v>37.22</v>
      </c>
      <c r="T1719" s="1">
        <v>125.63</v>
      </c>
      <c r="U1719" s="1">
        <v>58.87</v>
      </c>
      <c r="V1719" s="1">
        <v>143.09</v>
      </c>
      <c r="W1719" s="1">
        <v>66.069999999999993</v>
      </c>
      <c r="X1719" s="1">
        <v>0</v>
      </c>
      <c r="Y1719" s="1">
        <v>99.08</v>
      </c>
      <c r="Z1719" s="1">
        <v>162.16</v>
      </c>
      <c r="AA1719" s="1">
        <v>163.66569999999999</v>
      </c>
    </row>
    <row r="1720" spans="1:27" x14ac:dyDescent="0.25">
      <c r="A1720" s="1" t="s">
        <v>3102</v>
      </c>
      <c r="B1720" s="1" t="s">
        <v>5571</v>
      </c>
      <c r="C1720" s="2">
        <v>42219.41511574074</v>
      </c>
      <c r="D1720" s="2">
        <v>42209</v>
      </c>
      <c r="E1720" s="2">
        <v>42222</v>
      </c>
      <c r="F1720" s="1" t="s">
        <v>29</v>
      </c>
      <c r="G1720" s="1" t="s">
        <v>5572</v>
      </c>
      <c r="H1720" s="1" t="s">
        <v>31</v>
      </c>
      <c r="I1720" s="1" t="s">
        <v>5573</v>
      </c>
      <c r="J1720" s="1" t="s">
        <v>33</v>
      </c>
      <c r="K1720" s="1">
        <v>1</v>
      </c>
      <c r="L1720" s="1">
        <v>1</v>
      </c>
      <c r="M1720" s="1">
        <v>0</v>
      </c>
      <c r="N1720" s="1" t="s">
        <v>34</v>
      </c>
      <c r="O1720" s="1">
        <v>172.58</v>
      </c>
      <c r="P1720" s="1">
        <v>25.53</v>
      </c>
      <c r="Q1720" s="1">
        <v>68.72</v>
      </c>
      <c r="R1720" s="1">
        <v>0</v>
      </c>
      <c r="S1720" s="1">
        <v>43.69</v>
      </c>
      <c r="T1720" s="1">
        <v>26.9</v>
      </c>
      <c r="U1720" s="1">
        <v>14.62</v>
      </c>
      <c r="V1720" s="1">
        <v>44.2</v>
      </c>
      <c r="W1720" s="1">
        <v>27.51</v>
      </c>
      <c r="X1720" s="1">
        <v>0</v>
      </c>
      <c r="Y1720" s="1">
        <v>266.83</v>
      </c>
      <c r="Z1720" s="1">
        <v>85.82</v>
      </c>
      <c r="AA1720" s="1">
        <v>32.162799999999997</v>
      </c>
    </row>
    <row r="1721" spans="1:27" x14ac:dyDescent="0.25">
      <c r="A1721" s="1" t="s">
        <v>5574</v>
      </c>
      <c r="B1721" s="1" t="s">
        <v>5575</v>
      </c>
      <c r="C1721" s="2">
        <v>42219.477719907409</v>
      </c>
      <c r="D1721" s="2">
        <v>42216</v>
      </c>
      <c r="E1721" s="2">
        <v>42221</v>
      </c>
      <c r="F1721" s="1" t="s">
        <v>29</v>
      </c>
      <c r="G1721" s="1" t="s">
        <v>5576</v>
      </c>
      <c r="H1721" s="1" t="s">
        <v>118</v>
      </c>
      <c r="I1721" s="1" t="s">
        <v>5577</v>
      </c>
      <c r="J1721" s="1" t="s">
        <v>33</v>
      </c>
      <c r="K1721" s="1">
        <v>1</v>
      </c>
      <c r="L1721" s="1">
        <v>1</v>
      </c>
      <c r="M1721" s="1">
        <v>0</v>
      </c>
      <c r="O1721" s="1">
        <v>93.27</v>
      </c>
      <c r="P1721" s="1">
        <v>33.46</v>
      </c>
      <c r="Q1721" s="1">
        <v>45.67</v>
      </c>
      <c r="R1721" s="1">
        <v>0</v>
      </c>
      <c r="S1721" s="1">
        <v>0</v>
      </c>
      <c r="T1721" s="1">
        <v>43.29</v>
      </c>
      <c r="U1721" s="1">
        <v>19.559999999999999</v>
      </c>
      <c r="V1721" s="1">
        <v>70.44</v>
      </c>
      <c r="W1721" s="1">
        <v>17.899999999999999</v>
      </c>
      <c r="X1721" s="1">
        <v>0</v>
      </c>
      <c r="Y1721" s="1">
        <v>172.4</v>
      </c>
      <c r="Z1721" s="1">
        <v>37.46</v>
      </c>
      <c r="AA1721" s="1">
        <v>21.7285</v>
      </c>
    </row>
    <row r="1722" spans="1:27" x14ac:dyDescent="0.25">
      <c r="A1722" s="1" t="s">
        <v>1730</v>
      </c>
      <c r="B1722" s="1" t="s">
        <v>5578</v>
      </c>
      <c r="C1722" s="2">
        <v>42219.725370370368</v>
      </c>
      <c r="D1722" s="2">
        <v>42216</v>
      </c>
      <c r="E1722" s="2">
        <v>42223</v>
      </c>
      <c r="F1722" s="1" t="s">
        <v>29</v>
      </c>
      <c r="G1722" s="1" t="s">
        <v>5579</v>
      </c>
      <c r="H1722" s="1" t="s">
        <v>31</v>
      </c>
      <c r="I1722" s="1" t="s">
        <v>5580</v>
      </c>
      <c r="J1722" s="1" t="s">
        <v>33</v>
      </c>
      <c r="K1722" s="1">
        <v>1</v>
      </c>
      <c r="L1722" s="1">
        <v>1</v>
      </c>
      <c r="M1722" s="1">
        <v>0</v>
      </c>
      <c r="N1722" s="1" t="s">
        <v>34</v>
      </c>
      <c r="O1722" s="1">
        <v>140.79</v>
      </c>
      <c r="P1722" s="1">
        <v>39.86</v>
      </c>
      <c r="Q1722" s="1">
        <v>93.43</v>
      </c>
      <c r="R1722" s="1">
        <v>0</v>
      </c>
      <c r="S1722" s="1">
        <v>144.54</v>
      </c>
      <c r="T1722" s="1">
        <v>28.82</v>
      </c>
      <c r="U1722" s="1">
        <v>16.54</v>
      </c>
      <c r="V1722" s="1">
        <v>52.79</v>
      </c>
      <c r="W1722" s="1">
        <v>36.1</v>
      </c>
      <c r="X1722" s="1">
        <v>0</v>
      </c>
      <c r="Y1722" s="1">
        <v>274.08</v>
      </c>
      <c r="Z1722" s="1">
        <v>197.18</v>
      </c>
      <c r="AA1722" s="1">
        <v>71.942400000000006</v>
      </c>
    </row>
    <row r="1723" spans="1:27" x14ac:dyDescent="0.25">
      <c r="A1723" s="1" t="s">
        <v>1730</v>
      </c>
      <c r="B1723" s="1" t="s">
        <v>5581</v>
      </c>
      <c r="C1723" s="2">
        <v>42219.725347222222</v>
      </c>
      <c r="D1723" s="2">
        <v>42216</v>
      </c>
      <c r="E1723" s="2">
        <v>42223</v>
      </c>
      <c r="F1723" s="1" t="s">
        <v>29</v>
      </c>
      <c r="G1723" s="1" t="s">
        <v>5582</v>
      </c>
      <c r="H1723" s="1" t="s">
        <v>42</v>
      </c>
      <c r="I1723" s="1" t="s">
        <v>5583</v>
      </c>
      <c r="J1723" s="1" t="s">
        <v>33</v>
      </c>
      <c r="K1723" s="1">
        <v>2</v>
      </c>
      <c r="L1723" s="1">
        <v>2</v>
      </c>
      <c r="M1723" s="1">
        <v>0</v>
      </c>
      <c r="N1723" s="1" t="s">
        <v>34</v>
      </c>
      <c r="O1723" s="1">
        <v>16.62</v>
      </c>
      <c r="P1723" s="1">
        <v>7.93</v>
      </c>
      <c r="Q1723" s="1">
        <v>11.09</v>
      </c>
      <c r="R1723" s="1">
        <v>0</v>
      </c>
      <c r="S1723" s="1">
        <v>29.26</v>
      </c>
      <c r="T1723" s="1">
        <v>23.5</v>
      </c>
      <c r="U1723" s="1">
        <v>11.63</v>
      </c>
      <c r="V1723" s="1">
        <v>32.08</v>
      </c>
      <c r="W1723" s="1">
        <v>18.399999999999999</v>
      </c>
      <c r="X1723" s="1">
        <v>0</v>
      </c>
      <c r="Y1723" s="1">
        <v>35.64</v>
      </c>
      <c r="Z1723" s="1">
        <v>59.29</v>
      </c>
      <c r="AA1723" s="1">
        <v>166.358</v>
      </c>
    </row>
    <row r="1724" spans="1:27" x14ac:dyDescent="0.25">
      <c r="A1724" s="1" t="s">
        <v>368</v>
      </c>
      <c r="B1724" s="1" t="s">
        <v>5584</v>
      </c>
      <c r="C1724" s="2">
        <v>42241.426030092596</v>
      </c>
      <c r="D1724" s="2">
        <v>42236</v>
      </c>
      <c r="E1724" s="2">
        <v>42242</v>
      </c>
      <c r="F1724" s="1" t="s">
        <v>29</v>
      </c>
      <c r="G1724" s="1" t="s">
        <v>5585</v>
      </c>
      <c r="H1724" s="1" t="s">
        <v>31</v>
      </c>
      <c r="I1724" s="1" t="s">
        <v>5586</v>
      </c>
      <c r="J1724" s="1" t="s">
        <v>33</v>
      </c>
      <c r="K1724" s="1">
        <v>1</v>
      </c>
      <c r="L1724" s="1">
        <v>1</v>
      </c>
      <c r="M1724" s="1">
        <v>0</v>
      </c>
      <c r="N1724" s="1" t="s">
        <v>34</v>
      </c>
      <c r="O1724" s="1">
        <v>153.06</v>
      </c>
      <c r="P1724" s="1">
        <v>45.57</v>
      </c>
      <c r="Q1724" s="1">
        <v>105.34</v>
      </c>
      <c r="R1724" s="1">
        <v>0</v>
      </c>
      <c r="S1724" s="1">
        <v>135.09</v>
      </c>
      <c r="T1724" s="1">
        <v>90.84</v>
      </c>
      <c r="U1724" s="1">
        <v>46.1</v>
      </c>
      <c r="V1724" s="1">
        <v>142.30000000000001</v>
      </c>
      <c r="W1724" s="1">
        <v>81.61</v>
      </c>
      <c r="X1724" s="1">
        <v>0</v>
      </c>
      <c r="Y1724" s="1">
        <v>303.97000000000003</v>
      </c>
      <c r="Z1724" s="1">
        <v>262.8</v>
      </c>
      <c r="AA1724" s="1">
        <v>86.4559</v>
      </c>
    </row>
    <row r="1725" spans="1:27" x14ac:dyDescent="0.25">
      <c r="A1725" s="1" t="s">
        <v>1245</v>
      </c>
      <c r="B1725" s="1" t="s">
        <v>5587</v>
      </c>
      <c r="C1725" s="2">
        <v>42241.467939814815</v>
      </c>
      <c r="D1725" s="2">
        <v>42237</v>
      </c>
      <c r="E1725" s="2">
        <v>42244</v>
      </c>
      <c r="F1725" s="1" t="s">
        <v>29</v>
      </c>
      <c r="G1725" s="1" t="s">
        <v>5588</v>
      </c>
      <c r="H1725" s="1" t="s">
        <v>31</v>
      </c>
      <c r="I1725" s="1" t="s">
        <v>5589</v>
      </c>
      <c r="J1725" s="1" t="s">
        <v>33</v>
      </c>
      <c r="K1725" s="1">
        <v>1</v>
      </c>
      <c r="L1725" s="1">
        <v>1</v>
      </c>
      <c r="M1725" s="1">
        <v>0</v>
      </c>
      <c r="N1725" s="1" t="s">
        <v>34</v>
      </c>
      <c r="O1725" s="1">
        <v>153.06</v>
      </c>
      <c r="P1725" s="1">
        <v>45.57</v>
      </c>
      <c r="Q1725" s="1">
        <v>105.34</v>
      </c>
      <c r="R1725" s="1">
        <v>0</v>
      </c>
      <c r="S1725" s="1">
        <v>273.27999999999997</v>
      </c>
      <c r="T1725" s="1">
        <v>10.18</v>
      </c>
      <c r="U1725" s="1">
        <v>10.18</v>
      </c>
      <c r="V1725" s="1">
        <v>31.97</v>
      </c>
      <c r="W1725" s="1">
        <v>31.97</v>
      </c>
      <c r="X1725" s="1">
        <v>0</v>
      </c>
      <c r="Y1725" s="1">
        <v>303.97000000000003</v>
      </c>
      <c r="Z1725" s="1">
        <v>315.43</v>
      </c>
      <c r="AA1725" s="1">
        <v>103.7701</v>
      </c>
    </row>
    <row r="1726" spans="1:27" x14ac:dyDescent="0.25">
      <c r="A1726" s="1" t="s">
        <v>111</v>
      </c>
      <c r="B1726" s="1" t="s">
        <v>5590</v>
      </c>
      <c r="C1726" s="2">
        <v>42241.483576388891</v>
      </c>
      <c r="D1726" s="2">
        <v>42241</v>
      </c>
      <c r="E1726" s="2">
        <v>42248</v>
      </c>
      <c r="F1726" s="1" t="s">
        <v>29</v>
      </c>
      <c r="G1726" s="1" t="s">
        <v>5591</v>
      </c>
      <c r="H1726" s="1" t="s">
        <v>31</v>
      </c>
      <c r="I1726" s="1" t="s">
        <v>5592</v>
      </c>
      <c r="J1726" s="1" t="s">
        <v>33</v>
      </c>
      <c r="K1726" s="1">
        <v>1</v>
      </c>
      <c r="L1726" s="1">
        <v>1</v>
      </c>
      <c r="M1726" s="1">
        <v>0</v>
      </c>
      <c r="N1726" s="1" t="s">
        <v>34</v>
      </c>
      <c r="O1726" s="1">
        <v>153.06</v>
      </c>
      <c r="P1726" s="1">
        <v>45.57</v>
      </c>
      <c r="Q1726" s="1">
        <v>105.34</v>
      </c>
      <c r="R1726" s="1">
        <v>0</v>
      </c>
      <c r="S1726" s="1">
        <v>428.18</v>
      </c>
      <c r="T1726" s="1">
        <v>47.91</v>
      </c>
      <c r="U1726" s="1">
        <v>31.54</v>
      </c>
      <c r="V1726" s="1">
        <v>98.92</v>
      </c>
      <c r="W1726" s="1">
        <v>76.66</v>
      </c>
      <c r="X1726" s="1">
        <v>0</v>
      </c>
      <c r="Y1726" s="1">
        <v>303.97000000000003</v>
      </c>
      <c r="Z1726" s="1">
        <v>536.38</v>
      </c>
      <c r="AA1726" s="1">
        <v>176.45820000000001</v>
      </c>
    </row>
    <row r="1727" spans="1:27" x14ac:dyDescent="0.25">
      <c r="A1727" s="1" t="s">
        <v>1113</v>
      </c>
      <c r="B1727" s="1" t="s">
        <v>5593</v>
      </c>
      <c r="C1727" s="2">
        <v>42242.577337962961</v>
      </c>
      <c r="D1727" s="2">
        <v>42242</v>
      </c>
      <c r="E1727" s="2">
        <v>42244</v>
      </c>
      <c r="F1727" s="1" t="s">
        <v>29</v>
      </c>
      <c r="G1727" s="1" t="s">
        <v>4942</v>
      </c>
      <c r="H1727" s="1" t="s">
        <v>118</v>
      </c>
      <c r="I1727" s="1" t="s">
        <v>4943</v>
      </c>
      <c r="J1727" s="1" t="s">
        <v>33</v>
      </c>
      <c r="K1727" s="1">
        <v>10</v>
      </c>
      <c r="L1727" s="1">
        <v>10</v>
      </c>
      <c r="M1727" s="1">
        <v>0</v>
      </c>
      <c r="N1727" s="1" t="s">
        <v>34</v>
      </c>
      <c r="O1727" s="1">
        <v>271.29000000000002</v>
      </c>
      <c r="P1727" s="1">
        <v>49</v>
      </c>
      <c r="Q1727" s="1">
        <v>66.19</v>
      </c>
      <c r="R1727" s="1">
        <v>0</v>
      </c>
      <c r="S1727" s="1">
        <v>167.83</v>
      </c>
      <c r="T1727" s="1">
        <v>177.47</v>
      </c>
      <c r="U1727" s="1">
        <v>82.68</v>
      </c>
      <c r="V1727" s="1">
        <v>289.33999999999997</v>
      </c>
      <c r="W1727" s="1">
        <v>79.53</v>
      </c>
      <c r="X1727" s="1">
        <v>0</v>
      </c>
      <c r="Y1727" s="1">
        <v>386.48</v>
      </c>
      <c r="Z1727" s="1">
        <v>330.04</v>
      </c>
      <c r="AA1727" s="1">
        <v>85.396299999999997</v>
      </c>
    </row>
    <row r="1728" spans="1:27" x14ac:dyDescent="0.25">
      <c r="A1728" s="1" t="s">
        <v>192</v>
      </c>
      <c r="B1728" s="1" t="s">
        <v>5594</v>
      </c>
      <c r="C1728" s="2">
        <v>42243.387777777774</v>
      </c>
      <c r="D1728" s="2">
        <v>42226</v>
      </c>
      <c r="E1728" s="2">
        <v>42243</v>
      </c>
      <c r="F1728" s="1" t="s">
        <v>29</v>
      </c>
      <c r="G1728" s="1" t="s">
        <v>5595</v>
      </c>
      <c r="H1728" s="1" t="s">
        <v>31</v>
      </c>
      <c r="I1728" s="1" t="s">
        <v>5596</v>
      </c>
      <c r="J1728" s="1" t="s">
        <v>33</v>
      </c>
      <c r="K1728" s="1">
        <v>1</v>
      </c>
      <c r="L1728" s="1">
        <v>1</v>
      </c>
      <c r="M1728" s="1">
        <v>0</v>
      </c>
      <c r="N1728" s="1" t="s">
        <v>34</v>
      </c>
      <c r="O1728" s="1">
        <v>172.58</v>
      </c>
      <c r="P1728" s="1">
        <v>25.53</v>
      </c>
      <c r="Q1728" s="1">
        <v>68.72</v>
      </c>
      <c r="R1728" s="1">
        <v>0</v>
      </c>
      <c r="S1728" s="1">
        <v>211.5</v>
      </c>
      <c r="T1728" s="1">
        <v>47.33</v>
      </c>
      <c r="U1728" s="1">
        <v>25.98</v>
      </c>
      <c r="V1728" s="1">
        <v>82.08</v>
      </c>
      <c r="W1728" s="1">
        <v>53.08</v>
      </c>
      <c r="X1728" s="1">
        <v>0</v>
      </c>
      <c r="Y1728" s="1">
        <v>266.83</v>
      </c>
      <c r="Z1728" s="1">
        <v>290.56</v>
      </c>
      <c r="AA1728" s="1">
        <v>108.8933</v>
      </c>
    </row>
    <row r="1729" spans="1:27" x14ac:dyDescent="0.25">
      <c r="A1729" s="1" t="s">
        <v>1669</v>
      </c>
      <c r="B1729" s="1" t="s">
        <v>5597</v>
      </c>
      <c r="C1729" s="2">
        <v>42243.436180555553</v>
      </c>
      <c r="D1729" s="2">
        <v>42242</v>
      </c>
      <c r="E1729" s="2">
        <v>42248</v>
      </c>
      <c r="F1729" s="1" t="s">
        <v>29</v>
      </c>
      <c r="G1729" s="1" t="s">
        <v>5598</v>
      </c>
      <c r="H1729" s="1" t="s">
        <v>31</v>
      </c>
      <c r="I1729" s="1" t="s">
        <v>5599</v>
      </c>
      <c r="J1729" s="1" t="s">
        <v>33</v>
      </c>
      <c r="K1729" s="1">
        <v>1</v>
      </c>
      <c r="L1729" s="1">
        <v>1</v>
      </c>
      <c r="M1729" s="1">
        <v>0</v>
      </c>
      <c r="N1729" s="1" t="s">
        <v>34</v>
      </c>
      <c r="O1729" s="1">
        <v>153.06</v>
      </c>
      <c r="P1729" s="1">
        <v>45.57</v>
      </c>
      <c r="Q1729" s="1">
        <v>105.34</v>
      </c>
      <c r="R1729" s="1">
        <v>0</v>
      </c>
      <c r="S1729" s="1">
        <v>167.17</v>
      </c>
      <c r="T1729" s="1">
        <v>35.96</v>
      </c>
      <c r="U1729" s="1">
        <v>19.59</v>
      </c>
      <c r="V1729" s="1">
        <v>61.72</v>
      </c>
      <c r="W1729" s="1">
        <v>39.46</v>
      </c>
      <c r="X1729" s="1">
        <v>0</v>
      </c>
      <c r="Y1729" s="1">
        <v>303.97000000000003</v>
      </c>
      <c r="Z1729" s="1">
        <v>226.22</v>
      </c>
      <c r="AA1729" s="1">
        <v>74.421800000000005</v>
      </c>
    </row>
    <row r="1730" spans="1:27" x14ac:dyDescent="0.25">
      <c r="A1730" s="1" t="s">
        <v>682</v>
      </c>
      <c r="B1730" s="1" t="s">
        <v>5600</v>
      </c>
      <c r="C1730" s="2">
        <v>42243.600347222222</v>
      </c>
      <c r="D1730" s="2">
        <v>42242</v>
      </c>
      <c r="E1730" s="2">
        <v>42248</v>
      </c>
      <c r="F1730" s="1" t="s">
        <v>29</v>
      </c>
      <c r="G1730" s="1" t="s">
        <v>5601</v>
      </c>
      <c r="H1730" s="1" t="s">
        <v>31</v>
      </c>
      <c r="I1730" s="1" t="s">
        <v>5602</v>
      </c>
      <c r="J1730" s="1" t="s">
        <v>33</v>
      </c>
      <c r="K1730" s="1">
        <v>1</v>
      </c>
      <c r="L1730" s="1">
        <v>1</v>
      </c>
      <c r="M1730" s="1">
        <v>0</v>
      </c>
      <c r="N1730" s="1" t="s">
        <v>34</v>
      </c>
      <c r="O1730" s="1">
        <v>156.38</v>
      </c>
      <c r="P1730" s="1">
        <v>25.53</v>
      </c>
      <c r="Q1730" s="1">
        <v>68.72</v>
      </c>
      <c r="R1730" s="1">
        <v>0</v>
      </c>
      <c r="S1730" s="1">
        <v>16.84</v>
      </c>
      <c r="T1730" s="1">
        <v>31.68</v>
      </c>
      <c r="U1730" s="1">
        <v>15.31</v>
      </c>
      <c r="V1730" s="1">
        <v>47.6</v>
      </c>
      <c r="W1730" s="1">
        <v>25.34</v>
      </c>
      <c r="X1730" s="1">
        <v>0</v>
      </c>
      <c r="Y1730" s="1">
        <v>250.63</v>
      </c>
      <c r="Z1730" s="1">
        <v>57.49</v>
      </c>
      <c r="AA1730" s="1">
        <v>22.938099999999999</v>
      </c>
    </row>
    <row r="1731" spans="1:27" x14ac:dyDescent="0.25">
      <c r="A1731" s="1" t="s">
        <v>1408</v>
      </c>
      <c r="B1731" s="1" t="s">
        <v>5603</v>
      </c>
      <c r="C1731" s="2">
        <v>42243.619027777779</v>
      </c>
      <c r="D1731" s="2">
        <v>42242</v>
      </c>
      <c r="E1731" s="2">
        <v>42250</v>
      </c>
      <c r="F1731" s="1" t="s">
        <v>29</v>
      </c>
      <c r="G1731" s="1" t="s">
        <v>5604</v>
      </c>
      <c r="H1731" s="1" t="s">
        <v>31</v>
      </c>
      <c r="I1731" s="1" t="s">
        <v>5605</v>
      </c>
      <c r="J1731" s="1" t="s">
        <v>33</v>
      </c>
      <c r="K1731" s="1">
        <v>1</v>
      </c>
      <c r="L1731" s="1">
        <v>1</v>
      </c>
      <c r="M1731" s="1">
        <v>0</v>
      </c>
      <c r="N1731" s="1" t="s">
        <v>34</v>
      </c>
      <c r="O1731" s="1">
        <v>142.26</v>
      </c>
      <c r="P1731" s="1">
        <v>45.57</v>
      </c>
      <c r="Q1731" s="1">
        <v>105.34</v>
      </c>
      <c r="R1731" s="1">
        <v>0</v>
      </c>
      <c r="S1731" s="1">
        <v>26.66</v>
      </c>
      <c r="T1731" s="1">
        <v>54.44</v>
      </c>
      <c r="U1731" s="1">
        <v>24.64</v>
      </c>
      <c r="V1731" s="1">
        <v>78.09</v>
      </c>
      <c r="W1731" s="1">
        <v>37.630000000000003</v>
      </c>
      <c r="X1731" s="1">
        <v>0</v>
      </c>
      <c r="Y1731" s="1">
        <v>293.17</v>
      </c>
      <c r="Z1731" s="1">
        <v>88.93</v>
      </c>
      <c r="AA1731" s="1">
        <v>30.3339</v>
      </c>
    </row>
    <row r="1732" spans="1:27" x14ac:dyDescent="0.25">
      <c r="A1732" s="1" t="s">
        <v>111</v>
      </c>
      <c r="B1732" s="1" t="s">
        <v>5606</v>
      </c>
      <c r="C1732" s="2">
        <v>42244.449733796297</v>
      </c>
      <c r="D1732" s="2">
        <v>42241</v>
      </c>
      <c r="E1732" s="2">
        <v>42248</v>
      </c>
      <c r="F1732" s="1" t="s">
        <v>29</v>
      </c>
      <c r="G1732" s="1" t="s">
        <v>5607</v>
      </c>
      <c r="H1732" s="1" t="s">
        <v>42</v>
      </c>
      <c r="I1732" s="1" t="s">
        <v>5608</v>
      </c>
      <c r="J1732" s="1" t="s">
        <v>33</v>
      </c>
      <c r="K1732" s="1">
        <v>2</v>
      </c>
      <c r="L1732" s="1">
        <v>2</v>
      </c>
      <c r="M1732" s="1">
        <v>0</v>
      </c>
      <c r="N1732" s="1" t="s">
        <v>34</v>
      </c>
      <c r="O1732" s="1">
        <v>18.350000000000001</v>
      </c>
      <c r="P1732" s="1">
        <v>7.93</v>
      </c>
      <c r="Q1732" s="1">
        <v>11.09</v>
      </c>
      <c r="R1732" s="1">
        <v>0</v>
      </c>
      <c r="S1732" s="1">
        <v>121.45</v>
      </c>
      <c r="T1732" s="1">
        <v>67.13</v>
      </c>
      <c r="U1732" s="1">
        <v>33.299999999999997</v>
      </c>
      <c r="V1732" s="1">
        <v>80.02</v>
      </c>
      <c r="W1732" s="1">
        <v>41.04</v>
      </c>
      <c r="X1732" s="1">
        <v>0</v>
      </c>
      <c r="Y1732" s="1">
        <v>37.369999999999997</v>
      </c>
      <c r="Z1732" s="1">
        <v>195.79</v>
      </c>
      <c r="AA1732" s="1">
        <v>523.92290000000003</v>
      </c>
    </row>
    <row r="1733" spans="1:27" x14ac:dyDescent="0.25">
      <c r="A1733" s="1" t="s">
        <v>111</v>
      </c>
      <c r="B1733" s="1" t="s">
        <v>5609</v>
      </c>
      <c r="C1733" s="2">
        <v>42244.44972222222</v>
      </c>
      <c r="D1733" s="2">
        <v>42241</v>
      </c>
      <c r="E1733" s="2">
        <v>42248</v>
      </c>
      <c r="F1733" s="1" t="s">
        <v>29</v>
      </c>
      <c r="G1733" s="1" t="s">
        <v>5610</v>
      </c>
      <c r="H1733" s="1" t="s">
        <v>42</v>
      </c>
      <c r="I1733" s="1" t="s">
        <v>5611</v>
      </c>
      <c r="J1733" s="1" t="s">
        <v>33</v>
      </c>
      <c r="K1733" s="1">
        <v>2</v>
      </c>
      <c r="L1733" s="1">
        <v>2</v>
      </c>
      <c r="M1733" s="1">
        <v>0</v>
      </c>
      <c r="N1733" s="1" t="s">
        <v>34</v>
      </c>
      <c r="O1733" s="1">
        <v>18.350000000000001</v>
      </c>
      <c r="P1733" s="1">
        <v>7.93</v>
      </c>
      <c r="Q1733" s="1">
        <v>11.09</v>
      </c>
      <c r="R1733" s="1">
        <v>0</v>
      </c>
      <c r="S1733" s="1">
        <v>132.49</v>
      </c>
      <c r="T1733" s="1">
        <v>16.04</v>
      </c>
      <c r="U1733" s="1">
        <v>10.52</v>
      </c>
      <c r="V1733" s="1">
        <v>30.14</v>
      </c>
      <c r="W1733" s="1">
        <v>23.71</v>
      </c>
      <c r="X1733" s="1">
        <v>0</v>
      </c>
      <c r="Y1733" s="1">
        <v>37.369999999999997</v>
      </c>
      <c r="Z1733" s="1">
        <v>166.72</v>
      </c>
      <c r="AA1733" s="1">
        <v>446.13319999999999</v>
      </c>
    </row>
    <row r="1734" spans="1:27" x14ac:dyDescent="0.25">
      <c r="A1734" s="1" t="s">
        <v>2637</v>
      </c>
      <c r="B1734" s="1" t="s">
        <v>5612</v>
      </c>
      <c r="C1734" s="2">
        <v>42143.714548611111</v>
      </c>
      <c r="D1734" s="2">
        <v>42143</v>
      </c>
      <c r="E1734" s="2">
        <v>42150</v>
      </c>
      <c r="F1734" s="1" t="s">
        <v>29</v>
      </c>
      <c r="G1734" s="1" t="s">
        <v>5613</v>
      </c>
      <c r="H1734" s="1" t="s">
        <v>31</v>
      </c>
      <c r="I1734" s="1" t="s">
        <v>5614</v>
      </c>
      <c r="J1734" s="1" t="s">
        <v>33</v>
      </c>
      <c r="K1734" s="1">
        <v>1</v>
      </c>
      <c r="L1734" s="1">
        <v>1</v>
      </c>
      <c r="M1734" s="1">
        <v>0</v>
      </c>
      <c r="N1734" s="1" t="s">
        <v>34</v>
      </c>
      <c r="O1734" s="1">
        <v>172.53</v>
      </c>
      <c r="P1734" s="1">
        <v>24.68</v>
      </c>
      <c r="Q1734" s="1">
        <v>48.95</v>
      </c>
      <c r="R1734" s="1">
        <v>0</v>
      </c>
      <c r="S1734" s="1">
        <v>3.75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246.16</v>
      </c>
      <c r="Z1734" s="1">
        <v>3.75</v>
      </c>
      <c r="AA1734" s="1">
        <v>1.5233000000000001</v>
      </c>
    </row>
    <row r="1735" spans="1:27" x14ac:dyDescent="0.25">
      <c r="A1735" s="1" t="s">
        <v>5615</v>
      </c>
      <c r="B1735" s="1" t="s">
        <v>5616</v>
      </c>
      <c r="C1735" s="2">
        <v>42297.60596064815</v>
      </c>
      <c r="D1735" s="2">
        <v>42290</v>
      </c>
      <c r="E1735" s="2">
        <v>42297</v>
      </c>
      <c r="F1735" s="1" t="s">
        <v>29</v>
      </c>
      <c r="G1735" s="1" t="s">
        <v>222</v>
      </c>
      <c r="H1735" s="1" t="s">
        <v>96</v>
      </c>
      <c r="I1735" s="1" t="s">
        <v>223</v>
      </c>
      <c r="J1735" s="1" t="s">
        <v>33</v>
      </c>
      <c r="K1735" s="1">
        <v>10</v>
      </c>
      <c r="L1735" s="1">
        <v>10</v>
      </c>
      <c r="M1735" s="1">
        <v>0</v>
      </c>
      <c r="N1735" s="1" t="s">
        <v>34</v>
      </c>
      <c r="O1735" s="1">
        <v>24.38</v>
      </c>
      <c r="P1735" s="1">
        <v>13.97</v>
      </c>
      <c r="Q1735" s="1">
        <v>9.1300000000000008</v>
      </c>
      <c r="R1735" s="1">
        <v>0</v>
      </c>
      <c r="S1735" s="1">
        <v>21.68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47.48</v>
      </c>
      <c r="Z1735" s="1">
        <v>21.68</v>
      </c>
      <c r="AA1735" s="1">
        <v>45.661299999999997</v>
      </c>
    </row>
    <row r="1736" spans="1:27" x14ac:dyDescent="0.25">
      <c r="A1736" s="1" t="s">
        <v>4344</v>
      </c>
      <c r="B1736" s="1" t="s">
        <v>5617</v>
      </c>
      <c r="C1736" s="2">
        <v>42279.482025462959</v>
      </c>
      <c r="D1736" s="2">
        <v>42278</v>
      </c>
      <c r="E1736" s="2">
        <v>42284</v>
      </c>
      <c r="F1736" s="1" t="s">
        <v>29</v>
      </c>
      <c r="G1736" s="1" t="s">
        <v>5618</v>
      </c>
      <c r="H1736" s="1" t="s">
        <v>42</v>
      </c>
      <c r="I1736" s="1" t="s">
        <v>5619</v>
      </c>
      <c r="J1736" s="1" t="s">
        <v>33</v>
      </c>
      <c r="K1736" s="1">
        <v>2</v>
      </c>
      <c r="L1736" s="1">
        <v>2</v>
      </c>
      <c r="M1736" s="1">
        <v>0</v>
      </c>
      <c r="N1736" s="1" t="s">
        <v>34</v>
      </c>
      <c r="O1736" s="1">
        <v>34.200000000000003</v>
      </c>
      <c r="P1736" s="1">
        <v>15.56</v>
      </c>
      <c r="Q1736" s="1">
        <v>14.35</v>
      </c>
      <c r="R1736" s="1">
        <v>0</v>
      </c>
      <c r="S1736" s="1">
        <v>0.21</v>
      </c>
      <c r="T1736" s="1">
        <v>4.95</v>
      </c>
      <c r="U1736" s="1">
        <v>4.95</v>
      </c>
      <c r="V1736" s="1">
        <v>5.91</v>
      </c>
      <c r="W1736" s="1">
        <v>5.91</v>
      </c>
      <c r="X1736" s="1">
        <v>0</v>
      </c>
      <c r="Y1736" s="1">
        <v>64.11</v>
      </c>
      <c r="Z1736" s="1">
        <v>11.07</v>
      </c>
      <c r="AA1736" s="1">
        <v>17.267099999999999</v>
      </c>
    </row>
    <row r="1737" spans="1:27" x14ac:dyDescent="0.25">
      <c r="A1737" s="1" t="s">
        <v>5620</v>
      </c>
      <c r="B1737" s="1" t="s">
        <v>5621</v>
      </c>
      <c r="C1737" s="2">
        <v>42132.726087962961</v>
      </c>
      <c r="D1737" s="2">
        <v>42130</v>
      </c>
      <c r="E1737" s="2">
        <v>42135</v>
      </c>
      <c r="F1737" s="1" t="s">
        <v>29</v>
      </c>
      <c r="G1737" s="1" t="s">
        <v>5622</v>
      </c>
      <c r="H1737" s="1" t="s">
        <v>55</v>
      </c>
      <c r="I1737" s="1" t="s">
        <v>5623</v>
      </c>
      <c r="J1737" s="1" t="s">
        <v>33</v>
      </c>
      <c r="K1737" s="1">
        <v>1</v>
      </c>
      <c r="L1737" s="1">
        <v>1</v>
      </c>
      <c r="M1737" s="1">
        <v>0</v>
      </c>
      <c r="N1737" s="1" t="s">
        <v>34</v>
      </c>
      <c r="O1737" s="1">
        <v>0.17</v>
      </c>
      <c r="P1737" s="1">
        <v>145.87</v>
      </c>
      <c r="Q1737" s="1">
        <v>123.99</v>
      </c>
      <c r="R1737" s="1">
        <v>0</v>
      </c>
      <c r="S1737" s="1">
        <v>0.17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270.02999999999997</v>
      </c>
      <c r="Z1737" s="1">
        <v>0.17</v>
      </c>
      <c r="AA1737" s="1">
        <v>6.2899999999999998E-2</v>
      </c>
    </row>
    <row r="1738" spans="1:27" x14ac:dyDescent="0.25">
      <c r="A1738" s="1" t="s">
        <v>5624</v>
      </c>
      <c r="B1738" s="1" t="s">
        <v>5625</v>
      </c>
      <c r="C1738" s="2">
        <v>42279.424699074072</v>
      </c>
      <c r="D1738" s="2">
        <v>42279</v>
      </c>
      <c r="E1738" s="2">
        <v>42279</v>
      </c>
      <c r="F1738" s="1" t="s">
        <v>29</v>
      </c>
      <c r="G1738" s="1" t="s">
        <v>2896</v>
      </c>
      <c r="H1738" s="1" t="s">
        <v>96</v>
      </c>
      <c r="I1738" s="1" t="s">
        <v>2897</v>
      </c>
      <c r="J1738" s="1" t="s">
        <v>33</v>
      </c>
      <c r="K1738" s="1">
        <v>12</v>
      </c>
      <c r="L1738" s="1">
        <v>12</v>
      </c>
      <c r="M1738" s="1">
        <v>0</v>
      </c>
      <c r="O1738" s="1">
        <v>45.29</v>
      </c>
      <c r="P1738" s="1">
        <v>39.69</v>
      </c>
      <c r="Q1738" s="1">
        <v>24.58</v>
      </c>
      <c r="R1738" s="1">
        <v>0</v>
      </c>
      <c r="S1738" s="1">
        <v>0.49</v>
      </c>
      <c r="T1738" s="1">
        <v>76.13</v>
      </c>
      <c r="U1738" s="1">
        <v>76.13</v>
      </c>
      <c r="V1738" s="1">
        <v>49.76</v>
      </c>
      <c r="W1738" s="1">
        <v>49.76</v>
      </c>
      <c r="X1738" s="1">
        <v>0</v>
      </c>
      <c r="Y1738" s="1">
        <v>109.56</v>
      </c>
      <c r="Z1738" s="1">
        <v>126.38</v>
      </c>
      <c r="AA1738" s="1">
        <v>115.3523</v>
      </c>
    </row>
    <row r="1739" spans="1:27" x14ac:dyDescent="0.25">
      <c r="A1739" s="1" t="s">
        <v>5626</v>
      </c>
      <c r="B1739" s="1" t="s">
        <v>5627</v>
      </c>
      <c r="C1739" s="2">
        <v>42296.515381944446</v>
      </c>
      <c r="D1739" s="2">
        <v>42291</v>
      </c>
      <c r="E1739" s="2">
        <v>42297</v>
      </c>
      <c r="F1739" s="1" t="s">
        <v>29</v>
      </c>
      <c r="G1739" s="1" t="s">
        <v>5628</v>
      </c>
      <c r="H1739" s="1" t="s">
        <v>31</v>
      </c>
      <c r="I1739" s="1" t="s">
        <v>5629</v>
      </c>
      <c r="J1739" s="1" t="s">
        <v>33</v>
      </c>
      <c r="K1739" s="1">
        <v>1</v>
      </c>
      <c r="L1739" s="1">
        <v>1</v>
      </c>
      <c r="M1739" s="1">
        <v>0</v>
      </c>
      <c r="N1739" s="1" t="s">
        <v>34</v>
      </c>
      <c r="O1739" s="1">
        <v>156.38</v>
      </c>
      <c r="P1739" s="1">
        <v>25.53</v>
      </c>
      <c r="Q1739" s="1">
        <v>71.72</v>
      </c>
      <c r="R1739" s="1">
        <v>0</v>
      </c>
      <c r="S1739" s="1">
        <v>3.85</v>
      </c>
      <c r="T1739" s="1">
        <v>46.08</v>
      </c>
      <c r="U1739" s="1">
        <v>46.08</v>
      </c>
      <c r="V1739" s="1">
        <v>70.12</v>
      </c>
      <c r="W1739" s="1">
        <v>70.12</v>
      </c>
      <c r="X1739" s="1">
        <v>0</v>
      </c>
      <c r="Y1739" s="1">
        <v>253.63</v>
      </c>
      <c r="Z1739" s="1">
        <v>120.05</v>
      </c>
      <c r="AA1739" s="1">
        <v>47.332700000000003</v>
      </c>
    </row>
    <row r="1740" spans="1:27" x14ac:dyDescent="0.25">
      <c r="A1740" s="1" t="s">
        <v>5630</v>
      </c>
      <c r="B1740" s="1" t="s">
        <v>5631</v>
      </c>
      <c r="C1740" s="2">
        <v>42284.700289351851</v>
      </c>
      <c r="D1740" s="2">
        <v>42284</v>
      </c>
      <c r="E1740" s="2">
        <v>42291</v>
      </c>
      <c r="F1740" s="1" t="s">
        <v>29</v>
      </c>
      <c r="G1740" s="1" t="s">
        <v>3825</v>
      </c>
      <c r="H1740" s="1" t="s">
        <v>42</v>
      </c>
      <c r="I1740" s="1" t="s">
        <v>1990</v>
      </c>
      <c r="J1740" s="1" t="s">
        <v>33</v>
      </c>
      <c r="K1740" s="1">
        <v>3</v>
      </c>
      <c r="L1740" s="1">
        <v>3</v>
      </c>
      <c r="M1740" s="1">
        <v>0</v>
      </c>
      <c r="O1740" s="1">
        <v>348.23</v>
      </c>
      <c r="P1740" s="1">
        <v>99.13</v>
      </c>
      <c r="Q1740" s="1">
        <v>184.55</v>
      </c>
      <c r="R1740" s="1">
        <v>0</v>
      </c>
      <c r="S1740" s="1">
        <v>136.43</v>
      </c>
      <c r="T1740" s="1">
        <v>153.74</v>
      </c>
      <c r="U1740" s="1">
        <v>153.74</v>
      </c>
      <c r="V1740" s="1">
        <v>225.57</v>
      </c>
      <c r="W1740" s="1">
        <v>225.57</v>
      </c>
      <c r="X1740" s="1">
        <v>0</v>
      </c>
      <c r="Y1740" s="1">
        <v>631.91</v>
      </c>
      <c r="Z1740" s="1">
        <v>515.74</v>
      </c>
      <c r="AA1740" s="1">
        <v>81.616</v>
      </c>
    </row>
    <row r="1741" spans="1:27" x14ac:dyDescent="0.25">
      <c r="A1741" s="1" t="s">
        <v>4769</v>
      </c>
      <c r="B1741" s="1" t="s">
        <v>5632</v>
      </c>
      <c r="C1741" s="2">
        <v>42297.324363425927</v>
      </c>
      <c r="D1741" s="2">
        <v>42296</v>
      </c>
      <c r="E1741" s="2">
        <v>42300</v>
      </c>
      <c r="F1741" s="1" t="s">
        <v>29</v>
      </c>
      <c r="G1741" s="1" t="s">
        <v>1115</v>
      </c>
      <c r="H1741" s="1" t="s">
        <v>42</v>
      </c>
      <c r="I1741" s="1" t="s">
        <v>1116</v>
      </c>
      <c r="J1741" s="1" t="s">
        <v>33</v>
      </c>
      <c r="K1741" s="1">
        <v>2</v>
      </c>
      <c r="L1741" s="1">
        <v>2</v>
      </c>
      <c r="M1741" s="1">
        <v>0</v>
      </c>
      <c r="N1741" s="1" t="s">
        <v>34</v>
      </c>
      <c r="O1741" s="1">
        <v>1188.54</v>
      </c>
      <c r="P1741" s="1">
        <v>377.74</v>
      </c>
      <c r="Q1741" s="1">
        <v>403.88</v>
      </c>
      <c r="R1741" s="1">
        <v>0</v>
      </c>
      <c r="S1741" s="1">
        <v>62.81</v>
      </c>
      <c r="T1741" s="1">
        <v>184.57</v>
      </c>
      <c r="U1741" s="1">
        <v>184.57</v>
      </c>
      <c r="V1741" s="1">
        <v>314.97000000000003</v>
      </c>
      <c r="W1741" s="1">
        <v>314.97000000000003</v>
      </c>
      <c r="X1741" s="1">
        <v>0</v>
      </c>
      <c r="Y1741" s="1">
        <v>1970.16</v>
      </c>
      <c r="Z1741" s="1">
        <v>562.35</v>
      </c>
      <c r="AA1741" s="1">
        <v>28.543299999999999</v>
      </c>
    </row>
    <row r="1742" spans="1:27" x14ac:dyDescent="0.25">
      <c r="A1742" s="1" t="s">
        <v>4761</v>
      </c>
      <c r="B1742" s="1" t="s">
        <v>5633</v>
      </c>
      <c r="C1742" s="2">
        <v>42289.718113425923</v>
      </c>
      <c r="D1742" s="2">
        <v>42283</v>
      </c>
      <c r="E1742" s="2">
        <v>42292</v>
      </c>
      <c r="F1742" s="1" t="s">
        <v>29</v>
      </c>
      <c r="G1742" s="1" t="s">
        <v>5634</v>
      </c>
      <c r="H1742" s="1" t="s">
        <v>42</v>
      </c>
      <c r="I1742" s="1" t="s">
        <v>5635</v>
      </c>
      <c r="J1742" s="1" t="s">
        <v>33</v>
      </c>
      <c r="K1742" s="1">
        <v>2</v>
      </c>
      <c r="L1742" s="1">
        <v>2</v>
      </c>
      <c r="M1742" s="1">
        <v>0</v>
      </c>
      <c r="N1742" s="1" t="s">
        <v>34</v>
      </c>
      <c r="O1742" s="1">
        <v>285.75</v>
      </c>
      <c r="P1742" s="1">
        <v>102.14</v>
      </c>
      <c r="Q1742" s="1">
        <v>169.22</v>
      </c>
      <c r="R1742" s="1">
        <v>0</v>
      </c>
      <c r="S1742" s="1">
        <v>376.11</v>
      </c>
      <c r="T1742" s="1">
        <v>34.270000000000003</v>
      </c>
      <c r="U1742" s="1">
        <v>34.270000000000003</v>
      </c>
      <c r="V1742" s="1">
        <v>74.290000000000006</v>
      </c>
      <c r="W1742" s="1">
        <v>74.290000000000006</v>
      </c>
      <c r="X1742" s="1">
        <v>0</v>
      </c>
      <c r="Y1742" s="1">
        <v>557.11</v>
      </c>
      <c r="Z1742" s="1">
        <v>484.67</v>
      </c>
      <c r="AA1742" s="1">
        <v>86.997100000000003</v>
      </c>
    </row>
    <row r="1743" spans="1:27" x14ac:dyDescent="0.25">
      <c r="A1743" s="1" t="s">
        <v>2857</v>
      </c>
      <c r="B1743" s="1" t="s">
        <v>5636</v>
      </c>
      <c r="C1743" s="2">
        <v>42158.781504629631</v>
      </c>
      <c r="D1743" s="2">
        <v>42157</v>
      </c>
      <c r="E1743" s="2">
        <v>42167</v>
      </c>
      <c r="F1743" s="1" t="s">
        <v>29</v>
      </c>
      <c r="G1743" s="1" t="s">
        <v>5637</v>
      </c>
      <c r="H1743" s="1" t="s">
        <v>55</v>
      </c>
      <c r="I1743" s="1" t="s">
        <v>5638</v>
      </c>
      <c r="J1743" s="1" t="s">
        <v>33</v>
      </c>
      <c r="K1743" s="1">
        <v>1</v>
      </c>
      <c r="L1743" s="1">
        <v>1</v>
      </c>
      <c r="M1743" s="1">
        <v>0</v>
      </c>
      <c r="N1743" s="1" t="s">
        <v>34</v>
      </c>
      <c r="O1743" s="1">
        <v>8.4700000000000006</v>
      </c>
      <c r="P1743" s="1">
        <v>71.459999999999994</v>
      </c>
      <c r="Q1743" s="1">
        <v>60.74</v>
      </c>
      <c r="R1743" s="1">
        <v>0</v>
      </c>
      <c r="S1743" s="1">
        <v>13.56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140.66999999999999</v>
      </c>
      <c r="Z1743" s="1">
        <v>13.56</v>
      </c>
      <c r="AA1743" s="1">
        <v>9.6395</v>
      </c>
    </row>
    <row r="1744" spans="1:27" x14ac:dyDescent="0.25">
      <c r="A1744" s="1" t="s">
        <v>4368</v>
      </c>
      <c r="B1744" s="1" t="s">
        <v>5639</v>
      </c>
      <c r="C1744" s="2">
        <v>42144.770810185182</v>
      </c>
      <c r="D1744" s="2">
        <v>42144</v>
      </c>
      <c r="E1744" s="2">
        <v>42149</v>
      </c>
      <c r="F1744" s="1" t="s">
        <v>29</v>
      </c>
      <c r="G1744" s="1" t="s">
        <v>5640</v>
      </c>
      <c r="H1744" s="1" t="s">
        <v>105</v>
      </c>
      <c r="I1744" s="1" t="s">
        <v>5641</v>
      </c>
      <c r="J1744" s="1" t="s">
        <v>33</v>
      </c>
      <c r="K1744" s="1">
        <v>1</v>
      </c>
      <c r="L1744" s="1">
        <v>1</v>
      </c>
      <c r="M1744" s="1">
        <v>0</v>
      </c>
      <c r="N1744" s="1" t="s">
        <v>34</v>
      </c>
      <c r="O1744" s="1">
        <v>0</v>
      </c>
      <c r="P1744" s="1">
        <v>4.17</v>
      </c>
      <c r="Q1744" s="1">
        <v>2.04</v>
      </c>
      <c r="R1744" s="1">
        <v>0</v>
      </c>
      <c r="S1744" s="1">
        <v>4.4000000000000004</v>
      </c>
      <c r="T1744" s="1">
        <v>10.17</v>
      </c>
      <c r="U1744" s="1">
        <v>10.17</v>
      </c>
      <c r="V1744" s="1">
        <v>13.6</v>
      </c>
      <c r="W1744" s="1">
        <v>13.6</v>
      </c>
      <c r="X1744" s="1">
        <v>0</v>
      </c>
      <c r="Y1744" s="1">
        <v>6.21</v>
      </c>
      <c r="Z1744" s="1">
        <v>28.17</v>
      </c>
      <c r="AA1744" s="1">
        <v>453.62310000000002</v>
      </c>
    </row>
    <row r="1745" spans="1:27" x14ac:dyDescent="0.25">
      <c r="A1745" s="1" t="s">
        <v>5642</v>
      </c>
      <c r="B1745" s="1" t="s">
        <v>5643</v>
      </c>
      <c r="C1745" s="2">
        <v>42137.709236111114</v>
      </c>
      <c r="D1745" s="2">
        <v>42137</v>
      </c>
      <c r="E1745" s="2">
        <v>42143</v>
      </c>
      <c r="F1745" s="1" t="s">
        <v>29</v>
      </c>
      <c r="G1745" s="1" t="s">
        <v>5644</v>
      </c>
      <c r="H1745" s="1" t="s">
        <v>31</v>
      </c>
      <c r="I1745" s="1" t="s">
        <v>5645</v>
      </c>
      <c r="J1745" s="1" t="s">
        <v>33</v>
      </c>
      <c r="K1745" s="1">
        <v>1</v>
      </c>
      <c r="L1745" s="1">
        <v>1</v>
      </c>
      <c r="M1745" s="1">
        <v>0</v>
      </c>
      <c r="N1745" s="1" t="s">
        <v>34</v>
      </c>
      <c r="O1745" s="1">
        <v>153.06</v>
      </c>
      <c r="P1745" s="1">
        <v>45.57</v>
      </c>
      <c r="Q1745" s="1">
        <v>105.34</v>
      </c>
      <c r="R1745" s="1">
        <v>0</v>
      </c>
      <c r="S1745" s="1">
        <v>26.77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303.97000000000003</v>
      </c>
      <c r="Z1745" s="1">
        <v>26.77</v>
      </c>
      <c r="AA1745" s="1">
        <v>8.8066999999999993</v>
      </c>
    </row>
    <row r="1746" spans="1:27" x14ac:dyDescent="0.25">
      <c r="A1746" s="1" t="s">
        <v>4546</v>
      </c>
      <c r="B1746" s="1" t="s">
        <v>5646</v>
      </c>
      <c r="C1746" s="2">
        <v>42293.619525462964</v>
      </c>
      <c r="D1746" s="2">
        <v>42291</v>
      </c>
      <c r="E1746" s="2">
        <v>42293</v>
      </c>
      <c r="F1746" s="1" t="s">
        <v>29</v>
      </c>
      <c r="G1746" s="1" t="s">
        <v>5647</v>
      </c>
      <c r="H1746" s="1" t="s">
        <v>31</v>
      </c>
      <c r="I1746" s="1" t="s">
        <v>5648</v>
      </c>
      <c r="J1746" s="1" t="s">
        <v>33</v>
      </c>
      <c r="K1746" s="1">
        <v>1</v>
      </c>
      <c r="L1746" s="1">
        <v>1</v>
      </c>
      <c r="M1746" s="1">
        <v>0</v>
      </c>
      <c r="N1746" s="1" t="s">
        <v>34</v>
      </c>
      <c r="O1746" s="1">
        <v>142.26</v>
      </c>
      <c r="P1746" s="1">
        <v>45.57</v>
      </c>
      <c r="Q1746" s="1">
        <v>107.34</v>
      </c>
      <c r="R1746" s="1">
        <v>0</v>
      </c>
      <c r="S1746" s="1">
        <v>23.41</v>
      </c>
      <c r="T1746" s="1">
        <v>12.7</v>
      </c>
      <c r="U1746" s="1">
        <v>12.7</v>
      </c>
      <c r="V1746" s="1">
        <v>19.329999999999998</v>
      </c>
      <c r="W1746" s="1">
        <v>19.329999999999998</v>
      </c>
      <c r="X1746" s="1">
        <v>0</v>
      </c>
      <c r="Y1746" s="1">
        <v>295.17</v>
      </c>
      <c r="Z1746" s="1">
        <v>55.44</v>
      </c>
      <c r="AA1746" s="1">
        <v>18.782299999999999</v>
      </c>
    </row>
    <row r="1747" spans="1:27" x14ac:dyDescent="0.25">
      <c r="A1747" s="1" t="s">
        <v>5394</v>
      </c>
      <c r="B1747" s="1" t="s">
        <v>5649</v>
      </c>
      <c r="C1747" s="2">
        <v>42040.763715277775</v>
      </c>
      <c r="D1747" s="2">
        <v>42040</v>
      </c>
      <c r="E1747" s="2">
        <v>42044</v>
      </c>
      <c r="F1747" s="1" t="s">
        <v>29</v>
      </c>
      <c r="G1747" s="1" t="s">
        <v>5650</v>
      </c>
      <c r="H1747" s="1" t="s">
        <v>31</v>
      </c>
      <c r="I1747" s="1" t="s">
        <v>5651</v>
      </c>
      <c r="J1747" s="1" t="s">
        <v>33</v>
      </c>
      <c r="K1747" s="1">
        <v>1</v>
      </c>
      <c r="L1747" s="1">
        <v>1</v>
      </c>
      <c r="M1747" s="1">
        <v>0</v>
      </c>
      <c r="N1747" s="1" t="s">
        <v>34</v>
      </c>
      <c r="O1747" s="1">
        <v>154.72</v>
      </c>
      <c r="P1747" s="1">
        <v>45.57</v>
      </c>
      <c r="Q1747" s="1">
        <v>105.34</v>
      </c>
      <c r="R1747" s="1">
        <v>0</v>
      </c>
      <c r="S1747" s="1">
        <v>151.96</v>
      </c>
      <c r="T1747" s="1">
        <v>8.6999999999999993</v>
      </c>
      <c r="U1747" s="1">
        <v>8.6999999999999993</v>
      </c>
      <c r="V1747" s="1">
        <v>31.58</v>
      </c>
      <c r="W1747" s="1">
        <v>31.58</v>
      </c>
      <c r="X1747" s="1">
        <v>0</v>
      </c>
      <c r="Y1747" s="1">
        <v>305.63</v>
      </c>
      <c r="Z1747" s="1">
        <v>192.24</v>
      </c>
      <c r="AA1747" s="1">
        <v>62.899500000000003</v>
      </c>
    </row>
    <row r="1748" spans="1:27" x14ac:dyDescent="0.25">
      <c r="A1748" s="1" t="s">
        <v>4372</v>
      </c>
      <c r="B1748" s="1" t="s">
        <v>5652</v>
      </c>
      <c r="C1748" s="2">
        <v>42283.481562499997</v>
      </c>
      <c r="D1748" s="2">
        <v>42282</v>
      </c>
      <c r="E1748" s="2">
        <v>42284</v>
      </c>
      <c r="F1748" s="1" t="s">
        <v>29</v>
      </c>
      <c r="G1748" s="1" t="s">
        <v>5653</v>
      </c>
      <c r="H1748" s="1" t="s">
        <v>31</v>
      </c>
      <c r="I1748" s="1" t="s">
        <v>5654</v>
      </c>
      <c r="J1748" s="1" t="s">
        <v>33</v>
      </c>
      <c r="K1748" s="1">
        <v>1</v>
      </c>
      <c r="L1748" s="1">
        <v>1</v>
      </c>
      <c r="M1748" s="1">
        <v>0</v>
      </c>
      <c r="N1748" s="1" t="s">
        <v>34</v>
      </c>
      <c r="O1748" s="1">
        <v>153.06</v>
      </c>
      <c r="P1748" s="1">
        <v>45.57</v>
      </c>
      <c r="Q1748" s="1">
        <v>105.34</v>
      </c>
      <c r="R1748" s="1">
        <v>0</v>
      </c>
      <c r="S1748" s="1">
        <v>46.13</v>
      </c>
      <c r="T1748" s="1">
        <v>1.86</v>
      </c>
      <c r="U1748" s="1">
        <v>1.86</v>
      </c>
      <c r="V1748" s="1">
        <v>9.0299999999999994</v>
      </c>
      <c r="W1748" s="1">
        <v>9.0299999999999994</v>
      </c>
      <c r="X1748" s="1">
        <v>0</v>
      </c>
      <c r="Y1748" s="1">
        <v>303.97000000000003</v>
      </c>
      <c r="Z1748" s="1">
        <v>57.02</v>
      </c>
      <c r="AA1748" s="1">
        <v>18.758400000000002</v>
      </c>
    </row>
    <row r="1749" spans="1:27" x14ac:dyDescent="0.25">
      <c r="A1749" s="1" t="s">
        <v>5655</v>
      </c>
      <c r="B1749" s="1" t="s">
        <v>5656</v>
      </c>
      <c r="C1749" s="2">
        <v>42296.482835648145</v>
      </c>
      <c r="D1749" s="2">
        <v>42291</v>
      </c>
      <c r="E1749" s="2">
        <v>42298</v>
      </c>
      <c r="F1749" s="1" t="s">
        <v>29</v>
      </c>
      <c r="G1749" s="1" t="s">
        <v>5657</v>
      </c>
      <c r="H1749" s="1" t="s">
        <v>118</v>
      </c>
      <c r="I1749" s="1" t="s">
        <v>5658</v>
      </c>
      <c r="J1749" s="1" t="s">
        <v>33</v>
      </c>
      <c r="K1749" s="1">
        <v>1</v>
      </c>
      <c r="L1749" s="1">
        <v>1</v>
      </c>
      <c r="M1749" s="1">
        <v>0</v>
      </c>
      <c r="O1749" s="1">
        <v>63.99</v>
      </c>
      <c r="P1749" s="1">
        <v>35.869999999999997</v>
      </c>
      <c r="Q1749" s="1">
        <v>43.03</v>
      </c>
      <c r="R1749" s="1">
        <v>0</v>
      </c>
      <c r="S1749" s="1">
        <v>69.86</v>
      </c>
      <c r="T1749" s="1">
        <v>24.4</v>
      </c>
      <c r="U1749" s="1">
        <v>24.4</v>
      </c>
      <c r="V1749" s="1">
        <v>30.97</v>
      </c>
      <c r="W1749" s="1">
        <v>30.97</v>
      </c>
      <c r="X1749" s="1">
        <v>0</v>
      </c>
      <c r="Y1749" s="1">
        <v>142.88999999999999</v>
      </c>
      <c r="Z1749" s="1">
        <v>125.23</v>
      </c>
      <c r="AA1749" s="1">
        <v>87.640799999999999</v>
      </c>
    </row>
    <row r="1750" spans="1:27" x14ac:dyDescent="0.25">
      <c r="A1750" s="1" t="s">
        <v>4787</v>
      </c>
      <c r="B1750" s="1" t="s">
        <v>5659</v>
      </c>
      <c r="C1750" s="2">
        <v>42303.665312500001</v>
      </c>
      <c r="D1750" s="2">
        <v>42303</v>
      </c>
      <c r="E1750" s="2">
        <v>42305</v>
      </c>
      <c r="F1750" s="1" t="s">
        <v>29</v>
      </c>
      <c r="G1750" s="1" t="s">
        <v>5660</v>
      </c>
      <c r="H1750" s="1" t="s">
        <v>42</v>
      </c>
      <c r="I1750" s="1" t="s">
        <v>5661</v>
      </c>
      <c r="J1750" s="1" t="s">
        <v>33</v>
      </c>
      <c r="K1750" s="1">
        <v>1</v>
      </c>
      <c r="L1750" s="1">
        <v>1</v>
      </c>
      <c r="M1750" s="1">
        <v>0</v>
      </c>
      <c r="N1750" s="1" t="s">
        <v>34</v>
      </c>
      <c r="O1750" s="1">
        <v>17.489999999999998</v>
      </c>
      <c r="P1750" s="1">
        <v>6.32</v>
      </c>
      <c r="Q1750" s="1">
        <v>9.4600000000000009</v>
      </c>
      <c r="R1750" s="1">
        <v>0</v>
      </c>
      <c r="S1750" s="1">
        <v>15.14</v>
      </c>
      <c r="T1750" s="1">
        <v>12.57</v>
      </c>
      <c r="U1750" s="1">
        <v>12.57</v>
      </c>
      <c r="V1750" s="1">
        <v>12.87</v>
      </c>
      <c r="W1750" s="1">
        <v>12.87</v>
      </c>
      <c r="X1750" s="1">
        <v>0</v>
      </c>
      <c r="Y1750" s="1">
        <v>33.270000000000003</v>
      </c>
      <c r="Z1750" s="1">
        <v>40.58</v>
      </c>
      <c r="AA1750" s="1">
        <v>121.9717</v>
      </c>
    </row>
    <row r="1751" spans="1:27" x14ac:dyDescent="0.25">
      <c r="A1751" s="1" t="s">
        <v>4811</v>
      </c>
      <c r="B1751" s="1" t="s">
        <v>5662</v>
      </c>
      <c r="C1751" s="2">
        <v>42296.589143518519</v>
      </c>
      <c r="D1751" s="2">
        <v>42293</v>
      </c>
      <c r="E1751" s="2">
        <v>42297</v>
      </c>
      <c r="F1751" s="1" t="s">
        <v>29</v>
      </c>
      <c r="G1751" s="1" t="s">
        <v>5663</v>
      </c>
      <c r="H1751" s="1" t="s">
        <v>31</v>
      </c>
      <c r="I1751" s="1" t="s">
        <v>5664</v>
      </c>
      <c r="J1751" s="1" t="s">
        <v>33</v>
      </c>
      <c r="K1751" s="1">
        <v>1</v>
      </c>
      <c r="L1751" s="1">
        <v>1</v>
      </c>
      <c r="M1751" s="1">
        <v>0</v>
      </c>
      <c r="N1751" s="1" t="s">
        <v>34</v>
      </c>
      <c r="O1751" s="1">
        <v>140.51</v>
      </c>
      <c r="P1751" s="1">
        <v>39.86</v>
      </c>
      <c r="Q1751" s="1">
        <v>95.43</v>
      </c>
      <c r="R1751" s="1">
        <v>0</v>
      </c>
      <c r="S1751" s="1">
        <v>37.46</v>
      </c>
      <c r="T1751" s="1">
        <v>46.08</v>
      </c>
      <c r="U1751" s="1">
        <v>46.08</v>
      </c>
      <c r="V1751" s="1">
        <v>70.12</v>
      </c>
      <c r="W1751" s="1">
        <v>70.12</v>
      </c>
      <c r="X1751" s="1">
        <v>0</v>
      </c>
      <c r="Y1751" s="1">
        <v>275.8</v>
      </c>
      <c r="Z1751" s="1">
        <v>153.66</v>
      </c>
      <c r="AA1751" s="1">
        <v>55.714199999999998</v>
      </c>
    </row>
    <row r="1752" spans="1:27" x14ac:dyDescent="0.25">
      <c r="A1752" s="1" t="s">
        <v>5324</v>
      </c>
      <c r="B1752" s="1" t="s">
        <v>5665</v>
      </c>
      <c r="C1752" s="2">
        <v>42143.687303240738</v>
      </c>
      <c r="D1752" s="2">
        <v>42136</v>
      </c>
      <c r="E1752" s="2">
        <v>42143</v>
      </c>
      <c r="F1752" s="1" t="s">
        <v>29</v>
      </c>
      <c r="G1752" s="1" t="s">
        <v>5666</v>
      </c>
      <c r="H1752" s="1" t="s">
        <v>105</v>
      </c>
      <c r="I1752" s="1" t="s">
        <v>5667</v>
      </c>
      <c r="J1752" s="1" t="s">
        <v>33</v>
      </c>
      <c r="K1752" s="1">
        <v>1</v>
      </c>
      <c r="L1752" s="1">
        <v>1</v>
      </c>
      <c r="M1752" s="1">
        <v>0</v>
      </c>
      <c r="N1752" s="1" t="s">
        <v>34</v>
      </c>
      <c r="O1752" s="1">
        <v>0</v>
      </c>
      <c r="P1752" s="1">
        <v>8.1300000000000008</v>
      </c>
      <c r="Q1752" s="1">
        <v>3.97</v>
      </c>
      <c r="R1752" s="1">
        <v>0</v>
      </c>
      <c r="S1752" s="1">
        <v>2.79</v>
      </c>
      <c r="T1752" s="1">
        <v>13.28</v>
      </c>
      <c r="U1752" s="1">
        <v>13.28</v>
      </c>
      <c r="V1752" s="1">
        <v>17.55</v>
      </c>
      <c r="W1752" s="1">
        <v>17.55</v>
      </c>
      <c r="X1752" s="1">
        <v>0</v>
      </c>
      <c r="Y1752" s="1">
        <v>12.1</v>
      </c>
      <c r="Z1752" s="1">
        <v>33.619999999999997</v>
      </c>
      <c r="AA1752" s="1">
        <v>277.85120000000001</v>
      </c>
    </row>
    <row r="1753" spans="1:27" x14ac:dyDescent="0.25">
      <c r="A1753" s="1" t="s">
        <v>5668</v>
      </c>
      <c r="B1753" s="1" t="s">
        <v>5669</v>
      </c>
      <c r="C1753" s="2">
        <v>42053.594918981478</v>
      </c>
      <c r="D1753" s="2">
        <v>42031</v>
      </c>
      <c r="E1753" s="2">
        <v>42053</v>
      </c>
      <c r="F1753" s="1" t="s">
        <v>29</v>
      </c>
      <c r="G1753" s="1" t="s">
        <v>2754</v>
      </c>
      <c r="H1753" s="1" t="s">
        <v>96</v>
      </c>
      <c r="I1753" s="1" t="s">
        <v>2755</v>
      </c>
      <c r="J1753" s="1" t="s">
        <v>33</v>
      </c>
      <c r="K1753" s="1">
        <v>7</v>
      </c>
      <c r="L1753" s="1">
        <v>7</v>
      </c>
      <c r="M1753" s="1">
        <v>0</v>
      </c>
      <c r="N1753" s="1" t="s">
        <v>34</v>
      </c>
      <c r="O1753" s="1">
        <v>8.8800000000000008</v>
      </c>
      <c r="P1753" s="1">
        <v>6.11</v>
      </c>
      <c r="Q1753" s="1">
        <v>4</v>
      </c>
      <c r="R1753" s="1">
        <v>0</v>
      </c>
      <c r="S1753" s="1">
        <v>10.55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18.989999999999998</v>
      </c>
      <c r="Z1753" s="1">
        <v>10.55</v>
      </c>
      <c r="AA1753" s="1">
        <v>55.555500000000002</v>
      </c>
    </row>
    <row r="1754" spans="1:27" x14ac:dyDescent="0.25">
      <c r="A1754" s="1" t="s">
        <v>4546</v>
      </c>
      <c r="B1754" s="1" t="s">
        <v>5670</v>
      </c>
      <c r="C1754" s="2">
        <v>42293.619525462964</v>
      </c>
      <c r="D1754" s="2">
        <v>42291</v>
      </c>
      <c r="E1754" s="2">
        <v>42293</v>
      </c>
      <c r="F1754" s="1" t="s">
        <v>29</v>
      </c>
      <c r="G1754" s="1" t="s">
        <v>5671</v>
      </c>
      <c r="H1754" s="1" t="s">
        <v>31</v>
      </c>
      <c r="I1754" s="1" t="s">
        <v>5672</v>
      </c>
      <c r="J1754" s="1" t="s">
        <v>33</v>
      </c>
      <c r="K1754" s="1">
        <v>1</v>
      </c>
      <c r="L1754" s="1">
        <v>1</v>
      </c>
      <c r="M1754" s="1">
        <v>0</v>
      </c>
      <c r="N1754" s="1" t="s">
        <v>34</v>
      </c>
      <c r="O1754" s="1">
        <v>156.38</v>
      </c>
      <c r="P1754" s="1">
        <v>25.53</v>
      </c>
      <c r="Q1754" s="1">
        <v>71.72</v>
      </c>
      <c r="R1754" s="1">
        <v>0</v>
      </c>
      <c r="S1754" s="1">
        <v>3.85</v>
      </c>
      <c r="T1754" s="1">
        <v>12.7</v>
      </c>
      <c r="U1754" s="1">
        <v>12.7</v>
      </c>
      <c r="V1754" s="1">
        <v>19.329999999999998</v>
      </c>
      <c r="W1754" s="1">
        <v>19.329999999999998</v>
      </c>
      <c r="X1754" s="1">
        <v>0</v>
      </c>
      <c r="Y1754" s="1">
        <v>253.63</v>
      </c>
      <c r="Z1754" s="1">
        <v>35.880000000000003</v>
      </c>
      <c r="AA1754" s="1">
        <v>14.1465</v>
      </c>
    </row>
    <row r="1755" spans="1:27" x14ac:dyDescent="0.25">
      <c r="A1755" s="1" t="s">
        <v>4378</v>
      </c>
      <c r="B1755" s="1" t="s">
        <v>5673</v>
      </c>
      <c r="C1755" s="2">
        <v>42293.613807870373</v>
      </c>
      <c r="D1755" s="2">
        <v>42291</v>
      </c>
      <c r="E1755" s="2">
        <v>42293</v>
      </c>
      <c r="F1755" s="1" t="s">
        <v>29</v>
      </c>
      <c r="G1755" s="1" t="s">
        <v>5674</v>
      </c>
      <c r="H1755" s="1" t="s">
        <v>31</v>
      </c>
      <c r="I1755" s="1" t="s">
        <v>5675</v>
      </c>
      <c r="J1755" s="1" t="s">
        <v>33</v>
      </c>
      <c r="K1755" s="1">
        <v>1</v>
      </c>
      <c r="L1755" s="1">
        <v>1</v>
      </c>
      <c r="M1755" s="1">
        <v>0</v>
      </c>
      <c r="N1755" s="1" t="s">
        <v>34</v>
      </c>
      <c r="O1755" s="1">
        <v>142.26</v>
      </c>
      <c r="P1755" s="1">
        <v>45.57</v>
      </c>
      <c r="Q1755" s="1">
        <v>107.34</v>
      </c>
      <c r="R1755" s="1">
        <v>0</v>
      </c>
      <c r="S1755" s="1">
        <v>23.37</v>
      </c>
      <c r="T1755" s="1">
        <v>12.7</v>
      </c>
      <c r="U1755" s="1">
        <v>12.7</v>
      </c>
      <c r="V1755" s="1">
        <v>19.329999999999998</v>
      </c>
      <c r="W1755" s="1">
        <v>19.329999999999998</v>
      </c>
      <c r="X1755" s="1">
        <v>0</v>
      </c>
      <c r="Y1755" s="1">
        <v>295.17</v>
      </c>
      <c r="Z1755" s="1">
        <v>55.4</v>
      </c>
      <c r="AA1755" s="1">
        <v>18.768799999999999</v>
      </c>
    </row>
    <row r="1756" spans="1:27" x14ac:dyDescent="0.25">
      <c r="A1756" s="1" t="s">
        <v>5676</v>
      </c>
      <c r="B1756" s="1" t="s">
        <v>5677</v>
      </c>
      <c r="C1756" s="2">
        <v>42193.768946759257</v>
      </c>
      <c r="D1756" s="2">
        <v>42193.768946759257</v>
      </c>
      <c r="E1756" s="2">
        <v>42199</v>
      </c>
      <c r="F1756" s="1" t="s">
        <v>29</v>
      </c>
      <c r="G1756" s="1" t="s">
        <v>5678</v>
      </c>
      <c r="H1756" s="1" t="s">
        <v>42</v>
      </c>
      <c r="I1756" s="1" t="s">
        <v>5679</v>
      </c>
      <c r="J1756" s="1" t="s">
        <v>33</v>
      </c>
      <c r="K1756" s="1">
        <v>1</v>
      </c>
      <c r="L1756" s="1">
        <v>1</v>
      </c>
      <c r="M1756" s="1">
        <v>0</v>
      </c>
      <c r="O1756" s="1">
        <v>23.51</v>
      </c>
      <c r="P1756" s="1">
        <v>39.39</v>
      </c>
      <c r="Q1756" s="1">
        <v>37.159999999999997</v>
      </c>
      <c r="R1756" s="1">
        <v>0</v>
      </c>
      <c r="S1756" s="1">
        <v>15.24</v>
      </c>
      <c r="T1756" s="1">
        <v>0.88</v>
      </c>
      <c r="U1756" s="1">
        <v>0.88</v>
      </c>
      <c r="V1756" s="1">
        <v>2.57</v>
      </c>
      <c r="W1756" s="1">
        <v>2.57</v>
      </c>
      <c r="X1756" s="1">
        <v>0</v>
      </c>
      <c r="Y1756" s="1">
        <v>100.06</v>
      </c>
      <c r="Z1756" s="1">
        <v>18.690000000000001</v>
      </c>
      <c r="AA1756" s="1">
        <v>18.678699999999999</v>
      </c>
    </row>
    <row r="1757" spans="1:27" x14ac:dyDescent="0.25">
      <c r="A1757" s="1" t="s">
        <v>5680</v>
      </c>
      <c r="B1757" s="1" t="s">
        <v>5681</v>
      </c>
      <c r="C1757" s="2">
        <v>42283.331412037034</v>
      </c>
      <c r="D1757" s="2">
        <v>42279</v>
      </c>
      <c r="E1757" s="2">
        <v>42300</v>
      </c>
      <c r="F1757" s="1" t="s">
        <v>29</v>
      </c>
      <c r="G1757" s="1" t="s">
        <v>5682</v>
      </c>
      <c r="H1757" s="1" t="s">
        <v>55</v>
      </c>
      <c r="I1757" s="1" t="s">
        <v>5683</v>
      </c>
      <c r="J1757" s="1" t="s">
        <v>33</v>
      </c>
      <c r="K1757" s="1">
        <v>1</v>
      </c>
      <c r="L1757" s="1">
        <v>1</v>
      </c>
      <c r="M1757" s="1">
        <v>0</v>
      </c>
      <c r="N1757" s="1" t="s">
        <v>34</v>
      </c>
      <c r="O1757" s="1">
        <v>6.85</v>
      </c>
      <c r="P1757" s="1">
        <v>187.05</v>
      </c>
      <c r="Q1757" s="1">
        <v>113.59</v>
      </c>
      <c r="R1757" s="1">
        <v>0</v>
      </c>
      <c r="S1757" s="1">
        <v>6.85</v>
      </c>
      <c r="T1757" s="1">
        <v>176.22</v>
      </c>
      <c r="U1757" s="1">
        <v>176.22</v>
      </c>
      <c r="V1757" s="1">
        <v>122.57</v>
      </c>
      <c r="W1757" s="1">
        <v>122.57</v>
      </c>
      <c r="X1757" s="1">
        <v>0</v>
      </c>
      <c r="Y1757" s="1">
        <v>307.49</v>
      </c>
      <c r="Z1757" s="1">
        <v>305.64</v>
      </c>
      <c r="AA1757" s="1">
        <v>99.398300000000006</v>
      </c>
    </row>
    <row r="1758" spans="1:27" x14ac:dyDescent="0.25">
      <c r="A1758" s="1" t="s">
        <v>5684</v>
      </c>
      <c r="B1758" s="1" t="s">
        <v>5685</v>
      </c>
      <c r="C1758" s="2">
        <v>42101.337164351855</v>
      </c>
      <c r="D1758" s="2">
        <v>41949</v>
      </c>
      <c r="E1758" s="2">
        <v>42102</v>
      </c>
      <c r="F1758" s="1" t="s">
        <v>29</v>
      </c>
      <c r="G1758" s="1" t="s">
        <v>5093</v>
      </c>
      <c r="H1758" s="1" t="s">
        <v>96</v>
      </c>
      <c r="I1758" s="1" t="s">
        <v>5094</v>
      </c>
      <c r="J1758" s="1" t="s">
        <v>1440</v>
      </c>
      <c r="K1758" s="1">
        <v>72</v>
      </c>
      <c r="L1758" s="1">
        <v>72</v>
      </c>
      <c r="M1758" s="1">
        <v>0</v>
      </c>
      <c r="N1758" s="1" t="s">
        <v>34</v>
      </c>
      <c r="O1758" s="1">
        <v>205.46</v>
      </c>
      <c r="P1758" s="1">
        <v>27.67</v>
      </c>
      <c r="Q1758" s="1">
        <v>18.079999999999998</v>
      </c>
      <c r="R1758" s="1">
        <v>0</v>
      </c>
      <c r="S1758" s="1">
        <v>218.72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251.21</v>
      </c>
      <c r="Z1758" s="1">
        <v>218.72</v>
      </c>
      <c r="AA1758" s="1">
        <v>87.066500000000005</v>
      </c>
    </row>
    <row r="1759" spans="1:27" x14ac:dyDescent="0.25">
      <c r="A1759" s="1" t="s">
        <v>4546</v>
      </c>
      <c r="B1759" s="1" t="s">
        <v>5686</v>
      </c>
      <c r="C1759" s="2">
        <v>42293.619537037041</v>
      </c>
      <c r="D1759" s="2">
        <v>42291</v>
      </c>
      <c r="E1759" s="2">
        <v>42293</v>
      </c>
      <c r="F1759" s="1" t="s">
        <v>29</v>
      </c>
      <c r="G1759" s="1" t="s">
        <v>5687</v>
      </c>
      <c r="H1759" s="1" t="s">
        <v>31</v>
      </c>
      <c r="I1759" s="1" t="s">
        <v>5688</v>
      </c>
      <c r="J1759" s="1" t="s">
        <v>33</v>
      </c>
      <c r="K1759" s="1">
        <v>1</v>
      </c>
      <c r="L1759" s="1">
        <v>1</v>
      </c>
      <c r="M1759" s="1">
        <v>0</v>
      </c>
      <c r="N1759" s="1" t="s">
        <v>34</v>
      </c>
      <c r="O1759" s="1">
        <v>156.38</v>
      </c>
      <c r="P1759" s="1">
        <v>25.53</v>
      </c>
      <c r="Q1759" s="1">
        <v>71.72</v>
      </c>
      <c r="R1759" s="1">
        <v>0</v>
      </c>
      <c r="S1759" s="1">
        <v>3.85</v>
      </c>
      <c r="T1759" s="1">
        <v>12.7</v>
      </c>
      <c r="U1759" s="1">
        <v>12.7</v>
      </c>
      <c r="V1759" s="1">
        <v>19.329999999999998</v>
      </c>
      <c r="W1759" s="1">
        <v>19.329999999999998</v>
      </c>
      <c r="X1759" s="1">
        <v>0</v>
      </c>
      <c r="Y1759" s="1">
        <v>253.63</v>
      </c>
      <c r="Z1759" s="1">
        <v>35.880000000000003</v>
      </c>
      <c r="AA1759" s="1">
        <v>14.1465</v>
      </c>
    </row>
    <row r="1760" spans="1:27" x14ac:dyDescent="0.25">
      <c r="A1760" s="1" t="s">
        <v>5689</v>
      </c>
      <c r="B1760" s="1" t="s">
        <v>5690</v>
      </c>
      <c r="C1760" s="2">
        <v>42278.576296296298</v>
      </c>
      <c r="D1760" s="2">
        <v>42278</v>
      </c>
      <c r="E1760" s="2">
        <v>42284</v>
      </c>
      <c r="F1760" s="1" t="s">
        <v>29</v>
      </c>
      <c r="G1760" s="1" t="s">
        <v>5691</v>
      </c>
      <c r="H1760" s="1" t="s">
        <v>31</v>
      </c>
      <c r="I1760" s="1" t="s">
        <v>5692</v>
      </c>
      <c r="J1760" s="1" t="s">
        <v>33</v>
      </c>
      <c r="K1760" s="1">
        <v>1</v>
      </c>
      <c r="L1760" s="1">
        <v>1</v>
      </c>
      <c r="M1760" s="1">
        <v>0</v>
      </c>
      <c r="N1760" s="1" t="s">
        <v>34</v>
      </c>
      <c r="O1760" s="1">
        <v>153.06</v>
      </c>
      <c r="P1760" s="1">
        <v>45.57</v>
      </c>
      <c r="Q1760" s="1">
        <v>105.34</v>
      </c>
      <c r="R1760" s="1">
        <v>0</v>
      </c>
      <c r="S1760" s="1">
        <v>44.17</v>
      </c>
      <c r="T1760" s="1">
        <v>25.48</v>
      </c>
      <c r="U1760" s="1">
        <v>25.48</v>
      </c>
      <c r="V1760" s="1">
        <v>41.87</v>
      </c>
      <c r="W1760" s="1">
        <v>41.87</v>
      </c>
      <c r="X1760" s="1">
        <v>0</v>
      </c>
      <c r="Y1760" s="1">
        <v>303.97000000000003</v>
      </c>
      <c r="Z1760" s="1">
        <v>111.52</v>
      </c>
      <c r="AA1760" s="1">
        <v>36.687800000000003</v>
      </c>
    </row>
    <row r="1761" spans="1:27" x14ac:dyDescent="0.25">
      <c r="B1761" s="1" t="s">
        <v>5693</v>
      </c>
      <c r="C1761" s="2">
        <v>42290</v>
      </c>
      <c r="D1761" s="2">
        <v>42290</v>
      </c>
      <c r="E1761" s="2">
        <v>42307</v>
      </c>
      <c r="F1761" s="1" t="s">
        <v>29</v>
      </c>
      <c r="G1761" s="1" t="s">
        <v>2312</v>
      </c>
      <c r="H1761" s="1" t="s">
        <v>105</v>
      </c>
      <c r="I1761" s="1" t="s">
        <v>2313</v>
      </c>
      <c r="J1761" s="1" t="s">
        <v>33</v>
      </c>
      <c r="K1761" s="1">
        <v>1</v>
      </c>
      <c r="L1761" s="1">
        <v>1</v>
      </c>
      <c r="M1761" s="1">
        <v>0</v>
      </c>
      <c r="N1761" s="1" t="s">
        <v>34</v>
      </c>
      <c r="O1761" s="1">
        <v>0</v>
      </c>
      <c r="P1761" s="1">
        <v>104.49</v>
      </c>
      <c r="Q1761" s="1">
        <v>29.26</v>
      </c>
      <c r="R1761" s="1">
        <v>0</v>
      </c>
      <c r="S1761" s="1">
        <v>0</v>
      </c>
      <c r="T1761" s="1">
        <v>2061.1799999999998</v>
      </c>
      <c r="U1761" s="1">
        <v>2061.1799999999998</v>
      </c>
      <c r="V1761" s="1">
        <v>1008.34</v>
      </c>
      <c r="W1761" s="1">
        <v>1008.34</v>
      </c>
      <c r="X1761" s="1">
        <v>0</v>
      </c>
      <c r="Y1761" s="1">
        <v>133.75</v>
      </c>
      <c r="Z1761" s="1">
        <v>3069.52</v>
      </c>
      <c r="AA1761" s="1">
        <v>2294.9681999999998</v>
      </c>
    </row>
    <row r="1762" spans="1:27" x14ac:dyDescent="0.25">
      <c r="A1762" s="1" t="s">
        <v>2864</v>
      </c>
      <c r="B1762" s="1" t="s">
        <v>5694</v>
      </c>
      <c r="C1762" s="2">
        <v>42241.416493055556</v>
      </c>
      <c r="D1762" s="2">
        <v>42241</v>
      </c>
      <c r="E1762" s="2">
        <v>42242</v>
      </c>
      <c r="F1762" s="1" t="s">
        <v>29</v>
      </c>
      <c r="G1762" s="1" t="s">
        <v>5695</v>
      </c>
      <c r="H1762" s="1" t="s">
        <v>42</v>
      </c>
      <c r="I1762" s="1" t="s">
        <v>5696</v>
      </c>
      <c r="J1762" s="1" t="s">
        <v>33</v>
      </c>
      <c r="K1762" s="1">
        <v>5</v>
      </c>
      <c r="L1762" s="1">
        <v>5</v>
      </c>
      <c r="M1762" s="1">
        <v>0</v>
      </c>
      <c r="N1762" s="1" t="s">
        <v>34</v>
      </c>
      <c r="O1762" s="1">
        <v>202.05</v>
      </c>
      <c r="P1762" s="1">
        <v>69.02</v>
      </c>
      <c r="Q1762" s="1">
        <v>102.46</v>
      </c>
      <c r="R1762" s="1">
        <v>0</v>
      </c>
      <c r="S1762" s="1">
        <v>89.64</v>
      </c>
      <c r="T1762" s="1">
        <v>7.57</v>
      </c>
      <c r="U1762" s="1">
        <v>7.57</v>
      </c>
      <c r="V1762" s="1">
        <v>20.9</v>
      </c>
      <c r="W1762" s="1">
        <v>20.9</v>
      </c>
      <c r="X1762" s="1">
        <v>0</v>
      </c>
      <c r="Y1762" s="1">
        <v>373.53</v>
      </c>
      <c r="Z1762" s="1">
        <v>118.11</v>
      </c>
      <c r="AA1762" s="1">
        <v>31.619900000000001</v>
      </c>
    </row>
    <row r="1763" spans="1:27" x14ac:dyDescent="0.25">
      <c r="A1763" s="1" t="s">
        <v>5697</v>
      </c>
      <c r="B1763" s="1" t="s">
        <v>5698</v>
      </c>
      <c r="C1763" s="2">
        <v>42305.60365740741</v>
      </c>
      <c r="D1763" s="2">
        <v>42303</v>
      </c>
      <c r="E1763" s="2">
        <v>42307</v>
      </c>
      <c r="F1763" s="1" t="s">
        <v>29</v>
      </c>
      <c r="G1763" s="1" t="s">
        <v>5699</v>
      </c>
      <c r="H1763" s="1" t="s">
        <v>31</v>
      </c>
      <c r="I1763" s="1" t="s">
        <v>5700</v>
      </c>
      <c r="J1763" s="1" t="s">
        <v>33</v>
      </c>
      <c r="K1763" s="1">
        <v>1</v>
      </c>
      <c r="L1763" s="1">
        <v>1</v>
      </c>
      <c r="M1763" s="1">
        <v>0</v>
      </c>
      <c r="N1763" s="1" t="s">
        <v>34</v>
      </c>
      <c r="O1763" s="1">
        <v>148.66</v>
      </c>
      <c r="P1763" s="1">
        <v>45.57</v>
      </c>
      <c r="Q1763" s="1">
        <v>111.14</v>
      </c>
      <c r="R1763" s="1">
        <v>0</v>
      </c>
      <c r="S1763" s="1">
        <v>287.77999999999997</v>
      </c>
      <c r="T1763" s="1">
        <v>19.62</v>
      </c>
      <c r="U1763" s="1">
        <v>19.62</v>
      </c>
      <c r="V1763" s="1">
        <v>49.85</v>
      </c>
      <c r="W1763" s="1">
        <v>49.85</v>
      </c>
      <c r="X1763" s="1">
        <v>0</v>
      </c>
      <c r="Y1763" s="1">
        <v>305.37</v>
      </c>
      <c r="Z1763" s="1">
        <v>357.25</v>
      </c>
      <c r="AA1763" s="1">
        <v>116.9892</v>
      </c>
    </row>
    <row r="1764" spans="1:27" x14ac:dyDescent="0.25">
      <c r="A1764" s="1" t="s">
        <v>5334</v>
      </c>
      <c r="B1764" s="1" t="s">
        <v>5701</v>
      </c>
      <c r="C1764" s="2">
        <v>42136.771111111113</v>
      </c>
      <c r="D1764" s="2">
        <v>42136</v>
      </c>
      <c r="E1764" s="2">
        <v>42154</v>
      </c>
      <c r="F1764" s="1" t="s">
        <v>29</v>
      </c>
      <c r="G1764" s="1" t="s">
        <v>5702</v>
      </c>
      <c r="H1764" s="1" t="s">
        <v>55</v>
      </c>
      <c r="I1764" s="1" t="s">
        <v>5703</v>
      </c>
      <c r="J1764" s="1" t="s">
        <v>33</v>
      </c>
      <c r="K1764" s="1">
        <v>1</v>
      </c>
      <c r="L1764" s="1">
        <v>1</v>
      </c>
      <c r="M1764" s="1">
        <v>0</v>
      </c>
      <c r="N1764" s="1" t="s">
        <v>34</v>
      </c>
      <c r="O1764" s="1">
        <v>23.24</v>
      </c>
      <c r="P1764" s="1">
        <v>76.8</v>
      </c>
      <c r="Q1764" s="1">
        <v>65.28</v>
      </c>
      <c r="R1764" s="1">
        <v>0</v>
      </c>
      <c r="S1764" s="1">
        <v>23.16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165.32</v>
      </c>
      <c r="Z1764" s="1">
        <v>23.16</v>
      </c>
      <c r="AA1764" s="1">
        <v>14.0091</v>
      </c>
    </row>
    <row r="1765" spans="1:27" x14ac:dyDescent="0.25">
      <c r="A1765" s="1" t="s">
        <v>4765</v>
      </c>
      <c r="B1765" s="1" t="s">
        <v>5704</v>
      </c>
      <c r="C1765" s="2">
        <v>42296.336064814815</v>
      </c>
      <c r="D1765" s="2">
        <v>42293</v>
      </c>
      <c r="E1765" s="2">
        <v>42298</v>
      </c>
      <c r="F1765" s="1" t="s">
        <v>29</v>
      </c>
      <c r="G1765" s="1" t="s">
        <v>5705</v>
      </c>
      <c r="H1765" s="1" t="s">
        <v>42</v>
      </c>
      <c r="I1765" s="1" t="s">
        <v>5706</v>
      </c>
      <c r="J1765" s="1" t="s">
        <v>33</v>
      </c>
      <c r="K1765" s="1">
        <v>1</v>
      </c>
      <c r="L1765" s="1">
        <v>1</v>
      </c>
      <c r="M1765" s="1">
        <v>0</v>
      </c>
      <c r="N1765" s="1" t="s">
        <v>34</v>
      </c>
      <c r="O1765" s="1">
        <v>17.489999999999998</v>
      </c>
      <c r="P1765" s="1">
        <v>6.32</v>
      </c>
      <c r="Q1765" s="1">
        <v>9.4600000000000009</v>
      </c>
      <c r="R1765" s="1">
        <v>0</v>
      </c>
      <c r="S1765" s="1">
        <v>0.73</v>
      </c>
      <c r="T1765" s="1">
        <v>5.13</v>
      </c>
      <c r="U1765" s="1">
        <v>5.13</v>
      </c>
      <c r="V1765" s="1">
        <v>6.59</v>
      </c>
      <c r="W1765" s="1">
        <v>6.59</v>
      </c>
      <c r="X1765" s="1">
        <v>0</v>
      </c>
      <c r="Y1765" s="1">
        <v>33.270000000000003</v>
      </c>
      <c r="Z1765" s="1">
        <v>12.45</v>
      </c>
      <c r="AA1765" s="1">
        <v>37.421100000000003</v>
      </c>
    </row>
    <row r="1766" spans="1:27" x14ac:dyDescent="0.25">
      <c r="A1766" s="1" t="s">
        <v>4340</v>
      </c>
      <c r="B1766" s="1" t="s">
        <v>5707</v>
      </c>
      <c r="C1766" s="2">
        <v>42283.487511574072</v>
      </c>
      <c r="D1766" s="2">
        <v>42283</v>
      </c>
      <c r="E1766" s="2">
        <v>42290</v>
      </c>
      <c r="F1766" s="1" t="s">
        <v>29</v>
      </c>
      <c r="G1766" s="1" t="s">
        <v>5708</v>
      </c>
      <c r="H1766" s="1" t="s">
        <v>31</v>
      </c>
      <c r="I1766" s="1" t="s">
        <v>5709</v>
      </c>
      <c r="J1766" s="1" t="s">
        <v>33</v>
      </c>
      <c r="K1766" s="1">
        <v>1</v>
      </c>
      <c r="L1766" s="1">
        <v>1</v>
      </c>
      <c r="M1766" s="1">
        <v>0</v>
      </c>
      <c r="N1766" s="1" t="s">
        <v>34</v>
      </c>
      <c r="O1766" s="1">
        <v>148.66</v>
      </c>
      <c r="P1766" s="1">
        <v>45.57</v>
      </c>
      <c r="Q1766" s="1">
        <v>111.14</v>
      </c>
      <c r="R1766" s="1">
        <v>0</v>
      </c>
      <c r="S1766" s="1">
        <v>312.08</v>
      </c>
      <c r="T1766" s="1">
        <v>52.26</v>
      </c>
      <c r="U1766" s="1">
        <v>52.26</v>
      </c>
      <c r="V1766" s="1">
        <v>98.51</v>
      </c>
      <c r="W1766" s="1">
        <v>98.51</v>
      </c>
      <c r="X1766" s="1">
        <v>0</v>
      </c>
      <c r="Y1766" s="1">
        <v>305.37</v>
      </c>
      <c r="Z1766" s="1">
        <v>462.85</v>
      </c>
      <c r="AA1766" s="1">
        <v>151.5702</v>
      </c>
    </row>
    <row r="1767" spans="1:27" x14ac:dyDescent="0.25">
      <c r="A1767" s="1" t="s">
        <v>4249</v>
      </c>
      <c r="B1767" s="1" t="s">
        <v>5710</v>
      </c>
      <c r="C1767" s="2">
        <v>42180.637418981481</v>
      </c>
      <c r="D1767" s="2">
        <v>42180</v>
      </c>
      <c r="E1767" s="2">
        <v>42186</v>
      </c>
      <c r="F1767" s="1" t="s">
        <v>29</v>
      </c>
      <c r="G1767" s="1" t="s">
        <v>5711</v>
      </c>
      <c r="H1767" s="1" t="s">
        <v>31</v>
      </c>
      <c r="I1767" s="1" t="s">
        <v>5712</v>
      </c>
      <c r="J1767" s="1" t="s">
        <v>33</v>
      </c>
      <c r="K1767" s="1">
        <v>1</v>
      </c>
      <c r="L1767" s="1">
        <v>1</v>
      </c>
      <c r="M1767" s="1">
        <v>0</v>
      </c>
      <c r="N1767" s="1" t="s">
        <v>34</v>
      </c>
      <c r="O1767" s="1">
        <v>153.06</v>
      </c>
      <c r="P1767" s="1">
        <v>45.57</v>
      </c>
      <c r="Q1767" s="1">
        <v>105.34</v>
      </c>
      <c r="R1767" s="1">
        <v>0</v>
      </c>
      <c r="S1767" s="1">
        <v>29.52</v>
      </c>
      <c r="T1767" s="1">
        <v>1.65</v>
      </c>
      <c r="U1767" s="1">
        <v>1.65</v>
      </c>
      <c r="V1767" s="1">
        <v>3.93</v>
      </c>
      <c r="W1767" s="1">
        <v>3.93</v>
      </c>
      <c r="X1767" s="1">
        <v>0</v>
      </c>
      <c r="Y1767" s="1">
        <v>303.97000000000003</v>
      </c>
      <c r="Z1767" s="1">
        <v>35.1</v>
      </c>
      <c r="AA1767" s="1">
        <v>11.5471</v>
      </c>
    </row>
    <row r="1768" spans="1:27" x14ac:dyDescent="0.25">
      <c r="A1768" s="1" t="s">
        <v>2290</v>
      </c>
      <c r="B1768" s="1" t="s">
        <v>5713</v>
      </c>
      <c r="C1768" s="2">
        <v>42220.427291666667</v>
      </c>
      <c r="D1768" s="2">
        <v>42220</v>
      </c>
      <c r="E1768" s="2">
        <v>42222</v>
      </c>
      <c r="F1768" s="1" t="s">
        <v>29</v>
      </c>
      <c r="G1768" s="1" t="s">
        <v>5714</v>
      </c>
      <c r="H1768" s="1" t="s">
        <v>31</v>
      </c>
      <c r="I1768" s="1" t="s">
        <v>5715</v>
      </c>
      <c r="J1768" s="1" t="s">
        <v>33</v>
      </c>
      <c r="K1768" s="1">
        <v>1</v>
      </c>
      <c r="L1768" s="1">
        <v>1</v>
      </c>
      <c r="M1768" s="1">
        <v>0</v>
      </c>
      <c r="N1768" s="1" t="s">
        <v>34</v>
      </c>
      <c r="O1768" s="1">
        <v>142.26</v>
      </c>
      <c r="P1768" s="1">
        <v>45.57</v>
      </c>
      <c r="Q1768" s="1">
        <v>105.34</v>
      </c>
      <c r="R1768" s="1">
        <v>0</v>
      </c>
      <c r="S1768" s="1">
        <v>126.05</v>
      </c>
      <c r="T1768" s="1">
        <v>64.150000000000006</v>
      </c>
      <c r="U1768" s="1">
        <v>34.35</v>
      </c>
      <c r="V1768" s="1">
        <v>106.17</v>
      </c>
      <c r="W1768" s="1">
        <v>65.709999999999994</v>
      </c>
      <c r="X1768" s="1">
        <v>0</v>
      </c>
      <c r="Y1768" s="1">
        <v>293.17</v>
      </c>
      <c r="Z1768" s="1">
        <v>226.11</v>
      </c>
      <c r="AA1768" s="1">
        <v>77.125799999999998</v>
      </c>
    </row>
    <row r="1769" spans="1:27" x14ac:dyDescent="0.25">
      <c r="A1769" s="1" t="s">
        <v>5716</v>
      </c>
      <c r="B1769" s="1" t="s">
        <v>5717</v>
      </c>
      <c r="C1769" s="2">
        <v>42083.465150462966</v>
      </c>
      <c r="D1769" s="2">
        <v>42082</v>
      </c>
      <c r="E1769" s="2">
        <v>42123</v>
      </c>
      <c r="F1769" s="1" t="s">
        <v>29</v>
      </c>
      <c r="G1769" s="1" t="s">
        <v>5718</v>
      </c>
      <c r="H1769" s="1" t="s">
        <v>55</v>
      </c>
      <c r="I1769" s="1" t="s">
        <v>5719</v>
      </c>
      <c r="J1769" s="1" t="s">
        <v>33</v>
      </c>
      <c r="K1769" s="1">
        <v>1</v>
      </c>
      <c r="L1769" s="1">
        <v>1</v>
      </c>
      <c r="M1769" s="1">
        <v>0</v>
      </c>
      <c r="N1769" s="1" t="s">
        <v>34</v>
      </c>
      <c r="O1769" s="1">
        <v>1.78</v>
      </c>
      <c r="P1769" s="1">
        <v>69.83</v>
      </c>
      <c r="Q1769" s="1">
        <v>60.38</v>
      </c>
      <c r="R1769" s="1">
        <v>0</v>
      </c>
      <c r="S1769" s="1">
        <v>0</v>
      </c>
      <c r="T1769" s="1">
        <v>457.02</v>
      </c>
      <c r="U1769" s="1">
        <v>191.62</v>
      </c>
      <c r="V1769" s="1">
        <v>355.11</v>
      </c>
      <c r="W1769" s="1">
        <v>162.88</v>
      </c>
      <c r="X1769" s="1">
        <v>0</v>
      </c>
      <c r="Y1769" s="1">
        <v>131.99</v>
      </c>
      <c r="Z1769" s="1">
        <v>354.5</v>
      </c>
      <c r="AA1769" s="1">
        <v>268.58089999999999</v>
      </c>
    </row>
    <row r="1770" spans="1:27" x14ac:dyDescent="0.25">
      <c r="A1770" s="1" t="s">
        <v>1924</v>
      </c>
      <c r="B1770" s="1" t="s">
        <v>5720</v>
      </c>
      <c r="C1770" s="2">
        <v>42216.61787037037</v>
      </c>
      <c r="D1770" s="2">
        <v>42216</v>
      </c>
      <c r="E1770" s="2">
        <v>42220</v>
      </c>
      <c r="F1770" s="1" t="s">
        <v>29</v>
      </c>
      <c r="G1770" s="1" t="s">
        <v>5721</v>
      </c>
      <c r="H1770" s="1" t="s">
        <v>31</v>
      </c>
      <c r="I1770" s="1" t="s">
        <v>5722</v>
      </c>
      <c r="J1770" s="1" t="s">
        <v>33</v>
      </c>
      <c r="K1770" s="1">
        <v>1</v>
      </c>
      <c r="L1770" s="1">
        <v>1</v>
      </c>
      <c r="M1770" s="1">
        <v>0</v>
      </c>
      <c r="N1770" s="1" t="s">
        <v>34</v>
      </c>
      <c r="O1770" s="1">
        <v>142.26</v>
      </c>
      <c r="P1770" s="1">
        <v>45.57</v>
      </c>
      <c r="Q1770" s="1">
        <v>105.34</v>
      </c>
      <c r="R1770" s="1">
        <v>0</v>
      </c>
      <c r="S1770" s="1">
        <v>127.9</v>
      </c>
      <c r="T1770" s="1">
        <v>27.41</v>
      </c>
      <c r="U1770" s="1">
        <v>15.13</v>
      </c>
      <c r="V1770" s="1">
        <v>50.36</v>
      </c>
      <c r="W1770" s="1">
        <v>33.67</v>
      </c>
      <c r="X1770" s="1">
        <v>0</v>
      </c>
      <c r="Y1770" s="1">
        <v>293.17</v>
      </c>
      <c r="Z1770" s="1">
        <v>176.7</v>
      </c>
      <c r="AA1770" s="1">
        <v>60.272100000000002</v>
      </c>
    </row>
    <row r="1771" spans="1:27" x14ac:dyDescent="0.25">
      <c r="A1771" s="1" t="s">
        <v>558</v>
      </c>
      <c r="B1771" s="1" t="s">
        <v>5723</v>
      </c>
      <c r="C1771" s="2">
        <v>42060.442430555559</v>
      </c>
      <c r="D1771" s="2">
        <v>42058</v>
      </c>
      <c r="E1771" s="2">
        <v>42061</v>
      </c>
      <c r="F1771" s="1" t="s">
        <v>29</v>
      </c>
      <c r="G1771" s="1" t="s">
        <v>5724</v>
      </c>
      <c r="H1771" s="1" t="s">
        <v>31</v>
      </c>
      <c r="I1771" s="1" t="s">
        <v>5725</v>
      </c>
      <c r="J1771" s="1" t="s">
        <v>33</v>
      </c>
      <c r="K1771" s="1">
        <v>1</v>
      </c>
      <c r="L1771" s="1">
        <v>1</v>
      </c>
      <c r="M1771" s="1">
        <v>0</v>
      </c>
      <c r="N1771" s="1" t="s">
        <v>34</v>
      </c>
      <c r="O1771" s="1">
        <v>152.97</v>
      </c>
      <c r="P1771" s="1">
        <v>39.86</v>
      </c>
      <c r="Q1771" s="1">
        <v>93.43</v>
      </c>
      <c r="R1771" s="1">
        <v>0</v>
      </c>
      <c r="S1771" s="1">
        <v>159.56</v>
      </c>
      <c r="T1771" s="1">
        <v>173.08</v>
      </c>
      <c r="U1771" s="1">
        <v>111.43</v>
      </c>
      <c r="V1771" s="1">
        <v>511.96</v>
      </c>
      <c r="W1771" s="1">
        <v>245.24</v>
      </c>
      <c r="X1771" s="1">
        <v>0</v>
      </c>
      <c r="Y1771" s="1">
        <v>286.26</v>
      </c>
      <c r="Z1771" s="1">
        <v>516.23</v>
      </c>
      <c r="AA1771" s="1">
        <v>180.33600000000001</v>
      </c>
    </row>
    <row r="1772" spans="1:27" x14ac:dyDescent="0.25">
      <c r="A1772" s="1" t="s">
        <v>558</v>
      </c>
      <c r="B1772" s="1" t="s">
        <v>5726</v>
      </c>
      <c r="C1772" s="2">
        <v>42060.442418981482</v>
      </c>
      <c r="D1772" s="2">
        <v>42058</v>
      </c>
      <c r="E1772" s="2">
        <v>42072</v>
      </c>
      <c r="F1772" s="1" t="s">
        <v>29</v>
      </c>
      <c r="G1772" s="1" t="s">
        <v>5727</v>
      </c>
      <c r="H1772" s="1" t="s">
        <v>31</v>
      </c>
      <c r="I1772" s="1" t="s">
        <v>5728</v>
      </c>
      <c r="J1772" s="1" t="s">
        <v>33</v>
      </c>
      <c r="K1772" s="1">
        <v>1</v>
      </c>
      <c r="L1772" s="1">
        <v>1</v>
      </c>
      <c r="M1772" s="1">
        <v>0</v>
      </c>
      <c r="N1772" s="1" t="s">
        <v>34</v>
      </c>
      <c r="O1772" s="1">
        <v>178.53</v>
      </c>
      <c r="P1772" s="1">
        <v>24.68</v>
      </c>
      <c r="Q1772" s="1">
        <v>48.95</v>
      </c>
      <c r="R1772" s="1">
        <v>0</v>
      </c>
      <c r="S1772" s="1">
        <v>135.02000000000001</v>
      </c>
      <c r="T1772" s="1">
        <v>29.86</v>
      </c>
      <c r="U1772" s="1">
        <v>14.91</v>
      </c>
      <c r="V1772" s="1">
        <v>70.239999999999995</v>
      </c>
      <c r="W1772" s="1">
        <v>37.22</v>
      </c>
      <c r="X1772" s="1">
        <v>0</v>
      </c>
      <c r="Y1772" s="1">
        <v>252.16</v>
      </c>
      <c r="Z1772" s="1">
        <v>187.15</v>
      </c>
      <c r="AA1772" s="1">
        <v>74.218699999999998</v>
      </c>
    </row>
    <row r="1773" spans="1:27" x14ac:dyDescent="0.25">
      <c r="A1773" s="1" t="s">
        <v>5729</v>
      </c>
      <c r="B1773" s="1" t="s">
        <v>5730</v>
      </c>
      <c r="C1773" s="2">
        <v>42055.478067129632</v>
      </c>
      <c r="D1773" s="2">
        <v>42038</v>
      </c>
      <c r="E1773" s="2">
        <v>42095</v>
      </c>
      <c r="F1773" s="1" t="s">
        <v>29</v>
      </c>
      <c r="G1773" s="1" t="s">
        <v>5731</v>
      </c>
      <c r="H1773" s="1" t="s">
        <v>96</v>
      </c>
      <c r="I1773" s="1" t="s">
        <v>5732</v>
      </c>
      <c r="J1773" s="1" t="s">
        <v>1440</v>
      </c>
      <c r="K1773" s="1">
        <v>233</v>
      </c>
      <c r="L1773" s="1">
        <v>233</v>
      </c>
      <c r="M1773" s="1">
        <v>0</v>
      </c>
      <c r="N1773" s="1" t="s">
        <v>34</v>
      </c>
      <c r="O1773" s="1">
        <v>734.99</v>
      </c>
      <c r="P1773" s="1">
        <v>203.49</v>
      </c>
      <c r="Q1773" s="1">
        <v>133</v>
      </c>
      <c r="R1773" s="1">
        <v>0</v>
      </c>
      <c r="S1773" s="1">
        <v>722.05</v>
      </c>
      <c r="T1773" s="1">
        <v>1707.35</v>
      </c>
      <c r="U1773" s="1">
        <v>850.04</v>
      </c>
      <c r="V1773" s="1">
        <v>1119.43</v>
      </c>
      <c r="W1773" s="1">
        <v>555.59</v>
      </c>
      <c r="X1773" s="1">
        <v>0</v>
      </c>
      <c r="Y1773" s="1">
        <v>1071.48</v>
      </c>
      <c r="Z1773" s="1">
        <v>2127.6799999999998</v>
      </c>
      <c r="AA1773" s="1">
        <v>198.57390000000001</v>
      </c>
    </row>
    <row r="1774" spans="1:27" x14ac:dyDescent="0.25">
      <c r="A1774" s="1" t="s">
        <v>5733</v>
      </c>
      <c r="B1774" s="1" t="s">
        <v>5734</v>
      </c>
      <c r="C1774" s="2">
        <v>42090.708310185182</v>
      </c>
      <c r="D1774" s="2">
        <v>42090</v>
      </c>
      <c r="E1774" s="2">
        <v>42095</v>
      </c>
      <c r="F1774" s="1" t="s">
        <v>29</v>
      </c>
      <c r="G1774" s="1" t="s">
        <v>5735</v>
      </c>
      <c r="H1774" s="1" t="s">
        <v>31</v>
      </c>
      <c r="I1774" s="1" t="s">
        <v>5736</v>
      </c>
      <c r="J1774" s="1" t="s">
        <v>33</v>
      </c>
      <c r="K1774" s="1">
        <v>1</v>
      </c>
      <c r="L1774" s="1">
        <v>1</v>
      </c>
      <c r="M1774" s="1">
        <v>0</v>
      </c>
      <c r="N1774" s="1" t="s">
        <v>34</v>
      </c>
      <c r="O1774" s="1">
        <v>178.53</v>
      </c>
      <c r="P1774" s="1">
        <v>24.68</v>
      </c>
      <c r="Q1774" s="1">
        <v>48.95</v>
      </c>
      <c r="R1774" s="1">
        <v>0</v>
      </c>
      <c r="S1774" s="1">
        <v>15.76</v>
      </c>
      <c r="T1774" s="1">
        <v>39.79</v>
      </c>
      <c r="U1774" s="1">
        <v>25.64</v>
      </c>
      <c r="V1774" s="1">
        <v>87.78</v>
      </c>
      <c r="W1774" s="1">
        <v>56.63</v>
      </c>
      <c r="X1774" s="1">
        <v>0</v>
      </c>
      <c r="Y1774" s="1">
        <v>252.16</v>
      </c>
      <c r="Z1774" s="1">
        <v>98.03</v>
      </c>
      <c r="AA1774" s="1">
        <v>38.876100000000001</v>
      </c>
    </row>
    <row r="1775" spans="1:27" x14ac:dyDescent="0.25">
      <c r="A1775" s="1" t="s">
        <v>1004</v>
      </c>
      <c r="B1775" s="1" t="s">
        <v>5737</v>
      </c>
      <c r="C1775" s="2">
        <v>42121.713530092595</v>
      </c>
      <c r="D1775" s="2">
        <v>42121</v>
      </c>
      <c r="E1775" s="2">
        <v>42123</v>
      </c>
      <c r="F1775" s="1" t="s">
        <v>29</v>
      </c>
      <c r="G1775" s="1" t="s">
        <v>5738</v>
      </c>
      <c r="H1775" s="1" t="s">
        <v>31</v>
      </c>
      <c r="I1775" s="1" t="s">
        <v>5739</v>
      </c>
      <c r="J1775" s="1" t="s">
        <v>33</v>
      </c>
      <c r="K1775" s="1">
        <v>1</v>
      </c>
      <c r="L1775" s="1">
        <v>1</v>
      </c>
      <c r="M1775" s="1">
        <v>0</v>
      </c>
      <c r="N1775" s="1" t="s">
        <v>34</v>
      </c>
      <c r="O1775" s="1">
        <v>157.06</v>
      </c>
      <c r="P1775" s="1">
        <v>45.57</v>
      </c>
      <c r="Q1775" s="1">
        <v>105.34</v>
      </c>
      <c r="R1775" s="1">
        <v>0</v>
      </c>
      <c r="S1775" s="1">
        <v>136.78</v>
      </c>
      <c r="T1775" s="1">
        <v>15.84</v>
      </c>
      <c r="U1775" s="1">
        <v>12.46</v>
      </c>
      <c r="V1775" s="1">
        <v>57.58</v>
      </c>
      <c r="W1775" s="1">
        <v>35.68</v>
      </c>
      <c r="X1775" s="1">
        <v>0</v>
      </c>
      <c r="Y1775" s="1">
        <v>307.97000000000003</v>
      </c>
      <c r="Z1775" s="1">
        <v>184.92</v>
      </c>
      <c r="AA1775" s="1">
        <v>60.044800000000002</v>
      </c>
    </row>
    <row r="1776" spans="1:27" x14ac:dyDescent="0.25">
      <c r="A1776" s="1" t="s">
        <v>5740</v>
      </c>
      <c r="B1776" s="1" t="s">
        <v>5741</v>
      </c>
      <c r="C1776" s="2">
        <v>42052.399293981478</v>
      </c>
      <c r="D1776" s="2">
        <v>42048</v>
      </c>
      <c r="E1776" s="2">
        <v>42055</v>
      </c>
      <c r="F1776" s="1" t="s">
        <v>29</v>
      </c>
      <c r="G1776" s="1" t="s">
        <v>5742</v>
      </c>
      <c r="H1776" s="1" t="s">
        <v>42</v>
      </c>
      <c r="I1776" s="1" t="s">
        <v>5743</v>
      </c>
      <c r="J1776" s="1" t="s">
        <v>33</v>
      </c>
      <c r="K1776" s="1">
        <v>20</v>
      </c>
      <c r="L1776" s="1">
        <v>20</v>
      </c>
      <c r="M1776" s="1">
        <v>0</v>
      </c>
      <c r="N1776" s="1" t="s">
        <v>34</v>
      </c>
      <c r="O1776" s="1">
        <v>295.72000000000003</v>
      </c>
      <c r="P1776" s="1">
        <v>107.18</v>
      </c>
      <c r="Q1776" s="1">
        <v>150.6</v>
      </c>
      <c r="R1776" s="1">
        <v>0</v>
      </c>
      <c r="S1776" s="1">
        <v>352.64</v>
      </c>
      <c r="T1776" s="1">
        <v>156.19999999999999</v>
      </c>
      <c r="U1776" s="1">
        <v>106.32</v>
      </c>
      <c r="V1776" s="1">
        <v>233.22</v>
      </c>
      <c r="W1776" s="1">
        <v>176.27</v>
      </c>
      <c r="X1776" s="1">
        <v>0</v>
      </c>
      <c r="Y1776" s="1">
        <v>553.5</v>
      </c>
      <c r="Z1776" s="1">
        <v>635.23</v>
      </c>
      <c r="AA1776" s="1">
        <v>114.76600000000001</v>
      </c>
    </row>
    <row r="1777" spans="1:27" x14ac:dyDescent="0.25">
      <c r="A1777" s="1" t="s">
        <v>4840</v>
      </c>
      <c r="B1777" s="1" t="s">
        <v>5744</v>
      </c>
      <c r="C1777" s="2">
        <v>42110.62060185185</v>
      </c>
      <c r="D1777" s="2">
        <v>42107</v>
      </c>
      <c r="E1777" s="2">
        <v>42115</v>
      </c>
      <c r="F1777" s="1" t="s">
        <v>29</v>
      </c>
      <c r="G1777" s="1" t="s">
        <v>5745</v>
      </c>
      <c r="H1777" s="1" t="s">
        <v>31</v>
      </c>
      <c r="I1777" s="1" t="s">
        <v>5746</v>
      </c>
      <c r="J1777" s="1" t="s">
        <v>33</v>
      </c>
      <c r="K1777" s="1">
        <v>1</v>
      </c>
      <c r="L1777" s="1">
        <v>1</v>
      </c>
      <c r="M1777" s="1">
        <v>0</v>
      </c>
      <c r="N1777" s="1" t="s">
        <v>34</v>
      </c>
      <c r="O1777" s="1">
        <v>178.53</v>
      </c>
      <c r="P1777" s="1">
        <v>24.68</v>
      </c>
      <c r="Q1777" s="1">
        <v>48.95</v>
      </c>
      <c r="R1777" s="1">
        <v>0</v>
      </c>
      <c r="S1777" s="1">
        <v>192.8</v>
      </c>
      <c r="T1777" s="1">
        <v>19.22</v>
      </c>
      <c r="U1777" s="1">
        <v>16.75</v>
      </c>
      <c r="V1777" s="1">
        <v>65.48</v>
      </c>
      <c r="W1777" s="1">
        <v>49.42</v>
      </c>
      <c r="X1777" s="1">
        <v>0</v>
      </c>
      <c r="Y1777" s="1">
        <v>252.16</v>
      </c>
      <c r="Z1777" s="1">
        <v>258.97000000000003</v>
      </c>
      <c r="AA1777" s="1">
        <v>102.70059999999999</v>
      </c>
    </row>
    <row r="1778" spans="1:27" x14ac:dyDescent="0.25">
      <c r="A1778" s="1" t="s">
        <v>5747</v>
      </c>
      <c r="B1778" s="1" t="s">
        <v>5748</v>
      </c>
      <c r="C1778" s="2">
        <v>42117.34516203704</v>
      </c>
      <c r="D1778" s="2">
        <v>42104</v>
      </c>
      <c r="E1778" s="2">
        <v>42122</v>
      </c>
      <c r="F1778" s="1" t="s">
        <v>29</v>
      </c>
      <c r="G1778" s="1" t="s">
        <v>95</v>
      </c>
      <c r="H1778" s="1" t="s">
        <v>96</v>
      </c>
      <c r="I1778" s="1" t="s">
        <v>97</v>
      </c>
      <c r="J1778" s="1" t="s">
        <v>33</v>
      </c>
      <c r="K1778" s="1">
        <v>30</v>
      </c>
      <c r="L1778" s="1">
        <v>30</v>
      </c>
      <c r="M1778" s="1">
        <v>0</v>
      </c>
      <c r="N1778" s="1" t="s">
        <v>34</v>
      </c>
      <c r="O1778" s="1">
        <v>84.63</v>
      </c>
      <c r="P1778" s="1">
        <v>21.85</v>
      </c>
      <c r="Q1778" s="1">
        <v>14.28</v>
      </c>
      <c r="R1778" s="1">
        <v>0</v>
      </c>
      <c r="S1778" s="1">
        <v>73.44</v>
      </c>
      <c r="T1778" s="1">
        <v>69.33</v>
      </c>
      <c r="U1778" s="1">
        <v>39.82</v>
      </c>
      <c r="V1778" s="1">
        <v>61.83</v>
      </c>
      <c r="W1778" s="1">
        <v>26.03</v>
      </c>
      <c r="X1778" s="1">
        <v>0</v>
      </c>
      <c r="Y1778" s="1">
        <v>120.76</v>
      </c>
      <c r="Z1778" s="1">
        <v>139.29</v>
      </c>
      <c r="AA1778" s="1">
        <v>115.34439999999999</v>
      </c>
    </row>
    <row r="1779" spans="1:27" x14ac:dyDescent="0.25">
      <c r="A1779" s="1" t="s">
        <v>542</v>
      </c>
      <c r="B1779" s="1" t="s">
        <v>5749</v>
      </c>
      <c r="C1779" s="2">
        <v>42165.330682870372</v>
      </c>
      <c r="D1779" s="2">
        <v>42163</v>
      </c>
      <c r="E1779" s="2">
        <v>42165</v>
      </c>
      <c r="F1779" s="1" t="s">
        <v>29</v>
      </c>
      <c r="G1779" s="1" t="s">
        <v>5750</v>
      </c>
      <c r="H1779" s="1" t="s">
        <v>31</v>
      </c>
      <c r="I1779" s="1" t="s">
        <v>518</v>
      </c>
      <c r="J1779" s="1" t="s">
        <v>33</v>
      </c>
      <c r="K1779" s="1">
        <v>1</v>
      </c>
      <c r="L1779" s="1">
        <v>1</v>
      </c>
      <c r="M1779" s="1">
        <v>0</v>
      </c>
      <c r="N1779" s="1" t="s">
        <v>34</v>
      </c>
      <c r="O1779" s="1">
        <v>155.31</v>
      </c>
      <c r="P1779" s="1">
        <v>39.86</v>
      </c>
      <c r="Q1779" s="1">
        <v>93.43</v>
      </c>
      <c r="R1779" s="1">
        <v>0</v>
      </c>
      <c r="S1779" s="1">
        <v>118.48</v>
      </c>
      <c r="T1779" s="1">
        <v>29.51</v>
      </c>
      <c r="U1779" s="1">
        <v>17.25</v>
      </c>
      <c r="V1779" s="1">
        <v>91.19</v>
      </c>
      <c r="W1779" s="1">
        <v>39.409999999999997</v>
      </c>
      <c r="X1779" s="1">
        <v>0</v>
      </c>
      <c r="Y1779" s="1">
        <v>288.60000000000002</v>
      </c>
      <c r="Z1779" s="1">
        <v>175.14</v>
      </c>
      <c r="AA1779" s="1">
        <v>60.686</v>
      </c>
    </row>
    <row r="1780" spans="1:27" x14ac:dyDescent="0.25">
      <c r="A1780" s="1" t="s">
        <v>5751</v>
      </c>
      <c r="B1780" s="1" t="s">
        <v>5752</v>
      </c>
      <c r="C1780" s="2">
        <v>42067.728067129632</v>
      </c>
      <c r="D1780" s="2">
        <v>42067</v>
      </c>
      <c r="E1780" s="2">
        <v>42069</v>
      </c>
      <c r="F1780" s="1" t="s">
        <v>29</v>
      </c>
      <c r="G1780" s="1" t="s">
        <v>5753</v>
      </c>
      <c r="H1780" s="1" t="s">
        <v>42</v>
      </c>
      <c r="I1780" s="1" t="s">
        <v>5754</v>
      </c>
      <c r="J1780" s="1" t="s">
        <v>33</v>
      </c>
      <c r="K1780" s="1">
        <v>1</v>
      </c>
      <c r="L1780" s="1">
        <v>1</v>
      </c>
      <c r="M1780" s="1">
        <v>0</v>
      </c>
      <c r="N1780" s="1" t="s">
        <v>34</v>
      </c>
      <c r="O1780" s="1">
        <v>110.98</v>
      </c>
      <c r="P1780" s="1">
        <v>17.89</v>
      </c>
      <c r="Q1780" s="1">
        <v>34.21</v>
      </c>
      <c r="R1780" s="1">
        <v>0</v>
      </c>
      <c r="S1780" s="1">
        <v>91.76</v>
      </c>
      <c r="T1780" s="1">
        <v>55.02</v>
      </c>
      <c r="U1780" s="1">
        <v>24.72</v>
      </c>
      <c r="V1780" s="1">
        <v>66.44</v>
      </c>
      <c r="W1780" s="1">
        <v>34.42</v>
      </c>
      <c r="X1780" s="1">
        <v>0</v>
      </c>
      <c r="Y1780" s="1">
        <v>163.08000000000001</v>
      </c>
      <c r="Z1780" s="1">
        <v>150.9</v>
      </c>
      <c r="AA1780" s="1">
        <v>92.531199999999998</v>
      </c>
    </row>
    <row r="1781" spans="1:27" x14ac:dyDescent="0.25">
      <c r="A1781" s="1" t="s">
        <v>379</v>
      </c>
      <c r="B1781" s="1" t="s">
        <v>5755</v>
      </c>
      <c r="C1781" s="2">
        <v>42076.659571759257</v>
      </c>
      <c r="D1781" s="2">
        <v>42076</v>
      </c>
      <c r="E1781" s="2">
        <v>42083</v>
      </c>
      <c r="F1781" s="1" t="s">
        <v>29</v>
      </c>
      <c r="G1781" s="1" t="s">
        <v>5756</v>
      </c>
      <c r="H1781" s="1" t="s">
        <v>42</v>
      </c>
      <c r="I1781" s="1" t="s">
        <v>5757</v>
      </c>
      <c r="J1781" s="1" t="s">
        <v>33</v>
      </c>
      <c r="K1781" s="1">
        <v>2</v>
      </c>
      <c r="L1781" s="1">
        <v>2</v>
      </c>
      <c r="M1781" s="1">
        <v>0</v>
      </c>
      <c r="N1781" s="1" t="s">
        <v>34</v>
      </c>
      <c r="O1781" s="1">
        <v>35.4</v>
      </c>
      <c r="P1781" s="1">
        <v>15.56</v>
      </c>
      <c r="Q1781" s="1">
        <v>14.35</v>
      </c>
      <c r="R1781" s="1">
        <v>0</v>
      </c>
      <c r="S1781" s="1">
        <v>15.7</v>
      </c>
      <c r="T1781" s="1">
        <v>12.12</v>
      </c>
      <c r="U1781" s="1">
        <v>5.4</v>
      </c>
      <c r="V1781" s="1">
        <v>15.06</v>
      </c>
      <c r="W1781" s="1">
        <v>7.9</v>
      </c>
      <c r="X1781" s="1">
        <v>0</v>
      </c>
      <c r="Y1781" s="1">
        <v>65.31</v>
      </c>
      <c r="Z1781" s="1">
        <v>29</v>
      </c>
      <c r="AA1781" s="1">
        <v>44.403599999999997</v>
      </c>
    </row>
    <row r="1782" spans="1:27" x14ac:dyDescent="0.25">
      <c r="A1782" s="1" t="s">
        <v>4936</v>
      </c>
      <c r="B1782" s="1" t="s">
        <v>5758</v>
      </c>
      <c r="C1782" s="2">
        <v>42121.344039351854</v>
      </c>
      <c r="D1782" s="2">
        <v>42116</v>
      </c>
      <c r="E1782" s="2">
        <v>42123</v>
      </c>
      <c r="F1782" s="1" t="s">
        <v>29</v>
      </c>
      <c r="G1782" s="1" t="s">
        <v>5759</v>
      </c>
      <c r="H1782" s="1" t="s">
        <v>31</v>
      </c>
      <c r="I1782" s="1" t="s">
        <v>5760</v>
      </c>
      <c r="J1782" s="1" t="s">
        <v>33</v>
      </c>
      <c r="K1782" s="1">
        <v>1</v>
      </c>
      <c r="L1782" s="1">
        <v>1</v>
      </c>
      <c r="M1782" s="1">
        <v>0</v>
      </c>
      <c r="N1782" s="1" t="s">
        <v>34</v>
      </c>
      <c r="O1782" s="1">
        <v>172.53</v>
      </c>
      <c r="P1782" s="1">
        <v>24.68</v>
      </c>
      <c r="Q1782" s="1">
        <v>48.95</v>
      </c>
      <c r="R1782" s="1">
        <v>0</v>
      </c>
      <c r="S1782" s="1">
        <v>302.77999999999997</v>
      </c>
      <c r="T1782" s="1">
        <v>47.63</v>
      </c>
      <c r="U1782" s="1">
        <v>36.630000000000003</v>
      </c>
      <c r="V1782" s="1">
        <v>173.91</v>
      </c>
      <c r="W1782" s="1">
        <v>103.34</v>
      </c>
      <c r="X1782" s="1">
        <v>0</v>
      </c>
      <c r="Y1782" s="1">
        <v>246.16</v>
      </c>
      <c r="Z1782" s="1">
        <v>442.75</v>
      </c>
      <c r="AA1782" s="1">
        <v>179.86259999999999</v>
      </c>
    </row>
    <row r="1783" spans="1:27" x14ac:dyDescent="0.25">
      <c r="A1783" s="1" t="s">
        <v>5761</v>
      </c>
      <c r="B1783" s="1" t="s">
        <v>5762</v>
      </c>
      <c r="C1783" s="2">
        <v>41990.753946759258</v>
      </c>
      <c r="D1783" s="2">
        <v>41990</v>
      </c>
      <c r="E1783" s="2">
        <v>42010</v>
      </c>
      <c r="F1783" s="1" t="s">
        <v>29</v>
      </c>
      <c r="G1783" s="1" t="s">
        <v>5763</v>
      </c>
      <c r="H1783" s="1" t="s">
        <v>42</v>
      </c>
      <c r="I1783" s="1" t="s">
        <v>5764</v>
      </c>
      <c r="J1783" s="1" t="s">
        <v>33</v>
      </c>
      <c r="K1783" s="1">
        <v>1</v>
      </c>
      <c r="L1783" s="1">
        <v>1</v>
      </c>
      <c r="M1783" s="1">
        <v>0</v>
      </c>
      <c r="N1783" s="1" t="s">
        <v>34</v>
      </c>
      <c r="O1783" s="1">
        <v>60.22</v>
      </c>
      <c r="P1783" s="1">
        <v>35.31</v>
      </c>
      <c r="Q1783" s="1">
        <v>51.12</v>
      </c>
      <c r="R1783" s="1">
        <v>0</v>
      </c>
      <c r="S1783" s="1">
        <v>84.5</v>
      </c>
      <c r="T1783" s="1">
        <v>128.47999999999999</v>
      </c>
      <c r="U1783" s="1">
        <v>92.35</v>
      </c>
      <c r="V1783" s="1">
        <v>155.01</v>
      </c>
      <c r="W1783" s="1">
        <v>99.38</v>
      </c>
      <c r="X1783" s="1">
        <v>0</v>
      </c>
      <c r="Y1783" s="1">
        <v>146.65</v>
      </c>
      <c r="Z1783" s="1">
        <v>276.23</v>
      </c>
      <c r="AA1783" s="1">
        <v>188.36</v>
      </c>
    </row>
    <row r="1784" spans="1:27" x14ac:dyDescent="0.25">
      <c r="B1784" s="1" t="s">
        <v>5765</v>
      </c>
      <c r="C1784" s="2">
        <v>42242</v>
      </c>
      <c r="D1784" s="2">
        <v>42242</v>
      </c>
      <c r="E1784" s="2">
        <v>42247</v>
      </c>
      <c r="F1784" s="1" t="s">
        <v>29</v>
      </c>
      <c r="G1784" s="1" t="s">
        <v>5766</v>
      </c>
      <c r="H1784" s="1" t="s">
        <v>42</v>
      </c>
      <c r="I1784" s="1" t="s">
        <v>5767</v>
      </c>
      <c r="J1784" s="1" t="s">
        <v>33</v>
      </c>
      <c r="K1784" s="1">
        <v>58</v>
      </c>
      <c r="L1784" s="1">
        <v>58</v>
      </c>
      <c r="M1784" s="1">
        <v>0</v>
      </c>
      <c r="N1784" s="1" t="s">
        <v>34</v>
      </c>
      <c r="O1784" s="1">
        <v>593.57000000000005</v>
      </c>
      <c r="P1784" s="1">
        <v>484.09</v>
      </c>
      <c r="Q1784" s="1">
        <v>657.29</v>
      </c>
      <c r="R1784" s="1">
        <v>0</v>
      </c>
      <c r="S1784" s="1">
        <v>618.79</v>
      </c>
      <c r="T1784" s="1">
        <v>856.18</v>
      </c>
      <c r="U1784" s="1">
        <v>403.08</v>
      </c>
      <c r="V1784" s="1">
        <v>1042.56</v>
      </c>
      <c r="W1784" s="1">
        <v>520.30999999999995</v>
      </c>
      <c r="X1784" s="1">
        <v>0</v>
      </c>
      <c r="Y1784" s="1">
        <v>1734.95</v>
      </c>
      <c r="Z1784" s="1">
        <v>1542.18</v>
      </c>
      <c r="AA1784" s="1">
        <v>88.888999999999996</v>
      </c>
    </row>
    <row r="1785" spans="1:27" x14ac:dyDescent="0.25">
      <c r="A1785" s="1" t="s">
        <v>278</v>
      </c>
      <c r="B1785" s="1" t="s">
        <v>5768</v>
      </c>
      <c r="C1785" s="2">
        <v>42186.449270833335</v>
      </c>
      <c r="D1785" s="2">
        <v>42178</v>
      </c>
      <c r="E1785" s="2">
        <v>42188</v>
      </c>
      <c r="F1785" s="1" t="s">
        <v>29</v>
      </c>
      <c r="G1785" s="1" t="s">
        <v>5769</v>
      </c>
      <c r="H1785" s="1" t="s">
        <v>31</v>
      </c>
      <c r="I1785" s="1" t="s">
        <v>5770</v>
      </c>
      <c r="J1785" s="1" t="s">
        <v>33</v>
      </c>
      <c r="K1785" s="1">
        <v>1</v>
      </c>
      <c r="L1785" s="1">
        <v>1</v>
      </c>
      <c r="M1785" s="1">
        <v>0</v>
      </c>
      <c r="N1785" s="1" t="s">
        <v>34</v>
      </c>
      <c r="O1785" s="1">
        <v>153.06</v>
      </c>
      <c r="P1785" s="1">
        <v>45.57</v>
      </c>
      <c r="Q1785" s="1">
        <v>105.34</v>
      </c>
      <c r="R1785" s="1">
        <v>0</v>
      </c>
      <c r="S1785" s="1">
        <v>143.44999999999999</v>
      </c>
      <c r="T1785" s="1">
        <v>40.119999999999997</v>
      </c>
      <c r="U1785" s="1">
        <v>23.42</v>
      </c>
      <c r="V1785" s="1">
        <v>110.16</v>
      </c>
      <c r="W1785" s="1">
        <v>53.49</v>
      </c>
      <c r="X1785" s="1">
        <v>0</v>
      </c>
      <c r="Y1785" s="1">
        <v>303.97000000000003</v>
      </c>
      <c r="Z1785" s="1">
        <v>220.36</v>
      </c>
      <c r="AA1785" s="1">
        <v>72.493899999999996</v>
      </c>
    </row>
    <row r="1786" spans="1:27" x14ac:dyDescent="0.25">
      <c r="A1786" s="1" t="s">
        <v>297</v>
      </c>
      <c r="B1786" s="1" t="s">
        <v>5771</v>
      </c>
      <c r="C1786" s="2">
        <v>42069.741400462961</v>
      </c>
      <c r="D1786" s="2">
        <v>42069</v>
      </c>
      <c r="E1786" s="2">
        <v>42073</v>
      </c>
      <c r="F1786" s="1" t="s">
        <v>29</v>
      </c>
      <c r="G1786" s="1" t="s">
        <v>5156</v>
      </c>
      <c r="H1786" s="1" t="s">
        <v>42</v>
      </c>
      <c r="I1786" s="1" t="s">
        <v>5157</v>
      </c>
      <c r="J1786" s="1" t="s">
        <v>33</v>
      </c>
      <c r="K1786" s="1">
        <v>2</v>
      </c>
      <c r="L1786" s="1">
        <v>2</v>
      </c>
      <c r="M1786" s="1">
        <v>0</v>
      </c>
      <c r="N1786" s="1" t="s">
        <v>34</v>
      </c>
      <c r="O1786" s="1">
        <v>35.4</v>
      </c>
      <c r="P1786" s="1">
        <v>15.56</v>
      </c>
      <c r="Q1786" s="1">
        <v>14.35</v>
      </c>
      <c r="R1786" s="1">
        <v>0</v>
      </c>
      <c r="S1786" s="1">
        <v>31.39</v>
      </c>
      <c r="T1786" s="1">
        <v>24.3</v>
      </c>
      <c r="U1786" s="1">
        <v>10.75</v>
      </c>
      <c r="V1786" s="1">
        <v>30.23</v>
      </c>
      <c r="W1786" s="1">
        <v>15.92</v>
      </c>
      <c r="X1786" s="1">
        <v>0</v>
      </c>
      <c r="Y1786" s="1">
        <v>65.31</v>
      </c>
      <c r="Z1786" s="1">
        <v>58.06</v>
      </c>
      <c r="AA1786" s="1">
        <v>88.899000000000001</v>
      </c>
    </row>
    <row r="1787" spans="1:27" x14ac:dyDescent="0.25">
      <c r="A1787" s="1" t="s">
        <v>368</v>
      </c>
      <c r="B1787" s="1" t="s">
        <v>5772</v>
      </c>
      <c r="C1787" s="2">
        <v>42241.426030092596</v>
      </c>
      <c r="D1787" s="2">
        <v>42236</v>
      </c>
      <c r="E1787" s="2">
        <v>42242</v>
      </c>
      <c r="F1787" s="1" t="s">
        <v>29</v>
      </c>
      <c r="G1787" s="1" t="s">
        <v>5773</v>
      </c>
      <c r="H1787" s="1" t="s">
        <v>31</v>
      </c>
      <c r="I1787" s="1" t="s">
        <v>5774</v>
      </c>
      <c r="J1787" s="1" t="s">
        <v>33</v>
      </c>
      <c r="K1787" s="1">
        <v>1</v>
      </c>
      <c r="L1787" s="1">
        <v>1</v>
      </c>
      <c r="M1787" s="1">
        <v>0</v>
      </c>
      <c r="N1787" s="1" t="s">
        <v>34</v>
      </c>
      <c r="O1787" s="1">
        <v>172.58</v>
      </c>
      <c r="P1787" s="1">
        <v>25.53</v>
      </c>
      <c r="Q1787" s="1">
        <v>68.72</v>
      </c>
      <c r="R1787" s="1">
        <v>0</v>
      </c>
      <c r="S1787" s="1">
        <v>85.78</v>
      </c>
      <c r="T1787" s="1">
        <v>88.21</v>
      </c>
      <c r="U1787" s="1">
        <v>43.47</v>
      </c>
      <c r="V1787" s="1">
        <v>135.04</v>
      </c>
      <c r="W1787" s="1">
        <v>74.349999999999994</v>
      </c>
      <c r="X1787" s="1">
        <v>0</v>
      </c>
      <c r="Y1787" s="1">
        <v>266.83</v>
      </c>
      <c r="Z1787" s="1">
        <v>203.6</v>
      </c>
      <c r="AA1787" s="1">
        <v>76.303200000000004</v>
      </c>
    </row>
    <row r="1788" spans="1:27" x14ac:dyDescent="0.25">
      <c r="A1788" s="1" t="s">
        <v>5775</v>
      </c>
      <c r="B1788" s="1" t="s">
        <v>5776</v>
      </c>
      <c r="C1788" s="2">
        <v>42055.423217592594</v>
      </c>
      <c r="D1788" s="2">
        <v>42054</v>
      </c>
      <c r="E1788" s="2">
        <v>42060</v>
      </c>
      <c r="F1788" s="1" t="s">
        <v>29</v>
      </c>
      <c r="G1788" s="1" t="s">
        <v>5777</v>
      </c>
      <c r="H1788" s="1" t="s">
        <v>924</v>
      </c>
      <c r="I1788" s="1" t="s">
        <v>5778</v>
      </c>
      <c r="J1788" s="1" t="s">
        <v>33</v>
      </c>
      <c r="K1788" s="1">
        <v>6000</v>
      </c>
      <c r="L1788" s="1">
        <v>6000</v>
      </c>
      <c r="M1788" s="1">
        <v>0</v>
      </c>
      <c r="O1788" s="1">
        <v>815.31</v>
      </c>
      <c r="P1788" s="1">
        <v>279.63</v>
      </c>
      <c r="Q1788" s="1">
        <v>438.97</v>
      </c>
      <c r="R1788" s="1">
        <v>0</v>
      </c>
      <c r="S1788" s="1">
        <v>191.14</v>
      </c>
      <c r="T1788" s="1">
        <v>148.38</v>
      </c>
      <c r="U1788" s="1">
        <v>96.12</v>
      </c>
      <c r="V1788" s="1">
        <v>572.6</v>
      </c>
      <c r="W1788" s="1">
        <v>328.96</v>
      </c>
      <c r="X1788" s="1">
        <v>0</v>
      </c>
      <c r="Y1788" s="1">
        <v>1533.91</v>
      </c>
      <c r="Z1788" s="1">
        <v>616.22</v>
      </c>
      <c r="AA1788" s="1">
        <v>40.173099999999998</v>
      </c>
    </row>
    <row r="1789" spans="1:27" x14ac:dyDescent="0.25">
      <c r="A1789" s="1" t="s">
        <v>983</v>
      </c>
      <c r="B1789" s="1" t="s">
        <v>5779</v>
      </c>
      <c r="C1789" s="2">
        <v>42179.444050925929</v>
      </c>
      <c r="D1789" s="2">
        <v>42178</v>
      </c>
      <c r="E1789" s="2">
        <v>42187</v>
      </c>
      <c r="F1789" s="1" t="s">
        <v>29</v>
      </c>
      <c r="G1789" s="1" t="s">
        <v>5780</v>
      </c>
      <c r="H1789" s="1" t="s">
        <v>31</v>
      </c>
      <c r="I1789" s="1" t="s">
        <v>5781</v>
      </c>
      <c r="J1789" s="1" t="s">
        <v>33</v>
      </c>
      <c r="K1789" s="1">
        <v>1</v>
      </c>
      <c r="L1789" s="1">
        <v>1</v>
      </c>
      <c r="M1789" s="1">
        <v>0</v>
      </c>
      <c r="N1789" s="1" t="s">
        <v>34</v>
      </c>
      <c r="O1789" s="1">
        <v>142.26</v>
      </c>
      <c r="P1789" s="1">
        <v>45.57</v>
      </c>
      <c r="Q1789" s="1">
        <v>105.34</v>
      </c>
      <c r="R1789" s="1">
        <v>0</v>
      </c>
      <c r="S1789" s="1">
        <v>93.14</v>
      </c>
      <c r="T1789" s="1">
        <v>60.21</v>
      </c>
      <c r="U1789" s="1">
        <v>31.04</v>
      </c>
      <c r="V1789" s="1">
        <v>181.84</v>
      </c>
      <c r="W1789" s="1">
        <v>68.239999999999995</v>
      </c>
      <c r="X1789" s="1">
        <v>0</v>
      </c>
      <c r="Y1789" s="1">
        <v>293.17</v>
      </c>
      <c r="Z1789" s="1">
        <v>192.42</v>
      </c>
      <c r="AA1789" s="1">
        <v>65.634200000000007</v>
      </c>
    </row>
    <row r="1790" spans="1:27" x14ac:dyDescent="0.25">
      <c r="A1790" s="1" t="s">
        <v>987</v>
      </c>
      <c r="B1790" s="1" t="s">
        <v>5782</v>
      </c>
      <c r="C1790" s="2">
        <v>42094.376886574071</v>
      </c>
      <c r="D1790" s="2">
        <v>42093</v>
      </c>
      <c r="E1790" s="2">
        <v>42095</v>
      </c>
      <c r="F1790" s="1" t="s">
        <v>29</v>
      </c>
      <c r="G1790" s="1" t="s">
        <v>5783</v>
      </c>
      <c r="H1790" s="1" t="s">
        <v>31</v>
      </c>
      <c r="I1790" s="1" t="s">
        <v>5784</v>
      </c>
      <c r="J1790" s="1" t="s">
        <v>33</v>
      </c>
      <c r="K1790" s="1">
        <v>1</v>
      </c>
      <c r="L1790" s="1">
        <v>1</v>
      </c>
      <c r="M1790" s="1">
        <v>0</v>
      </c>
      <c r="N1790" s="1" t="s">
        <v>34</v>
      </c>
      <c r="O1790" s="1">
        <v>141.46</v>
      </c>
      <c r="P1790" s="1">
        <v>46.57</v>
      </c>
      <c r="Q1790" s="1">
        <v>109.74</v>
      </c>
      <c r="R1790" s="1">
        <v>0</v>
      </c>
      <c r="S1790" s="1">
        <v>31.19</v>
      </c>
      <c r="T1790" s="1">
        <v>10.65</v>
      </c>
      <c r="U1790" s="1">
        <v>6.13</v>
      </c>
      <c r="V1790" s="1">
        <v>25.16</v>
      </c>
      <c r="W1790" s="1">
        <v>15.19</v>
      </c>
      <c r="X1790" s="1">
        <v>0</v>
      </c>
      <c r="Y1790" s="1">
        <v>297.77</v>
      </c>
      <c r="Z1790" s="1">
        <v>52.51</v>
      </c>
      <c r="AA1790" s="1">
        <v>17.634399999999999</v>
      </c>
    </row>
    <row r="1791" spans="1:27" x14ac:dyDescent="0.25">
      <c r="A1791" s="1" t="s">
        <v>5785</v>
      </c>
      <c r="B1791" s="1" t="s">
        <v>5786</v>
      </c>
      <c r="C1791" s="2">
        <v>42193.770439814813</v>
      </c>
      <c r="D1791" s="2">
        <v>42193</v>
      </c>
      <c r="E1791" s="2">
        <v>42200</v>
      </c>
      <c r="F1791" s="1" t="s">
        <v>29</v>
      </c>
      <c r="G1791" s="1" t="s">
        <v>399</v>
      </c>
      <c r="H1791" s="1" t="s">
        <v>42</v>
      </c>
      <c r="I1791" s="1" t="s">
        <v>400</v>
      </c>
      <c r="J1791" s="1" t="s">
        <v>33</v>
      </c>
      <c r="K1791" s="1">
        <v>1</v>
      </c>
      <c r="L1791" s="1">
        <v>1</v>
      </c>
      <c r="M1791" s="1">
        <v>0</v>
      </c>
      <c r="N1791" s="1" t="s">
        <v>34</v>
      </c>
      <c r="O1791" s="1">
        <v>87.38</v>
      </c>
      <c r="P1791" s="1">
        <v>67.97</v>
      </c>
      <c r="Q1791" s="1">
        <v>94.04</v>
      </c>
      <c r="R1791" s="1">
        <v>0</v>
      </c>
      <c r="S1791" s="1">
        <v>0</v>
      </c>
      <c r="T1791" s="1">
        <v>76.430000000000007</v>
      </c>
      <c r="U1791" s="1">
        <v>38.090000000000003</v>
      </c>
      <c r="V1791" s="1">
        <v>85.09</v>
      </c>
      <c r="W1791" s="1">
        <v>46.17</v>
      </c>
      <c r="X1791" s="1">
        <v>0</v>
      </c>
      <c r="Y1791" s="1">
        <v>249.39</v>
      </c>
      <c r="Z1791" s="1">
        <v>84.26</v>
      </c>
      <c r="AA1791" s="1">
        <v>33.7864</v>
      </c>
    </row>
    <row r="1792" spans="1:27" x14ac:dyDescent="0.25">
      <c r="B1792" s="1" t="s">
        <v>5787</v>
      </c>
      <c r="C1792" s="2">
        <v>42241</v>
      </c>
      <c r="D1792" s="2">
        <v>42241</v>
      </c>
      <c r="E1792" s="2">
        <v>42247</v>
      </c>
      <c r="F1792" s="1" t="s">
        <v>29</v>
      </c>
      <c r="G1792" s="1" t="s">
        <v>3939</v>
      </c>
      <c r="H1792" s="1" t="s">
        <v>105</v>
      </c>
      <c r="I1792" s="1" t="s">
        <v>3940</v>
      </c>
      <c r="J1792" s="1" t="s">
        <v>33</v>
      </c>
      <c r="K1792" s="1">
        <v>1</v>
      </c>
      <c r="L1792" s="1">
        <v>1</v>
      </c>
      <c r="M1792" s="1">
        <v>0</v>
      </c>
      <c r="N1792" s="1" t="s">
        <v>34</v>
      </c>
      <c r="O1792" s="1">
        <v>0</v>
      </c>
      <c r="P1792" s="1">
        <v>58.9</v>
      </c>
      <c r="Q1792" s="1">
        <v>28.81</v>
      </c>
      <c r="R1792" s="1">
        <v>0</v>
      </c>
      <c r="S1792" s="1">
        <v>0</v>
      </c>
      <c r="T1792" s="1">
        <v>55.48</v>
      </c>
      <c r="U1792" s="1">
        <v>25.06</v>
      </c>
      <c r="V1792" s="1">
        <v>39.51</v>
      </c>
      <c r="W1792" s="1">
        <v>12.26</v>
      </c>
      <c r="X1792" s="1">
        <v>0</v>
      </c>
      <c r="Y1792" s="1">
        <v>87.71</v>
      </c>
      <c r="Z1792" s="1">
        <v>37.32</v>
      </c>
      <c r="AA1792" s="1">
        <v>42.549300000000002</v>
      </c>
    </row>
    <row r="1793" spans="1:27" x14ac:dyDescent="0.25">
      <c r="A1793" s="1" t="s">
        <v>2373</v>
      </c>
      <c r="B1793" s="1" t="s">
        <v>5788</v>
      </c>
      <c r="C1793" s="2">
        <v>42052.391331018516</v>
      </c>
      <c r="D1793" s="2">
        <v>42047</v>
      </c>
      <c r="E1793" s="2">
        <v>42059</v>
      </c>
      <c r="F1793" s="1" t="s">
        <v>29</v>
      </c>
      <c r="G1793" s="1" t="s">
        <v>5789</v>
      </c>
      <c r="H1793" s="1" t="s">
        <v>55</v>
      </c>
      <c r="I1793" s="1" t="s">
        <v>5790</v>
      </c>
      <c r="J1793" s="1" t="s">
        <v>33</v>
      </c>
      <c r="K1793" s="1">
        <v>1</v>
      </c>
      <c r="L1793" s="1">
        <v>1</v>
      </c>
      <c r="M1793" s="1">
        <v>0</v>
      </c>
      <c r="N1793" s="1" t="s">
        <v>34</v>
      </c>
      <c r="O1793" s="1">
        <v>6.94</v>
      </c>
      <c r="P1793" s="1">
        <v>105.33</v>
      </c>
      <c r="Q1793" s="1">
        <v>82.99</v>
      </c>
      <c r="R1793" s="1">
        <v>0</v>
      </c>
      <c r="S1793" s="1">
        <v>7.41</v>
      </c>
      <c r="T1793" s="1">
        <v>106.6</v>
      </c>
      <c r="U1793" s="1">
        <v>66.94</v>
      </c>
      <c r="V1793" s="1">
        <v>102.53</v>
      </c>
      <c r="W1793" s="1">
        <v>57.93</v>
      </c>
      <c r="X1793" s="1">
        <v>0</v>
      </c>
      <c r="Y1793" s="1">
        <v>195.26</v>
      </c>
      <c r="Z1793" s="1">
        <v>132.28</v>
      </c>
      <c r="AA1793" s="1">
        <v>67.745500000000007</v>
      </c>
    </row>
    <row r="1794" spans="1:27" x14ac:dyDescent="0.25">
      <c r="A1794" s="1" t="s">
        <v>2641</v>
      </c>
      <c r="B1794" s="1" t="s">
        <v>5791</v>
      </c>
      <c r="C1794" s="2">
        <v>42031.334513888891</v>
      </c>
      <c r="D1794" s="2">
        <v>42030</v>
      </c>
      <c r="E1794" s="2">
        <v>42037</v>
      </c>
      <c r="F1794" s="1" t="s">
        <v>29</v>
      </c>
      <c r="G1794" s="1" t="s">
        <v>5792</v>
      </c>
      <c r="H1794" s="1" t="s">
        <v>42</v>
      </c>
      <c r="I1794" s="1" t="s">
        <v>5793</v>
      </c>
      <c r="J1794" s="1" t="s">
        <v>33</v>
      </c>
      <c r="K1794" s="1">
        <v>20</v>
      </c>
      <c r="L1794" s="1">
        <v>20</v>
      </c>
      <c r="M1794" s="1">
        <v>0</v>
      </c>
      <c r="N1794" s="1" t="s">
        <v>34</v>
      </c>
      <c r="O1794" s="1">
        <v>528.64</v>
      </c>
      <c r="P1794" s="1">
        <v>283.93</v>
      </c>
      <c r="Q1794" s="1">
        <v>402.39</v>
      </c>
      <c r="R1794" s="1">
        <v>0</v>
      </c>
      <c r="S1794" s="1">
        <v>433.32</v>
      </c>
      <c r="T1794" s="1">
        <v>552.61</v>
      </c>
      <c r="U1794" s="1">
        <v>411.66</v>
      </c>
      <c r="V1794" s="1">
        <v>798.53</v>
      </c>
      <c r="W1794" s="1">
        <v>562.5</v>
      </c>
      <c r="X1794" s="1">
        <v>0</v>
      </c>
      <c r="Y1794" s="1">
        <v>1214.96</v>
      </c>
      <c r="Z1794" s="1">
        <v>1407.48</v>
      </c>
      <c r="AA1794" s="1">
        <v>115.84569999999999</v>
      </c>
    </row>
    <row r="1795" spans="1:27" x14ac:dyDescent="0.25">
      <c r="A1795" s="1" t="s">
        <v>741</v>
      </c>
      <c r="B1795" s="1" t="s">
        <v>5794</v>
      </c>
      <c r="C1795" s="2">
        <v>42101.597349537034</v>
      </c>
      <c r="D1795" s="2">
        <v>42100</v>
      </c>
      <c r="E1795" s="2">
        <v>42116</v>
      </c>
      <c r="F1795" s="1" t="s">
        <v>29</v>
      </c>
      <c r="G1795" s="1" t="s">
        <v>5795</v>
      </c>
      <c r="H1795" s="1" t="s">
        <v>42</v>
      </c>
      <c r="I1795" s="1" t="s">
        <v>5796</v>
      </c>
      <c r="J1795" s="1" t="s">
        <v>33</v>
      </c>
      <c r="K1795" s="1">
        <v>2</v>
      </c>
      <c r="L1795" s="1">
        <v>2</v>
      </c>
      <c r="M1795" s="1">
        <v>0</v>
      </c>
      <c r="N1795" s="1" t="s">
        <v>34</v>
      </c>
      <c r="O1795" s="1">
        <v>35.4</v>
      </c>
      <c r="P1795" s="1">
        <v>15.56</v>
      </c>
      <c r="Q1795" s="1">
        <v>14.35</v>
      </c>
      <c r="R1795" s="1">
        <v>0</v>
      </c>
      <c r="S1795" s="1">
        <v>22.95</v>
      </c>
      <c r="T1795" s="1">
        <v>54.62</v>
      </c>
      <c r="U1795" s="1">
        <v>32.08</v>
      </c>
      <c r="V1795" s="1">
        <v>67.67</v>
      </c>
      <c r="W1795" s="1">
        <v>34.520000000000003</v>
      </c>
      <c r="X1795" s="1">
        <v>0</v>
      </c>
      <c r="Y1795" s="1">
        <v>65.31</v>
      </c>
      <c r="Z1795" s="1">
        <v>89.55</v>
      </c>
      <c r="AA1795" s="1">
        <v>137.11519999999999</v>
      </c>
    </row>
    <row r="1796" spans="1:27" x14ac:dyDescent="0.25">
      <c r="A1796" s="1" t="s">
        <v>1276</v>
      </c>
      <c r="B1796" s="1" t="s">
        <v>5797</v>
      </c>
      <c r="C1796" s="2">
        <v>42243.718958333331</v>
      </c>
      <c r="D1796" s="2">
        <v>42243.718958333331</v>
      </c>
      <c r="E1796" s="2">
        <v>42249</v>
      </c>
      <c r="F1796" s="1" t="s">
        <v>29</v>
      </c>
      <c r="G1796" s="1" t="s">
        <v>5798</v>
      </c>
      <c r="H1796" s="1" t="s">
        <v>55</v>
      </c>
      <c r="I1796" s="1" t="s">
        <v>5799</v>
      </c>
      <c r="J1796" s="1" t="s">
        <v>33</v>
      </c>
      <c r="K1796" s="1">
        <v>1</v>
      </c>
      <c r="L1796" s="1">
        <v>1</v>
      </c>
      <c r="M1796" s="1">
        <v>0</v>
      </c>
      <c r="O1796" s="1">
        <v>4.17</v>
      </c>
      <c r="P1796" s="1">
        <v>55.17</v>
      </c>
      <c r="Q1796" s="1">
        <v>42.09</v>
      </c>
      <c r="R1796" s="1">
        <v>0</v>
      </c>
      <c r="S1796" s="1">
        <v>0</v>
      </c>
      <c r="T1796" s="1">
        <v>212.09</v>
      </c>
      <c r="U1796" s="1">
        <v>95.81</v>
      </c>
      <c r="V1796" s="1">
        <v>171.96</v>
      </c>
      <c r="W1796" s="1">
        <v>66.64</v>
      </c>
      <c r="X1796" s="1">
        <v>0</v>
      </c>
      <c r="Y1796" s="1">
        <v>101.43</v>
      </c>
      <c r="Z1796" s="1">
        <v>162.44999999999999</v>
      </c>
      <c r="AA1796" s="1">
        <v>160.15969999999999</v>
      </c>
    </row>
    <row r="1797" spans="1:27" x14ac:dyDescent="0.25">
      <c r="A1797" s="1" t="s">
        <v>5800</v>
      </c>
      <c r="B1797" s="1" t="s">
        <v>5801</v>
      </c>
      <c r="C1797" s="2">
        <v>42192.711435185185</v>
      </c>
      <c r="D1797" s="2">
        <v>42181</v>
      </c>
      <c r="E1797" s="2">
        <v>42206</v>
      </c>
      <c r="F1797" s="1" t="s">
        <v>29</v>
      </c>
      <c r="G1797" s="1" t="s">
        <v>5802</v>
      </c>
      <c r="H1797" s="1" t="s">
        <v>924</v>
      </c>
      <c r="I1797" s="1" t="s">
        <v>5803</v>
      </c>
      <c r="J1797" s="1" t="s">
        <v>33</v>
      </c>
      <c r="K1797" s="1">
        <v>30000</v>
      </c>
      <c r="L1797" s="1">
        <v>30000</v>
      </c>
      <c r="M1797" s="1">
        <v>0</v>
      </c>
      <c r="N1797" s="1" t="s">
        <v>34</v>
      </c>
      <c r="O1797" s="1">
        <v>1952.82</v>
      </c>
      <c r="P1797" s="1">
        <v>1475.51</v>
      </c>
      <c r="Q1797" s="1">
        <v>1981.4</v>
      </c>
      <c r="R1797" s="1">
        <v>0</v>
      </c>
      <c r="S1797" s="1">
        <v>669.13</v>
      </c>
      <c r="T1797" s="1">
        <v>1516.66</v>
      </c>
      <c r="U1797" s="1">
        <v>779.06</v>
      </c>
      <c r="V1797" s="1">
        <v>3656.21</v>
      </c>
      <c r="W1797" s="1">
        <v>1686.18</v>
      </c>
      <c r="X1797" s="1">
        <v>0</v>
      </c>
      <c r="Y1797" s="1">
        <v>5409.73</v>
      </c>
      <c r="Z1797" s="1">
        <v>3134.37</v>
      </c>
      <c r="AA1797" s="1">
        <v>57.939399999999999</v>
      </c>
    </row>
    <row r="1798" spans="1:27" x14ac:dyDescent="0.25">
      <c r="A1798" s="1" t="s">
        <v>5804</v>
      </c>
      <c r="B1798" s="1" t="s">
        <v>5805</v>
      </c>
      <c r="C1798" s="2">
        <v>42171.591967592591</v>
      </c>
      <c r="D1798" s="2">
        <v>42167</v>
      </c>
      <c r="E1798" s="2">
        <v>42180</v>
      </c>
      <c r="F1798" s="1" t="s">
        <v>29</v>
      </c>
      <c r="G1798" s="1" t="s">
        <v>5806</v>
      </c>
      <c r="H1798" s="1" t="s">
        <v>42</v>
      </c>
      <c r="I1798" s="1" t="s">
        <v>5807</v>
      </c>
      <c r="J1798" s="1" t="s">
        <v>33</v>
      </c>
      <c r="K1798" s="1">
        <v>5</v>
      </c>
      <c r="L1798" s="1">
        <v>5</v>
      </c>
      <c r="M1798" s="1">
        <v>0</v>
      </c>
      <c r="N1798" s="1" t="s">
        <v>34</v>
      </c>
      <c r="O1798" s="1">
        <v>59.83</v>
      </c>
      <c r="P1798" s="1">
        <v>21.75</v>
      </c>
      <c r="Q1798" s="1">
        <v>28.82</v>
      </c>
      <c r="R1798" s="1">
        <v>0</v>
      </c>
      <c r="S1798" s="1">
        <v>0</v>
      </c>
      <c r="T1798" s="1">
        <v>131.54</v>
      </c>
      <c r="U1798" s="1">
        <v>65.23</v>
      </c>
      <c r="V1798" s="1">
        <v>141.94999999999999</v>
      </c>
      <c r="W1798" s="1">
        <v>82.91</v>
      </c>
      <c r="X1798" s="1">
        <v>0</v>
      </c>
      <c r="Y1798" s="1">
        <v>110.4</v>
      </c>
      <c r="Z1798" s="1">
        <v>148.13999999999999</v>
      </c>
      <c r="AA1798" s="1">
        <v>134.18469999999999</v>
      </c>
    </row>
    <row r="1799" spans="1:27" x14ac:dyDescent="0.25">
      <c r="A1799" s="1" t="s">
        <v>1004</v>
      </c>
      <c r="B1799" s="1" t="s">
        <v>5808</v>
      </c>
      <c r="C1799" s="2">
        <v>42121.713472222225</v>
      </c>
      <c r="D1799" s="2">
        <v>42121</v>
      </c>
      <c r="E1799" s="2">
        <v>42124</v>
      </c>
      <c r="F1799" s="1" t="s">
        <v>29</v>
      </c>
      <c r="G1799" s="1" t="s">
        <v>5809</v>
      </c>
      <c r="H1799" s="1" t="s">
        <v>31</v>
      </c>
      <c r="I1799" s="1" t="s">
        <v>5810</v>
      </c>
      <c r="J1799" s="1" t="s">
        <v>33</v>
      </c>
      <c r="K1799" s="1">
        <v>1</v>
      </c>
      <c r="L1799" s="1">
        <v>1</v>
      </c>
      <c r="M1799" s="1">
        <v>0</v>
      </c>
      <c r="N1799" s="1" t="s">
        <v>34</v>
      </c>
      <c r="O1799" s="1">
        <v>178.53</v>
      </c>
      <c r="P1799" s="1">
        <v>24.68</v>
      </c>
      <c r="Q1799" s="1">
        <v>48.95</v>
      </c>
      <c r="R1799" s="1">
        <v>0</v>
      </c>
      <c r="S1799" s="1">
        <v>99.21</v>
      </c>
      <c r="T1799" s="1">
        <v>86.38</v>
      </c>
      <c r="U1799" s="1">
        <v>52.57</v>
      </c>
      <c r="V1799" s="1">
        <v>334.85</v>
      </c>
      <c r="W1799" s="1">
        <v>118.27</v>
      </c>
      <c r="X1799" s="1">
        <v>0</v>
      </c>
      <c r="Y1799" s="1">
        <v>252.16</v>
      </c>
      <c r="Z1799" s="1">
        <v>270.05</v>
      </c>
      <c r="AA1799" s="1">
        <v>107.0947</v>
      </c>
    </row>
    <row r="1800" spans="1:27" x14ac:dyDescent="0.25">
      <c r="A1800" s="1" t="s">
        <v>1090</v>
      </c>
      <c r="B1800" s="1" t="s">
        <v>5811</v>
      </c>
      <c r="C1800" s="2">
        <v>42128.477673611109</v>
      </c>
      <c r="D1800" s="2">
        <v>42128</v>
      </c>
      <c r="E1800" s="2">
        <v>42130</v>
      </c>
      <c r="F1800" s="1" t="s">
        <v>29</v>
      </c>
      <c r="G1800" s="1" t="s">
        <v>5812</v>
      </c>
      <c r="H1800" s="1" t="s">
        <v>31</v>
      </c>
      <c r="I1800" s="1" t="s">
        <v>5813</v>
      </c>
      <c r="J1800" s="1" t="s">
        <v>33</v>
      </c>
      <c r="K1800" s="1">
        <v>1</v>
      </c>
      <c r="L1800" s="1">
        <v>1</v>
      </c>
      <c r="M1800" s="1">
        <v>0</v>
      </c>
      <c r="N1800" s="1" t="s">
        <v>34</v>
      </c>
      <c r="O1800" s="1">
        <v>142.26</v>
      </c>
      <c r="P1800" s="1">
        <v>45.57</v>
      </c>
      <c r="Q1800" s="1">
        <v>105.34</v>
      </c>
      <c r="R1800" s="1">
        <v>0</v>
      </c>
      <c r="S1800" s="1">
        <v>111.06</v>
      </c>
      <c r="T1800" s="1">
        <v>21.82</v>
      </c>
      <c r="U1800" s="1">
        <v>13.33</v>
      </c>
      <c r="V1800" s="1">
        <v>72.7</v>
      </c>
      <c r="W1800" s="1">
        <v>34.22</v>
      </c>
      <c r="X1800" s="1">
        <v>0</v>
      </c>
      <c r="Y1800" s="1">
        <v>293.17</v>
      </c>
      <c r="Z1800" s="1">
        <v>158.61000000000001</v>
      </c>
      <c r="AA1800" s="1">
        <v>54.101700000000001</v>
      </c>
    </row>
    <row r="1801" spans="1:27" x14ac:dyDescent="0.25">
      <c r="A1801" s="1" t="s">
        <v>933</v>
      </c>
      <c r="B1801" s="1" t="s">
        <v>5814</v>
      </c>
      <c r="C1801" s="2">
        <v>42017.670844907407</v>
      </c>
      <c r="D1801" s="2">
        <v>42017</v>
      </c>
      <c r="E1801" s="2">
        <v>42020</v>
      </c>
      <c r="F1801" s="1" t="s">
        <v>29</v>
      </c>
      <c r="G1801" s="1" t="s">
        <v>5815</v>
      </c>
      <c r="H1801" s="1" t="s">
        <v>31</v>
      </c>
      <c r="I1801" s="1" t="s">
        <v>5816</v>
      </c>
      <c r="J1801" s="1" t="s">
        <v>33</v>
      </c>
      <c r="K1801" s="1">
        <v>1</v>
      </c>
      <c r="L1801" s="1">
        <v>1</v>
      </c>
      <c r="M1801" s="1">
        <v>0</v>
      </c>
      <c r="N1801" s="1" t="s">
        <v>34</v>
      </c>
      <c r="O1801" s="1">
        <v>152.97</v>
      </c>
      <c r="P1801" s="1">
        <v>39.86</v>
      </c>
      <c r="Q1801" s="1">
        <v>93.43</v>
      </c>
      <c r="R1801" s="1">
        <v>0</v>
      </c>
      <c r="S1801" s="1">
        <v>238.86</v>
      </c>
      <c r="T1801" s="1">
        <v>90.71</v>
      </c>
      <c r="U1801" s="1">
        <v>68.13</v>
      </c>
      <c r="V1801" s="1">
        <v>311.23</v>
      </c>
      <c r="W1801" s="1">
        <v>153.94</v>
      </c>
      <c r="X1801" s="1">
        <v>0</v>
      </c>
      <c r="Y1801" s="1">
        <v>286.26</v>
      </c>
      <c r="Z1801" s="1">
        <v>460.93</v>
      </c>
      <c r="AA1801" s="1">
        <v>161.0179</v>
      </c>
    </row>
    <row r="1802" spans="1:27" x14ac:dyDescent="0.25">
      <c r="A1802" s="1" t="s">
        <v>487</v>
      </c>
      <c r="B1802" s="1" t="s">
        <v>5817</v>
      </c>
      <c r="C1802" s="2">
        <v>42069.510254629633</v>
      </c>
      <c r="D1802" s="2">
        <v>42069</v>
      </c>
      <c r="E1802" s="2">
        <v>42076</v>
      </c>
      <c r="F1802" s="1" t="s">
        <v>29</v>
      </c>
      <c r="G1802" s="1" t="s">
        <v>5818</v>
      </c>
      <c r="H1802" s="1" t="s">
        <v>31</v>
      </c>
      <c r="I1802" s="1" t="s">
        <v>5819</v>
      </c>
      <c r="J1802" s="1" t="s">
        <v>33</v>
      </c>
      <c r="K1802" s="1">
        <v>1</v>
      </c>
      <c r="L1802" s="1">
        <v>1</v>
      </c>
      <c r="M1802" s="1">
        <v>0</v>
      </c>
      <c r="N1802" s="1" t="s">
        <v>34</v>
      </c>
      <c r="O1802" s="1">
        <v>137.37</v>
      </c>
      <c r="P1802" s="1">
        <v>40.86</v>
      </c>
      <c r="Q1802" s="1">
        <v>97.83</v>
      </c>
      <c r="R1802" s="1">
        <v>0</v>
      </c>
      <c r="S1802" s="1">
        <v>154.41</v>
      </c>
      <c r="T1802" s="1">
        <v>195.43</v>
      </c>
      <c r="U1802" s="1">
        <v>85.46</v>
      </c>
      <c r="V1802" s="1">
        <v>428.52</v>
      </c>
      <c r="W1802" s="1">
        <v>186.82</v>
      </c>
      <c r="X1802" s="1">
        <v>0</v>
      </c>
      <c r="Y1802" s="1">
        <v>276.06</v>
      </c>
      <c r="Z1802" s="1">
        <v>426.69</v>
      </c>
      <c r="AA1802" s="1">
        <v>154.5642</v>
      </c>
    </row>
    <row r="1803" spans="1:27" x14ac:dyDescent="0.25">
      <c r="A1803" s="1" t="s">
        <v>5820</v>
      </c>
      <c r="B1803" s="1" t="s">
        <v>5821</v>
      </c>
      <c r="C1803" s="2">
        <v>42122.628263888888</v>
      </c>
      <c r="D1803" s="2">
        <v>42121</v>
      </c>
      <c r="E1803" s="2">
        <v>42123</v>
      </c>
      <c r="F1803" s="1" t="s">
        <v>29</v>
      </c>
      <c r="G1803" s="1" t="s">
        <v>5822</v>
      </c>
      <c r="H1803" s="1" t="s">
        <v>31</v>
      </c>
      <c r="I1803" s="1" t="s">
        <v>5823</v>
      </c>
      <c r="J1803" s="1" t="s">
        <v>33</v>
      </c>
      <c r="K1803" s="1">
        <v>1</v>
      </c>
      <c r="L1803" s="1">
        <v>1</v>
      </c>
      <c r="M1803" s="1">
        <v>0</v>
      </c>
      <c r="N1803" s="1" t="s">
        <v>34</v>
      </c>
      <c r="O1803" s="1">
        <v>157.06</v>
      </c>
      <c r="P1803" s="1">
        <v>45.57</v>
      </c>
      <c r="Q1803" s="1">
        <v>105.34</v>
      </c>
      <c r="R1803" s="1">
        <v>0</v>
      </c>
      <c r="S1803" s="1">
        <v>127.33</v>
      </c>
      <c r="T1803" s="1">
        <v>14.88</v>
      </c>
      <c r="U1803" s="1">
        <v>11.5</v>
      </c>
      <c r="V1803" s="1">
        <v>54.39</v>
      </c>
      <c r="W1803" s="1">
        <v>32.49</v>
      </c>
      <c r="X1803" s="1">
        <v>0</v>
      </c>
      <c r="Y1803" s="1">
        <v>307.97000000000003</v>
      </c>
      <c r="Z1803" s="1">
        <v>171.32</v>
      </c>
      <c r="AA1803" s="1">
        <v>55.628700000000002</v>
      </c>
    </row>
    <row r="1804" spans="1:27" x14ac:dyDescent="0.25">
      <c r="A1804" s="1" t="s">
        <v>1394</v>
      </c>
      <c r="B1804" s="1" t="s">
        <v>5824</v>
      </c>
      <c r="C1804" s="2">
        <v>42276.658414351848</v>
      </c>
      <c r="D1804" s="2">
        <v>42269</v>
      </c>
      <c r="E1804" s="2">
        <v>42276</v>
      </c>
      <c r="F1804" s="1" t="s">
        <v>29</v>
      </c>
      <c r="G1804" s="1" t="s">
        <v>5825</v>
      </c>
      <c r="H1804" s="1" t="s">
        <v>31</v>
      </c>
      <c r="I1804" s="1" t="s">
        <v>5826</v>
      </c>
      <c r="J1804" s="1" t="s">
        <v>33</v>
      </c>
      <c r="K1804" s="1">
        <v>1</v>
      </c>
      <c r="L1804" s="1">
        <v>1</v>
      </c>
      <c r="M1804" s="1">
        <v>0</v>
      </c>
      <c r="N1804" s="1" t="s">
        <v>34</v>
      </c>
      <c r="O1804" s="1">
        <v>155.31</v>
      </c>
      <c r="P1804" s="1">
        <v>39.86</v>
      </c>
      <c r="Q1804" s="1">
        <v>93.43</v>
      </c>
      <c r="R1804" s="1">
        <v>0</v>
      </c>
      <c r="S1804" s="1">
        <v>121.29</v>
      </c>
      <c r="T1804" s="1">
        <v>37.6</v>
      </c>
      <c r="U1804" s="1">
        <v>24.31</v>
      </c>
      <c r="V1804" s="1">
        <v>66.98</v>
      </c>
      <c r="W1804" s="1">
        <v>44.91</v>
      </c>
      <c r="X1804" s="1">
        <v>0</v>
      </c>
      <c r="Y1804" s="1">
        <v>288.60000000000002</v>
      </c>
      <c r="Z1804" s="1">
        <v>190.51</v>
      </c>
      <c r="AA1804" s="1">
        <v>66.011700000000005</v>
      </c>
    </row>
    <row r="1805" spans="1:27" x14ac:dyDescent="0.25">
      <c r="A1805" s="1" t="s">
        <v>821</v>
      </c>
      <c r="B1805" s="1" t="s">
        <v>5827</v>
      </c>
      <c r="C1805" s="2">
        <v>42171.625636574077</v>
      </c>
      <c r="D1805" s="2">
        <v>42170</v>
      </c>
      <c r="E1805" s="2">
        <v>42172</v>
      </c>
      <c r="F1805" s="1" t="s">
        <v>29</v>
      </c>
      <c r="G1805" s="1" t="s">
        <v>5828</v>
      </c>
      <c r="H1805" s="1" t="s">
        <v>31</v>
      </c>
      <c r="I1805" s="1" t="s">
        <v>1656</v>
      </c>
      <c r="J1805" s="1" t="s">
        <v>33</v>
      </c>
      <c r="K1805" s="1">
        <v>1</v>
      </c>
      <c r="L1805" s="1">
        <v>1</v>
      </c>
      <c r="M1805" s="1">
        <v>0</v>
      </c>
      <c r="N1805" s="1" t="s">
        <v>34</v>
      </c>
      <c r="O1805" s="1">
        <v>172.53</v>
      </c>
      <c r="P1805" s="1">
        <v>24.68</v>
      </c>
      <c r="Q1805" s="1">
        <v>48.95</v>
      </c>
      <c r="R1805" s="1">
        <v>0</v>
      </c>
      <c r="S1805" s="1">
        <v>3.29</v>
      </c>
      <c r="T1805" s="1">
        <v>42</v>
      </c>
      <c r="U1805" s="1">
        <v>23.3</v>
      </c>
      <c r="V1805" s="1">
        <v>129.02000000000001</v>
      </c>
      <c r="W1805" s="1">
        <v>50.04</v>
      </c>
      <c r="X1805" s="1">
        <v>0</v>
      </c>
      <c r="Y1805" s="1">
        <v>246.16</v>
      </c>
      <c r="Z1805" s="1">
        <v>76.63</v>
      </c>
      <c r="AA1805" s="1">
        <v>31.130099999999999</v>
      </c>
    </row>
    <row r="1806" spans="1:27" x14ac:dyDescent="0.25">
      <c r="A1806" s="1" t="s">
        <v>2233</v>
      </c>
      <c r="B1806" s="1" t="s">
        <v>5829</v>
      </c>
      <c r="C1806" s="2">
        <v>42248.674930555557</v>
      </c>
      <c r="D1806" s="2">
        <v>42247</v>
      </c>
      <c r="E1806" s="2">
        <v>42284</v>
      </c>
      <c r="F1806" s="1" t="s">
        <v>29</v>
      </c>
      <c r="G1806" s="1" t="s">
        <v>5830</v>
      </c>
      <c r="H1806" s="1" t="s">
        <v>55</v>
      </c>
      <c r="I1806" s="1" t="s">
        <v>5831</v>
      </c>
      <c r="J1806" s="1" t="s">
        <v>33</v>
      </c>
      <c r="K1806" s="1">
        <v>1</v>
      </c>
      <c r="L1806" s="1">
        <v>1</v>
      </c>
      <c r="M1806" s="1">
        <v>0</v>
      </c>
      <c r="N1806" s="1" t="s">
        <v>34</v>
      </c>
      <c r="O1806" s="1">
        <v>624.34</v>
      </c>
      <c r="P1806" s="1">
        <v>1092</v>
      </c>
      <c r="Q1806" s="1">
        <v>642.48</v>
      </c>
      <c r="R1806" s="1">
        <v>0</v>
      </c>
      <c r="S1806" s="1">
        <v>680.65</v>
      </c>
      <c r="T1806" s="1">
        <v>2163</v>
      </c>
      <c r="U1806" s="1">
        <v>1310.54</v>
      </c>
      <c r="V1806" s="1">
        <v>1541.65</v>
      </c>
      <c r="W1806" s="1">
        <v>911.54</v>
      </c>
      <c r="X1806" s="1">
        <v>0</v>
      </c>
      <c r="Y1806" s="1">
        <v>2358.8200000000002</v>
      </c>
      <c r="Z1806" s="1">
        <v>2902.73</v>
      </c>
      <c r="AA1806" s="1">
        <v>123.0585</v>
      </c>
    </row>
    <row r="1807" spans="1:27" x14ac:dyDescent="0.25">
      <c r="A1807" s="1" t="s">
        <v>172</v>
      </c>
      <c r="B1807" s="1" t="s">
        <v>5832</v>
      </c>
      <c r="C1807" s="2">
        <v>42110.698842592596</v>
      </c>
      <c r="D1807" s="2">
        <v>42109</v>
      </c>
      <c r="E1807" s="2">
        <v>42115</v>
      </c>
      <c r="F1807" s="1" t="s">
        <v>29</v>
      </c>
      <c r="G1807" s="1" t="s">
        <v>5833</v>
      </c>
      <c r="H1807" s="1" t="s">
        <v>31</v>
      </c>
      <c r="I1807" s="1" t="s">
        <v>5834</v>
      </c>
      <c r="J1807" s="1" t="s">
        <v>33</v>
      </c>
      <c r="K1807" s="1">
        <v>1</v>
      </c>
      <c r="L1807" s="1">
        <v>1</v>
      </c>
      <c r="M1807" s="1">
        <v>0</v>
      </c>
      <c r="N1807" s="1" t="s">
        <v>34</v>
      </c>
      <c r="O1807" s="1">
        <v>155.31</v>
      </c>
      <c r="P1807" s="1">
        <v>39.86</v>
      </c>
      <c r="Q1807" s="1">
        <v>93.43</v>
      </c>
      <c r="R1807" s="1">
        <v>0</v>
      </c>
      <c r="S1807" s="1">
        <v>148.78</v>
      </c>
      <c r="T1807" s="1">
        <v>15.95</v>
      </c>
      <c r="U1807" s="1">
        <v>12.46</v>
      </c>
      <c r="V1807" s="1">
        <v>56.77</v>
      </c>
      <c r="W1807" s="1">
        <v>34.380000000000003</v>
      </c>
      <c r="X1807" s="1">
        <v>0</v>
      </c>
      <c r="Y1807" s="1">
        <v>288.60000000000002</v>
      </c>
      <c r="Z1807" s="1">
        <v>195.62</v>
      </c>
      <c r="AA1807" s="1">
        <v>67.782300000000006</v>
      </c>
    </row>
    <row r="1808" spans="1:27" x14ac:dyDescent="0.25">
      <c r="B1808" s="1" t="s">
        <v>5835</v>
      </c>
      <c r="C1808" s="2">
        <v>42122</v>
      </c>
      <c r="D1808" s="2">
        <v>42122</v>
      </c>
      <c r="E1808" s="2">
        <v>42124</v>
      </c>
      <c r="F1808" s="1" t="s">
        <v>29</v>
      </c>
      <c r="G1808" s="1" t="s">
        <v>2881</v>
      </c>
      <c r="H1808" s="1" t="s">
        <v>42</v>
      </c>
      <c r="I1808" s="1" t="s">
        <v>2882</v>
      </c>
      <c r="J1808" s="1" t="s">
        <v>33</v>
      </c>
      <c r="K1808" s="1">
        <v>3.5</v>
      </c>
      <c r="L1808" s="1">
        <v>3.5</v>
      </c>
      <c r="M1808" s="1">
        <v>0</v>
      </c>
      <c r="N1808" s="1" t="s">
        <v>34</v>
      </c>
      <c r="O1808" s="1">
        <v>53.21</v>
      </c>
      <c r="P1808" s="1">
        <v>22.17</v>
      </c>
      <c r="Q1808" s="1">
        <v>32.92</v>
      </c>
      <c r="R1808" s="1">
        <v>0</v>
      </c>
      <c r="S1808" s="1">
        <v>105.1</v>
      </c>
      <c r="T1808" s="1">
        <v>211.35</v>
      </c>
      <c r="U1808" s="1">
        <v>124.63</v>
      </c>
      <c r="V1808" s="1">
        <v>297.64</v>
      </c>
      <c r="W1808" s="1">
        <v>170.21</v>
      </c>
      <c r="X1808" s="1">
        <v>0</v>
      </c>
      <c r="Y1808" s="1">
        <v>108.3</v>
      </c>
      <c r="Z1808" s="1">
        <v>399.94</v>
      </c>
      <c r="AA1808" s="1">
        <v>369.28899999999999</v>
      </c>
    </row>
    <row r="1809" spans="1:27" x14ac:dyDescent="0.25">
      <c r="A1809" s="1" t="s">
        <v>5836</v>
      </c>
      <c r="B1809" s="1" t="s">
        <v>5837</v>
      </c>
      <c r="C1809" s="2">
        <v>42038.595578703702</v>
      </c>
      <c r="D1809" s="2">
        <v>42038</v>
      </c>
      <c r="E1809" s="2">
        <v>42040</v>
      </c>
      <c r="F1809" s="1" t="s">
        <v>29</v>
      </c>
      <c r="G1809" s="1" t="s">
        <v>5838</v>
      </c>
      <c r="H1809" s="1" t="s">
        <v>118</v>
      </c>
      <c r="I1809" s="1" t="s">
        <v>5839</v>
      </c>
      <c r="J1809" s="1" t="s">
        <v>33</v>
      </c>
      <c r="K1809" s="1">
        <v>3</v>
      </c>
      <c r="L1809" s="1">
        <v>3</v>
      </c>
      <c r="M1809" s="1">
        <v>0</v>
      </c>
      <c r="N1809" s="1" t="s">
        <v>34</v>
      </c>
      <c r="O1809" s="1">
        <v>12.94</v>
      </c>
      <c r="P1809" s="1">
        <v>67.44</v>
      </c>
      <c r="Q1809" s="1">
        <v>43.84</v>
      </c>
      <c r="R1809" s="1">
        <v>0</v>
      </c>
      <c r="S1809" s="1">
        <v>126.66</v>
      </c>
      <c r="T1809" s="1">
        <v>140.38</v>
      </c>
      <c r="U1809" s="1">
        <v>90.95</v>
      </c>
      <c r="V1809" s="1">
        <v>179.02</v>
      </c>
      <c r="W1809" s="1">
        <v>105.79</v>
      </c>
      <c r="X1809" s="1">
        <v>0</v>
      </c>
      <c r="Y1809" s="1">
        <v>124.22</v>
      </c>
      <c r="Z1809" s="1">
        <v>323.39999999999998</v>
      </c>
      <c r="AA1809" s="1">
        <v>260.34449999999998</v>
      </c>
    </row>
    <row r="1810" spans="1:27" x14ac:dyDescent="0.25">
      <c r="A1810" s="1" t="s">
        <v>144</v>
      </c>
      <c r="B1810" s="1" t="s">
        <v>5840</v>
      </c>
      <c r="C1810" s="2">
        <v>42219.410069444442</v>
      </c>
      <c r="D1810" s="2">
        <v>42209</v>
      </c>
      <c r="E1810" s="2">
        <v>42222</v>
      </c>
      <c r="F1810" s="1" t="s">
        <v>29</v>
      </c>
      <c r="G1810" s="1" t="s">
        <v>5841</v>
      </c>
      <c r="H1810" s="1" t="s">
        <v>31</v>
      </c>
      <c r="I1810" s="1" t="s">
        <v>5842</v>
      </c>
      <c r="J1810" s="1" t="s">
        <v>33</v>
      </c>
      <c r="K1810" s="1">
        <v>1</v>
      </c>
      <c r="L1810" s="1">
        <v>1</v>
      </c>
      <c r="M1810" s="1">
        <v>0</v>
      </c>
      <c r="N1810" s="1" t="s">
        <v>34</v>
      </c>
      <c r="O1810" s="1">
        <v>172.58</v>
      </c>
      <c r="P1810" s="1">
        <v>25.53</v>
      </c>
      <c r="Q1810" s="1">
        <v>68.72</v>
      </c>
      <c r="R1810" s="1">
        <v>0</v>
      </c>
      <c r="S1810" s="1">
        <v>51.24</v>
      </c>
      <c r="T1810" s="1">
        <v>27.67</v>
      </c>
      <c r="U1810" s="1">
        <v>15.39</v>
      </c>
      <c r="V1810" s="1">
        <v>46.29</v>
      </c>
      <c r="W1810" s="1">
        <v>29.6</v>
      </c>
      <c r="X1810" s="1">
        <v>0</v>
      </c>
      <c r="Y1810" s="1">
        <v>266.83</v>
      </c>
      <c r="Z1810" s="1">
        <v>96.23</v>
      </c>
      <c r="AA1810" s="1">
        <v>36.064100000000003</v>
      </c>
    </row>
    <row r="1811" spans="1:27" x14ac:dyDescent="0.25">
      <c r="A1811" s="1" t="s">
        <v>1241</v>
      </c>
      <c r="B1811" s="1" t="s">
        <v>5843</v>
      </c>
      <c r="C1811" s="2">
        <v>42156.359733796293</v>
      </c>
      <c r="D1811" s="2">
        <v>42151</v>
      </c>
      <c r="E1811" s="2">
        <v>42156</v>
      </c>
      <c r="F1811" s="1" t="s">
        <v>29</v>
      </c>
      <c r="G1811" s="1" t="s">
        <v>5844</v>
      </c>
      <c r="H1811" s="1" t="s">
        <v>31</v>
      </c>
      <c r="I1811" s="1" t="s">
        <v>5845</v>
      </c>
      <c r="J1811" s="1" t="s">
        <v>33</v>
      </c>
      <c r="K1811" s="1">
        <v>1</v>
      </c>
      <c r="L1811" s="1">
        <v>1</v>
      </c>
      <c r="M1811" s="1">
        <v>0</v>
      </c>
      <c r="N1811" s="1" t="s">
        <v>34</v>
      </c>
      <c r="O1811" s="1">
        <v>153.06</v>
      </c>
      <c r="P1811" s="1">
        <v>45.57</v>
      </c>
      <c r="Q1811" s="1">
        <v>105.34</v>
      </c>
      <c r="R1811" s="1">
        <v>0</v>
      </c>
      <c r="S1811" s="1">
        <v>55.59</v>
      </c>
      <c r="T1811" s="1">
        <v>14.42</v>
      </c>
      <c r="U1811" s="1">
        <v>8.1199999999999992</v>
      </c>
      <c r="V1811" s="1">
        <v>47.72</v>
      </c>
      <c r="W1811" s="1">
        <v>19.22</v>
      </c>
      <c r="X1811" s="1">
        <v>0</v>
      </c>
      <c r="Y1811" s="1">
        <v>303.97000000000003</v>
      </c>
      <c r="Z1811" s="1">
        <v>82.93</v>
      </c>
      <c r="AA1811" s="1">
        <v>27.2822</v>
      </c>
    </row>
    <row r="1812" spans="1:27" x14ac:dyDescent="0.25">
      <c r="A1812" s="1" t="s">
        <v>5846</v>
      </c>
      <c r="B1812" s="1" t="s">
        <v>5847</v>
      </c>
      <c r="C1812" s="2">
        <v>42220.395856481482</v>
      </c>
      <c r="D1812" s="2">
        <v>42219</v>
      </c>
      <c r="E1812" s="2">
        <v>42221</v>
      </c>
      <c r="F1812" s="1" t="s">
        <v>29</v>
      </c>
      <c r="G1812" s="1" t="s">
        <v>5848</v>
      </c>
      <c r="H1812" s="1" t="s">
        <v>42</v>
      </c>
      <c r="I1812" s="1" t="s">
        <v>5849</v>
      </c>
      <c r="J1812" s="1" t="s">
        <v>33</v>
      </c>
      <c r="K1812" s="1">
        <v>6</v>
      </c>
      <c r="L1812" s="1">
        <v>6</v>
      </c>
      <c r="M1812" s="1">
        <v>0</v>
      </c>
      <c r="N1812" s="1" t="s">
        <v>34</v>
      </c>
      <c r="O1812" s="1">
        <v>94.16</v>
      </c>
      <c r="P1812" s="1">
        <v>35.39</v>
      </c>
      <c r="Q1812" s="1">
        <v>24.52</v>
      </c>
      <c r="R1812" s="1">
        <v>0</v>
      </c>
      <c r="S1812" s="1">
        <v>198.73</v>
      </c>
      <c r="T1812" s="1">
        <v>57.77</v>
      </c>
      <c r="U1812" s="1">
        <v>32.54</v>
      </c>
      <c r="V1812" s="1">
        <v>86.99</v>
      </c>
      <c r="W1812" s="1">
        <v>57.85</v>
      </c>
      <c r="X1812" s="1">
        <v>0</v>
      </c>
      <c r="Y1812" s="1">
        <v>154.07</v>
      </c>
      <c r="Z1812" s="1">
        <v>289.12</v>
      </c>
      <c r="AA1812" s="1">
        <v>187.6549</v>
      </c>
    </row>
    <row r="1813" spans="1:27" x14ac:dyDescent="0.25">
      <c r="A1813" s="1" t="s">
        <v>5850</v>
      </c>
      <c r="B1813" s="1" t="s">
        <v>5851</v>
      </c>
      <c r="C1813" s="2">
        <v>42269.605567129627</v>
      </c>
      <c r="D1813" s="2">
        <v>42269</v>
      </c>
      <c r="E1813" s="2">
        <v>42269</v>
      </c>
      <c r="F1813" s="1" t="s">
        <v>29</v>
      </c>
      <c r="G1813" s="1" t="s">
        <v>5852</v>
      </c>
      <c r="H1813" s="1" t="s">
        <v>96</v>
      </c>
      <c r="I1813" s="1" t="s">
        <v>5853</v>
      </c>
      <c r="J1813" s="1" t="s">
        <v>33</v>
      </c>
      <c r="K1813" s="1">
        <v>15</v>
      </c>
      <c r="L1813" s="1">
        <v>15</v>
      </c>
      <c r="M1813" s="1">
        <v>0</v>
      </c>
      <c r="O1813" s="1">
        <v>30.42</v>
      </c>
      <c r="P1813" s="1">
        <v>24.89</v>
      </c>
      <c r="Q1813" s="1">
        <v>16.27</v>
      </c>
      <c r="R1813" s="1">
        <v>0</v>
      </c>
      <c r="S1813" s="1">
        <v>14.96</v>
      </c>
      <c r="T1813" s="1">
        <v>20.13</v>
      </c>
      <c r="U1813" s="1">
        <v>12.2</v>
      </c>
      <c r="V1813" s="1">
        <v>22.87</v>
      </c>
      <c r="W1813" s="1">
        <v>7.97</v>
      </c>
      <c r="X1813" s="1">
        <v>0</v>
      </c>
      <c r="Y1813" s="1">
        <v>71.58</v>
      </c>
      <c r="Z1813" s="1">
        <v>35.130000000000003</v>
      </c>
      <c r="AA1813" s="1">
        <v>49.0779</v>
      </c>
    </row>
    <row r="1814" spans="1:27" x14ac:dyDescent="0.25">
      <c r="A1814" s="1" t="s">
        <v>5854</v>
      </c>
      <c r="B1814" s="1" t="s">
        <v>5855</v>
      </c>
      <c r="C1814" s="2">
        <v>42034.321145833332</v>
      </c>
      <c r="D1814" s="2">
        <v>42031</v>
      </c>
      <c r="E1814" s="2">
        <v>42037</v>
      </c>
      <c r="F1814" s="1" t="s">
        <v>29</v>
      </c>
      <c r="G1814" s="1" t="s">
        <v>5856</v>
      </c>
      <c r="H1814" s="1" t="s">
        <v>96</v>
      </c>
      <c r="I1814" s="1" t="s">
        <v>5857</v>
      </c>
      <c r="J1814" s="1" t="s">
        <v>33</v>
      </c>
      <c r="K1814" s="1">
        <v>14</v>
      </c>
      <c r="L1814" s="1">
        <v>14</v>
      </c>
      <c r="M1814" s="1">
        <v>0</v>
      </c>
      <c r="N1814" s="1" t="s">
        <v>34</v>
      </c>
      <c r="O1814" s="1">
        <v>119.12</v>
      </c>
      <c r="P1814" s="1">
        <v>48.91</v>
      </c>
      <c r="Q1814" s="1">
        <v>31.97</v>
      </c>
      <c r="R1814" s="1">
        <v>0</v>
      </c>
      <c r="S1814" s="1">
        <v>54.11</v>
      </c>
      <c r="T1814" s="1">
        <v>257.52</v>
      </c>
      <c r="U1814" s="1">
        <v>188.29</v>
      </c>
      <c r="V1814" s="1">
        <v>195.28</v>
      </c>
      <c r="W1814" s="1">
        <v>123.07</v>
      </c>
      <c r="X1814" s="1">
        <v>0</v>
      </c>
      <c r="Y1814" s="1">
        <v>200</v>
      </c>
      <c r="Z1814" s="1">
        <v>365.47</v>
      </c>
      <c r="AA1814" s="1">
        <v>182.73500000000001</v>
      </c>
    </row>
    <row r="1815" spans="1:27" x14ac:dyDescent="0.25">
      <c r="A1815" s="1" t="s">
        <v>5858</v>
      </c>
      <c r="B1815" s="1" t="s">
        <v>5859</v>
      </c>
      <c r="C1815" s="2">
        <v>42174.513171296298</v>
      </c>
      <c r="D1815" s="2">
        <v>42146</v>
      </c>
      <c r="E1815" s="2">
        <v>42173</v>
      </c>
      <c r="F1815" s="1" t="s">
        <v>29</v>
      </c>
      <c r="G1815" s="1" t="s">
        <v>5860</v>
      </c>
      <c r="H1815" s="1" t="s">
        <v>96</v>
      </c>
      <c r="I1815" s="1" t="s">
        <v>5861</v>
      </c>
      <c r="J1815" s="1" t="s">
        <v>33</v>
      </c>
      <c r="K1815" s="1">
        <v>1</v>
      </c>
      <c r="L1815" s="1">
        <v>1</v>
      </c>
      <c r="M1815" s="1">
        <v>0</v>
      </c>
      <c r="O1815" s="1">
        <v>8.86</v>
      </c>
      <c r="P1815" s="1">
        <v>3.84</v>
      </c>
      <c r="Q1815" s="1">
        <v>2.5099999999999998</v>
      </c>
      <c r="R1815" s="1">
        <v>0</v>
      </c>
      <c r="S1815" s="1">
        <v>1.62</v>
      </c>
      <c r="T1815" s="1">
        <v>24.6</v>
      </c>
      <c r="U1815" s="1">
        <v>12.2</v>
      </c>
      <c r="V1815" s="1">
        <v>17.89</v>
      </c>
      <c r="W1815" s="1">
        <v>7.97</v>
      </c>
      <c r="X1815" s="1">
        <v>0</v>
      </c>
      <c r="Y1815" s="1">
        <v>15.21</v>
      </c>
      <c r="Z1815" s="1">
        <v>21.79</v>
      </c>
      <c r="AA1815" s="1">
        <v>143.261</v>
      </c>
    </row>
    <row r="1816" spans="1:27" x14ac:dyDescent="0.25">
      <c r="A1816" s="1" t="s">
        <v>320</v>
      </c>
      <c r="B1816" s="1" t="s">
        <v>5862</v>
      </c>
      <c r="C1816" s="2">
        <v>42142.725486111114</v>
      </c>
      <c r="D1816" s="2">
        <v>42142</v>
      </c>
      <c r="E1816" s="2">
        <v>42144</v>
      </c>
      <c r="F1816" s="1" t="s">
        <v>29</v>
      </c>
      <c r="G1816" s="1" t="s">
        <v>5863</v>
      </c>
      <c r="H1816" s="1" t="s">
        <v>31</v>
      </c>
      <c r="I1816" s="1" t="s">
        <v>5864</v>
      </c>
      <c r="J1816" s="1" t="s">
        <v>33</v>
      </c>
      <c r="K1816" s="1">
        <v>1</v>
      </c>
      <c r="L1816" s="1">
        <v>1</v>
      </c>
      <c r="M1816" s="1">
        <v>0</v>
      </c>
      <c r="N1816" s="1" t="s">
        <v>34</v>
      </c>
      <c r="O1816" s="1">
        <v>172.53</v>
      </c>
      <c r="P1816" s="1">
        <v>24.68</v>
      </c>
      <c r="Q1816" s="1">
        <v>48.95</v>
      </c>
      <c r="R1816" s="1">
        <v>0</v>
      </c>
      <c r="S1816" s="1">
        <v>135.25</v>
      </c>
      <c r="T1816" s="1">
        <v>52.64</v>
      </c>
      <c r="U1816" s="1">
        <v>31.56</v>
      </c>
      <c r="V1816" s="1">
        <v>171.1</v>
      </c>
      <c r="W1816" s="1">
        <v>76.09</v>
      </c>
      <c r="X1816" s="1">
        <v>0</v>
      </c>
      <c r="Y1816" s="1">
        <v>246.16</v>
      </c>
      <c r="Z1816" s="1">
        <v>242.9</v>
      </c>
      <c r="AA1816" s="1">
        <v>98.675600000000003</v>
      </c>
    </row>
    <row r="1817" spans="1:27" x14ac:dyDescent="0.25">
      <c r="A1817" s="1" t="s">
        <v>344</v>
      </c>
      <c r="B1817" s="1" t="s">
        <v>5865</v>
      </c>
      <c r="C1817" s="2">
        <v>42144.726145833331</v>
      </c>
      <c r="D1817" s="2">
        <v>42142</v>
      </c>
      <c r="E1817" s="2">
        <v>42150</v>
      </c>
      <c r="F1817" s="1" t="s">
        <v>29</v>
      </c>
      <c r="G1817" s="1" t="s">
        <v>5866</v>
      </c>
      <c r="H1817" s="1" t="s">
        <v>31</v>
      </c>
      <c r="I1817" s="1" t="s">
        <v>5867</v>
      </c>
      <c r="J1817" s="1" t="s">
        <v>33</v>
      </c>
      <c r="K1817" s="1">
        <v>1</v>
      </c>
      <c r="L1817" s="1">
        <v>1</v>
      </c>
      <c r="M1817" s="1">
        <v>0</v>
      </c>
      <c r="N1817" s="1" t="s">
        <v>34</v>
      </c>
      <c r="O1817" s="1">
        <v>172.53</v>
      </c>
      <c r="P1817" s="1">
        <v>24.68</v>
      </c>
      <c r="Q1817" s="1">
        <v>48.95</v>
      </c>
      <c r="R1817" s="1">
        <v>0</v>
      </c>
      <c r="S1817" s="1">
        <v>124.15</v>
      </c>
      <c r="T1817" s="1">
        <v>62.07</v>
      </c>
      <c r="U1817" s="1">
        <v>35.75</v>
      </c>
      <c r="V1817" s="1">
        <v>202.72</v>
      </c>
      <c r="W1817" s="1">
        <v>83.95</v>
      </c>
      <c r="X1817" s="1">
        <v>0</v>
      </c>
      <c r="Y1817" s="1">
        <v>246.16</v>
      </c>
      <c r="Z1817" s="1">
        <v>243.85</v>
      </c>
      <c r="AA1817" s="1">
        <v>99.061499999999995</v>
      </c>
    </row>
    <row r="1818" spans="1:27" x14ac:dyDescent="0.25">
      <c r="A1818" s="1" t="s">
        <v>5868</v>
      </c>
      <c r="B1818" s="1" t="s">
        <v>5869</v>
      </c>
      <c r="C1818" s="2">
        <v>42202.702025462961</v>
      </c>
      <c r="D1818" s="2">
        <v>42202</v>
      </c>
      <c r="E1818" s="2">
        <v>42207</v>
      </c>
      <c r="F1818" s="1" t="s">
        <v>29</v>
      </c>
      <c r="G1818" s="1" t="s">
        <v>71</v>
      </c>
      <c r="H1818" s="1" t="s">
        <v>42</v>
      </c>
      <c r="I1818" s="1" t="s">
        <v>72</v>
      </c>
      <c r="J1818" s="1" t="s">
        <v>33</v>
      </c>
      <c r="K1818" s="1">
        <v>7</v>
      </c>
      <c r="L1818" s="1">
        <v>7</v>
      </c>
      <c r="M1818" s="1">
        <v>0</v>
      </c>
      <c r="N1818" s="1" t="s">
        <v>34</v>
      </c>
      <c r="O1818" s="1">
        <v>578.16</v>
      </c>
      <c r="P1818" s="1">
        <v>238.14</v>
      </c>
      <c r="Q1818" s="1">
        <v>355.03</v>
      </c>
      <c r="R1818" s="1">
        <v>0</v>
      </c>
      <c r="S1818" s="1">
        <v>1421</v>
      </c>
      <c r="T1818" s="1">
        <v>294.32</v>
      </c>
      <c r="U1818" s="1">
        <v>182.41</v>
      </c>
      <c r="V1818" s="1">
        <v>451.74</v>
      </c>
      <c r="W1818" s="1">
        <v>338.19</v>
      </c>
      <c r="X1818" s="1">
        <v>0</v>
      </c>
      <c r="Y1818" s="1">
        <v>1171.33</v>
      </c>
      <c r="Z1818" s="1">
        <v>1941.6</v>
      </c>
      <c r="AA1818" s="1">
        <v>165.7602</v>
      </c>
    </row>
    <row r="1819" spans="1:27" x14ac:dyDescent="0.25">
      <c r="A1819" s="1" t="s">
        <v>5870</v>
      </c>
      <c r="B1819" s="1" t="s">
        <v>5871</v>
      </c>
      <c r="C1819" s="2">
        <v>42137.709537037037</v>
      </c>
      <c r="D1819" s="2">
        <v>42136</v>
      </c>
      <c r="E1819" s="2">
        <v>42149</v>
      </c>
      <c r="F1819" s="1" t="s">
        <v>29</v>
      </c>
      <c r="G1819" s="1" t="s">
        <v>5872</v>
      </c>
      <c r="H1819" s="1" t="s">
        <v>42</v>
      </c>
      <c r="I1819" s="1" t="s">
        <v>5873</v>
      </c>
      <c r="J1819" s="1" t="s">
        <v>33</v>
      </c>
      <c r="K1819" s="1">
        <v>14</v>
      </c>
      <c r="L1819" s="1">
        <v>14</v>
      </c>
      <c r="M1819" s="1">
        <v>0</v>
      </c>
      <c r="N1819" s="1" t="s">
        <v>34</v>
      </c>
      <c r="O1819" s="1">
        <v>235.42</v>
      </c>
      <c r="P1819" s="1">
        <v>81.02</v>
      </c>
      <c r="Q1819" s="1">
        <v>109.93</v>
      </c>
      <c r="R1819" s="1">
        <v>0</v>
      </c>
      <c r="S1819" s="1">
        <v>676.47</v>
      </c>
      <c r="T1819" s="1">
        <v>264.14</v>
      </c>
      <c r="U1819" s="1">
        <v>149.5</v>
      </c>
      <c r="V1819" s="1">
        <v>402.38</v>
      </c>
      <c r="W1819" s="1">
        <v>241.66</v>
      </c>
      <c r="X1819" s="1">
        <v>0</v>
      </c>
      <c r="Y1819" s="1">
        <v>426.37</v>
      </c>
      <c r="Z1819" s="1">
        <v>1067.6300000000001</v>
      </c>
      <c r="AA1819" s="1">
        <v>250.3998</v>
      </c>
    </row>
    <row r="1820" spans="1:27" x14ac:dyDescent="0.25">
      <c r="A1820" s="1" t="s">
        <v>5874</v>
      </c>
      <c r="B1820" s="1" t="s">
        <v>5875</v>
      </c>
      <c r="C1820" s="2">
        <v>42263.392175925925</v>
      </c>
      <c r="D1820" s="2">
        <v>42262</v>
      </c>
      <c r="E1820" s="2">
        <v>42263</v>
      </c>
      <c r="F1820" s="1" t="s">
        <v>29</v>
      </c>
      <c r="G1820" s="1" t="s">
        <v>815</v>
      </c>
      <c r="H1820" s="1" t="s">
        <v>96</v>
      </c>
      <c r="I1820" s="1" t="s">
        <v>816</v>
      </c>
      <c r="J1820" s="1" t="s">
        <v>33</v>
      </c>
      <c r="K1820" s="1">
        <v>10</v>
      </c>
      <c r="L1820" s="1">
        <v>10</v>
      </c>
      <c r="M1820" s="1">
        <v>0</v>
      </c>
      <c r="N1820" s="1" t="s">
        <v>34</v>
      </c>
      <c r="O1820" s="1">
        <v>57.45</v>
      </c>
      <c r="P1820" s="1">
        <v>17.47</v>
      </c>
      <c r="Q1820" s="1">
        <v>11.42</v>
      </c>
      <c r="R1820" s="1">
        <v>0</v>
      </c>
      <c r="S1820" s="1">
        <v>57.43</v>
      </c>
      <c r="T1820" s="1">
        <v>241.59</v>
      </c>
      <c r="U1820" s="1">
        <v>146.4</v>
      </c>
      <c r="V1820" s="1">
        <v>274.5</v>
      </c>
      <c r="W1820" s="1">
        <v>95.69</v>
      </c>
      <c r="X1820" s="1">
        <v>0</v>
      </c>
      <c r="Y1820" s="1">
        <v>86.34</v>
      </c>
      <c r="Z1820" s="1">
        <v>299.52</v>
      </c>
      <c r="AA1820" s="1">
        <v>346.90750000000003</v>
      </c>
    </row>
    <row r="1821" spans="1:27" x14ac:dyDescent="0.25">
      <c r="A1821" s="1" t="s">
        <v>3061</v>
      </c>
      <c r="B1821" s="1" t="s">
        <v>5876</v>
      </c>
      <c r="C1821" s="2">
        <v>42080.311284722222</v>
      </c>
      <c r="D1821" s="2">
        <v>42079</v>
      </c>
      <c r="E1821" s="2">
        <v>42088</v>
      </c>
      <c r="F1821" s="1" t="s">
        <v>29</v>
      </c>
      <c r="G1821" s="1" t="s">
        <v>5877</v>
      </c>
      <c r="H1821" s="1" t="s">
        <v>55</v>
      </c>
      <c r="I1821" s="1" t="s">
        <v>5878</v>
      </c>
      <c r="J1821" s="1" t="s">
        <v>33</v>
      </c>
      <c r="K1821" s="1">
        <v>1</v>
      </c>
      <c r="L1821" s="1">
        <v>1</v>
      </c>
      <c r="M1821" s="1">
        <v>0</v>
      </c>
      <c r="N1821" s="1" t="s">
        <v>34</v>
      </c>
      <c r="O1821" s="1">
        <v>9.86</v>
      </c>
      <c r="P1821" s="1">
        <v>220.68</v>
      </c>
      <c r="Q1821" s="1">
        <v>187.58</v>
      </c>
      <c r="R1821" s="1">
        <v>0</v>
      </c>
      <c r="S1821" s="1">
        <v>10.91</v>
      </c>
      <c r="T1821" s="1">
        <v>316.75</v>
      </c>
      <c r="U1821" s="1">
        <v>132.82</v>
      </c>
      <c r="V1821" s="1">
        <v>246.14</v>
      </c>
      <c r="W1821" s="1">
        <v>112.9</v>
      </c>
      <c r="X1821" s="1">
        <v>0</v>
      </c>
      <c r="Y1821" s="1">
        <v>418.12</v>
      </c>
      <c r="Z1821" s="1">
        <v>256.63</v>
      </c>
      <c r="AA1821" s="1">
        <v>61.377099999999999</v>
      </c>
    </row>
    <row r="1822" spans="1:27" x14ac:dyDescent="0.25">
      <c r="B1822" s="1" t="s">
        <v>5879</v>
      </c>
      <c r="C1822" s="2">
        <v>42109.57476851852</v>
      </c>
      <c r="D1822" s="2">
        <v>42109</v>
      </c>
      <c r="E1822" s="2">
        <v>42117</v>
      </c>
      <c r="F1822" s="1" t="s">
        <v>29</v>
      </c>
      <c r="G1822" s="1" t="s">
        <v>283</v>
      </c>
      <c r="H1822" s="1" t="s">
        <v>284</v>
      </c>
      <c r="I1822" s="1" t="s">
        <v>285</v>
      </c>
      <c r="J1822" s="1" t="s">
        <v>33</v>
      </c>
      <c r="K1822" s="1">
        <v>1</v>
      </c>
      <c r="L1822" s="1">
        <v>1</v>
      </c>
      <c r="M1822" s="1">
        <v>0</v>
      </c>
      <c r="O1822" s="1">
        <v>12</v>
      </c>
      <c r="P1822" s="1">
        <v>127.38</v>
      </c>
      <c r="Q1822" s="1">
        <v>105.89</v>
      </c>
      <c r="R1822" s="1">
        <v>0</v>
      </c>
      <c r="S1822" s="1">
        <v>0</v>
      </c>
      <c r="T1822" s="1">
        <v>420.16</v>
      </c>
      <c r="U1822" s="1">
        <v>241.2</v>
      </c>
      <c r="V1822" s="1">
        <v>869.04</v>
      </c>
      <c r="W1822" s="1">
        <v>213.48</v>
      </c>
      <c r="X1822" s="1">
        <v>0</v>
      </c>
      <c r="Y1822" s="1">
        <v>245.27</v>
      </c>
      <c r="Z1822" s="1">
        <v>454.68</v>
      </c>
      <c r="AA1822" s="1">
        <v>185.3793</v>
      </c>
    </row>
    <row r="1823" spans="1:27" x14ac:dyDescent="0.25">
      <c r="A1823" s="1" t="s">
        <v>435</v>
      </c>
      <c r="B1823" s="1" t="s">
        <v>5880</v>
      </c>
      <c r="C1823" s="2">
        <v>42010.487557870372</v>
      </c>
      <c r="D1823" s="2">
        <v>42010</v>
      </c>
      <c r="E1823" s="2">
        <v>42013</v>
      </c>
      <c r="F1823" s="1" t="s">
        <v>29</v>
      </c>
      <c r="G1823" s="1" t="s">
        <v>5881</v>
      </c>
      <c r="H1823" s="1" t="s">
        <v>31</v>
      </c>
      <c r="I1823" s="1" t="s">
        <v>5882</v>
      </c>
      <c r="J1823" s="1" t="s">
        <v>33</v>
      </c>
      <c r="K1823" s="1">
        <v>1</v>
      </c>
      <c r="L1823" s="1">
        <v>1</v>
      </c>
      <c r="M1823" s="1">
        <v>0</v>
      </c>
      <c r="N1823" s="1" t="s">
        <v>34</v>
      </c>
      <c r="O1823" s="1">
        <v>154.72</v>
      </c>
      <c r="P1823" s="1">
        <v>45.57</v>
      </c>
      <c r="Q1823" s="1">
        <v>105.34</v>
      </c>
      <c r="R1823" s="1">
        <v>0</v>
      </c>
      <c r="S1823" s="1">
        <v>49.84</v>
      </c>
      <c r="T1823" s="1">
        <v>49.58</v>
      </c>
      <c r="U1823" s="1">
        <v>36.54</v>
      </c>
      <c r="V1823" s="1">
        <v>168.88</v>
      </c>
      <c r="W1823" s="1">
        <v>77.930000000000007</v>
      </c>
      <c r="X1823" s="1">
        <v>0</v>
      </c>
      <c r="Y1823" s="1">
        <v>305.63</v>
      </c>
      <c r="Z1823" s="1">
        <v>164.31</v>
      </c>
      <c r="AA1823" s="1">
        <v>53.761000000000003</v>
      </c>
    </row>
    <row r="1824" spans="1:27" x14ac:dyDescent="0.25">
      <c r="A1824" s="1" t="s">
        <v>77</v>
      </c>
      <c r="B1824" s="1" t="s">
        <v>5883</v>
      </c>
      <c r="C1824" s="2">
        <v>42109.50980324074</v>
      </c>
      <c r="D1824" s="2">
        <v>42107</v>
      </c>
      <c r="E1824" s="2">
        <v>42110</v>
      </c>
      <c r="F1824" s="1" t="s">
        <v>29</v>
      </c>
      <c r="G1824" s="1" t="s">
        <v>5884</v>
      </c>
      <c r="H1824" s="1" t="s">
        <v>31</v>
      </c>
      <c r="I1824" s="1" t="s">
        <v>5885</v>
      </c>
      <c r="J1824" s="1" t="s">
        <v>33</v>
      </c>
      <c r="K1824" s="1">
        <v>1</v>
      </c>
      <c r="L1824" s="1">
        <v>1</v>
      </c>
      <c r="M1824" s="1">
        <v>0</v>
      </c>
      <c r="N1824" s="1" t="s">
        <v>34</v>
      </c>
      <c r="O1824" s="1">
        <v>155.13</v>
      </c>
      <c r="P1824" s="1">
        <v>26.18</v>
      </c>
      <c r="Q1824" s="1">
        <v>55.55</v>
      </c>
      <c r="R1824" s="1">
        <v>0</v>
      </c>
      <c r="S1824" s="1">
        <v>50.21</v>
      </c>
      <c r="T1824" s="1">
        <v>15.87</v>
      </c>
      <c r="U1824" s="1">
        <v>11.09</v>
      </c>
      <c r="V1824" s="1">
        <v>59.14</v>
      </c>
      <c r="W1824" s="1">
        <v>28.48</v>
      </c>
      <c r="X1824" s="1">
        <v>0</v>
      </c>
      <c r="Y1824" s="1">
        <v>236.86</v>
      </c>
      <c r="Z1824" s="1">
        <v>89.78</v>
      </c>
      <c r="AA1824" s="1">
        <v>37.904200000000003</v>
      </c>
    </row>
    <row r="1825" spans="1:27" x14ac:dyDescent="0.25">
      <c r="A1825" s="1" t="s">
        <v>5886</v>
      </c>
      <c r="B1825" s="1" t="s">
        <v>5887</v>
      </c>
      <c r="C1825" s="2">
        <v>42103.331979166665</v>
      </c>
      <c r="D1825" s="2">
        <v>42101</v>
      </c>
      <c r="E1825" s="2">
        <v>42107</v>
      </c>
      <c r="F1825" s="1" t="s">
        <v>29</v>
      </c>
      <c r="G1825" s="1" t="s">
        <v>5888</v>
      </c>
      <c r="H1825" s="1" t="s">
        <v>105</v>
      </c>
      <c r="I1825" s="1" t="s">
        <v>5889</v>
      </c>
      <c r="J1825" s="1" t="s">
        <v>33</v>
      </c>
      <c r="K1825" s="1">
        <v>2</v>
      </c>
      <c r="L1825" s="1">
        <v>2</v>
      </c>
      <c r="M1825" s="1">
        <v>0</v>
      </c>
      <c r="N1825" s="1" t="s">
        <v>34</v>
      </c>
      <c r="O1825" s="1">
        <v>0</v>
      </c>
      <c r="P1825" s="1">
        <v>48.75</v>
      </c>
      <c r="Q1825" s="1">
        <v>54.8</v>
      </c>
      <c r="R1825" s="1">
        <v>0</v>
      </c>
      <c r="S1825" s="1">
        <v>273.99</v>
      </c>
      <c r="T1825" s="1">
        <v>206.57</v>
      </c>
      <c r="U1825" s="1">
        <v>141.53</v>
      </c>
      <c r="V1825" s="1">
        <v>316</v>
      </c>
      <c r="W1825" s="1">
        <v>205.13</v>
      </c>
      <c r="X1825" s="1">
        <v>0</v>
      </c>
      <c r="Y1825" s="1">
        <v>103.55</v>
      </c>
      <c r="Z1825" s="1">
        <v>620.65</v>
      </c>
      <c r="AA1825" s="1">
        <v>599.37220000000002</v>
      </c>
    </row>
    <row r="1826" spans="1:27" x14ac:dyDescent="0.25">
      <c r="B1826" s="1" t="s">
        <v>5890</v>
      </c>
      <c r="C1826" s="2">
        <v>42240</v>
      </c>
      <c r="D1826" s="2">
        <v>42240</v>
      </c>
      <c r="E1826" s="2">
        <v>42247</v>
      </c>
      <c r="F1826" s="1" t="s">
        <v>29</v>
      </c>
      <c r="G1826" s="1" t="s">
        <v>3472</v>
      </c>
      <c r="H1826" s="1" t="s">
        <v>3319</v>
      </c>
      <c r="I1826" s="1" t="s">
        <v>3473</v>
      </c>
      <c r="J1826" s="1" t="s">
        <v>33</v>
      </c>
      <c r="K1826" s="1">
        <v>16</v>
      </c>
      <c r="L1826" s="1">
        <v>16</v>
      </c>
      <c r="M1826" s="1">
        <v>0</v>
      </c>
      <c r="N1826" s="1" t="s">
        <v>255</v>
      </c>
      <c r="O1826" s="1">
        <v>15.74</v>
      </c>
      <c r="P1826" s="1">
        <v>30.86</v>
      </c>
      <c r="Q1826" s="1">
        <v>35.049999999999997</v>
      </c>
      <c r="R1826" s="1">
        <v>0</v>
      </c>
      <c r="S1826" s="1">
        <v>0</v>
      </c>
      <c r="T1826" s="1">
        <v>34.58</v>
      </c>
      <c r="U1826" s="1">
        <v>16.3</v>
      </c>
      <c r="V1826" s="1">
        <v>39.479999999999997</v>
      </c>
      <c r="W1826" s="1">
        <v>18.34</v>
      </c>
      <c r="X1826" s="1">
        <v>0</v>
      </c>
      <c r="Y1826" s="1">
        <v>81.650000000000006</v>
      </c>
      <c r="Z1826" s="1">
        <v>34.64</v>
      </c>
      <c r="AA1826" s="1">
        <v>42.424900000000001</v>
      </c>
    </row>
    <row r="1827" spans="1:27" x14ac:dyDescent="0.25">
      <c r="A1827" s="1" t="s">
        <v>5891</v>
      </c>
      <c r="B1827" s="1" t="s">
        <v>5892</v>
      </c>
      <c r="C1827" s="2">
        <v>42271.340960648151</v>
      </c>
      <c r="D1827" s="2">
        <v>42271.340960648151</v>
      </c>
      <c r="E1827" s="2">
        <v>42291</v>
      </c>
      <c r="F1827" s="1" t="s">
        <v>29</v>
      </c>
      <c r="G1827" s="1" t="s">
        <v>5893</v>
      </c>
      <c r="H1827" s="1" t="s">
        <v>55</v>
      </c>
      <c r="I1827" s="1" t="s">
        <v>5894</v>
      </c>
      <c r="K1827" s="1">
        <v>1</v>
      </c>
      <c r="L1827" s="1">
        <v>1</v>
      </c>
      <c r="M1827" s="1">
        <v>0</v>
      </c>
      <c r="O1827" s="1">
        <v>0.33</v>
      </c>
      <c r="P1827" s="1">
        <v>28.7</v>
      </c>
      <c r="Q1827" s="1">
        <v>19.96</v>
      </c>
      <c r="R1827" s="1">
        <v>0</v>
      </c>
      <c r="S1827" s="1">
        <v>0</v>
      </c>
      <c r="T1827" s="1">
        <v>103.87</v>
      </c>
      <c r="U1827" s="1">
        <v>62.96</v>
      </c>
      <c r="V1827" s="1">
        <v>74.06</v>
      </c>
      <c r="W1827" s="1">
        <v>43.79</v>
      </c>
      <c r="X1827" s="1">
        <v>0</v>
      </c>
      <c r="Y1827" s="1">
        <v>48.99</v>
      </c>
      <c r="Z1827" s="1">
        <v>106.75</v>
      </c>
      <c r="AA1827" s="1">
        <v>217.9016</v>
      </c>
    </row>
    <row r="1828" spans="1:27" x14ac:dyDescent="0.25">
      <c r="A1828" s="1" t="s">
        <v>3749</v>
      </c>
      <c r="B1828" s="1" t="s">
        <v>5895</v>
      </c>
      <c r="C1828" s="2">
        <v>42143.321145833332</v>
      </c>
      <c r="D1828" s="2">
        <v>42142</v>
      </c>
      <c r="E1828" s="2">
        <v>42145</v>
      </c>
      <c r="F1828" s="1" t="s">
        <v>29</v>
      </c>
      <c r="G1828" s="1" t="s">
        <v>509</v>
      </c>
      <c r="H1828" s="1" t="s">
        <v>118</v>
      </c>
      <c r="I1828" s="1" t="s">
        <v>510</v>
      </c>
      <c r="J1828" s="1" t="s">
        <v>33</v>
      </c>
      <c r="K1828" s="1">
        <v>20</v>
      </c>
      <c r="L1828" s="1">
        <v>20</v>
      </c>
      <c r="M1828" s="1">
        <v>0</v>
      </c>
      <c r="N1828" s="1" t="s">
        <v>34</v>
      </c>
      <c r="O1828" s="1">
        <v>243.15</v>
      </c>
      <c r="P1828" s="1">
        <v>73.290000000000006</v>
      </c>
      <c r="Q1828" s="1">
        <v>91.48</v>
      </c>
      <c r="R1828" s="1">
        <v>0</v>
      </c>
      <c r="S1828" s="1">
        <v>194.35</v>
      </c>
      <c r="T1828" s="1">
        <v>99.01</v>
      </c>
      <c r="U1828" s="1">
        <v>54.26</v>
      </c>
      <c r="V1828" s="1">
        <v>117.76</v>
      </c>
      <c r="W1828" s="1">
        <v>71.099999999999994</v>
      </c>
      <c r="X1828" s="1">
        <v>0</v>
      </c>
      <c r="Y1828" s="1">
        <v>407.92</v>
      </c>
      <c r="Z1828" s="1">
        <v>319.70999999999998</v>
      </c>
      <c r="AA1828" s="1">
        <v>78.375600000000006</v>
      </c>
    </row>
    <row r="1829" spans="1:27" x14ac:dyDescent="0.25">
      <c r="A1829" s="1" t="s">
        <v>542</v>
      </c>
      <c r="B1829" s="1" t="s">
        <v>5896</v>
      </c>
      <c r="C1829" s="2">
        <v>42165.330682870372</v>
      </c>
      <c r="D1829" s="2">
        <v>42163</v>
      </c>
      <c r="E1829" s="2">
        <v>42165</v>
      </c>
      <c r="F1829" s="1" t="s">
        <v>29</v>
      </c>
      <c r="G1829" s="1" t="s">
        <v>5897</v>
      </c>
      <c r="H1829" s="1" t="s">
        <v>31</v>
      </c>
      <c r="I1829" s="1" t="s">
        <v>5898</v>
      </c>
      <c r="J1829" s="1" t="s">
        <v>33</v>
      </c>
      <c r="K1829" s="1">
        <v>1</v>
      </c>
      <c r="L1829" s="1">
        <v>1</v>
      </c>
      <c r="M1829" s="1">
        <v>0</v>
      </c>
      <c r="N1829" s="1" t="s">
        <v>34</v>
      </c>
      <c r="O1829" s="1">
        <v>153.06</v>
      </c>
      <c r="P1829" s="1">
        <v>45.57</v>
      </c>
      <c r="Q1829" s="1">
        <v>105.34</v>
      </c>
      <c r="R1829" s="1">
        <v>0</v>
      </c>
      <c r="S1829" s="1">
        <v>107.3</v>
      </c>
      <c r="T1829" s="1">
        <v>28.76</v>
      </c>
      <c r="U1829" s="1">
        <v>16.5</v>
      </c>
      <c r="V1829" s="1">
        <v>89.14</v>
      </c>
      <c r="W1829" s="1">
        <v>37.36</v>
      </c>
      <c r="X1829" s="1">
        <v>0</v>
      </c>
      <c r="Y1829" s="1">
        <v>303.97000000000003</v>
      </c>
      <c r="Z1829" s="1">
        <v>161.16</v>
      </c>
      <c r="AA1829" s="1">
        <v>53.018300000000004</v>
      </c>
    </row>
    <row r="1830" spans="1:27" x14ac:dyDescent="0.25">
      <c r="A1830" s="1" t="s">
        <v>5899</v>
      </c>
      <c r="B1830" s="1" t="s">
        <v>5900</v>
      </c>
      <c r="C1830" s="2">
        <v>42109.327592592592</v>
      </c>
      <c r="D1830" s="2">
        <v>42108</v>
      </c>
      <c r="E1830" s="2">
        <v>42110</v>
      </c>
      <c r="F1830" s="1" t="s">
        <v>29</v>
      </c>
      <c r="G1830" s="1" t="s">
        <v>5901</v>
      </c>
      <c r="H1830" s="1" t="s">
        <v>42</v>
      </c>
      <c r="I1830" s="1" t="s">
        <v>5902</v>
      </c>
      <c r="J1830" s="1" t="s">
        <v>33</v>
      </c>
      <c r="K1830" s="1">
        <v>4</v>
      </c>
      <c r="L1830" s="1">
        <v>4</v>
      </c>
      <c r="M1830" s="1">
        <v>0</v>
      </c>
      <c r="N1830" s="1" t="s">
        <v>34</v>
      </c>
      <c r="O1830" s="1">
        <v>279.52999999999997</v>
      </c>
      <c r="P1830" s="1">
        <v>61.43</v>
      </c>
      <c r="Q1830" s="1">
        <v>101.24</v>
      </c>
      <c r="R1830" s="1">
        <v>0</v>
      </c>
      <c r="S1830" s="1">
        <v>250.88</v>
      </c>
      <c r="T1830" s="1">
        <v>186.56</v>
      </c>
      <c r="U1830" s="1">
        <v>121.25</v>
      </c>
      <c r="V1830" s="1">
        <v>308.70999999999998</v>
      </c>
      <c r="W1830" s="1">
        <v>212.77</v>
      </c>
      <c r="X1830" s="1">
        <v>0</v>
      </c>
      <c r="Y1830" s="1">
        <v>442.2</v>
      </c>
      <c r="Z1830" s="1">
        <v>584.9</v>
      </c>
      <c r="AA1830" s="1">
        <v>132.2704</v>
      </c>
    </row>
    <row r="1831" spans="1:27" x14ac:dyDescent="0.25">
      <c r="A1831" s="1" t="s">
        <v>61</v>
      </c>
      <c r="B1831" s="1" t="s">
        <v>5903</v>
      </c>
      <c r="C1831" s="2">
        <v>42082.736631944441</v>
      </c>
      <c r="D1831" s="2">
        <v>42082</v>
      </c>
      <c r="E1831" s="2">
        <v>42087</v>
      </c>
      <c r="F1831" s="1" t="s">
        <v>29</v>
      </c>
      <c r="G1831" s="1" t="s">
        <v>5904</v>
      </c>
      <c r="H1831" s="1" t="s">
        <v>31</v>
      </c>
      <c r="I1831" s="1" t="s">
        <v>5905</v>
      </c>
      <c r="J1831" s="1" t="s">
        <v>33</v>
      </c>
      <c r="K1831" s="1">
        <v>1</v>
      </c>
      <c r="L1831" s="1">
        <v>1</v>
      </c>
      <c r="M1831" s="1">
        <v>0</v>
      </c>
      <c r="N1831" s="1" t="s">
        <v>34</v>
      </c>
      <c r="O1831" s="1">
        <v>155.13</v>
      </c>
      <c r="P1831" s="1">
        <v>26.18</v>
      </c>
      <c r="Q1831" s="1">
        <v>55.55</v>
      </c>
      <c r="R1831" s="1">
        <v>0</v>
      </c>
      <c r="S1831" s="1">
        <v>55.33</v>
      </c>
      <c r="T1831" s="1">
        <v>53.54</v>
      </c>
      <c r="U1831" s="1">
        <v>24.24</v>
      </c>
      <c r="V1831" s="1">
        <v>118.75</v>
      </c>
      <c r="W1831" s="1">
        <v>54.28</v>
      </c>
      <c r="X1831" s="1">
        <v>0</v>
      </c>
      <c r="Y1831" s="1">
        <v>236.86</v>
      </c>
      <c r="Z1831" s="1">
        <v>133.85</v>
      </c>
      <c r="AA1831" s="1">
        <v>56.510100000000001</v>
      </c>
    </row>
    <row r="1832" spans="1:27" x14ac:dyDescent="0.25">
      <c r="A1832" s="1" t="s">
        <v>5906</v>
      </c>
      <c r="B1832" s="1" t="s">
        <v>5907</v>
      </c>
      <c r="C1832" s="2">
        <v>42207.722708333335</v>
      </c>
      <c r="D1832" s="2">
        <v>42207</v>
      </c>
      <c r="E1832" s="2">
        <v>42209</v>
      </c>
      <c r="F1832" s="1" t="s">
        <v>29</v>
      </c>
      <c r="G1832" s="1" t="s">
        <v>5908</v>
      </c>
      <c r="H1832" s="1" t="s">
        <v>42</v>
      </c>
      <c r="I1832" s="1" t="s">
        <v>5909</v>
      </c>
      <c r="J1832" s="1" t="s">
        <v>33</v>
      </c>
      <c r="K1832" s="1">
        <v>24</v>
      </c>
      <c r="L1832" s="1">
        <v>24</v>
      </c>
      <c r="M1832" s="1">
        <v>0</v>
      </c>
      <c r="N1832" s="1" t="s">
        <v>34</v>
      </c>
      <c r="O1832" s="1">
        <v>403.02</v>
      </c>
      <c r="P1832" s="1">
        <v>162.87</v>
      </c>
      <c r="Q1832" s="1">
        <v>221.22</v>
      </c>
      <c r="R1832" s="1">
        <v>0</v>
      </c>
      <c r="S1832" s="1">
        <v>117.3</v>
      </c>
      <c r="T1832" s="1">
        <v>236.41</v>
      </c>
      <c r="U1832" s="1">
        <v>132.30000000000001</v>
      </c>
      <c r="V1832" s="1">
        <v>295.16000000000003</v>
      </c>
      <c r="W1832" s="1">
        <v>189.55</v>
      </c>
      <c r="X1832" s="1">
        <v>0</v>
      </c>
      <c r="Y1832" s="1">
        <v>787.11</v>
      </c>
      <c r="Z1832" s="1">
        <v>439.15</v>
      </c>
      <c r="AA1832" s="1">
        <v>55.792700000000004</v>
      </c>
    </row>
    <row r="1833" spans="1:27" x14ac:dyDescent="0.25">
      <c r="A1833" s="1" t="s">
        <v>379</v>
      </c>
      <c r="B1833" s="1" t="s">
        <v>5910</v>
      </c>
      <c r="C1833" s="2">
        <v>42076.659618055557</v>
      </c>
      <c r="D1833" s="2">
        <v>42076</v>
      </c>
      <c r="E1833" s="2">
        <v>42081</v>
      </c>
      <c r="F1833" s="1" t="s">
        <v>29</v>
      </c>
      <c r="G1833" s="1" t="s">
        <v>5911</v>
      </c>
      <c r="H1833" s="1" t="s">
        <v>31</v>
      </c>
      <c r="I1833" s="1" t="s">
        <v>5912</v>
      </c>
      <c r="J1833" s="1" t="s">
        <v>33</v>
      </c>
      <c r="K1833" s="1">
        <v>1</v>
      </c>
      <c r="L1833" s="1">
        <v>1</v>
      </c>
      <c r="M1833" s="1">
        <v>0</v>
      </c>
      <c r="N1833" s="1" t="s">
        <v>34</v>
      </c>
      <c r="O1833" s="1">
        <v>154.72</v>
      </c>
      <c r="P1833" s="1">
        <v>45.57</v>
      </c>
      <c r="Q1833" s="1">
        <v>105.34</v>
      </c>
      <c r="R1833" s="1">
        <v>0</v>
      </c>
      <c r="S1833" s="1">
        <v>94.77</v>
      </c>
      <c r="T1833" s="1">
        <v>64.58</v>
      </c>
      <c r="U1833" s="1">
        <v>28.86</v>
      </c>
      <c r="V1833" s="1">
        <v>142.47999999999999</v>
      </c>
      <c r="W1833" s="1">
        <v>63.99</v>
      </c>
      <c r="X1833" s="1">
        <v>0</v>
      </c>
      <c r="Y1833" s="1">
        <v>305.63</v>
      </c>
      <c r="Z1833" s="1">
        <v>187.62</v>
      </c>
      <c r="AA1833" s="1">
        <v>61.387900000000002</v>
      </c>
    </row>
    <row r="1834" spans="1:27" x14ac:dyDescent="0.25">
      <c r="A1834" s="1" t="s">
        <v>428</v>
      </c>
      <c r="B1834" s="1" t="s">
        <v>5913</v>
      </c>
      <c r="C1834" s="2">
        <v>42227.665590277778</v>
      </c>
      <c r="D1834" s="2">
        <v>42227</v>
      </c>
      <c r="E1834" s="2">
        <v>42234</v>
      </c>
      <c r="F1834" s="1" t="s">
        <v>29</v>
      </c>
      <c r="G1834" s="1" t="s">
        <v>5914</v>
      </c>
      <c r="H1834" s="1" t="s">
        <v>31</v>
      </c>
      <c r="I1834" s="1" t="s">
        <v>5915</v>
      </c>
      <c r="J1834" s="1" t="s">
        <v>33</v>
      </c>
      <c r="K1834" s="1">
        <v>1</v>
      </c>
      <c r="L1834" s="1">
        <v>1</v>
      </c>
      <c r="M1834" s="1">
        <v>0</v>
      </c>
      <c r="N1834" s="1" t="s">
        <v>34</v>
      </c>
      <c r="O1834" s="1">
        <v>140.79</v>
      </c>
      <c r="P1834" s="1">
        <v>39.86</v>
      </c>
      <c r="Q1834" s="1">
        <v>93.43</v>
      </c>
      <c r="R1834" s="1">
        <v>0</v>
      </c>
      <c r="S1834" s="1">
        <v>101.07</v>
      </c>
      <c r="T1834" s="1">
        <v>58.37</v>
      </c>
      <c r="U1834" s="1">
        <v>29.18</v>
      </c>
      <c r="V1834" s="1">
        <v>91.59</v>
      </c>
      <c r="W1834" s="1">
        <v>51.97</v>
      </c>
      <c r="X1834" s="1">
        <v>0</v>
      </c>
      <c r="Y1834" s="1">
        <v>274.08</v>
      </c>
      <c r="Z1834" s="1">
        <v>182.22</v>
      </c>
      <c r="AA1834" s="1">
        <v>66.484200000000001</v>
      </c>
    </row>
    <row r="1835" spans="1:27" x14ac:dyDescent="0.25">
      <c r="A1835" s="1" t="s">
        <v>721</v>
      </c>
      <c r="B1835" s="1" t="s">
        <v>5916</v>
      </c>
      <c r="C1835" s="2">
        <v>42255.43613425926</v>
      </c>
      <c r="D1835" s="2">
        <v>42254</v>
      </c>
      <c r="E1835" s="2">
        <v>42256</v>
      </c>
      <c r="F1835" s="1" t="s">
        <v>29</v>
      </c>
      <c r="G1835" s="1" t="s">
        <v>5917</v>
      </c>
      <c r="H1835" s="1" t="s">
        <v>31</v>
      </c>
      <c r="I1835" s="1" t="s">
        <v>5918</v>
      </c>
      <c r="J1835" s="1" t="s">
        <v>33</v>
      </c>
      <c r="K1835" s="1">
        <v>1</v>
      </c>
      <c r="L1835" s="1">
        <v>1</v>
      </c>
      <c r="M1835" s="1">
        <v>0</v>
      </c>
      <c r="N1835" s="1" t="s">
        <v>34</v>
      </c>
      <c r="O1835" s="1">
        <v>142.26</v>
      </c>
      <c r="P1835" s="1">
        <v>45.57</v>
      </c>
      <c r="Q1835" s="1">
        <v>105.34</v>
      </c>
      <c r="R1835" s="1">
        <v>0</v>
      </c>
      <c r="S1835" s="1">
        <v>87.49</v>
      </c>
      <c r="T1835" s="1">
        <v>22.33</v>
      </c>
      <c r="U1835" s="1">
        <v>14.35</v>
      </c>
      <c r="V1835" s="1">
        <v>39.31</v>
      </c>
      <c r="W1835" s="1">
        <v>26.07</v>
      </c>
      <c r="X1835" s="1">
        <v>0</v>
      </c>
      <c r="Y1835" s="1">
        <v>293.17</v>
      </c>
      <c r="Z1835" s="1">
        <v>127.91</v>
      </c>
      <c r="AA1835" s="1">
        <v>43.629899999999999</v>
      </c>
    </row>
    <row r="1836" spans="1:27" x14ac:dyDescent="0.25">
      <c r="A1836" s="1" t="s">
        <v>61</v>
      </c>
      <c r="B1836" s="1" t="s">
        <v>5919</v>
      </c>
      <c r="C1836" s="2">
        <v>42082.736643518518</v>
      </c>
      <c r="D1836" s="2">
        <v>42082</v>
      </c>
      <c r="E1836" s="2">
        <v>42087</v>
      </c>
      <c r="F1836" s="1" t="s">
        <v>29</v>
      </c>
      <c r="G1836" s="1" t="s">
        <v>5920</v>
      </c>
      <c r="H1836" s="1" t="s">
        <v>31</v>
      </c>
      <c r="I1836" s="1" t="s">
        <v>5921</v>
      </c>
      <c r="J1836" s="1" t="s">
        <v>33</v>
      </c>
      <c r="K1836" s="1">
        <v>1</v>
      </c>
      <c r="L1836" s="1">
        <v>1</v>
      </c>
      <c r="M1836" s="1">
        <v>0</v>
      </c>
      <c r="N1836" s="1" t="s">
        <v>34</v>
      </c>
      <c r="O1836" s="1">
        <v>139.12</v>
      </c>
      <c r="P1836" s="1">
        <v>46.57</v>
      </c>
      <c r="Q1836" s="1">
        <v>109.74</v>
      </c>
      <c r="R1836" s="1">
        <v>0</v>
      </c>
      <c r="S1836" s="1">
        <v>105.17</v>
      </c>
      <c r="T1836" s="1">
        <v>55.17</v>
      </c>
      <c r="U1836" s="1">
        <v>25.87</v>
      </c>
      <c r="V1836" s="1">
        <v>124.14</v>
      </c>
      <c r="W1836" s="1">
        <v>59.67</v>
      </c>
      <c r="X1836" s="1">
        <v>0</v>
      </c>
      <c r="Y1836" s="1">
        <v>295.43</v>
      </c>
      <c r="Z1836" s="1">
        <v>190.71</v>
      </c>
      <c r="AA1836" s="1">
        <v>64.553299999999993</v>
      </c>
    </row>
    <row r="1837" spans="1:27" x14ac:dyDescent="0.25">
      <c r="A1837" s="1" t="s">
        <v>176</v>
      </c>
      <c r="B1837" s="1" t="s">
        <v>5922</v>
      </c>
      <c r="C1837" s="2">
        <v>42132.399236111109</v>
      </c>
      <c r="D1837" s="2">
        <v>42132</v>
      </c>
      <c r="E1837" s="2">
        <v>42136</v>
      </c>
      <c r="F1837" s="1" t="s">
        <v>29</v>
      </c>
      <c r="G1837" s="1" t="s">
        <v>5923</v>
      </c>
      <c r="H1837" s="1" t="s">
        <v>31</v>
      </c>
      <c r="I1837" s="1" t="s">
        <v>5924</v>
      </c>
      <c r="J1837" s="1" t="s">
        <v>33</v>
      </c>
      <c r="K1837" s="1">
        <v>1</v>
      </c>
      <c r="L1837" s="1">
        <v>1</v>
      </c>
      <c r="M1837" s="1">
        <v>0</v>
      </c>
      <c r="N1837" s="1" t="s">
        <v>34</v>
      </c>
      <c r="O1837" s="1">
        <v>142.26</v>
      </c>
      <c r="P1837" s="1">
        <v>45.57</v>
      </c>
      <c r="Q1837" s="1">
        <v>105.34</v>
      </c>
      <c r="R1837" s="1">
        <v>0</v>
      </c>
      <c r="S1837" s="1">
        <v>155.57</v>
      </c>
      <c r="T1837" s="1">
        <v>38.32</v>
      </c>
      <c r="U1837" s="1">
        <v>22.54</v>
      </c>
      <c r="V1837" s="1">
        <v>127.4</v>
      </c>
      <c r="W1837" s="1">
        <v>56.14</v>
      </c>
      <c r="X1837" s="1">
        <v>0</v>
      </c>
      <c r="Y1837" s="1">
        <v>293.17</v>
      </c>
      <c r="Z1837" s="1">
        <v>234.25</v>
      </c>
      <c r="AA1837" s="1">
        <v>79.9024</v>
      </c>
    </row>
    <row r="1838" spans="1:27" x14ac:dyDescent="0.25">
      <c r="A1838" s="1" t="s">
        <v>5925</v>
      </c>
      <c r="B1838" s="1" t="s">
        <v>5926</v>
      </c>
      <c r="C1838" s="2">
        <v>42199.686527777776</v>
      </c>
      <c r="D1838" s="2">
        <v>42199</v>
      </c>
      <c r="E1838" s="2">
        <v>42202</v>
      </c>
      <c r="F1838" s="1" t="s">
        <v>29</v>
      </c>
      <c r="G1838" s="1" t="s">
        <v>2455</v>
      </c>
      <c r="H1838" s="1" t="s">
        <v>42</v>
      </c>
      <c r="I1838" s="1" t="s">
        <v>2456</v>
      </c>
      <c r="J1838" s="1" t="s">
        <v>33</v>
      </c>
      <c r="K1838" s="1">
        <v>2</v>
      </c>
      <c r="L1838" s="1">
        <v>2</v>
      </c>
      <c r="M1838" s="1">
        <v>0</v>
      </c>
      <c r="N1838" s="1" t="s">
        <v>34</v>
      </c>
      <c r="O1838" s="1">
        <v>359.52</v>
      </c>
      <c r="P1838" s="1">
        <v>65.05</v>
      </c>
      <c r="Q1838" s="1">
        <v>121.04</v>
      </c>
      <c r="R1838" s="1">
        <v>0</v>
      </c>
      <c r="S1838" s="1">
        <v>111.9</v>
      </c>
      <c r="T1838" s="1">
        <v>88.15</v>
      </c>
      <c r="U1838" s="1">
        <v>48.77</v>
      </c>
      <c r="V1838" s="1">
        <v>116.33</v>
      </c>
      <c r="W1838" s="1">
        <v>76.36</v>
      </c>
      <c r="X1838" s="1">
        <v>0</v>
      </c>
      <c r="Y1838" s="1">
        <v>545.61</v>
      </c>
      <c r="Z1838" s="1">
        <v>237.03</v>
      </c>
      <c r="AA1838" s="1">
        <v>43.443100000000001</v>
      </c>
    </row>
    <row r="1839" spans="1:27" x14ac:dyDescent="0.25">
      <c r="B1839" s="1" t="s">
        <v>5927</v>
      </c>
      <c r="C1839" s="2">
        <v>42142</v>
      </c>
      <c r="D1839" s="2">
        <v>42142</v>
      </c>
      <c r="E1839" s="2">
        <v>42145</v>
      </c>
      <c r="F1839" s="1" t="s">
        <v>29</v>
      </c>
      <c r="G1839" s="1" t="s">
        <v>5928</v>
      </c>
      <c r="H1839" s="1" t="s">
        <v>118</v>
      </c>
      <c r="I1839" s="1" t="s">
        <v>5929</v>
      </c>
      <c r="J1839" s="1" t="s">
        <v>33</v>
      </c>
      <c r="K1839" s="1">
        <v>10</v>
      </c>
      <c r="L1839" s="1">
        <v>10</v>
      </c>
      <c r="M1839" s="1">
        <v>0</v>
      </c>
      <c r="O1839" s="1">
        <v>98.51</v>
      </c>
      <c r="P1839" s="1">
        <v>55.32</v>
      </c>
      <c r="Q1839" s="1">
        <v>63.59</v>
      </c>
      <c r="R1839" s="1">
        <v>0</v>
      </c>
      <c r="S1839" s="1">
        <v>96.04</v>
      </c>
      <c r="T1839" s="1">
        <v>140.47999999999999</v>
      </c>
      <c r="U1839" s="1">
        <v>73.319999999999993</v>
      </c>
      <c r="V1839" s="1">
        <v>154.04</v>
      </c>
      <c r="W1839" s="1">
        <v>84.06</v>
      </c>
      <c r="X1839" s="1">
        <v>0</v>
      </c>
      <c r="Y1839" s="1">
        <v>217.42</v>
      </c>
      <c r="Z1839" s="1">
        <v>253.42</v>
      </c>
      <c r="AA1839" s="1">
        <v>116.5578</v>
      </c>
    </row>
    <row r="1840" spans="1:27" x14ac:dyDescent="0.25">
      <c r="A1840" s="1" t="s">
        <v>5930</v>
      </c>
      <c r="B1840" s="1" t="s">
        <v>5931</v>
      </c>
      <c r="C1840" s="2">
        <v>42146.655462962961</v>
      </c>
      <c r="D1840" s="2">
        <v>42145</v>
      </c>
      <c r="E1840" s="2">
        <v>42152</v>
      </c>
      <c r="F1840" s="1" t="s">
        <v>29</v>
      </c>
      <c r="G1840" s="1" t="s">
        <v>3343</v>
      </c>
      <c r="H1840" s="1" t="s">
        <v>42</v>
      </c>
      <c r="I1840" s="1" t="s">
        <v>3344</v>
      </c>
      <c r="J1840" s="1" t="s">
        <v>33</v>
      </c>
      <c r="K1840" s="1">
        <v>12</v>
      </c>
      <c r="L1840" s="1">
        <v>12</v>
      </c>
      <c r="M1840" s="1">
        <v>0</v>
      </c>
      <c r="N1840" s="1" t="s">
        <v>34</v>
      </c>
      <c r="O1840" s="1">
        <v>37.450000000000003</v>
      </c>
      <c r="P1840" s="1">
        <v>31.55</v>
      </c>
      <c r="Q1840" s="1">
        <v>42.86</v>
      </c>
      <c r="R1840" s="1">
        <v>0</v>
      </c>
      <c r="S1840" s="1">
        <v>5.32</v>
      </c>
      <c r="T1840" s="1">
        <v>20.309999999999999</v>
      </c>
      <c r="U1840" s="1">
        <v>10.23</v>
      </c>
      <c r="V1840" s="1">
        <v>27.9</v>
      </c>
      <c r="W1840" s="1">
        <v>13.78</v>
      </c>
      <c r="X1840" s="1">
        <v>0</v>
      </c>
      <c r="Y1840" s="1">
        <v>111.86</v>
      </c>
      <c r="Z1840" s="1">
        <v>29.33</v>
      </c>
      <c r="AA1840" s="1">
        <v>26.220199999999998</v>
      </c>
    </row>
    <row r="1841" spans="1:27" x14ac:dyDescent="0.25">
      <c r="A1841" s="1" t="s">
        <v>344</v>
      </c>
      <c r="B1841" s="1" t="s">
        <v>5932</v>
      </c>
      <c r="C1841" s="2">
        <v>42144.726157407407</v>
      </c>
      <c r="D1841" s="2">
        <v>42142</v>
      </c>
      <c r="E1841" s="2">
        <v>42149</v>
      </c>
      <c r="F1841" s="1" t="s">
        <v>29</v>
      </c>
      <c r="G1841" s="1" t="s">
        <v>5933</v>
      </c>
      <c r="H1841" s="1" t="s">
        <v>31</v>
      </c>
      <c r="I1841" s="1" t="s">
        <v>5934</v>
      </c>
      <c r="J1841" s="1" t="s">
        <v>33</v>
      </c>
      <c r="K1841" s="1">
        <v>1</v>
      </c>
      <c r="L1841" s="1">
        <v>1</v>
      </c>
      <c r="M1841" s="1">
        <v>0</v>
      </c>
      <c r="N1841" s="1" t="s">
        <v>34</v>
      </c>
      <c r="O1841" s="1">
        <v>153.06</v>
      </c>
      <c r="P1841" s="1">
        <v>45.57</v>
      </c>
      <c r="Q1841" s="1">
        <v>105.34</v>
      </c>
      <c r="R1841" s="1">
        <v>0</v>
      </c>
      <c r="S1841" s="1">
        <v>193.6</v>
      </c>
      <c r="T1841" s="1">
        <v>64.81</v>
      </c>
      <c r="U1841" s="1">
        <v>38.49</v>
      </c>
      <c r="V1841" s="1">
        <v>210.98</v>
      </c>
      <c r="W1841" s="1">
        <v>92.21</v>
      </c>
      <c r="X1841" s="1">
        <v>0</v>
      </c>
      <c r="Y1841" s="1">
        <v>303.97000000000003</v>
      </c>
      <c r="Z1841" s="1">
        <v>324.3</v>
      </c>
      <c r="AA1841" s="1">
        <v>106.68810000000001</v>
      </c>
    </row>
    <row r="1842" spans="1:27" x14ac:dyDescent="0.25">
      <c r="A1842" s="1" t="s">
        <v>1004</v>
      </c>
      <c r="B1842" s="1" t="s">
        <v>5935</v>
      </c>
      <c r="C1842" s="2">
        <v>42121.713483796295</v>
      </c>
      <c r="D1842" s="2">
        <v>42121</v>
      </c>
      <c r="E1842" s="2">
        <v>42124</v>
      </c>
      <c r="F1842" s="1" t="s">
        <v>29</v>
      </c>
      <c r="G1842" s="1" t="s">
        <v>5936</v>
      </c>
      <c r="H1842" s="1" t="s">
        <v>31</v>
      </c>
      <c r="I1842" s="1" t="s">
        <v>5937</v>
      </c>
      <c r="J1842" s="1" t="s">
        <v>33</v>
      </c>
      <c r="K1842" s="1">
        <v>1</v>
      </c>
      <c r="L1842" s="1">
        <v>1</v>
      </c>
      <c r="M1842" s="1">
        <v>0</v>
      </c>
      <c r="N1842" s="1" t="s">
        <v>34</v>
      </c>
      <c r="O1842" s="1">
        <v>157.06</v>
      </c>
      <c r="P1842" s="1">
        <v>45.57</v>
      </c>
      <c r="Q1842" s="1">
        <v>105.34</v>
      </c>
      <c r="R1842" s="1">
        <v>0</v>
      </c>
      <c r="S1842" s="1">
        <v>152.54</v>
      </c>
      <c r="T1842" s="1">
        <v>16.8</v>
      </c>
      <c r="U1842" s="1">
        <v>13.42</v>
      </c>
      <c r="V1842" s="1">
        <v>60.77</v>
      </c>
      <c r="W1842" s="1">
        <v>38.869999999999997</v>
      </c>
      <c r="X1842" s="1">
        <v>0</v>
      </c>
      <c r="Y1842" s="1">
        <v>307.97000000000003</v>
      </c>
      <c r="Z1842" s="1">
        <v>204.83</v>
      </c>
      <c r="AA1842" s="1">
        <v>66.509699999999995</v>
      </c>
    </row>
    <row r="1843" spans="1:27" x14ac:dyDescent="0.25">
      <c r="A1843" s="1" t="s">
        <v>3363</v>
      </c>
      <c r="B1843" s="1" t="s">
        <v>5938</v>
      </c>
      <c r="C1843" s="2">
        <v>42195.448263888888</v>
      </c>
      <c r="D1843" s="2">
        <v>42185</v>
      </c>
      <c r="E1843" s="2">
        <v>42200</v>
      </c>
      <c r="F1843" s="1" t="s">
        <v>29</v>
      </c>
      <c r="G1843" s="1" t="s">
        <v>811</v>
      </c>
      <c r="H1843" s="1" t="s">
        <v>42</v>
      </c>
      <c r="I1843" s="1" t="s">
        <v>812</v>
      </c>
      <c r="J1843" s="1" t="s">
        <v>33</v>
      </c>
      <c r="K1843" s="1">
        <v>8</v>
      </c>
      <c r="L1843" s="1">
        <v>8</v>
      </c>
      <c r="M1843" s="1">
        <v>0</v>
      </c>
      <c r="N1843" s="1" t="s">
        <v>34</v>
      </c>
      <c r="O1843" s="1">
        <v>388.06</v>
      </c>
      <c r="P1843" s="1">
        <v>51.29</v>
      </c>
      <c r="Q1843" s="1">
        <v>110.99</v>
      </c>
      <c r="R1843" s="1">
        <v>0</v>
      </c>
      <c r="S1843" s="1">
        <v>120.85</v>
      </c>
      <c r="T1843" s="1">
        <v>110.06</v>
      </c>
      <c r="U1843" s="1">
        <v>62.45</v>
      </c>
      <c r="V1843" s="1">
        <v>141.19999999999999</v>
      </c>
      <c r="W1843" s="1">
        <v>92.9</v>
      </c>
      <c r="X1843" s="1">
        <v>0</v>
      </c>
      <c r="Y1843" s="1">
        <v>550.34</v>
      </c>
      <c r="Z1843" s="1">
        <v>276.2</v>
      </c>
      <c r="AA1843" s="1">
        <v>50.187100000000001</v>
      </c>
    </row>
    <row r="1844" spans="1:27" x14ac:dyDescent="0.25">
      <c r="A1844" s="1" t="s">
        <v>472</v>
      </c>
      <c r="B1844" s="1" t="s">
        <v>5939</v>
      </c>
      <c r="C1844" s="2">
        <v>42080.65053240741</v>
      </c>
      <c r="D1844" s="2">
        <v>42080</v>
      </c>
      <c r="E1844" s="2">
        <v>42083</v>
      </c>
      <c r="F1844" s="1" t="s">
        <v>29</v>
      </c>
      <c r="G1844" s="1" t="s">
        <v>5940</v>
      </c>
      <c r="H1844" s="1" t="s">
        <v>31</v>
      </c>
      <c r="I1844" s="1" t="s">
        <v>5941</v>
      </c>
      <c r="J1844" s="1" t="s">
        <v>33</v>
      </c>
      <c r="K1844" s="1">
        <v>1</v>
      </c>
      <c r="L1844" s="1">
        <v>1</v>
      </c>
      <c r="M1844" s="1">
        <v>0</v>
      </c>
      <c r="N1844" s="1" t="s">
        <v>34</v>
      </c>
      <c r="O1844" s="1">
        <v>155.13</v>
      </c>
      <c r="P1844" s="1">
        <v>26.18</v>
      </c>
      <c r="Q1844" s="1">
        <v>55.55</v>
      </c>
      <c r="R1844" s="1">
        <v>0</v>
      </c>
      <c r="S1844" s="1">
        <v>102.5</v>
      </c>
      <c r="T1844" s="1">
        <v>67.08</v>
      </c>
      <c r="U1844" s="1">
        <v>31.66</v>
      </c>
      <c r="V1844" s="1">
        <v>151.31</v>
      </c>
      <c r="W1844" s="1">
        <v>73.44</v>
      </c>
      <c r="X1844" s="1">
        <v>0</v>
      </c>
      <c r="Y1844" s="1">
        <v>236.86</v>
      </c>
      <c r="Z1844" s="1">
        <v>207.6</v>
      </c>
      <c r="AA1844" s="1">
        <v>87.646699999999996</v>
      </c>
    </row>
    <row r="1845" spans="1:27" x14ac:dyDescent="0.25">
      <c r="A1845" s="1" t="s">
        <v>5942</v>
      </c>
      <c r="B1845" s="1" t="s">
        <v>5943</v>
      </c>
      <c r="C1845" s="2">
        <v>42181.451909722222</v>
      </c>
      <c r="D1845" s="2">
        <v>42178</v>
      </c>
      <c r="E1845" s="2">
        <v>42187</v>
      </c>
      <c r="F1845" s="1" t="s">
        <v>29</v>
      </c>
      <c r="G1845" s="1" t="s">
        <v>3254</v>
      </c>
      <c r="H1845" s="1" t="s">
        <v>42</v>
      </c>
      <c r="I1845" s="1" t="s">
        <v>3255</v>
      </c>
      <c r="J1845" s="1" t="s">
        <v>33</v>
      </c>
      <c r="K1845" s="1">
        <v>3</v>
      </c>
      <c r="L1845" s="1">
        <v>3</v>
      </c>
      <c r="M1845" s="1">
        <v>0</v>
      </c>
      <c r="O1845" s="1">
        <v>23.14</v>
      </c>
      <c r="P1845" s="1">
        <v>21.21</v>
      </c>
      <c r="Q1845" s="1">
        <v>27.94</v>
      </c>
      <c r="R1845" s="1">
        <v>0</v>
      </c>
      <c r="S1845" s="1">
        <v>0</v>
      </c>
      <c r="T1845" s="1">
        <v>34.04</v>
      </c>
      <c r="U1845" s="1">
        <v>16.97</v>
      </c>
      <c r="V1845" s="1">
        <v>37.57</v>
      </c>
      <c r="W1845" s="1">
        <v>20.23</v>
      </c>
      <c r="X1845" s="1">
        <v>0</v>
      </c>
      <c r="Y1845" s="1">
        <v>72.290000000000006</v>
      </c>
      <c r="Z1845" s="1">
        <v>37.200000000000003</v>
      </c>
      <c r="AA1845" s="1">
        <v>51.459299999999999</v>
      </c>
    </row>
    <row r="1846" spans="1:27" x14ac:dyDescent="0.25">
      <c r="A1846" s="1" t="s">
        <v>542</v>
      </c>
      <c r="B1846" s="1" t="s">
        <v>5944</v>
      </c>
      <c r="C1846" s="2">
        <v>42165.330648148149</v>
      </c>
      <c r="D1846" s="2">
        <v>42163</v>
      </c>
      <c r="E1846" s="2">
        <v>42165</v>
      </c>
      <c r="F1846" s="1" t="s">
        <v>29</v>
      </c>
      <c r="G1846" s="1" t="s">
        <v>5945</v>
      </c>
      <c r="H1846" s="1" t="s">
        <v>31</v>
      </c>
      <c r="I1846" s="1" t="s">
        <v>5946</v>
      </c>
      <c r="J1846" s="1" t="s">
        <v>33</v>
      </c>
      <c r="K1846" s="1">
        <v>1</v>
      </c>
      <c r="L1846" s="1">
        <v>1</v>
      </c>
      <c r="M1846" s="1">
        <v>0</v>
      </c>
      <c r="N1846" s="1" t="s">
        <v>34</v>
      </c>
      <c r="O1846" s="1">
        <v>153.06</v>
      </c>
      <c r="P1846" s="1">
        <v>45.57</v>
      </c>
      <c r="Q1846" s="1">
        <v>105.34</v>
      </c>
      <c r="R1846" s="1">
        <v>0</v>
      </c>
      <c r="S1846" s="1">
        <v>115.68</v>
      </c>
      <c r="T1846" s="1">
        <v>29.22</v>
      </c>
      <c r="U1846" s="1">
        <v>16.96</v>
      </c>
      <c r="V1846" s="1">
        <v>90.41</v>
      </c>
      <c r="W1846" s="1">
        <v>38.630000000000003</v>
      </c>
      <c r="X1846" s="1">
        <v>0</v>
      </c>
      <c r="Y1846" s="1">
        <v>303.97000000000003</v>
      </c>
      <c r="Z1846" s="1">
        <v>171.27</v>
      </c>
      <c r="AA1846" s="1">
        <v>56.344299999999997</v>
      </c>
    </row>
    <row r="1847" spans="1:27" x14ac:dyDescent="0.25">
      <c r="A1847" s="1" t="s">
        <v>231</v>
      </c>
      <c r="B1847" s="1" t="s">
        <v>5947</v>
      </c>
      <c r="C1847" s="2">
        <v>42235.574953703705</v>
      </c>
      <c r="D1847" s="2">
        <v>42230</v>
      </c>
      <c r="E1847" s="2">
        <v>42237</v>
      </c>
      <c r="F1847" s="1" t="s">
        <v>29</v>
      </c>
      <c r="G1847" s="1" t="s">
        <v>5948</v>
      </c>
      <c r="H1847" s="1" t="s">
        <v>31</v>
      </c>
      <c r="I1847" s="1" t="s">
        <v>5949</v>
      </c>
      <c r="J1847" s="1" t="s">
        <v>33</v>
      </c>
      <c r="K1847" s="1">
        <v>1</v>
      </c>
      <c r="L1847" s="1">
        <v>1</v>
      </c>
      <c r="M1847" s="1">
        <v>0</v>
      </c>
      <c r="N1847" s="1" t="s">
        <v>34</v>
      </c>
      <c r="O1847" s="1">
        <v>140.79</v>
      </c>
      <c r="P1847" s="1">
        <v>39.86</v>
      </c>
      <c r="Q1847" s="1">
        <v>93.43</v>
      </c>
      <c r="R1847" s="1">
        <v>0</v>
      </c>
      <c r="S1847" s="1">
        <v>83.24</v>
      </c>
      <c r="T1847" s="1">
        <v>26.69</v>
      </c>
      <c r="U1847" s="1">
        <v>12.78</v>
      </c>
      <c r="V1847" s="1">
        <v>41.04</v>
      </c>
      <c r="W1847" s="1">
        <v>22.16</v>
      </c>
      <c r="X1847" s="1">
        <v>0</v>
      </c>
      <c r="Y1847" s="1">
        <v>274.08</v>
      </c>
      <c r="Z1847" s="1">
        <v>118.18</v>
      </c>
      <c r="AA1847" s="1">
        <v>43.118699999999997</v>
      </c>
    </row>
    <row r="1848" spans="1:27" x14ac:dyDescent="0.25">
      <c r="A1848" s="1" t="s">
        <v>5950</v>
      </c>
      <c r="B1848" s="1" t="s">
        <v>5951</v>
      </c>
      <c r="C1848" s="2">
        <v>42083.444062499999</v>
      </c>
      <c r="D1848" s="2">
        <v>42083</v>
      </c>
      <c r="E1848" s="2">
        <v>42100</v>
      </c>
      <c r="F1848" s="1" t="s">
        <v>29</v>
      </c>
      <c r="G1848" s="1" t="s">
        <v>5952</v>
      </c>
      <c r="H1848" s="1" t="s">
        <v>55</v>
      </c>
      <c r="I1848" s="1" t="s">
        <v>5953</v>
      </c>
      <c r="J1848" s="1" t="s">
        <v>33</v>
      </c>
      <c r="K1848" s="1">
        <v>1</v>
      </c>
      <c r="L1848" s="1">
        <v>1</v>
      </c>
      <c r="M1848" s="1">
        <v>0</v>
      </c>
      <c r="N1848" s="1" t="s">
        <v>34</v>
      </c>
      <c r="O1848" s="1">
        <v>3.22</v>
      </c>
      <c r="P1848" s="1">
        <v>139.1</v>
      </c>
      <c r="Q1848" s="1">
        <v>118.24</v>
      </c>
      <c r="R1848" s="1">
        <v>0</v>
      </c>
      <c r="S1848" s="1">
        <v>3.22</v>
      </c>
      <c r="T1848" s="1">
        <v>313.32</v>
      </c>
      <c r="U1848" s="1">
        <v>131.4</v>
      </c>
      <c r="V1848" s="1">
        <v>243.5</v>
      </c>
      <c r="W1848" s="1">
        <v>111.69</v>
      </c>
      <c r="X1848" s="1">
        <v>0</v>
      </c>
      <c r="Y1848" s="1">
        <v>260.56</v>
      </c>
      <c r="Z1848" s="1">
        <v>246.31</v>
      </c>
      <c r="AA1848" s="1">
        <v>94.531000000000006</v>
      </c>
    </row>
    <row r="1849" spans="1:27" x14ac:dyDescent="0.25">
      <c r="A1849" s="1" t="s">
        <v>1540</v>
      </c>
      <c r="B1849" s="1" t="s">
        <v>5954</v>
      </c>
      <c r="C1849" s="2">
        <v>42247.638993055552</v>
      </c>
      <c r="D1849" s="2">
        <v>42243</v>
      </c>
      <c r="E1849" s="2">
        <v>42249</v>
      </c>
      <c r="F1849" s="1" t="s">
        <v>29</v>
      </c>
      <c r="G1849" s="1" t="s">
        <v>1438</v>
      </c>
      <c r="H1849" s="1" t="s">
        <v>96</v>
      </c>
      <c r="I1849" s="1" t="s">
        <v>1439</v>
      </c>
      <c r="J1849" s="1" t="s">
        <v>1440</v>
      </c>
      <c r="K1849" s="1">
        <v>24</v>
      </c>
      <c r="L1849" s="1">
        <v>24</v>
      </c>
      <c r="M1849" s="1">
        <v>0</v>
      </c>
      <c r="N1849" s="1" t="s">
        <v>34</v>
      </c>
      <c r="O1849" s="1">
        <v>126.67</v>
      </c>
      <c r="P1849" s="1">
        <v>71.260000000000005</v>
      </c>
      <c r="Q1849" s="1">
        <v>46.58</v>
      </c>
      <c r="R1849" s="1">
        <v>0</v>
      </c>
      <c r="S1849" s="1">
        <v>0</v>
      </c>
      <c r="T1849" s="1">
        <v>151.25</v>
      </c>
      <c r="U1849" s="1">
        <v>68.319999999999993</v>
      </c>
      <c r="V1849" s="1">
        <v>131.16</v>
      </c>
      <c r="W1849" s="1">
        <v>44.65</v>
      </c>
      <c r="X1849" s="1">
        <v>0</v>
      </c>
      <c r="Y1849" s="1">
        <v>244.51</v>
      </c>
      <c r="Z1849" s="1">
        <v>112.97</v>
      </c>
      <c r="AA1849" s="1">
        <v>46.202599999999997</v>
      </c>
    </row>
    <row r="1850" spans="1:27" x14ac:dyDescent="0.25">
      <c r="A1850" s="1" t="s">
        <v>1383</v>
      </c>
      <c r="B1850" s="1" t="s">
        <v>5955</v>
      </c>
      <c r="C1850" s="2">
        <v>42248.343854166669</v>
      </c>
      <c r="D1850" s="2">
        <v>42243</v>
      </c>
      <c r="E1850" s="2">
        <v>42250</v>
      </c>
      <c r="F1850" s="1" t="s">
        <v>29</v>
      </c>
      <c r="G1850" s="1" t="s">
        <v>5956</v>
      </c>
      <c r="H1850" s="1" t="s">
        <v>31</v>
      </c>
      <c r="I1850" s="1" t="s">
        <v>5957</v>
      </c>
      <c r="J1850" s="1" t="s">
        <v>33</v>
      </c>
      <c r="K1850" s="1">
        <v>1</v>
      </c>
      <c r="L1850" s="1">
        <v>1</v>
      </c>
      <c r="M1850" s="1">
        <v>0</v>
      </c>
      <c r="N1850" s="1" t="s">
        <v>34</v>
      </c>
      <c r="O1850" s="1">
        <v>156.38</v>
      </c>
      <c r="P1850" s="1">
        <v>25.53</v>
      </c>
      <c r="Q1850" s="1">
        <v>71.72</v>
      </c>
      <c r="R1850" s="1">
        <v>0</v>
      </c>
      <c r="S1850" s="1">
        <v>155.33000000000001</v>
      </c>
      <c r="T1850" s="1">
        <v>44.41</v>
      </c>
      <c r="U1850" s="1">
        <v>29.5</v>
      </c>
      <c r="V1850" s="1">
        <v>83.15</v>
      </c>
      <c r="W1850" s="1">
        <v>58.43</v>
      </c>
      <c r="X1850" s="1">
        <v>0</v>
      </c>
      <c r="Y1850" s="1">
        <v>253.63</v>
      </c>
      <c r="Z1850" s="1">
        <v>243.26</v>
      </c>
      <c r="AA1850" s="1">
        <v>95.911299999999997</v>
      </c>
    </row>
    <row r="1851" spans="1:27" x14ac:dyDescent="0.25">
      <c r="A1851" s="1" t="s">
        <v>837</v>
      </c>
      <c r="B1851" s="1" t="s">
        <v>5958</v>
      </c>
      <c r="C1851" s="2">
        <v>42248.354247685187</v>
      </c>
      <c r="D1851" s="2">
        <v>42243</v>
      </c>
      <c r="E1851" s="2">
        <v>42250</v>
      </c>
      <c r="F1851" s="1" t="s">
        <v>29</v>
      </c>
      <c r="G1851" s="1" t="s">
        <v>5959</v>
      </c>
      <c r="H1851" s="1" t="s">
        <v>31</v>
      </c>
      <c r="I1851" s="1" t="s">
        <v>2745</v>
      </c>
      <c r="J1851" s="1" t="s">
        <v>33</v>
      </c>
      <c r="K1851" s="1">
        <v>1</v>
      </c>
      <c r="L1851" s="1">
        <v>1</v>
      </c>
      <c r="M1851" s="1">
        <v>0</v>
      </c>
      <c r="N1851" s="1" t="s">
        <v>34</v>
      </c>
      <c r="O1851" s="1">
        <v>172.58</v>
      </c>
      <c r="P1851" s="1">
        <v>25.53</v>
      </c>
      <c r="Q1851" s="1">
        <v>68.72</v>
      </c>
      <c r="R1851" s="1">
        <v>0</v>
      </c>
      <c r="S1851" s="1">
        <v>3.85</v>
      </c>
      <c r="T1851" s="1">
        <v>67.58</v>
      </c>
      <c r="U1851" s="1">
        <v>40.96</v>
      </c>
      <c r="V1851" s="1">
        <v>106.47</v>
      </c>
      <c r="W1851" s="1">
        <v>62.33</v>
      </c>
      <c r="X1851" s="1">
        <v>0</v>
      </c>
      <c r="Y1851" s="1">
        <v>266.83</v>
      </c>
      <c r="Z1851" s="1">
        <v>107.14</v>
      </c>
      <c r="AA1851" s="1">
        <v>40.152900000000002</v>
      </c>
    </row>
    <row r="1852" spans="1:27" x14ac:dyDescent="0.25">
      <c r="A1852" s="1" t="s">
        <v>5960</v>
      </c>
      <c r="B1852" s="1" t="s">
        <v>5961</v>
      </c>
      <c r="C1852" s="2">
        <v>42249.432187500002</v>
      </c>
      <c r="D1852" s="2">
        <v>42242</v>
      </c>
      <c r="E1852" s="2">
        <v>42250</v>
      </c>
      <c r="F1852" s="1" t="s">
        <v>29</v>
      </c>
      <c r="G1852" s="1" t="s">
        <v>5962</v>
      </c>
      <c r="H1852" s="1" t="s">
        <v>96</v>
      </c>
      <c r="I1852" s="1" t="s">
        <v>5963</v>
      </c>
      <c r="J1852" s="1" t="s">
        <v>33</v>
      </c>
      <c r="K1852" s="1">
        <v>2</v>
      </c>
      <c r="L1852" s="1">
        <v>2</v>
      </c>
      <c r="M1852" s="1">
        <v>0</v>
      </c>
      <c r="N1852" s="1" t="s">
        <v>34</v>
      </c>
      <c r="O1852" s="1">
        <v>60.68</v>
      </c>
      <c r="P1852" s="1">
        <v>16.420000000000002</v>
      </c>
      <c r="Q1852" s="1">
        <v>10.73</v>
      </c>
      <c r="R1852" s="1">
        <v>4</v>
      </c>
      <c r="S1852" s="1">
        <v>0</v>
      </c>
      <c r="T1852" s="1">
        <v>209.41</v>
      </c>
      <c r="U1852" s="1">
        <v>126.88</v>
      </c>
      <c r="V1852" s="1">
        <v>237.89</v>
      </c>
      <c r="W1852" s="1">
        <v>82.92</v>
      </c>
      <c r="X1852" s="1">
        <v>0</v>
      </c>
      <c r="Y1852" s="1">
        <v>91.83</v>
      </c>
      <c r="Z1852" s="1">
        <v>209.8</v>
      </c>
      <c r="AA1852" s="1">
        <v>228.46559999999999</v>
      </c>
    </row>
    <row r="1853" spans="1:27" x14ac:dyDescent="0.25">
      <c r="A1853" s="1" t="s">
        <v>156</v>
      </c>
      <c r="B1853" s="1" t="s">
        <v>5964</v>
      </c>
      <c r="C1853" s="2">
        <v>42250.527766203704</v>
      </c>
      <c r="D1853" s="2">
        <v>42244</v>
      </c>
      <c r="E1853" s="2">
        <v>42251</v>
      </c>
      <c r="F1853" s="1" t="s">
        <v>29</v>
      </c>
      <c r="G1853" s="1" t="s">
        <v>5965</v>
      </c>
      <c r="H1853" s="1" t="s">
        <v>31</v>
      </c>
      <c r="I1853" s="1" t="s">
        <v>5966</v>
      </c>
      <c r="J1853" s="1" t="s">
        <v>33</v>
      </c>
      <c r="K1853" s="1">
        <v>1</v>
      </c>
      <c r="L1853" s="1">
        <v>1</v>
      </c>
      <c r="M1853" s="1">
        <v>0</v>
      </c>
      <c r="N1853" s="1" t="s">
        <v>34</v>
      </c>
      <c r="O1853" s="1">
        <v>156.38</v>
      </c>
      <c r="P1853" s="1">
        <v>25.53</v>
      </c>
      <c r="Q1853" s="1">
        <v>68.72</v>
      </c>
      <c r="R1853" s="1">
        <v>0</v>
      </c>
      <c r="S1853" s="1">
        <v>3.85</v>
      </c>
      <c r="T1853" s="1">
        <v>67.58</v>
      </c>
      <c r="U1853" s="1">
        <v>40.96</v>
      </c>
      <c r="V1853" s="1">
        <v>106.47</v>
      </c>
      <c r="W1853" s="1">
        <v>62.33</v>
      </c>
      <c r="X1853" s="1">
        <v>0</v>
      </c>
      <c r="Y1853" s="1">
        <v>250.63</v>
      </c>
      <c r="Z1853" s="1">
        <v>107.14</v>
      </c>
      <c r="AA1853" s="1">
        <v>42.748199999999997</v>
      </c>
    </row>
    <row r="1854" spans="1:27" x14ac:dyDescent="0.25">
      <c r="A1854" s="1" t="s">
        <v>2290</v>
      </c>
      <c r="B1854" s="1" t="s">
        <v>5967</v>
      </c>
      <c r="C1854" s="2">
        <v>42220.427303240744</v>
      </c>
      <c r="D1854" s="2">
        <v>42220</v>
      </c>
      <c r="E1854" s="2">
        <v>42222</v>
      </c>
      <c r="F1854" s="1" t="s">
        <v>29</v>
      </c>
      <c r="G1854" s="1" t="s">
        <v>5968</v>
      </c>
      <c r="H1854" s="1" t="s">
        <v>31</v>
      </c>
      <c r="I1854" s="1" t="s">
        <v>5969</v>
      </c>
      <c r="J1854" s="1" t="s">
        <v>33</v>
      </c>
      <c r="K1854" s="1">
        <v>1</v>
      </c>
      <c r="L1854" s="1">
        <v>1</v>
      </c>
      <c r="M1854" s="1">
        <v>0</v>
      </c>
      <c r="N1854" s="1" t="s">
        <v>34</v>
      </c>
      <c r="O1854" s="1">
        <v>142.26</v>
      </c>
      <c r="P1854" s="1">
        <v>45.57</v>
      </c>
      <c r="Q1854" s="1">
        <v>105.34</v>
      </c>
      <c r="R1854" s="1">
        <v>0</v>
      </c>
      <c r="S1854" s="1">
        <v>32.380000000000003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293.17</v>
      </c>
      <c r="Z1854" s="1">
        <v>32.380000000000003</v>
      </c>
      <c r="AA1854" s="1">
        <v>11.044700000000001</v>
      </c>
    </row>
    <row r="1855" spans="1:27" x14ac:dyDescent="0.25">
      <c r="A1855" s="1" t="s">
        <v>5970</v>
      </c>
      <c r="B1855" s="1" t="s">
        <v>5971</v>
      </c>
      <c r="C1855" s="2">
        <v>42222.743032407408</v>
      </c>
      <c r="D1855" s="2">
        <v>42222</v>
      </c>
      <c r="E1855" s="2">
        <v>42226</v>
      </c>
      <c r="F1855" s="1" t="s">
        <v>29</v>
      </c>
      <c r="G1855" s="1" t="s">
        <v>5972</v>
      </c>
      <c r="H1855" s="1" t="s">
        <v>118</v>
      </c>
      <c r="I1855" s="1" t="s">
        <v>5973</v>
      </c>
      <c r="J1855" s="1" t="s">
        <v>33</v>
      </c>
      <c r="K1855" s="1">
        <v>2</v>
      </c>
      <c r="L1855" s="1">
        <v>2</v>
      </c>
      <c r="M1855" s="1">
        <v>0</v>
      </c>
      <c r="O1855" s="1">
        <v>23.1</v>
      </c>
      <c r="P1855" s="1">
        <v>12.23</v>
      </c>
      <c r="Q1855" s="1">
        <v>14.35</v>
      </c>
      <c r="R1855" s="1">
        <v>0</v>
      </c>
      <c r="S1855" s="1">
        <v>0</v>
      </c>
      <c r="T1855" s="1">
        <v>50.99</v>
      </c>
      <c r="U1855" s="1">
        <v>25.89</v>
      </c>
      <c r="V1855" s="1">
        <v>85.18</v>
      </c>
      <c r="W1855" s="1">
        <v>29.58</v>
      </c>
      <c r="X1855" s="1">
        <v>0</v>
      </c>
      <c r="Y1855" s="1">
        <v>49.68</v>
      </c>
      <c r="Z1855" s="1">
        <v>55.47</v>
      </c>
      <c r="AA1855" s="1">
        <v>111.6545</v>
      </c>
    </row>
    <row r="1856" spans="1:27" x14ac:dyDescent="0.25">
      <c r="A1856" s="1" t="s">
        <v>5974</v>
      </c>
      <c r="B1856" s="1" t="s">
        <v>5975</v>
      </c>
      <c r="C1856" s="2">
        <v>42226.451736111114</v>
      </c>
      <c r="D1856" s="2">
        <v>42222</v>
      </c>
      <c r="E1856" s="2">
        <v>42235</v>
      </c>
      <c r="F1856" s="1" t="s">
        <v>29</v>
      </c>
      <c r="G1856" s="1" t="s">
        <v>5976</v>
      </c>
      <c r="H1856" s="1" t="s">
        <v>96</v>
      </c>
      <c r="I1856" s="1" t="s">
        <v>5977</v>
      </c>
      <c r="J1856" s="1" t="s">
        <v>33</v>
      </c>
      <c r="K1856" s="1">
        <v>8</v>
      </c>
      <c r="L1856" s="1">
        <v>8</v>
      </c>
      <c r="M1856" s="1">
        <v>0</v>
      </c>
      <c r="N1856" s="1" t="s">
        <v>34</v>
      </c>
      <c r="O1856" s="1">
        <v>163.6</v>
      </c>
      <c r="P1856" s="1">
        <v>37.03</v>
      </c>
      <c r="Q1856" s="1">
        <v>24.2</v>
      </c>
      <c r="R1856" s="1">
        <v>0</v>
      </c>
      <c r="S1856" s="1">
        <v>166.06</v>
      </c>
      <c r="T1856" s="1">
        <v>336.6</v>
      </c>
      <c r="U1856" s="1">
        <v>152.06</v>
      </c>
      <c r="V1856" s="1">
        <v>291.94</v>
      </c>
      <c r="W1856" s="1">
        <v>99.39</v>
      </c>
      <c r="X1856" s="1">
        <v>0</v>
      </c>
      <c r="Y1856" s="1">
        <v>224.83</v>
      </c>
      <c r="Z1856" s="1">
        <v>417.51</v>
      </c>
      <c r="AA1856" s="1">
        <v>185.7003</v>
      </c>
    </row>
    <row r="1857" spans="1:27" x14ac:dyDescent="0.25">
      <c r="A1857" s="1" t="s">
        <v>1420</v>
      </c>
      <c r="B1857" s="1" t="s">
        <v>5978</v>
      </c>
      <c r="C1857" s="2">
        <v>42227.328530092593</v>
      </c>
      <c r="D1857" s="2">
        <v>42227</v>
      </c>
      <c r="E1857" s="2">
        <v>42229</v>
      </c>
      <c r="F1857" s="1" t="s">
        <v>29</v>
      </c>
      <c r="G1857" s="1" t="s">
        <v>3230</v>
      </c>
      <c r="H1857" s="1" t="s">
        <v>42</v>
      </c>
      <c r="I1857" s="1" t="s">
        <v>3231</v>
      </c>
      <c r="J1857" s="1" t="s">
        <v>33</v>
      </c>
      <c r="K1857" s="1">
        <v>10</v>
      </c>
      <c r="L1857" s="1">
        <v>10</v>
      </c>
      <c r="M1857" s="1">
        <v>0</v>
      </c>
      <c r="N1857" s="1" t="s">
        <v>34</v>
      </c>
      <c r="O1857" s="1">
        <v>1066.44</v>
      </c>
      <c r="P1857" s="1">
        <v>320.17</v>
      </c>
      <c r="Q1857" s="1">
        <v>511.79</v>
      </c>
      <c r="R1857" s="1">
        <v>0</v>
      </c>
      <c r="S1857" s="1">
        <v>1006.22</v>
      </c>
      <c r="T1857" s="1">
        <v>365.81</v>
      </c>
      <c r="U1857" s="1">
        <v>197.16</v>
      </c>
      <c r="V1857" s="1">
        <v>517.51</v>
      </c>
      <c r="W1857" s="1">
        <v>323.14</v>
      </c>
      <c r="X1857" s="1">
        <v>0</v>
      </c>
      <c r="Y1857" s="1">
        <v>1898.4</v>
      </c>
      <c r="Z1857" s="1">
        <v>1526.52</v>
      </c>
      <c r="AA1857" s="1">
        <v>80.410799999999995</v>
      </c>
    </row>
    <row r="1858" spans="1:27" x14ac:dyDescent="0.25">
      <c r="A1858" s="1" t="s">
        <v>428</v>
      </c>
      <c r="B1858" s="1" t="s">
        <v>5979</v>
      </c>
      <c r="C1858" s="2">
        <v>42227.665567129632</v>
      </c>
      <c r="D1858" s="2">
        <v>42227</v>
      </c>
      <c r="E1858" s="2">
        <v>42234</v>
      </c>
      <c r="F1858" s="1" t="s">
        <v>29</v>
      </c>
      <c r="G1858" s="1" t="s">
        <v>5980</v>
      </c>
      <c r="H1858" s="1" t="s">
        <v>31</v>
      </c>
      <c r="I1858" s="1" t="s">
        <v>5981</v>
      </c>
      <c r="J1858" s="1" t="s">
        <v>33</v>
      </c>
      <c r="K1858" s="1">
        <v>1</v>
      </c>
      <c r="L1858" s="1">
        <v>1</v>
      </c>
      <c r="M1858" s="1">
        <v>0</v>
      </c>
      <c r="N1858" s="1" t="s">
        <v>34</v>
      </c>
      <c r="O1858" s="1">
        <v>140.79</v>
      </c>
      <c r="P1858" s="1">
        <v>39.86</v>
      </c>
      <c r="Q1858" s="1">
        <v>93.43</v>
      </c>
      <c r="R1858" s="1">
        <v>0</v>
      </c>
      <c r="S1858" s="1">
        <v>75.209999999999994</v>
      </c>
      <c r="T1858" s="1">
        <v>97.51</v>
      </c>
      <c r="U1858" s="1">
        <v>47.79</v>
      </c>
      <c r="V1858" s="1">
        <v>147.9</v>
      </c>
      <c r="W1858" s="1">
        <v>80.459999999999994</v>
      </c>
      <c r="X1858" s="1">
        <v>0</v>
      </c>
      <c r="Y1858" s="1">
        <v>274.08</v>
      </c>
      <c r="Z1858" s="1">
        <v>203.46</v>
      </c>
      <c r="AA1858" s="1">
        <v>74.233800000000002</v>
      </c>
    </row>
    <row r="1859" spans="1:27" x14ac:dyDescent="0.25">
      <c r="A1859" s="1" t="s">
        <v>5982</v>
      </c>
      <c r="B1859" s="1" t="s">
        <v>5983</v>
      </c>
      <c r="C1859" s="2">
        <v>42227.704965277779</v>
      </c>
      <c r="D1859" s="2">
        <v>42227</v>
      </c>
      <c r="E1859" s="2">
        <v>42230</v>
      </c>
      <c r="F1859" s="1" t="s">
        <v>29</v>
      </c>
      <c r="G1859" s="1" t="s">
        <v>2546</v>
      </c>
      <c r="H1859" s="1" t="s">
        <v>42</v>
      </c>
      <c r="I1859" s="1" t="s">
        <v>2547</v>
      </c>
      <c r="J1859" s="1" t="s">
        <v>33</v>
      </c>
      <c r="K1859" s="1">
        <v>20</v>
      </c>
      <c r="L1859" s="1">
        <v>20</v>
      </c>
      <c r="M1859" s="1">
        <v>0</v>
      </c>
      <c r="N1859" s="1" t="s">
        <v>34</v>
      </c>
      <c r="O1859" s="1">
        <v>326.86</v>
      </c>
      <c r="P1859" s="1">
        <v>222.7</v>
      </c>
      <c r="Q1859" s="1">
        <v>319.72000000000003</v>
      </c>
      <c r="R1859" s="1">
        <v>0</v>
      </c>
      <c r="S1859" s="1">
        <v>144.49</v>
      </c>
      <c r="T1859" s="1">
        <v>376.98</v>
      </c>
      <c r="U1859" s="1">
        <v>182.42</v>
      </c>
      <c r="V1859" s="1">
        <v>454.43</v>
      </c>
      <c r="W1859" s="1">
        <v>230.13</v>
      </c>
      <c r="X1859" s="1">
        <v>0</v>
      </c>
      <c r="Y1859" s="1">
        <v>869.28</v>
      </c>
      <c r="Z1859" s="1">
        <v>557.04</v>
      </c>
      <c r="AA1859" s="1">
        <v>64.080600000000004</v>
      </c>
    </row>
    <row r="1860" spans="1:27" x14ac:dyDescent="0.25">
      <c r="A1860" s="1" t="s">
        <v>1551</v>
      </c>
      <c r="B1860" s="1" t="s">
        <v>5984</v>
      </c>
      <c r="C1860" s="2">
        <v>42228.446435185186</v>
      </c>
      <c r="D1860" s="2">
        <v>42228</v>
      </c>
      <c r="E1860" s="2">
        <v>42230</v>
      </c>
      <c r="F1860" s="1" t="s">
        <v>29</v>
      </c>
      <c r="G1860" s="1" t="s">
        <v>5985</v>
      </c>
      <c r="H1860" s="1" t="s">
        <v>31</v>
      </c>
      <c r="I1860" s="1" t="s">
        <v>5986</v>
      </c>
      <c r="J1860" s="1" t="s">
        <v>33</v>
      </c>
      <c r="K1860" s="1">
        <v>1</v>
      </c>
      <c r="L1860" s="1">
        <v>1</v>
      </c>
      <c r="M1860" s="1">
        <v>0</v>
      </c>
      <c r="N1860" s="1" t="s">
        <v>34</v>
      </c>
      <c r="O1860" s="1">
        <v>142.26</v>
      </c>
      <c r="P1860" s="1">
        <v>45.57</v>
      </c>
      <c r="Q1860" s="1">
        <v>105.34</v>
      </c>
      <c r="R1860" s="1">
        <v>0</v>
      </c>
      <c r="S1860" s="1">
        <v>114.72</v>
      </c>
      <c r="T1860" s="1">
        <v>61.25</v>
      </c>
      <c r="U1860" s="1">
        <v>32.06</v>
      </c>
      <c r="V1860" s="1">
        <v>100.22</v>
      </c>
      <c r="W1860" s="1">
        <v>60.6</v>
      </c>
      <c r="X1860" s="1">
        <v>0</v>
      </c>
      <c r="Y1860" s="1">
        <v>293.17</v>
      </c>
      <c r="Z1860" s="1">
        <v>207.38</v>
      </c>
      <c r="AA1860" s="1">
        <v>70.737099999999998</v>
      </c>
    </row>
    <row r="1861" spans="1:27" x14ac:dyDescent="0.25">
      <c r="A1861" s="1" t="s">
        <v>192</v>
      </c>
      <c r="B1861" s="1" t="s">
        <v>5987</v>
      </c>
      <c r="C1861" s="2">
        <v>42228.463622685187</v>
      </c>
      <c r="D1861" s="2">
        <v>42226</v>
      </c>
      <c r="E1861" s="2">
        <v>42234</v>
      </c>
      <c r="F1861" s="1" t="s">
        <v>29</v>
      </c>
      <c r="G1861" s="1" t="s">
        <v>5988</v>
      </c>
      <c r="H1861" s="1" t="s">
        <v>31</v>
      </c>
      <c r="I1861" s="1" t="s">
        <v>5989</v>
      </c>
      <c r="J1861" s="1" t="s">
        <v>33</v>
      </c>
      <c r="K1861" s="1">
        <v>1</v>
      </c>
      <c r="L1861" s="1">
        <v>1</v>
      </c>
      <c r="M1861" s="1">
        <v>0</v>
      </c>
      <c r="N1861" s="1" t="s">
        <v>34</v>
      </c>
      <c r="O1861" s="1">
        <v>155.31</v>
      </c>
      <c r="P1861" s="1">
        <v>39.86</v>
      </c>
      <c r="Q1861" s="1">
        <v>93.43</v>
      </c>
      <c r="R1861" s="1">
        <v>0</v>
      </c>
      <c r="S1861" s="1">
        <v>96.97</v>
      </c>
      <c r="T1861" s="1">
        <v>38.99</v>
      </c>
      <c r="U1861" s="1">
        <v>21.46</v>
      </c>
      <c r="V1861" s="1">
        <v>65.72</v>
      </c>
      <c r="W1861" s="1">
        <v>41.95</v>
      </c>
      <c r="X1861" s="1">
        <v>0</v>
      </c>
      <c r="Y1861" s="1">
        <v>288.60000000000002</v>
      </c>
      <c r="Z1861" s="1">
        <v>160.38</v>
      </c>
      <c r="AA1861" s="1">
        <v>55.5717</v>
      </c>
    </row>
    <row r="1862" spans="1:27" x14ac:dyDescent="0.25">
      <c r="A1862" s="1" t="s">
        <v>5990</v>
      </c>
      <c r="B1862" s="1" t="s">
        <v>5991</v>
      </c>
      <c r="C1862" s="2">
        <v>42228.71402777778</v>
      </c>
      <c r="D1862" s="2">
        <v>42228</v>
      </c>
      <c r="E1862" s="2">
        <v>42235</v>
      </c>
      <c r="F1862" s="1" t="s">
        <v>29</v>
      </c>
      <c r="G1862" s="1" t="s">
        <v>5992</v>
      </c>
      <c r="H1862" s="1" t="s">
        <v>42</v>
      </c>
      <c r="I1862" s="1" t="s">
        <v>5993</v>
      </c>
      <c r="J1862" s="1" t="s">
        <v>33</v>
      </c>
      <c r="K1862" s="1">
        <v>1</v>
      </c>
      <c r="L1862" s="1">
        <v>1</v>
      </c>
      <c r="M1862" s="1">
        <v>0</v>
      </c>
      <c r="N1862" s="1" t="s">
        <v>34</v>
      </c>
      <c r="O1862" s="1">
        <v>164.38</v>
      </c>
      <c r="P1862" s="1">
        <v>21.46</v>
      </c>
      <c r="Q1862" s="1">
        <v>35.97</v>
      </c>
      <c r="R1862" s="1">
        <v>0</v>
      </c>
      <c r="S1862" s="1">
        <v>191.23</v>
      </c>
      <c r="T1862" s="1">
        <v>197.77</v>
      </c>
      <c r="U1862" s="1">
        <v>96.36</v>
      </c>
      <c r="V1862" s="1">
        <v>245.17</v>
      </c>
      <c r="W1862" s="1">
        <v>128.26</v>
      </c>
      <c r="X1862" s="1">
        <v>0</v>
      </c>
      <c r="Y1862" s="1">
        <v>221.81</v>
      </c>
      <c r="Z1862" s="1">
        <v>415.85</v>
      </c>
      <c r="AA1862" s="1">
        <v>187.4802</v>
      </c>
    </row>
    <row r="1863" spans="1:27" x14ac:dyDescent="0.25">
      <c r="A1863" s="1" t="s">
        <v>1458</v>
      </c>
      <c r="B1863" s="1" t="s">
        <v>5994</v>
      </c>
      <c r="C1863" s="2">
        <v>42228.719340277778</v>
      </c>
      <c r="D1863" s="2">
        <v>42228</v>
      </c>
      <c r="E1863" s="2">
        <v>42233</v>
      </c>
      <c r="F1863" s="1" t="s">
        <v>29</v>
      </c>
      <c r="G1863" s="1" t="s">
        <v>5995</v>
      </c>
      <c r="H1863" s="1" t="s">
        <v>55</v>
      </c>
      <c r="I1863" s="1" t="s">
        <v>5996</v>
      </c>
      <c r="J1863" s="1" t="s">
        <v>33</v>
      </c>
      <c r="K1863" s="1">
        <v>1</v>
      </c>
      <c r="L1863" s="1">
        <v>1</v>
      </c>
      <c r="M1863" s="1">
        <v>0</v>
      </c>
      <c r="N1863" s="1" t="s">
        <v>34</v>
      </c>
      <c r="O1863" s="1">
        <v>0.33</v>
      </c>
      <c r="P1863" s="1">
        <v>46</v>
      </c>
      <c r="Q1863" s="1">
        <v>32</v>
      </c>
      <c r="R1863" s="1">
        <v>0</v>
      </c>
      <c r="S1863" s="1">
        <v>0</v>
      </c>
      <c r="T1863" s="1">
        <v>115.09</v>
      </c>
      <c r="U1863" s="1">
        <v>52.01</v>
      </c>
      <c r="V1863" s="1">
        <v>93.34</v>
      </c>
      <c r="W1863" s="1">
        <v>36.17</v>
      </c>
      <c r="X1863" s="1">
        <v>0</v>
      </c>
      <c r="Y1863" s="1">
        <v>78.33</v>
      </c>
      <c r="Z1863" s="1">
        <v>88.18</v>
      </c>
      <c r="AA1863" s="1">
        <v>112.575</v>
      </c>
    </row>
    <row r="1864" spans="1:27" x14ac:dyDescent="0.25">
      <c r="A1864" s="1" t="s">
        <v>606</v>
      </c>
      <c r="B1864" s="1" t="s">
        <v>5997</v>
      </c>
      <c r="C1864" s="2">
        <v>42258.493217592593</v>
      </c>
      <c r="D1864" s="2">
        <v>42257</v>
      </c>
      <c r="E1864" s="2">
        <v>42264</v>
      </c>
      <c r="F1864" s="1" t="s">
        <v>29</v>
      </c>
      <c r="G1864" s="1" t="s">
        <v>5998</v>
      </c>
      <c r="H1864" s="1" t="s">
        <v>31</v>
      </c>
      <c r="I1864" s="1" t="s">
        <v>5999</v>
      </c>
      <c r="J1864" s="1" t="s">
        <v>33</v>
      </c>
      <c r="K1864" s="1">
        <v>1</v>
      </c>
      <c r="L1864" s="1">
        <v>1</v>
      </c>
      <c r="M1864" s="1">
        <v>0</v>
      </c>
      <c r="N1864" s="1" t="s">
        <v>34</v>
      </c>
      <c r="O1864" s="1">
        <v>172.58</v>
      </c>
      <c r="P1864" s="1">
        <v>25.53</v>
      </c>
      <c r="Q1864" s="1">
        <v>68.72</v>
      </c>
      <c r="R1864" s="1">
        <v>0</v>
      </c>
      <c r="S1864" s="1">
        <v>62.71</v>
      </c>
      <c r="T1864" s="1">
        <v>30.39</v>
      </c>
      <c r="U1864" s="1">
        <v>19.399999999999999</v>
      </c>
      <c r="V1864" s="1">
        <v>51.62</v>
      </c>
      <c r="W1864" s="1">
        <v>33.409999999999997</v>
      </c>
      <c r="X1864" s="1">
        <v>0</v>
      </c>
      <c r="Y1864" s="1">
        <v>266.83</v>
      </c>
      <c r="Z1864" s="1">
        <v>115.52</v>
      </c>
      <c r="AA1864" s="1">
        <v>43.293399999999998</v>
      </c>
    </row>
    <row r="1865" spans="1:27" x14ac:dyDescent="0.25">
      <c r="A1865" s="1" t="s">
        <v>356</v>
      </c>
      <c r="B1865" s="1" t="s">
        <v>6000</v>
      </c>
      <c r="C1865" s="2">
        <v>42261.753275462965</v>
      </c>
      <c r="D1865" s="2">
        <v>42256</v>
      </c>
      <c r="E1865" s="2">
        <v>42268</v>
      </c>
      <c r="F1865" s="1" t="s">
        <v>29</v>
      </c>
      <c r="G1865" s="1" t="s">
        <v>6001</v>
      </c>
      <c r="H1865" s="1" t="s">
        <v>42</v>
      </c>
      <c r="I1865" s="1" t="s">
        <v>6002</v>
      </c>
      <c r="J1865" s="1" t="s">
        <v>33</v>
      </c>
      <c r="K1865" s="1">
        <v>1</v>
      </c>
      <c r="L1865" s="1">
        <v>1</v>
      </c>
      <c r="M1865" s="1">
        <v>0</v>
      </c>
      <c r="N1865" s="1" t="s">
        <v>34</v>
      </c>
      <c r="O1865" s="1">
        <v>490.58</v>
      </c>
      <c r="P1865" s="1">
        <v>120.49</v>
      </c>
      <c r="Q1865" s="1">
        <v>167.81</v>
      </c>
      <c r="R1865" s="1">
        <v>0</v>
      </c>
      <c r="S1865" s="1">
        <v>969.66</v>
      </c>
      <c r="T1865" s="1">
        <v>253.23</v>
      </c>
      <c r="U1865" s="1">
        <v>183.65</v>
      </c>
      <c r="V1865" s="1">
        <v>470.5</v>
      </c>
      <c r="W1865" s="1">
        <v>388.39</v>
      </c>
      <c r="X1865" s="1">
        <v>0</v>
      </c>
      <c r="Y1865" s="1">
        <v>778.88</v>
      </c>
      <c r="Z1865" s="1">
        <v>1541.7</v>
      </c>
      <c r="AA1865" s="1">
        <v>197.93799999999999</v>
      </c>
    </row>
    <row r="1866" spans="1:27" x14ac:dyDescent="0.25">
      <c r="A1866" s="1" t="s">
        <v>140</v>
      </c>
      <c r="B1866" s="1" t="s">
        <v>6003</v>
      </c>
      <c r="C1866" s="2">
        <v>42262.476840277777</v>
      </c>
      <c r="D1866" s="2">
        <v>42250</v>
      </c>
      <c r="E1866" s="2">
        <v>42262</v>
      </c>
      <c r="F1866" s="1" t="s">
        <v>29</v>
      </c>
      <c r="G1866" s="1" t="s">
        <v>6004</v>
      </c>
      <c r="H1866" s="1" t="s">
        <v>31</v>
      </c>
      <c r="I1866" s="1" t="s">
        <v>6005</v>
      </c>
      <c r="J1866" s="1" t="s">
        <v>33</v>
      </c>
      <c r="K1866" s="1">
        <v>1</v>
      </c>
      <c r="L1866" s="1">
        <v>1</v>
      </c>
      <c r="M1866" s="1">
        <v>0</v>
      </c>
      <c r="N1866" s="1" t="s">
        <v>34</v>
      </c>
      <c r="O1866" s="1">
        <v>172.58</v>
      </c>
      <c r="P1866" s="1">
        <v>25.53</v>
      </c>
      <c r="Q1866" s="1">
        <v>68.72</v>
      </c>
      <c r="R1866" s="1">
        <v>0</v>
      </c>
      <c r="S1866" s="1">
        <v>95.11</v>
      </c>
      <c r="T1866" s="1">
        <v>31.77</v>
      </c>
      <c r="U1866" s="1">
        <v>20.78</v>
      </c>
      <c r="V1866" s="1">
        <v>55.86</v>
      </c>
      <c r="W1866" s="1">
        <v>37.65</v>
      </c>
      <c r="X1866" s="1">
        <v>0</v>
      </c>
      <c r="Y1866" s="1">
        <v>266.83</v>
      </c>
      <c r="Z1866" s="1">
        <v>153.54</v>
      </c>
      <c r="AA1866" s="1">
        <v>57.542200000000001</v>
      </c>
    </row>
    <row r="1867" spans="1:27" x14ac:dyDescent="0.25">
      <c r="A1867" s="1" t="s">
        <v>6006</v>
      </c>
      <c r="B1867" s="1" t="s">
        <v>6007</v>
      </c>
      <c r="C1867" s="2">
        <v>42263.440208333333</v>
      </c>
      <c r="D1867" s="2">
        <v>42262</v>
      </c>
      <c r="E1867" s="2">
        <v>42265</v>
      </c>
      <c r="F1867" s="1" t="s">
        <v>29</v>
      </c>
      <c r="G1867" s="1" t="s">
        <v>6008</v>
      </c>
      <c r="H1867" s="1" t="s">
        <v>31</v>
      </c>
      <c r="I1867" s="1" t="s">
        <v>6009</v>
      </c>
      <c r="J1867" s="1" t="s">
        <v>33</v>
      </c>
      <c r="K1867" s="1">
        <v>1</v>
      </c>
      <c r="L1867" s="1">
        <v>1</v>
      </c>
      <c r="M1867" s="1">
        <v>0</v>
      </c>
      <c r="N1867" s="1" t="s">
        <v>34</v>
      </c>
      <c r="O1867" s="1">
        <v>172.58</v>
      </c>
      <c r="P1867" s="1">
        <v>25.53</v>
      </c>
      <c r="Q1867" s="1">
        <v>68.72</v>
      </c>
      <c r="R1867" s="1">
        <v>0</v>
      </c>
      <c r="S1867" s="1">
        <v>104.18</v>
      </c>
      <c r="T1867" s="1">
        <v>75.33</v>
      </c>
      <c r="U1867" s="1">
        <v>48.71</v>
      </c>
      <c r="V1867" s="1">
        <v>133.44</v>
      </c>
      <c r="W1867" s="1">
        <v>89.3</v>
      </c>
      <c r="X1867" s="1">
        <v>0</v>
      </c>
      <c r="Y1867" s="1">
        <v>266.83</v>
      </c>
      <c r="Z1867" s="1">
        <v>242.19</v>
      </c>
      <c r="AA1867" s="1">
        <v>90.765600000000006</v>
      </c>
    </row>
    <row r="1868" spans="1:27" x14ac:dyDescent="0.25">
      <c r="A1868" s="1" t="s">
        <v>6010</v>
      </c>
      <c r="B1868" s="1" t="s">
        <v>6011</v>
      </c>
      <c r="C1868" s="2">
        <v>42264.413923611108</v>
      </c>
      <c r="D1868" s="2">
        <v>42261</v>
      </c>
      <c r="E1868" s="2">
        <v>42264</v>
      </c>
      <c r="F1868" s="1" t="s">
        <v>29</v>
      </c>
      <c r="G1868" s="1" t="s">
        <v>6012</v>
      </c>
      <c r="H1868" s="1" t="s">
        <v>42</v>
      </c>
      <c r="I1868" s="1" t="s">
        <v>6013</v>
      </c>
      <c r="J1868" s="1" t="s">
        <v>33</v>
      </c>
      <c r="K1868" s="1">
        <v>2</v>
      </c>
      <c r="L1868" s="1">
        <v>2</v>
      </c>
      <c r="M1868" s="1">
        <v>0</v>
      </c>
      <c r="N1868" s="1" t="s">
        <v>34</v>
      </c>
      <c r="O1868" s="1">
        <v>18.350000000000001</v>
      </c>
      <c r="P1868" s="1">
        <v>7.93</v>
      </c>
      <c r="Q1868" s="1">
        <v>11.09</v>
      </c>
      <c r="R1868" s="1">
        <v>0</v>
      </c>
      <c r="S1868" s="1">
        <v>57.46</v>
      </c>
      <c r="T1868" s="1">
        <v>17.82</v>
      </c>
      <c r="U1868" s="1">
        <v>11.46</v>
      </c>
      <c r="V1868" s="1">
        <v>24.47</v>
      </c>
      <c r="W1868" s="1">
        <v>16.96</v>
      </c>
      <c r="X1868" s="1">
        <v>0</v>
      </c>
      <c r="Y1868" s="1">
        <v>37.369999999999997</v>
      </c>
      <c r="Z1868" s="1">
        <v>85.88</v>
      </c>
      <c r="AA1868" s="1">
        <v>229.81</v>
      </c>
    </row>
    <row r="1869" spans="1:27" x14ac:dyDescent="0.25">
      <c r="A1869" s="1" t="s">
        <v>204</v>
      </c>
      <c r="B1869" s="1" t="s">
        <v>6014</v>
      </c>
      <c r="C1869" s="2">
        <v>42264.654583333337</v>
      </c>
      <c r="D1869" s="2">
        <v>42254</v>
      </c>
      <c r="E1869" s="2">
        <v>42264</v>
      </c>
      <c r="F1869" s="1" t="s">
        <v>29</v>
      </c>
      <c r="G1869" s="1" t="s">
        <v>6015</v>
      </c>
      <c r="H1869" s="1" t="s">
        <v>31</v>
      </c>
      <c r="I1869" s="1" t="s">
        <v>6016</v>
      </c>
      <c r="J1869" s="1" t="s">
        <v>33</v>
      </c>
      <c r="K1869" s="1">
        <v>1</v>
      </c>
      <c r="L1869" s="1">
        <v>1</v>
      </c>
      <c r="M1869" s="1">
        <v>0</v>
      </c>
      <c r="N1869" s="1" t="s">
        <v>34</v>
      </c>
      <c r="O1869" s="1">
        <v>172.58</v>
      </c>
      <c r="P1869" s="1">
        <v>25.53</v>
      </c>
      <c r="Q1869" s="1">
        <v>68.72</v>
      </c>
      <c r="R1869" s="1">
        <v>0</v>
      </c>
      <c r="S1869" s="1">
        <v>68.52</v>
      </c>
      <c r="T1869" s="1">
        <v>72.39</v>
      </c>
      <c r="U1869" s="1">
        <v>45.77</v>
      </c>
      <c r="V1869" s="1">
        <v>123.21</v>
      </c>
      <c r="W1869" s="1">
        <v>79.069999999999993</v>
      </c>
      <c r="X1869" s="1">
        <v>0</v>
      </c>
      <c r="Y1869" s="1">
        <v>266.83</v>
      </c>
      <c r="Z1869" s="1">
        <v>193.36</v>
      </c>
      <c r="AA1869" s="1">
        <v>72.465599999999995</v>
      </c>
    </row>
    <row r="1870" spans="1:27" x14ac:dyDescent="0.25">
      <c r="A1870" s="1" t="s">
        <v>140</v>
      </c>
      <c r="B1870" s="1" t="s">
        <v>6017</v>
      </c>
      <c r="C1870" s="2">
        <v>42250.680590277778</v>
      </c>
      <c r="D1870" s="2">
        <v>42250</v>
      </c>
      <c r="E1870" s="2">
        <v>42254</v>
      </c>
      <c r="F1870" s="1" t="s">
        <v>29</v>
      </c>
      <c r="G1870" s="1" t="s">
        <v>6018</v>
      </c>
      <c r="H1870" s="1" t="s">
        <v>31</v>
      </c>
      <c r="I1870" s="1" t="s">
        <v>6019</v>
      </c>
      <c r="J1870" s="1" t="s">
        <v>33</v>
      </c>
      <c r="K1870" s="1">
        <v>1</v>
      </c>
      <c r="L1870" s="1">
        <v>1</v>
      </c>
      <c r="M1870" s="1">
        <v>0</v>
      </c>
      <c r="N1870" s="1" t="s">
        <v>34</v>
      </c>
      <c r="O1870" s="1">
        <v>153.06</v>
      </c>
      <c r="P1870" s="1">
        <v>45.57</v>
      </c>
      <c r="Q1870" s="1">
        <v>105.34</v>
      </c>
      <c r="R1870" s="1">
        <v>0</v>
      </c>
      <c r="S1870" s="1">
        <v>44.09</v>
      </c>
      <c r="T1870" s="1">
        <v>101.39</v>
      </c>
      <c r="U1870" s="1">
        <v>61.44</v>
      </c>
      <c r="V1870" s="1">
        <v>159.71</v>
      </c>
      <c r="W1870" s="1">
        <v>93.5</v>
      </c>
      <c r="X1870" s="1">
        <v>0</v>
      </c>
      <c r="Y1870" s="1">
        <v>303.97000000000003</v>
      </c>
      <c r="Z1870" s="1">
        <v>199.03</v>
      </c>
      <c r="AA1870" s="1">
        <v>65.476799999999997</v>
      </c>
    </row>
    <row r="1871" spans="1:27" x14ac:dyDescent="0.25">
      <c r="A1871" s="1" t="s">
        <v>140</v>
      </c>
      <c r="B1871" s="1" t="s">
        <v>6020</v>
      </c>
      <c r="C1871" s="2">
        <v>42250.680590277778</v>
      </c>
      <c r="D1871" s="2">
        <v>42250</v>
      </c>
      <c r="E1871" s="2">
        <v>42254</v>
      </c>
      <c r="F1871" s="1" t="s">
        <v>29</v>
      </c>
      <c r="G1871" s="1" t="s">
        <v>6021</v>
      </c>
      <c r="H1871" s="1" t="s">
        <v>31</v>
      </c>
      <c r="I1871" s="1" t="s">
        <v>6022</v>
      </c>
      <c r="J1871" s="1" t="s">
        <v>33</v>
      </c>
      <c r="K1871" s="1">
        <v>1</v>
      </c>
      <c r="L1871" s="1">
        <v>1</v>
      </c>
      <c r="M1871" s="1">
        <v>0</v>
      </c>
      <c r="N1871" s="1" t="s">
        <v>34</v>
      </c>
      <c r="O1871" s="1">
        <v>155.31</v>
      </c>
      <c r="P1871" s="1">
        <v>39.86</v>
      </c>
      <c r="Q1871" s="1">
        <v>93.43</v>
      </c>
      <c r="R1871" s="1">
        <v>0</v>
      </c>
      <c r="S1871" s="1">
        <v>46.22</v>
      </c>
      <c r="T1871" s="1">
        <v>101.39</v>
      </c>
      <c r="U1871" s="1">
        <v>61.44</v>
      </c>
      <c r="V1871" s="1">
        <v>159.71</v>
      </c>
      <c r="W1871" s="1">
        <v>93.5</v>
      </c>
      <c r="X1871" s="1">
        <v>0</v>
      </c>
      <c r="Y1871" s="1">
        <v>288.60000000000002</v>
      </c>
      <c r="Z1871" s="1">
        <v>201.16</v>
      </c>
      <c r="AA1871" s="1">
        <v>69.701999999999998</v>
      </c>
    </row>
    <row r="1872" spans="1:27" x14ac:dyDescent="0.25">
      <c r="A1872" s="1" t="s">
        <v>140</v>
      </c>
      <c r="B1872" s="1" t="s">
        <v>6023</v>
      </c>
      <c r="C1872" s="2">
        <v>42250.680567129632</v>
      </c>
      <c r="D1872" s="2">
        <v>42250</v>
      </c>
      <c r="E1872" s="2">
        <v>42254</v>
      </c>
      <c r="F1872" s="1" t="s">
        <v>29</v>
      </c>
      <c r="G1872" s="1" t="s">
        <v>6024</v>
      </c>
      <c r="H1872" s="1" t="s">
        <v>42</v>
      </c>
      <c r="I1872" s="1" t="s">
        <v>6025</v>
      </c>
      <c r="J1872" s="1" t="s">
        <v>33</v>
      </c>
      <c r="K1872" s="1">
        <v>2</v>
      </c>
      <c r="L1872" s="1">
        <v>2</v>
      </c>
      <c r="M1872" s="1">
        <v>0</v>
      </c>
      <c r="N1872" s="1" t="s">
        <v>34</v>
      </c>
      <c r="O1872" s="1">
        <v>18.350000000000001</v>
      </c>
      <c r="P1872" s="1">
        <v>7.93</v>
      </c>
      <c r="Q1872" s="1">
        <v>11.09</v>
      </c>
      <c r="R1872" s="1">
        <v>0</v>
      </c>
      <c r="S1872" s="1">
        <v>0</v>
      </c>
      <c r="T1872" s="1">
        <v>16.88</v>
      </c>
      <c r="U1872" s="1">
        <v>10.24</v>
      </c>
      <c r="V1872" s="1">
        <v>19.579999999999998</v>
      </c>
      <c r="W1872" s="1">
        <v>11.72</v>
      </c>
      <c r="X1872" s="1">
        <v>0</v>
      </c>
      <c r="Y1872" s="1">
        <v>37.369999999999997</v>
      </c>
      <c r="Z1872" s="1">
        <v>21.96</v>
      </c>
      <c r="AA1872" s="1">
        <v>58.7637</v>
      </c>
    </row>
    <row r="1873" spans="1:27" x14ac:dyDescent="0.25">
      <c r="A1873" s="1" t="s">
        <v>6026</v>
      </c>
      <c r="B1873" s="1" t="s">
        <v>6027</v>
      </c>
      <c r="C1873" s="2">
        <v>42251.450868055559</v>
      </c>
      <c r="D1873" s="2">
        <v>42250</v>
      </c>
      <c r="E1873" s="2">
        <v>42264</v>
      </c>
      <c r="F1873" s="1" t="s">
        <v>29</v>
      </c>
      <c r="G1873" s="1" t="s">
        <v>6028</v>
      </c>
      <c r="H1873" s="1" t="s">
        <v>55</v>
      </c>
      <c r="I1873" s="1" t="s">
        <v>6029</v>
      </c>
      <c r="J1873" s="1" t="s">
        <v>33</v>
      </c>
      <c r="K1873" s="1">
        <v>1</v>
      </c>
      <c r="L1873" s="1">
        <v>1</v>
      </c>
      <c r="M1873" s="1">
        <v>0</v>
      </c>
      <c r="N1873" s="1" t="s">
        <v>34</v>
      </c>
      <c r="O1873" s="1">
        <v>42.37</v>
      </c>
      <c r="P1873" s="1">
        <v>42.1</v>
      </c>
      <c r="Q1873" s="1">
        <v>29.28</v>
      </c>
      <c r="R1873" s="1">
        <v>0</v>
      </c>
      <c r="S1873" s="1">
        <v>0</v>
      </c>
      <c r="T1873" s="1">
        <v>158.12</v>
      </c>
      <c r="U1873" s="1">
        <v>95.81</v>
      </c>
      <c r="V1873" s="1">
        <v>112.71</v>
      </c>
      <c r="W1873" s="1">
        <v>66.64</v>
      </c>
      <c r="X1873" s="1">
        <v>0</v>
      </c>
      <c r="Y1873" s="1">
        <v>113.75</v>
      </c>
      <c r="Z1873" s="1">
        <v>162.44999999999999</v>
      </c>
      <c r="AA1873" s="1">
        <v>142.81309999999999</v>
      </c>
    </row>
    <row r="1874" spans="1:27" x14ac:dyDescent="0.25">
      <c r="B1874" s="1" t="s">
        <v>6030</v>
      </c>
      <c r="C1874" s="2">
        <v>42251</v>
      </c>
      <c r="D1874" s="2">
        <v>42251</v>
      </c>
      <c r="E1874" s="2">
        <v>42257</v>
      </c>
      <c r="F1874" s="1" t="s">
        <v>29</v>
      </c>
      <c r="G1874" s="1" t="s">
        <v>6031</v>
      </c>
      <c r="H1874" s="1" t="s">
        <v>118</v>
      </c>
      <c r="I1874" s="1" t="s">
        <v>6032</v>
      </c>
      <c r="J1874" s="1" t="s">
        <v>33</v>
      </c>
      <c r="K1874" s="1">
        <v>1</v>
      </c>
      <c r="L1874" s="1">
        <v>1</v>
      </c>
      <c r="M1874" s="1">
        <v>0</v>
      </c>
      <c r="N1874" s="1" t="s">
        <v>34</v>
      </c>
      <c r="O1874" s="1">
        <v>5.7</v>
      </c>
      <c r="P1874" s="1">
        <v>0.28000000000000003</v>
      </c>
      <c r="Q1874" s="1">
        <v>1.1000000000000001</v>
      </c>
      <c r="R1874" s="1">
        <v>0</v>
      </c>
      <c r="S1874" s="1">
        <v>360.47</v>
      </c>
      <c r="T1874" s="1">
        <v>50.66</v>
      </c>
      <c r="U1874" s="1">
        <v>36.56</v>
      </c>
      <c r="V1874" s="1">
        <v>99.71</v>
      </c>
      <c r="W1874" s="1">
        <v>63.33</v>
      </c>
      <c r="X1874" s="1">
        <v>0</v>
      </c>
      <c r="Y1874" s="1">
        <v>7.08</v>
      </c>
      <c r="Z1874" s="1">
        <v>460.36</v>
      </c>
      <c r="AA1874" s="1">
        <v>6502.2597999999998</v>
      </c>
    </row>
    <row r="1875" spans="1:27" x14ac:dyDescent="0.25">
      <c r="A1875" s="1" t="s">
        <v>794</v>
      </c>
      <c r="B1875" s="1" t="s">
        <v>6033</v>
      </c>
      <c r="C1875" s="2">
        <v>42254.490763888891</v>
      </c>
      <c r="D1875" s="2">
        <v>42254</v>
      </c>
      <c r="E1875" s="2">
        <v>42256</v>
      </c>
      <c r="F1875" s="1" t="s">
        <v>29</v>
      </c>
      <c r="G1875" s="1" t="s">
        <v>6034</v>
      </c>
      <c r="H1875" s="1" t="s">
        <v>118</v>
      </c>
      <c r="I1875" s="1" t="s">
        <v>6035</v>
      </c>
      <c r="J1875" s="1" t="s">
        <v>33</v>
      </c>
      <c r="K1875" s="1">
        <v>2</v>
      </c>
      <c r="L1875" s="1">
        <v>2</v>
      </c>
      <c r="M1875" s="1">
        <v>0</v>
      </c>
      <c r="O1875" s="1">
        <v>191.15</v>
      </c>
      <c r="P1875" s="1">
        <v>73.78</v>
      </c>
      <c r="Q1875" s="1">
        <v>89.86</v>
      </c>
      <c r="R1875" s="1">
        <v>0</v>
      </c>
      <c r="S1875" s="1">
        <v>0</v>
      </c>
      <c r="T1875" s="1">
        <v>53.78</v>
      </c>
      <c r="U1875" s="1">
        <v>32.61</v>
      </c>
      <c r="V1875" s="1">
        <v>81.569999999999993</v>
      </c>
      <c r="W1875" s="1">
        <v>27.01</v>
      </c>
      <c r="X1875" s="1">
        <v>0</v>
      </c>
      <c r="Y1875" s="1">
        <v>354.79</v>
      </c>
      <c r="Z1875" s="1">
        <v>59.62</v>
      </c>
      <c r="AA1875" s="1">
        <v>16.804300000000001</v>
      </c>
    </row>
    <row r="1876" spans="1:27" x14ac:dyDescent="0.25">
      <c r="A1876" s="1" t="s">
        <v>908</v>
      </c>
      <c r="B1876" s="1" t="s">
        <v>6036</v>
      </c>
      <c r="C1876" s="2">
        <v>42255.443009259259</v>
      </c>
      <c r="D1876" s="2">
        <v>42254</v>
      </c>
      <c r="E1876" s="2">
        <v>42256</v>
      </c>
      <c r="F1876" s="1" t="s">
        <v>29</v>
      </c>
      <c r="G1876" s="1" t="s">
        <v>6037</v>
      </c>
      <c r="H1876" s="1" t="s">
        <v>31</v>
      </c>
      <c r="I1876" s="1" t="s">
        <v>6038</v>
      </c>
      <c r="J1876" s="1" t="s">
        <v>33</v>
      </c>
      <c r="K1876" s="1">
        <v>1</v>
      </c>
      <c r="L1876" s="1">
        <v>1</v>
      </c>
      <c r="M1876" s="1">
        <v>0</v>
      </c>
      <c r="N1876" s="1" t="s">
        <v>34</v>
      </c>
      <c r="O1876" s="1">
        <v>142.26</v>
      </c>
      <c r="P1876" s="1">
        <v>45.57</v>
      </c>
      <c r="Q1876" s="1">
        <v>105.34</v>
      </c>
      <c r="R1876" s="1">
        <v>0</v>
      </c>
      <c r="S1876" s="1">
        <v>101.07</v>
      </c>
      <c r="T1876" s="1">
        <v>22.9</v>
      </c>
      <c r="U1876" s="1">
        <v>14.92</v>
      </c>
      <c r="V1876" s="1">
        <v>41.36</v>
      </c>
      <c r="W1876" s="1">
        <v>28.12</v>
      </c>
      <c r="X1876" s="1">
        <v>0</v>
      </c>
      <c r="Y1876" s="1">
        <v>293.17</v>
      </c>
      <c r="Z1876" s="1">
        <v>144.11000000000001</v>
      </c>
      <c r="AA1876" s="1">
        <v>49.155700000000003</v>
      </c>
    </row>
    <row r="1877" spans="1:27" x14ac:dyDescent="0.25">
      <c r="A1877" s="1" t="s">
        <v>204</v>
      </c>
      <c r="B1877" s="1" t="s">
        <v>6039</v>
      </c>
      <c r="C1877" s="2">
        <v>42255.497615740744</v>
      </c>
      <c r="D1877" s="2">
        <v>42254</v>
      </c>
      <c r="E1877" s="2">
        <v>42257</v>
      </c>
      <c r="F1877" s="1" t="s">
        <v>29</v>
      </c>
      <c r="G1877" s="1" t="s">
        <v>6040</v>
      </c>
      <c r="H1877" s="1" t="s">
        <v>31</v>
      </c>
      <c r="I1877" s="1" t="s">
        <v>6041</v>
      </c>
      <c r="J1877" s="1" t="s">
        <v>33</v>
      </c>
      <c r="K1877" s="1">
        <v>1</v>
      </c>
      <c r="L1877" s="1">
        <v>1</v>
      </c>
      <c r="M1877" s="1">
        <v>0</v>
      </c>
      <c r="N1877" s="1" t="s">
        <v>34</v>
      </c>
      <c r="O1877" s="1">
        <v>155.31</v>
      </c>
      <c r="P1877" s="1">
        <v>39.86</v>
      </c>
      <c r="Q1877" s="1">
        <v>93.43</v>
      </c>
      <c r="R1877" s="1">
        <v>0</v>
      </c>
      <c r="S1877" s="1">
        <v>59.07</v>
      </c>
      <c r="T1877" s="1">
        <v>51.88</v>
      </c>
      <c r="U1877" s="1">
        <v>31.9</v>
      </c>
      <c r="V1877" s="1">
        <v>83.44</v>
      </c>
      <c r="W1877" s="1">
        <v>50.34</v>
      </c>
      <c r="X1877" s="1">
        <v>0</v>
      </c>
      <c r="Y1877" s="1">
        <v>288.60000000000002</v>
      </c>
      <c r="Z1877" s="1">
        <v>141.31</v>
      </c>
      <c r="AA1877" s="1">
        <v>48.963900000000002</v>
      </c>
    </row>
    <row r="1878" spans="1:27" x14ac:dyDescent="0.25">
      <c r="A1878" s="1" t="s">
        <v>6042</v>
      </c>
      <c r="B1878" s="1" t="s">
        <v>6043</v>
      </c>
      <c r="C1878" s="2">
        <v>42256.34270833333</v>
      </c>
      <c r="D1878" s="2">
        <v>42254</v>
      </c>
      <c r="E1878" s="2">
        <v>42269</v>
      </c>
      <c r="F1878" s="1" t="s">
        <v>29</v>
      </c>
      <c r="G1878" s="1" t="s">
        <v>6044</v>
      </c>
      <c r="H1878" s="1" t="s">
        <v>55</v>
      </c>
      <c r="I1878" s="1" t="s">
        <v>6045</v>
      </c>
      <c r="J1878" s="1" t="s">
        <v>33</v>
      </c>
      <c r="K1878" s="1">
        <v>1</v>
      </c>
      <c r="L1878" s="1">
        <v>1</v>
      </c>
      <c r="M1878" s="1">
        <v>0</v>
      </c>
      <c r="N1878" s="1" t="s">
        <v>34</v>
      </c>
      <c r="O1878" s="1">
        <v>0.33</v>
      </c>
      <c r="P1878" s="1">
        <v>47.9</v>
      </c>
      <c r="Q1878" s="1">
        <v>33.32</v>
      </c>
      <c r="R1878" s="1">
        <v>0</v>
      </c>
      <c r="S1878" s="1">
        <v>0</v>
      </c>
      <c r="T1878" s="1">
        <v>171.69</v>
      </c>
      <c r="U1878" s="1">
        <v>104.02</v>
      </c>
      <c r="V1878" s="1">
        <v>122.35</v>
      </c>
      <c r="W1878" s="1">
        <v>72.34</v>
      </c>
      <c r="X1878" s="1">
        <v>0</v>
      </c>
      <c r="Y1878" s="1">
        <v>81.55</v>
      </c>
      <c r="Z1878" s="1">
        <v>176.36</v>
      </c>
      <c r="AA1878" s="1">
        <v>216.25989999999999</v>
      </c>
    </row>
    <row r="1879" spans="1:27" x14ac:dyDescent="0.25">
      <c r="B1879" s="1" t="s">
        <v>6046</v>
      </c>
      <c r="C1879" s="2">
        <v>42257</v>
      </c>
      <c r="D1879" s="2">
        <v>42257</v>
      </c>
      <c r="E1879" s="2">
        <v>42277</v>
      </c>
      <c r="F1879" s="1" t="s">
        <v>29</v>
      </c>
      <c r="G1879" s="1" t="s">
        <v>1144</v>
      </c>
      <c r="H1879" s="1" t="s">
        <v>42</v>
      </c>
      <c r="I1879" s="1" t="s">
        <v>1145</v>
      </c>
      <c r="J1879" s="1" t="s">
        <v>33</v>
      </c>
      <c r="K1879" s="1">
        <v>59</v>
      </c>
      <c r="L1879" s="1">
        <v>59</v>
      </c>
      <c r="M1879" s="1">
        <v>0</v>
      </c>
      <c r="N1879" s="1" t="s">
        <v>255</v>
      </c>
      <c r="O1879" s="1">
        <v>168.05</v>
      </c>
      <c r="P1879" s="1">
        <v>214.3</v>
      </c>
      <c r="Q1879" s="1">
        <v>231.59</v>
      </c>
      <c r="R1879" s="1">
        <v>0</v>
      </c>
      <c r="S1879" s="1">
        <v>2889.06</v>
      </c>
      <c r="T1879" s="1">
        <v>303.57</v>
      </c>
      <c r="U1879" s="1">
        <v>236.67</v>
      </c>
      <c r="V1879" s="1">
        <v>660.18</v>
      </c>
      <c r="W1879" s="1">
        <v>581.19000000000005</v>
      </c>
      <c r="X1879" s="1">
        <v>0</v>
      </c>
      <c r="Y1879" s="1">
        <v>613.94000000000005</v>
      </c>
      <c r="Z1879" s="1">
        <v>3706.92</v>
      </c>
      <c r="AA1879" s="1">
        <v>603.79190000000006</v>
      </c>
    </row>
    <row r="1880" spans="1:27" x14ac:dyDescent="0.25">
      <c r="A1880" s="1" t="s">
        <v>6047</v>
      </c>
      <c r="B1880" s="1" t="s">
        <v>6048</v>
      </c>
      <c r="C1880" s="2">
        <v>42257.685127314813</v>
      </c>
      <c r="D1880" s="2">
        <v>42257</v>
      </c>
      <c r="E1880" s="2">
        <v>42263</v>
      </c>
      <c r="F1880" s="1" t="s">
        <v>29</v>
      </c>
      <c r="G1880" s="1" t="s">
        <v>6049</v>
      </c>
      <c r="H1880" s="1" t="s">
        <v>96</v>
      </c>
      <c r="I1880" s="1" t="s">
        <v>6050</v>
      </c>
      <c r="J1880" s="1" t="s">
        <v>33</v>
      </c>
      <c r="K1880" s="1">
        <v>2</v>
      </c>
      <c r="L1880" s="1">
        <v>2</v>
      </c>
      <c r="M1880" s="1">
        <v>0</v>
      </c>
      <c r="O1880" s="1">
        <v>13.41</v>
      </c>
      <c r="P1880" s="1">
        <v>8.0299999999999994</v>
      </c>
      <c r="Q1880" s="1">
        <v>5.25</v>
      </c>
      <c r="R1880" s="1">
        <v>0</v>
      </c>
      <c r="S1880" s="1">
        <v>7.9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26.69</v>
      </c>
      <c r="Z1880" s="1">
        <v>7.9</v>
      </c>
      <c r="AA1880" s="1">
        <v>29.5991</v>
      </c>
    </row>
    <row r="1881" spans="1:27" x14ac:dyDescent="0.25">
      <c r="A1881" s="1" t="s">
        <v>698</v>
      </c>
      <c r="B1881" s="1" t="s">
        <v>6051</v>
      </c>
      <c r="C1881" s="2">
        <v>42258.456435185188</v>
      </c>
      <c r="D1881" s="2">
        <v>42256</v>
      </c>
      <c r="E1881" s="2">
        <v>42263</v>
      </c>
      <c r="F1881" s="1" t="s">
        <v>29</v>
      </c>
      <c r="G1881" s="1" t="s">
        <v>6052</v>
      </c>
      <c r="H1881" s="1" t="s">
        <v>42</v>
      </c>
      <c r="I1881" s="1" t="s">
        <v>6053</v>
      </c>
      <c r="J1881" s="1" t="s">
        <v>33</v>
      </c>
      <c r="K1881" s="1">
        <v>2</v>
      </c>
      <c r="L1881" s="1">
        <v>2</v>
      </c>
      <c r="M1881" s="1">
        <v>0</v>
      </c>
      <c r="N1881" s="1" t="s">
        <v>34</v>
      </c>
      <c r="O1881" s="1">
        <v>26.59</v>
      </c>
      <c r="P1881" s="1">
        <v>8.5</v>
      </c>
      <c r="Q1881" s="1">
        <v>11.82</v>
      </c>
      <c r="R1881" s="1">
        <v>0</v>
      </c>
      <c r="S1881" s="1">
        <v>0</v>
      </c>
      <c r="T1881" s="1">
        <v>32.270000000000003</v>
      </c>
      <c r="U1881" s="1">
        <v>19.559999999999999</v>
      </c>
      <c r="V1881" s="1">
        <v>37.409999999999997</v>
      </c>
      <c r="W1881" s="1">
        <v>22.4</v>
      </c>
      <c r="X1881" s="1">
        <v>0</v>
      </c>
      <c r="Y1881" s="1">
        <v>46.91</v>
      </c>
      <c r="Z1881" s="1">
        <v>41.96</v>
      </c>
      <c r="AA1881" s="1">
        <v>89.447800000000001</v>
      </c>
    </row>
    <row r="1882" spans="1:27" x14ac:dyDescent="0.25">
      <c r="A1882" s="1" t="s">
        <v>686</v>
      </c>
      <c r="B1882" s="1" t="s">
        <v>6054</v>
      </c>
      <c r="C1882" s="2">
        <v>42276.669074074074</v>
      </c>
      <c r="D1882" s="2">
        <v>42271</v>
      </c>
      <c r="E1882" s="2">
        <v>42276</v>
      </c>
      <c r="F1882" s="1" t="s">
        <v>29</v>
      </c>
      <c r="G1882" s="1" t="s">
        <v>6055</v>
      </c>
      <c r="H1882" s="1" t="s">
        <v>31</v>
      </c>
      <c r="I1882" s="1" t="s">
        <v>6056</v>
      </c>
      <c r="J1882" s="1" t="s">
        <v>33</v>
      </c>
      <c r="K1882" s="1">
        <v>1</v>
      </c>
      <c r="L1882" s="1">
        <v>1</v>
      </c>
      <c r="M1882" s="1">
        <v>0</v>
      </c>
      <c r="N1882" s="1" t="s">
        <v>34</v>
      </c>
      <c r="O1882" s="1">
        <v>172.58</v>
      </c>
      <c r="P1882" s="1">
        <v>25.53</v>
      </c>
      <c r="Q1882" s="1">
        <v>68.72</v>
      </c>
      <c r="R1882" s="1">
        <v>0</v>
      </c>
      <c r="S1882" s="1">
        <v>50.98</v>
      </c>
      <c r="T1882" s="1">
        <v>90.65</v>
      </c>
      <c r="U1882" s="1">
        <v>56.05</v>
      </c>
      <c r="V1882" s="1">
        <v>148.33000000000001</v>
      </c>
      <c r="W1882" s="1">
        <v>90.95</v>
      </c>
      <c r="X1882" s="1">
        <v>0</v>
      </c>
      <c r="Y1882" s="1">
        <v>266.83</v>
      </c>
      <c r="Z1882" s="1">
        <v>197.98</v>
      </c>
      <c r="AA1882" s="1">
        <v>74.197000000000003</v>
      </c>
    </row>
    <row r="1883" spans="1:27" x14ac:dyDescent="0.25">
      <c r="A1883" s="1" t="s">
        <v>5245</v>
      </c>
      <c r="B1883" s="1" t="s">
        <v>6057</v>
      </c>
      <c r="C1883" s="2">
        <v>42276.736701388887</v>
      </c>
      <c r="D1883" s="2">
        <v>42276</v>
      </c>
      <c r="E1883" s="2">
        <v>42279</v>
      </c>
      <c r="F1883" s="1" t="s">
        <v>29</v>
      </c>
      <c r="G1883" s="1" t="s">
        <v>604</v>
      </c>
      <c r="H1883" s="1" t="s">
        <v>118</v>
      </c>
      <c r="I1883" s="1" t="s">
        <v>605</v>
      </c>
      <c r="J1883" s="1" t="s">
        <v>33</v>
      </c>
      <c r="K1883" s="1">
        <v>1</v>
      </c>
      <c r="L1883" s="1">
        <v>1</v>
      </c>
      <c r="M1883" s="1">
        <v>0</v>
      </c>
      <c r="N1883" s="1" t="s">
        <v>34</v>
      </c>
      <c r="O1883" s="1">
        <v>116.48</v>
      </c>
      <c r="P1883" s="1">
        <v>23.27</v>
      </c>
      <c r="Q1883" s="1">
        <v>37.54</v>
      </c>
      <c r="R1883" s="1">
        <v>0</v>
      </c>
      <c r="S1883" s="1">
        <v>250.77</v>
      </c>
      <c r="T1883" s="1">
        <v>35.700000000000003</v>
      </c>
      <c r="U1883" s="1">
        <v>22.99</v>
      </c>
      <c r="V1883" s="1">
        <v>61.65</v>
      </c>
      <c r="W1883" s="1">
        <v>28.92</v>
      </c>
      <c r="X1883" s="1">
        <v>0</v>
      </c>
      <c r="Y1883" s="1">
        <v>177.29</v>
      </c>
      <c r="Z1883" s="1">
        <v>302.68</v>
      </c>
      <c r="AA1883" s="1">
        <v>170.7259</v>
      </c>
    </row>
    <row r="1884" spans="1:27" x14ac:dyDescent="0.25">
      <c r="A1884" s="1" t="s">
        <v>5231</v>
      </c>
      <c r="B1884" s="1" t="s">
        <v>6058</v>
      </c>
      <c r="C1884" s="2">
        <v>42277.730706018519</v>
      </c>
      <c r="D1884" s="2">
        <v>42277</v>
      </c>
      <c r="E1884" s="2">
        <v>42276</v>
      </c>
      <c r="F1884" s="1" t="s">
        <v>29</v>
      </c>
      <c r="G1884" s="1" t="s">
        <v>6059</v>
      </c>
      <c r="H1884" s="1" t="s">
        <v>31</v>
      </c>
      <c r="I1884" s="1" t="s">
        <v>6060</v>
      </c>
      <c r="J1884" s="1" t="s">
        <v>33</v>
      </c>
      <c r="K1884" s="1">
        <v>1</v>
      </c>
      <c r="L1884" s="1">
        <v>1</v>
      </c>
      <c r="M1884" s="1">
        <v>0</v>
      </c>
      <c r="N1884" s="1" t="s">
        <v>34</v>
      </c>
      <c r="O1884" s="1">
        <v>142.26</v>
      </c>
      <c r="P1884" s="1">
        <v>45.57</v>
      </c>
      <c r="Q1884" s="1">
        <v>107.34</v>
      </c>
      <c r="R1884" s="1">
        <v>0</v>
      </c>
      <c r="S1884" s="1">
        <v>131.01</v>
      </c>
      <c r="T1884" s="1">
        <v>21.08</v>
      </c>
      <c r="U1884" s="1">
        <v>21.08</v>
      </c>
      <c r="V1884" s="1">
        <v>39.58</v>
      </c>
      <c r="W1884" s="1">
        <v>39.58</v>
      </c>
      <c r="X1884" s="1">
        <v>0</v>
      </c>
      <c r="Y1884" s="1">
        <v>295.17</v>
      </c>
      <c r="Z1884" s="1">
        <v>191.67</v>
      </c>
      <c r="AA1884" s="1">
        <v>64.935400000000001</v>
      </c>
    </row>
    <row r="1885" spans="1:27" x14ac:dyDescent="0.25">
      <c r="B1885" s="1" t="s">
        <v>6061</v>
      </c>
      <c r="C1885" s="2">
        <v>42278.330868055556</v>
      </c>
      <c r="D1885" s="2">
        <v>42270</v>
      </c>
      <c r="E1885" s="2">
        <v>42284</v>
      </c>
      <c r="F1885" s="1" t="s">
        <v>29</v>
      </c>
      <c r="G1885" s="1" t="s">
        <v>4366</v>
      </c>
      <c r="H1885" s="1" t="s">
        <v>284</v>
      </c>
      <c r="I1885" s="1" t="s">
        <v>4367</v>
      </c>
      <c r="J1885" s="1" t="s">
        <v>33</v>
      </c>
      <c r="K1885" s="1">
        <v>400</v>
      </c>
      <c r="L1885" s="1">
        <v>400</v>
      </c>
      <c r="M1885" s="1">
        <v>0</v>
      </c>
      <c r="N1885" s="1" t="s">
        <v>1194</v>
      </c>
      <c r="O1885" s="1">
        <v>2633.48</v>
      </c>
      <c r="P1885" s="1">
        <v>69.87</v>
      </c>
      <c r="Q1885" s="1">
        <v>45.66</v>
      </c>
      <c r="R1885" s="1">
        <v>0</v>
      </c>
      <c r="S1885" s="1">
        <v>1561.67</v>
      </c>
      <c r="T1885" s="1">
        <v>361.12</v>
      </c>
      <c r="U1885" s="1">
        <v>361.12</v>
      </c>
      <c r="V1885" s="1">
        <v>236.03</v>
      </c>
      <c r="W1885" s="1">
        <v>236.03</v>
      </c>
      <c r="X1885" s="1">
        <v>0</v>
      </c>
      <c r="Y1885" s="1">
        <v>2749.01</v>
      </c>
      <c r="Z1885" s="1">
        <v>2158.8200000000002</v>
      </c>
      <c r="AA1885" s="1">
        <v>78.530799999999999</v>
      </c>
    </row>
    <row r="1886" spans="1:27" x14ac:dyDescent="0.25">
      <c r="A1886" s="1" t="s">
        <v>4344</v>
      </c>
      <c r="B1886" s="1" t="s">
        <v>6062</v>
      </c>
      <c r="C1886" s="2">
        <v>42278.51834490741</v>
      </c>
      <c r="D1886" s="2">
        <v>42278</v>
      </c>
      <c r="E1886" s="2">
        <v>42284</v>
      </c>
      <c r="F1886" s="1" t="s">
        <v>29</v>
      </c>
      <c r="G1886" s="1" t="s">
        <v>6063</v>
      </c>
      <c r="H1886" s="1" t="s">
        <v>31</v>
      </c>
      <c r="I1886" s="1" t="s">
        <v>6064</v>
      </c>
      <c r="J1886" s="1" t="s">
        <v>33</v>
      </c>
      <c r="K1886" s="1">
        <v>1</v>
      </c>
      <c r="L1886" s="1">
        <v>1</v>
      </c>
      <c r="M1886" s="1">
        <v>0</v>
      </c>
      <c r="N1886" s="1" t="s">
        <v>34</v>
      </c>
      <c r="O1886" s="1">
        <v>153.06</v>
      </c>
      <c r="P1886" s="1">
        <v>45.57</v>
      </c>
      <c r="Q1886" s="1">
        <v>105.34</v>
      </c>
      <c r="R1886" s="1">
        <v>0</v>
      </c>
      <c r="S1886" s="1">
        <v>43.67</v>
      </c>
      <c r="T1886" s="1">
        <v>25.28</v>
      </c>
      <c r="U1886" s="1">
        <v>25.28</v>
      </c>
      <c r="V1886" s="1">
        <v>40.86</v>
      </c>
      <c r="W1886" s="1">
        <v>40.86</v>
      </c>
      <c r="X1886" s="1">
        <v>0</v>
      </c>
      <c r="Y1886" s="1">
        <v>303.97000000000003</v>
      </c>
      <c r="Z1886" s="1">
        <v>109.81</v>
      </c>
      <c r="AA1886" s="1">
        <v>36.1252</v>
      </c>
    </row>
    <row r="1887" spans="1:27" x14ac:dyDescent="0.25">
      <c r="A1887" s="1" t="s">
        <v>2194</v>
      </c>
      <c r="B1887" s="1" t="s">
        <v>6065</v>
      </c>
      <c r="C1887" s="2">
        <v>42278.582592592589</v>
      </c>
      <c r="D1887" s="2">
        <v>42265</v>
      </c>
      <c r="E1887" s="2">
        <v>42284</v>
      </c>
      <c r="F1887" s="1" t="s">
        <v>29</v>
      </c>
      <c r="G1887" s="1" t="s">
        <v>6066</v>
      </c>
      <c r="H1887" s="1" t="s">
        <v>31</v>
      </c>
      <c r="I1887" s="1" t="s">
        <v>6067</v>
      </c>
      <c r="J1887" s="1" t="s">
        <v>33</v>
      </c>
      <c r="K1887" s="1">
        <v>1</v>
      </c>
      <c r="L1887" s="1">
        <v>1</v>
      </c>
      <c r="M1887" s="1">
        <v>0</v>
      </c>
      <c r="N1887" s="1" t="s">
        <v>34</v>
      </c>
      <c r="O1887" s="1">
        <v>172.58</v>
      </c>
      <c r="P1887" s="1">
        <v>25.53</v>
      </c>
      <c r="Q1887" s="1">
        <v>68.72</v>
      </c>
      <c r="R1887" s="1">
        <v>0</v>
      </c>
      <c r="S1887" s="1">
        <v>69.09</v>
      </c>
      <c r="T1887" s="1">
        <v>20.73</v>
      </c>
      <c r="U1887" s="1">
        <v>20.73</v>
      </c>
      <c r="V1887" s="1">
        <v>41.6</v>
      </c>
      <c r="W1887" s="1">
        <v>41.6</v>
      </c>
      <c r="X1887" s="1">
        <v>0</v>
      </c>
      <c r="Y1887" s="1">
        <v>266.83</v>
      </c>
      <c r="Z1887" s="1">
        <v>131.41999999999999</v>
      </c>
      <c r="AA1887" s="1">
        <v>49.252299999999998</v>
      </c>
    </row>
    <row r="1888" spans="1:27" x14ac:dyDescent="0.25">
      <c r="A1888" s="1" t="s">
        <v>2194</v>
      </c>
      <c r="B1888" s="1" t="s">
        <v>6068</v>
      </c>
      <c r="C1888" s="2">
        <v>42278.582592592589</v>
      </c>
      <c r="D1888" s="2">
        <v>42265</v>
      </c>
      <c r="E1888" s="2">
        <v>42284</v>
      </c>
      <c r="F1888" s="1" t="s">
        <v>29</v>
      </c>
      <c r="G1888" s="1" t="s">
        <v>6069</v>
      </c>
      <c r="H1888" s="1" t="s">
        <v>31</v>
      </c>
      <c r="I1888" s="1" t="s">
        <v>6070</v>
      </c>
      <c r="J1888" s="1" t="s">
        <v>33</v>
      </c>
      <c r="K1888" s="1">
        <v>1</v>
      </c>
      <c r="L1888" s="1">
        <v>1</v>
      </c>
      <c r="M1888" s="1">
        <v>0</v>
      </c>
      <c r="N1888" s="1" t="s">
        <v>34</v>
      </c>
      <c r="O1888" s="1">
        <v>172.58</v>
      </c>
      <c r="P1888" s="1">
        <v>25.53</v>
      </c>
      <c r="Q1888" s="1">
        <v>68.72</v>
      </c>
      <c r="R1888" s="1">
        <v>0</v>
      </c>
      <c r="S1888" s="1">
        <v>69.38</v>
      </c>
      <c r="T1888" s="1">
        <v>20.74</v>
      </c>
      <c r="U1888" s="1">
        <v>20.74</v>
      </c>
      <c r="V1888" s="1">
        <v>41.67</v>
      </c>
      <c r="W1888" s="1">
        <v>41.67</v>
      </c>
      <c r="X1888" s="1">
        <v>0</v>
      </c>
      <c r="Y1888" s="1">
        <v>266.83</v>
      </c>
      <c r="Z1888" s="1">
        <v>131.79</v>
      </c>
      <c r="AA1888" s="1">
        <v>49.390900000000002</v>
      </c>
    </row>
    <row r="1889" spans="1:27" x14ac:dyDescent="0.25">
      <c r="A1889" s="1" t="s">
        <v>4393</v>
      </c>
      <c r="B1889" s="1" t="s">
        <v>6071</v>
      </c>
      <c r="C1889" s="2">
        <v>42278.750254629631</v>
      </c>
      <c r="D1889" s="2">
        <v>42278.750254629631</v>
      </c>
      <c r="E1889" s="2">
        <v>42284</v>
      </c>
      <c r="F1889" s="1" t="s">
        <v>29</v>
      </c>
      <c r="G1889" s="1" t="s">
        <v>4544</v>
      </c>
      <c r="H1889" s="1" t="s">
        <v>42</v>
      </c>
      <c r="I1889" s="1" t="s">
        <v>4545</v>
      </c>
      <c r="J1889" s="1" t="s">
        <v>33</v>
      </c>
      <c r="K1889" s="1">
        <v>6</v>
      </c>
      <c r="L1889" s="1">
        <v>6</v>
      </c>
      <c r="M1889" s="1">
        <v>0</v>
      </c>
      <c r="N1889" s="1" t="s">
        <v>34</v>
      </c>
      <c r="O1889" s="1">
        <v>1602.81</v>
      </c>
      <c r="P1889" s="1">
        <v>647.12</v>
      </c>
      <c r="Q1889" s="1">
        <v>1035.24</v>
      </c>
      <c r="R1889" s="1">
        <v>0</v>
      </c>
      <c r="S1889" s="1">
        <v>237.2</v>
      </c>
      <c r="T1889" s="1">
        <v>386.59</v>
      </c>
      <c r="U1889" s="1">
        <v>386.59</v>
      </c>
      <c r="V1889" s="1">
        <v>535.35</v>
      </c>
      <c r="W1889" s="1">
        <v>535.35</v>
      </c>
      <c r="X1889" s="1">
        <v>0</v>
      </c>
      <c r="Y1889" s="1">
        <v>3285.17</v>
      </c>
      <c r="Z1889" s="1">
        <v>1159.1400000000001</v>
      </c>
      <c r="AA1889" s="1">
        <v>35.283999999999999</v>
      </c>
    </row>
    <row r="1890" spans="1:27" x14ac:dyDescent="0.25">
      <c r="A1890" s="1" t="s">
        <v>4382</v>
      </c>
      <c r="B1890" s="1" t="s">
        <v>6072</v>
      </c>
      <c r="C1890" s="2">
        <v>42279.440243055556</v>
      </c>
      <c r="D1890" s="2">
        <v>42279</v>
      </c>
      <c r="E1890" s="2">
        <v>42284</v>
      </c>
      <c r="F1890" s="1" t="s">
        <v>29</v>
      </c>
      <c r="G1890" s="1" t="s">
        <v>6073</v>
      </c>
      <c r="H1890" s="1" t="s">
        <v>42</v>
      </c>
      <c r="I1890" s="1" t="s">
        <v>6074</v>
      </c>
      <c r="J1890" s="1" t="s">
        <v>33</v>
      </c>
      <c r="K1890" s="1">
        <v>2</v>
      </c>
      <c r="L1890" s="1">
        <v>2</v>
      </c>
      <c r="M1890" s="1">
        <v>0</v>
      </c>
      <c r="N1890" s="1" t="s">
        <v>34</v>
      </c>
      <c r="O1890" s="1">
        <v>104.33</v>
      </c>
      <c r="P1890" s="1">
        <v>33.71</v>
      </c>
      <c r="Q1890" s="1">
        <v>56.59</v>
      </c>
      <c r="R1890" s="1">
        <v>0</v>
      </c>
      <c r="S1890" s="1">
        <v>1.32</v>
      </c>
      <c r="T1890" s="1">
        <v>10.17</v>
      </c>
      <c r="U1890" s="1">
        <v>10.17</v>
      </c>
      <c r="V1890" s="1">
        <v>13.12</v>
      </c>
      <c r="W1890" s="1">
        <v>13.12</v>
      </c>
      <c r="X1890" s="1">
        <v>0</v>
      </c>
      <c r="Y1890" s="1">
        <v>194.63</v>
      </c>
      <c r="Z1890" s="1">
        <v>24.61</v>
      </c>
      <c r="AA1890" s="1">
        <v>12.644500000000001</v>
      </c>
    </row>
    <row r="1891" spans="1:27" x14ac:dyDescent="0.25">
      <c r="A1891" s="1" t="s">
        <v>4318</v>
      </c>
      <c r="B1891" s="1" t="s">
        <v>6075</v>
      </c>
      <c r="C1891" s="2">
        <v>42279.446597222224</v>
      </c>
      <c r="D1891" s="2">
        <v>42276</v>
      </c>
      <c r="E1891" s="2">
        <v>42279</v>
      </c>
      <c r="F1891" s="1" t="s">
        <v>29</v>
      </c>
      <c r="G1891" s="1" t="s">
        <v>6076</v>
      </c>
      <c r="H1891" s="1" t="s">
        <v>31</v>
      </c>
      <c r="I1891" s="1" t="s">
        <v>6077</v>
      </c>
      <c r="J1891" s="1" t="s">
        <v>33</v>
      </c>
      <c r="K1891" s="1">
        <v>1</v>
      </c>
      <c r="L1891" s="1">
        <v>1</v>
      </c>
      <c r="M1891" s="1">
        <v>0</v>
      </c>
      <c r="N1891" s="1" t="s">
        <v>34</v>
      </c>
      <c r="O1891" s="1">
        <v>142.26</v>
      </c>
      <c r="P1891" s="1">
        <v>45.57</v>
      </c>
      <c r="Q1891" s="1">
        <v>107.34</v>
      </c>
      <c r="R1891" s="1">
        <v>0</v>
      </c>
      <c r="S1891" s="1">
        <v>84.24</v>
      </c>
      <c r="T1891" s="1">
        <v>19.22</v>
      </c>
      <c r="U1891" s="1">
        <v>19.22</v>
      </c>
      <c r="V1891" s="1">
        <v>32.840000000000003</v>
      </c>
      <c r="W1891" s="1">
        <v>32.840000000000003</v>
      </c>
      <c r="X1891" s="1">
        <v>0</v>
      </c>
      <c r="Y1891" s="1">
        <v>295.17</v>
      </c>
      <c r="Z1891" s="1">
        <v>136.30000000000001</v>
      </c>
      <c r="AA1891" s="1">
        <v>46.176699999999997</v>
      </c>
    </row>
    <row r="1892" spans="1:27" x14ac:dyDescent="0.25">
      <c r="A1892" s="1" t="s">
        <v>4318</v>
      </c>
      <c r="B1892" s="1" t="s">
        <v>6078</v>
      </c>
      <c r="C1892" s="2">
        <v>42279.446608796294</v>
      </c>
      <c r="D1892" s="2">
        <v>42276</v>
      </c>
      <c r="E1892" s="2">
        <v>42279</v>
      </c>
      <c r="F1892" s="1" t="s">
        <v>29</v>
      </c>
      <c r="G1892" s="1" t="s">
        <v>6079</v>
      </c>
      <c r="H1892" s="1" t="s">
        <v>31</v>
      </c>
      <c r="I1892" s="1" t="s">
        <v>6080</v>
      </c>
      <c r="J1892" s="1" t="s">
        <v>33</v>
      </c>
      <c r="K1892" s="1">
        <v>1</v>
      </c>
      <c r="L1892" s="1">
        <v>1</v>
      </c>
      <c r="M1892" s="1">
        <v>0</v>
      </c>
      <c r="N1892" s="1" t="s">
        <v>34</v>
      </c>
      <c r="O1892" s="1">
        <v>140.51</v>
      </c>
      <c r="P1892" s="1">
        <v>39.86</v>
      </c>
      <c r="Q1892" s="1">
        <v>95.43</v>
      </c>
      <c r="R1892" s="1">
        <v>0</v>
      </c>
      <c r="S1892" s="1">
        <v>94.48</v>
      </c>
      <c r="T1892" s="1">
        <v>19.63</v>
      </c>
      <c r="U1892" s="1">
        <v>19.63</v>
      </c>
      <c r="V1892" s="1">
        <v>34.31</v>
      </c>
      <c r="W1892" s="1">
        <v>34.31</v>
      </c>
      <c r="X1892" s="1">
        <v>0</v>
      </c>
      <c r="Y1892" s="1">
        <v>275.8</v>
      </c>
      <c r="Z1892" s="1">
        <v>148.41999999999999</v>
      </c>
      <c r="AA1892" s="1">
        <v>53.814300000000003</v>
      </c>
    </row>
    <row r="1893" spans="1:27" x14ac:dyDescent="0.25">
      <c r="A1893" s="1" t="s">
        <v>4344</v>
      </c>
      <c r="B1893" s="1" t="s">
        <v>6081</v>
      </c>
      <c r="C1893" s="2">
        <v>42279.48201388889</v>
      </c>
      <c r="D1893" s="2">
        <v>42278</v>
      </c>
      <c r="E1893" s="2">
        <v>42284</v>
      </c>
      <c r="F1893" s="1" t="s">
        <v>29</v>
      </c>
      <c r="G1893" s="1" t="s">
        <v>6082</v>
      </c>
      <c r="H1893" s="1" t="s">
        <v>42</v>
      </c>
      <c r="I1893" s="1" t="s">
        <v>6083</v>
      </c>
      <c r="J1893" s="1" t="s">
        <v>33</v>
      </c>
      <c r="K1893" s="1">
        <v>2</v>
      </c>
      <c r="L1893" s="1">
        <v>2</v>
      </c>
      <c r="M1893" s="1">
        <v>0</v>
      </c>
      <c r="N1893" s="1" t="s">
        <v>34</v>
      </c>
      <c r="O1893" s="1">
        <v>34.200000000000003</v>
      </c>
      <c r="P1893" s="1">
        <v>15.56</v>
      </c>
      <c r="Q1893" s="1">
        <v>14.35</v>
      </c>
      <c r="R1893" s="1">
        <v>0</v>
      </c>
      <c r="S1893" s="1">
        <v>0.24</v>
      </c>
      <c r="T1893" s="1">
        <v>4.96</v>
      </c>
      <c r="U1893" s="1">
        <v>4.96</v>
      </c>
      <c r="V1893" s="1">
        <v>5.95</v>
      </c>
      <c r="W1893" s="1">
        <v>5.95</v>
      </c>
      <c r="X1893" s="1">
        <v>0</v>
      </c>
      <c r="Y1893" s="1">
        <v>64.11</v>
      </c>
      <c r="Z1893" s="1">
        <v>11.15</v>
      </c>
      <c r="AA1893" s="1">
        <v>17.3919</v>
      </c>
    </row>
    <row r="1894" spans="1:27" x14ac:dyDescent="0.25">
      <c r="A1894" s="1" t="s">
        <v>6084</v>
      </c>
      <c r="B1894" s="1" t="s">
        <v>6085</v>
      </c>
      <c r="C1894" s="2">
        <v>42283.317245370374</v>
      </c>
      <c r="D1894" s="2">
        <v>42282</v>
      </c>
      <c r="E1894" s="2">
        <v>42293</v>
      </c>
      <c r="F1894" s="1" t="s">
        <v>29</v>
      </c>
      <c r="G1894" s="1" t="s">
        <v>6086</v>
      </c>
      <c r="H1894" s="1" t="s">
        <v>105</v>
      </c>
      <c r="I1894" s="1" t="s">
        <v>6087</v>
      </c>
      <c r="J1894" s="1" t="s">
        <v>33</v>
      </c>
      <c r="K1894" s="1">
        <v>1</v>
      </c>
      <c r="L1894" s="1">
        <v>1</v>
      </c>
      <c r="M1894" s="1">
        <v>0</v>
      </c>
      <c r="N1894" s="1" t="s">
        <v>34</v>
      </c>
      <c r="O1894" s="1">
        <v>16.62</v>
      </c>
      <c r="P1894" s="1">
        <v>55.8</v>
      </c>
      <c r="Q1894" s="1">
        <v>63.15</v>
      </c>
      <c r="R1894" s="1">
        <v>0</v>
      </c>
      <c r="S1894" s="1">
        <v>0</v>
      </c>
      <c r="T1894" s="1">
        <v>100.24</v>
      </c>
      <c r="U1894" s="1">
        <v>100.24</v>
      </c>
      <c r="V1894" s="1">
        <v>112.69</v>
      </c>
      <c r="W1894" s="1">
        <v>112.69</v>
      </c>
      <c r="X1894" s="1">
        <v>0</v>
      </c>
      <c r="Y1894" s="1">
        <v>135.57</v>
      </c>
      <c r="Z1894" s="1">
        <v>212.93</v>
      </c>
      <c r="AA1894" s="1">
        <v>157.06270000000001</v>
      </c>
    </row>
    <row r="1895" spans="1:27" x14ac:dyDescent="0.25">
      <c r="B1895" s="1" t="s">
        <v>6088</v>
      </c>
      <c r="C1895" s="2">
        <v>42283.338935185187</v>
      </c>
      <c r="D1895" s="2">
        <v>42282</v>
      </c>
      <c r="E1895" s="2">
        <v>42284</v>
      </c>
      <c r="F1895" s="1" t="s">
        <v>29</v>
      </c>
      <c r="G1895" s="1" t="s">
        <v>283</v>
      </c>
      <c r="H1895" s="1" t="s">
        <v>284</v>
      </c>
      <c r="I1895" s="1" t="s">
        <v>285</v>
      </c>
      <c r="J1895" s="1" t="s">
        <v>33</v>
      </c>
      <c r="K1895" s="1">
        <v>300</v>
      </c>
      <c r="L1895" s="1">
        <v>300</v>
      </c>
      <c r="M1895" s="1">
        <v>0</v>
      </c>
      <c r="O1895" s="1">
        <v>0</v>
      </c>
      <c r="P1895" s="1">
        <v>818.5</v>
      </c>
      <c r="Q1895" s="1">
        <v>673.57</v>
      </c>
      <c r="R1895" s="1">
        <v>0</v>
      </c>
      <c r="S1895" s="1">
        <v>0</v>
      </c>
      <c r="T1895" s="1">
        <v>1596</v>
      </c>
      <c r="U1895" s="1">
        <v>1596</v>
      </c>
      <c r="V1895" s="1">
        <v>1189.08</v>
      </c>
      <c r="W1895" s="1">
        <v>1189.08</v>
      </c>
      <c r="X1895" s="1">
        <v>0</v>
      </c>
      <c r="Y1895" s="1">
        <v>1492.07</v>
      </c>
      <c r="Z1895" s="1">
        <v>2785.08</v>
      </c>
      <c r="AA1895" s="1">
        <v>186.65880000000001</v>
      </c>
    </row>
    <row r="1896" spans="1:27" x14ac:dyDescent="0.25">
      <c r="A1896" s="1" t="s">
        <v>4372</v>
      </c>
      <c r="B1896" s="1" t="s">
        <v>6089</v>
      </c>
      <c r="C1896" s="2">
        <v>42283.481539351851</v>
      </c>
      <c r="D1896" s="2">
        <v>42282</v>
      </c>
      <c r="E1896" s="2">
        <v>42284</v>
      </c>
      <c r="F1896" s="1" t="s">
        <v>29</v>
      </c>
      <c r="G1896" s="1" t="s">
        <v>6090</v>
      </c>
      <c r="H1896" s="1" t="s">
        <v>31</v>
      </c>
      <c r="I1896" s="1" t="s">
        <v>6091</v>
      </c>
      <c r="J1896" s="1" t="s">
        <v>33</v>
      </c>
      <c r="K1896" s="1">
        <v>1</v>
      </c>
      <c r="L1896" s="1">
        <v>1</v>
      </c>
      <c r="M1896" s="1">
        <v>0</v>
      </c>
      <c r="N1896" s="1" t="s">
        <v>34</v>
      </c>
      <c r="O1896" s="1">
        <v>155.31</v>
      </c>
      <c r="P1896" s="1">
        <v>39.86</v>
      </c>
      <c r="Q1896" s="1">
        <v>93.43</v>
      </c>
      <c r="R1896" s="1">
        <v>0</v>
      </c>
      <c r="S1896" s="1">
        <v>47.7</v>
      </c>
      <c r="T1896" s="1">
        <v>38.840000000000003</v>
      </c>
      <c r="U1896" s="1">
        <v>38.840000000000003</v>
      </c>
      <c r="V1896" s="1">
        <v>65.739999999999995</v>
      </c>
      <c r="W1896" s="1">
        <v>65.739999999999995</v>
      </c>
      <c r="X1896" s="1">
        <v>0</v>
      </c>
      <c r="Y1896" s="1">
        <v>288.60000000000002</v>
      </c>
      <c r="Z1896" s="1">
        <v>152.28</v>
      </c>
      <c r="AA1896" s="1">
        <v>52.765000000000001</v>
      </c>
    </row>
    <row r="1897" spans="1:27" x14ac:dyDescent="0.25">
      <c r="A1897" s="1" t="s">
        <v>4340</v>
      </c>
      <c r="B1897" s="1" t="s">
        <v>6092</v>
      </c>
      <c r="C1897" s="2">
        <v>42283.487523148149</v>
      </c>
      <c r="D1897" s="2">
        <v>42283</v>
      </c>
      <c r="E1897" s="2">
        <v>42290</v>
      </c>
      <c r="F1897" s="1" t="s">
        <v>29</v>
      </c>
      <c r="G1897" s="1" t="s">
        <v>6093</v>
      </c>
      <c r="H1897" s="1" t="s">
        <v>31</v>
      </c>
      <c r="I1897" s="1" t="s">
        <v>6094</v>
      </c>
      <c r="J1897" s="1" t="s">
        <v>33</v>
      </c>
      <c r="K1897" s="1">
        <v>1</v>
      </c>
      <c r="L1897" s="1">
        <v>1</v>
      </c>
      <c r="M1897" s="1">
        <v>0</v>
      </c>
      <c r="N1897" s="1" t="s">
        <v>34</v>
      </c>
      <c r="O1897" s="1">
        <v>165.98</v>
      </c>
      <c r="P1897" s="1">
        <v>25.53</v>
      </c>
      <c r="Q1897" s="1">
        <v>77.42</v>
      </c>
      <c r="R1897" s="1">
        <v>0</v>
      </c>
      <c r="S1897" s="1">
        <v>225.99</v>
      </c>
      <c r="T1897" s="1">
        <v>50.97</v>
      </c>
      <c r="U1897" s="1">
        <v>50.97</v>
      </c>
      <c r="V1897" s="1">
        <v>92.6</v>
      </c>
      <c r="W1897" s="1">
        <v>92.6</v>
      </c>
      <c r="X1897" s="1">
        <v>0</v>
      </c>
      <c r="Y1897" s="1">
        <v>268.93</v>
      </c>
      <c r="Z1897" s="1">
        <v>369.56</v>
      </c>
      <c r="AA1897" s="1">
        <v>137.4186</v>
      </c>
    </row>
    <row r="1898" spans="1:27" x14ac:dyDescent="0.25">
      <c r="B1898" s="1" t="s">
        <v>6095</v>
      </c>
      <c r="C1898" s="2">
        <v>42265</v>
      </c>
      <c r="D1898" s="2">
        <v>42265</v>
      </c>
      <c r="E1898" s="2">
        <v>42277</v>
      </c>
      <c r="F1898" s="1" t="s">
        <v>29</v>
      </c>
      <c r="G1898" s="1" t="s">
        <v>6096</v>
      </c>
      <c r="H1898" s="1" t="s">
        <v>42</v>
      </c>
      <c r="I1898" s="1" t="s">
        <v>6097</v>
      </c>
      <c r="J1898" s="1" t="s">
        <v>33</v>
      </c>
      <c r="K1898" s="1">
        <v>11</v>
      </c>
      <c r="L1898" s="1">
        <v>11</v>
      </c>
      <c r="M1898" s="1">
        <v>0</v>
      </c>
      <c r="N1898" s="1" t="s">
        <v>255</v>
      </c>
      <c r="O1898" s="1">
        <v>49.48</v>
      </c>
      <c r="P1898" s="1">
        <v>28.34</v>
      </c>
      <c r="Q1898" s="1">
        <v>38.700000000000003</v>
      </c>
      <c r="R1898" s="1">
        <v>0</v>
      </c>
      <c r="S1898" s="1">
        <v>23.45</v>
      </c>
      <c r="T1898" s="1">
        <v>48.95</v>
      </c>
      <c r="U1898" s="1">
        <v>29.98</v>
      </c>
      <c r="V1898" s="1">
        <v>55.85</v>
      </c>
      <c r="W1898" s="1">
        <v>33.42</v>
      </c>
      <c r="X1898" s="1">
        <v>0</v>
      </c>
      <c r="Y1898" s="1">
        <v>116.52</v>
      </c>
      <c r="Z1898" s="1">
        <v>86.85</v>
      </c>
      <c r="AA1898" s="1">
        <v>74.536500000000004</v>
      </c>
    </row>
    <row r="1899" spans="1:27" x14ac:dyDescent="0.25">
      <c r="B1899" s="1" t="s">
        <v>6098</v>
      </c>
      <c r="C1899" s="2">
        <v>42265</v>
      </c>
      <c r="D1899" s="2">
        <v>42265</v>
      </c>
      <c r="E1899" s="2">
        <v>42277</v>
      </c>
      <c r="F1899" s="1" t="s">
        <v>29</v>
      </c>
      <c r="G1899" s="1" t="s">
        <v>6099</v>
      </c>
      <c r="H1899" s="1" t="s">
        <v>42</v>
      </c>
      <c r="I1899" s="1" t="s">
        <v>6100</v>
      </c>
      <c r="J1899" s="1" t="s">
        <v>33</v>
      </c>
      <c r="K1899" s="1">
        <v>11</v>
      </c>
      <c r="L1899" s="1">
        <v>11</v>
      </c>
      <c r="M1899" s="1">
        <v>0</v>
      </c>
      <c r="N1899" s="1" t="s">
        <v>255</v>
      </c>
      <c r="O1899" s="1">
        <v>49.48</v>
      </c>
      <c r="P1899" s="1">
        <v>28.34</v>
      </c>
      <c r="Q1899" s="1">
        <v>38.700000000000003</v>
      </c>
      <c r="R1899" s="1">
        <v>0</v>
      </c>
      <c r="S1899" s="1">
        <v>23.44</v>
      </c>
      <c r="T1899" s="1">
        <v>46.96</v>
      </c>
      <c r="U1899" s="1">
        <v>28.75</v>
      </c>
      <c r="V1899" s="1">
        <v>53.95</v>
      </c>
      <c r="W1899" s="1">
        <v>32.44</v>
      </c>
      <c r="X1899" s="1">
        <v>0</v>
      </c>
      <c r="Y1899" s="1">
        <v>116.52</v>
      </c>
      <c r="Z1899" s="1">
        <v>84.63</v>
      </c>
      <c r="AA1899" s="1">
        <v>72.631299999999996</v>
      </c>
    </row>
    <row r="1900" spans="1:27" x14ac:dyDescent="0.25">
      <c r="A1900" s="1" t="s">
        <v>1803</v>
      </c>
      <c r="B1900" s="1" t="s">
        <v>6101</v>
      </c>
      <c r="C1900" s="2">
        <v>42268.429166666669</v>
      </c>
      <c r="D1900" s="2">
        <v>42262</v>
      </c>
      <c r="E1900" s="2">
        <v>42269</v>
      </c>
      <c r="F1900" s="1" t="s">
        <v>29</v>
      </c>
      <c r="G1900" s="1" t="s">
        <v>6102</v>
      </c>
      <c r="H1900" s="1" t="s">
        <v>31</v>
      </c>
      <c r="I1900" s="1" t="s">
        <v>6103</v>
      </c>
      <c r="J1900" s="1" t="s">
        <v>33</v>
      </c>
      <c r="K1900" s="1">
        <v>1</v>
      </c>
      <c r="L1900" s="1">
        <v>1</v>
      </c>
      <c r="M1900" s="1">
        <v>0</v>
      </c>
      <c r="N1900" s="1" t="s">
        <v>34</v>
      </c>
      <c r="O1900" s="1">
        <v>172.58</v>
      </c>
      <c r="P1900" s="1">
        <v>25.53</v>
      </c>
      <c r="Q1900" s="1">
        <v>68.72</v>
      </c>
      <c r="R1900" s="1">
        <v>0</v>
      </c>
      <c r="S1900" s="1">
        <v>128.15</v>
      </c>
      <c r="T1900" s="1">
        <v>44.65</v>
      </c>
      <c r="U1900" s="1">
        <v>29.21</v>
      </c>
      <c r="V1900" s="1">
        <v>81.069999999999993</v>
      </c>
      <c r="W1900" s="1">
        <v>55.47</v>
      </c>
      <c r="X1900" s="1">
        <v>0</v>
      </c>
      <c r="Y1900" s="1">
        <v>266.83</v>
      </c>
      <c r="Z1900" s="1">
        <v>212.83</v>
      </c>
      <c r="AA1900" s="1">
        <v>79.762299999999996</v>
      </c>
    </row>
    <row r="1901" spans="1:27" x14ac:dyDescent="0.25">
      <c r="A1901" s="1" t="s">
        <v>442</v>
      </c>
      <c r="B1901" s="1" t="s">
        <v>6104</v>
      </c>
      <c r="C1901" s="2">
        <v>42269.674317129633</v>
      </c>
      <c r="D1901" s="2">
        <v>42269</v>
      </c>
      <c r="E1901" s="2">
        <v>42276</v>
      </c>
      <c r="F1901" s="1" t="s">
        <v>29</v>
      </c>
      <c r="G1901" s="1" t="s">
        <v>6105</v>
      </c>
      <c r="H1901" s="1" t="s">
        <v>42</v>
      </c>
      <c r="I1901" s="1" t="s">
        <v>6106</v>
      </c>
      <c r="J1901" s="1" t="s">
        <v>33</v>
      </c>
      <c r="K1901" s="1">
        <v>1</v>
      </c>
      <c r="L1901" s="1">
        <v>1</v>
      </c>
      <c r="M1901" s="1">
        <v>0</v>
      </c>
      <c r="N1901" s="1" t="s">
        <v>34</v>
      </c>
      <c r="O1901" s="1">
        <v>81.91</v>
      </c>
      <c r="P1901" s="1">
        <v>27.51</v>
      </c>
      <c r="Q1901" s="1">
        <v>53.14</v>
      </c>
      <c r="R1901" s="1">
        <v>0</v>
      </c>
      <c r="S1901" s="1">
        <v>0</v>
      </c>
      <c r="T1901" s="1">
        <v>81.93</v>
      </c>
      <c r="U1901" s="1">
        <v>50.34</v>
      </c>
      <c r="V1901" s="1">
        <v>97.45</v>
      </c>
      <c r="W1901" s="1">
        <v>60.15</v>
      </c>
      <c r="X1901" s="1">
        <v>0</v>
      </c>
      <c r="Y1901" s="1">
        <v>162.56</v>
      </c>
      <c r="Z1901" s="1">
        <v>110.49</v>
      </c>
      <c r="AA1901" s="1">
        <v>67.968699999999998</v>
      </c>
    </row>
    <row r="1902" spans="1:27" x14ac:dyDescent="0.25">
      <c r="A1902" s="1" t="s">
        <v>5220</v>
      </c>
      <c r="B1902" s="1" t="s">
        <v>6107</v>
      </c>
      <c r="C1902" s="2">
        <v>42269.686574074076</v>
      </c>
      <c r="D1902" s="2">
        <v>42269</v>
      </c>
      <c r="E1902" s="2">
        <v>42277</v>
      </c>
      <c r="F1902" s="1" t="s">
        <v>29</v>
      </c>
      <c r="G1902" s="1" t="s">
        <v>6108</v>
      </c>
      <c r="H1902" s="1" t="s">
        <v>42</v>
      </c>
      <c r="I1902" s="1" t="s">
        <v>6109</v>
      </c>
      <c r="J1902" s="1" t="s">
        <v>33</v>
      </c>
      <c r="K1902" s="1">
        <v>1</v>
      </c>
      <c r="L1902" s="1">
        <v>1</v>
      </c>
      <c r="M1902" s="1">
        <v>0</v>
      </c>
      <c r="N1902" s="1" t="s">
        <v>34</v>
      </c>
      <c r="O1902" s="1">
        <v>87.06</v>
      </c>
      <c r="P1902" s="1">
        <v>18.649999999999999</v>
      </c>
      <c r="Q1902" s="1">
        <v>33.51</v>
      </c>
      <c r="R1902" s="1">
        <v>0</v>
      </c>
      <c r="S1902" s="1">
        <v>67.34</v>
      </c>
      <c r="T1902" s="1">
        <v>23.55</v>
      </c>
      <c r="U1902" s="1">
        <v>16</v>
      </c>
      <c r="V1902" s="1">
        <v>37.11</v>
      </c>
      <c r="W1902" s="1">
        <v>28.19</v>
      </c>
      <c r="X1902" s="1">
        <v>0</v>
      </c>
      <c r="Y1902" s="1">
        <v>139.22</v>
      </c>
      <c r="Z1902" s="1">
        <v>111.53</v>
      </c>
      <c r="AA1902" s="1">
        <v>80.110600000000005</v>
      </c>
    </row>
    <row r="1903" spans="1:27" x14ac:dyDescent="0.25">
      <c r="A1903" s="1" t="s">
        <v>2177</v>
      </c>
      <c r="B1903" s="1" t="s">
        <v>6110</v>
      </c>
      <c r="C1903" s="2">
        <v>42271.338287037041</v>
      </c>
      <c r="D1903" s="2">
        <v>42268</v>
      </c>
      <c r="E1903" s="2">
        <v>42275</v>
      </c>
      <c r="F1903" s="1" t="s">
        <v>29</v>
      </c>
      <c r="G1903" s="1" t="s">
        <v>6111</v>
      </c>
      <c r="H1903" s="1" t="s">
        <v>42</v>
      </c>
      <c r="I1903" s="1" t="s">
        <v>6112</v>
      </c>
      <c r="J1903" s="1" t="s">
        <v>33</v>
      </c>
      <c r="K1903" s="1">
        <v>2</v>
      </c>
      <c r="L1903" s="1">
        <v>2</v>
      </c>
      <c r="M1903" s="1">
        <v>0</v>
      </c>
      <c r="N1903" s="1" t="s">
        <v>34</v>
      </c>
      <c r="O1903" s="1">
        <v>18.350000000000001</v>
      </c>
      <c r="P1903" s="1">
        <v>7.93</v>
      </c>
      <c r="Q1903" s="1">
        <v>11.09</v>
      </c>
      <c r="R1903" s="1">
        <v>0</v>
      </c>
      <c r="S1903" s="1">
        <v>43.19</v>
      </c>
      <c r="T1903" s="1">
        <v>34.83</v>
      </c>
      <c r="U1903" s="1">
        <v>21.74</v>
      </c>
      <c r="V1903" s="1">
        <v>41.14</v>
      </c>
      <c r="W1903" s="1">
        <v>25.68</v>
      </c>
      <c r="X1903" s="1">
        <v>0</v>
      </c>
      <c r="Y1903" s="1">
        <v>37.369999999999997</v>
      </c>
      <c r="Z1903" s="1">
        <v>90.61</v>
      </c>
      <c r="AA1903" s="1">
        <v>242.46719999999999</v>
      </c>
    </row>
    <row r="1904" spans="1:27" x14ac:dyDescent="0.25">
      <c r="A1904" s="1" t="s">
        <v>6113</v>
      </c>
      <c r="B1904" s="1" t="s">
        <v>6114</v>
      </c>
      <c r="C1904" s="2">
        <v>42271.444039351853</v>
      </c>
      <c r="D1904" s="2">
        <v>42271</v>
      </c>
      <c r="E1904" s="2">
        <v>42271</v>
      </c>
      <c r="F1904" s="1" t="s">
        <v>29</v>
      </c>
      <c r="G1904" s="1" t="s">
        <v>5211</v>
      </c>
      <c r="H1904" s="1" t="s">
        <v>96</v>
      </c>
      <c r="I1904" s="1" t="s">
        <v>5212</v>
      </c>
      <c r="J1904" s="1" t="s">
        <v>33</v>
      </c>
      <c r="K1904" s="1">
        <v>4</v>
      </c>
      <c r="L1904" s="1">
        <v>4</v>
      </c>
      <c r="M1904" s="1">
        <v>0</v>
      </c>
      <c r="N1904" s="1" t="s">
        <v>34</v>
      </c>
      <c r="O1904" s="1">
        <v>4.58</v>
      </c>
      <c r="P1904" s="1">
        <v>5.59</v>
      </c>
      <c r="Q1904" s="1">
        <v>3.65</v>
      </c>
      <c r="R1904" s="1">
        <v>0</v>
      </c>
      <c r="S1904" s="1">
        <v>4.6399999999999997</v>
      </c>
      <c r="T1904" s="1">
        <v>32.18</v>
      </c>
      <c r="U1904" s="1">
        <v>19.52</v>
      </c>
      <c r="V1904" s="1">
        <v>36.6</v>
      </c>
      <c r="W1904" s="1">
        <v>12.76</v>
      </c>
      <c r="X1904" s="1">
        <v>0</v>
      </c>
      <c r="Y1904" s="1">
        <v>13.82</v>
      </c>
      <c r="Z1904" s="1">
        <v>36.92</v>
      </c>
      <c r="AA1904" s="1">
        <v>267.149</v>
      </c>
    </row>
    <row r="1905" spans="1:27" x14ac:dyDescent="0.25">
      <c r="A1905" s="1" t="s">
        <v>5891</v>
      </c>
      <c r="B1905" s="1" t="s">
        <v>6115</v>
      </c>
      <c r="C1905" s="2">
        <v>42271.470821759256</v>
      </c>
      <c r="D1905" s="2">
        <v>42270</v>
      </c>
      <c r="E1905" s="2">
        <v>42276</v>
      </c>
      <c r="F1905" s="1" t="s">
        <v>29</v>
      </c>
      <c r="G1905" s="1" t="s">
        <v>2427</v>
      </c>
      <c r="H1905" s="1" t="s">
        <v>42</v>
      </c>
      <c r="I1905" s="1" t="s">
        <v>2428</v>
      </c>
      <c r="J1905" s="1" t="s">
        <v>33</v>
      </c>
      <c r="K1905" s="1">
        <v>8</v>
      </c>
      <c r="L1905" s="1">
        <v>8</v>
      </c>
      <c r="M1905" s="1">
        <v>0</v>
      </c>
      <c r="N1905" s="1" t="s">
        <v>34</v>
      </c>
      <c r="O1905" s="1">
        <v>690.38</v>
      </c>
      <c r="P1905" s="1">
        <v>154.19</v>
      </c>
      <c r="Q1905" s="1">
        <v>219.02</v>
      </c>
      <c r="R1905" s="1">
        <v>0</v>
      </c>
      <c r="S1905" s="1">
        <v>0</v>
      </c>
      <c r="T1905" s="1">
        <v>223.3</v>
      </c>
      <c r="U1905" s="1">
        <v>137.43</v>
      </c>
      <c r="V1905" s="1">
        <v>263.11</v>
      </c>
      <c r="W1905" s="1">
        <v>161.79</v>
      </c>
      <c r="X1905" s="1">
        <v>0</v>
      </c>
      <c r="Y1905" s="1">
        <v>1063.5899999999999</v>
      </c>
      <c r="Z1905" s="1">
        <v>299.22000000000003</v>
      </c>
      <c r="AA1905" s="1">
        <v>28.132999999999999</v>
      </c>
    </row>
    <row r="1906" spans="1:27" x14ac:dyDescent="0.25">
      <c r="A1906" s="1" t="s">
        <v>1608</v>
      </c>
      <c r="B1906" s="1" t="s">
        <v>6116</v>
      </c>
      <c r="C1906" s="2">
        <v>42272.521770833337</v>
      </c>
      <c r="D1906" s="2">
        <v>42272</v>
      </c>
      <c r="E1906" s="2">
        <v>42279</v>
      </c>
      <c r="F1906" s="1" t="s">
        <v>29</v>
      </c>
      <c r="G1906" s="1" t="s">
        <v>6117</v>
      </c>
      <c r="H1906" s="1" t="s">
        <v>55</v>
      </c>
      <c r="I1906" s="1" t="s">
        <v>6118</v>
      </c>
      <c r="J1906" s="1" t="s">
        <v>33</v>
      </c>
      <c r="K1906" s="1">
        <v>1</v>
      </c>
      <c r="L1906" s="1">
        <v>1</v>
      </c>
      <c r="M1906" s="1">
        <v>0</v>
      </c>
      <c r="O1906" s="1">
        <v>0.33</v>
      </c>
      <c r="P1906" s="1">
        <v>43.53</v>
      </c>
      <c r="Q1906" s="1">
        <v>30.27</v>
      </c>
      <c r="R1906" s="1">
        <v>0</v>
      </c>
      <c r="S1906" s="1">
        <v>0</v>
      </c>
      <c r="T1906" s="1">
        <v>72.28</v>
      </c>
      <c r="U1906" s="1">
        <v>43.8</v>
      </c>
      <c r="V1906" s="1">
        <v>51.52</v>
      </c>
      <c r="W1906" s="1">
        <v>30.46</v>
      </c>
      <c r="X1906" s="1">
        <v>0</v>
      </c>
      <c r="Y1906" s="1">
        <v>74.13</v>
      </c>
      <c r="Z1906" s="1">
        <v>74.260000000000005</v>
      </c>
      <c r="AA1906" s="1">
        <v>100.17529999999999</v>
      </c>
    </row>
    <row r="1907" spans="1:27" x14ac:dyDescent="0.25">
      <c r="A1907" s="1" t="s">
        <v>4302</v>
      </c>
      <c r="B1907" s="1" t="s">
        <v>6119</v>
      </c>
      <c r="C1907" s="2">
        <v>42272.529849537037</v>
      </c>
      <c r="D1907" s="2">
        <v>42268</v>
      </c>
      <c r="E1907" s="2">
        <v>42272</v>
      </c>
      <c r="F1907" s="1" t="s">
        <v>29</v>
      </c>
      <c r="G1907" s="1" t="s">
        <v>6120</v>
      </c>
      <c r="H1907" s="1" t="s">
        <v>31</v>
      </c>
      <c r="I1907" s="1" t="s">
        <v>6121</v>
      </c>
      <c r="J1907" s="1" t="s">
        <v>33</v>
      </c>
      <c r="K1907" s="1">
        <v>1</v>
      </c>
      <c r="L1907" s="1">
        <v>1</v>
      </c>
      <c r="M1907" s="1">
        <v>0</v>
      </c>
      <c r="N1907" s="1" t="s">
        <v>34</v>
      </c>
      <c r="O1907" s="1">
        <v>153.06</v>
      </c>
      <c r="P1907" s="1">
        <v>45.57</v>
      </c>
      <c r="Q1907" s="1">
        <v>105.34</v>
      </c>
      <c r="R1907" s="1">
        <v>0</v>
      </c>
      <c r="S1907" s="1">
        <v>96.66</v>
      </c>
      <c r="T1907" s="1">
        <v>2.6</v>
      </c>
      <c r="U1907" s="1">
        <v>2.6</v>
      </c>
      <c r="V1907" s="1">
        <v>9.2899999999999991</v>
      </c>
      <c r="W1907" s="1">
        <v>9.2899999999999991</v>
      </c>
      <c r="X1907" s="1">
        <v>0</v>
      </c>
      <c r="Y1907" s="1">
        <v>303.97000000000003</v>
      </c>
      <c r="Z1907" s="1">
        <v>108.55</v>
      </c>
      <c r="AA1907" s="1">
        <v>35.710700000000003</v>
      </c>
    </row>
    <row r="1908" spans="1:27" x14ac:dyDescent="0.25">
      <c r="A1908" s="1" t="s">
        <v>6122</v>
      </c>
      <c r="B1908" s="1" t="s">
        <v>6123</v>
      </c>
      <c r="C1908" s="2">
        <v>42272.576828703706</v>
      </c>
      <c r="D1908" s="2">
        <v>42271</v>
      </c>
      <c r="E1908" s="2">
        <v>42279</v>
      </c>
      <c r="F1908" s="1" t="s">
        <v>29</v>
      </c>
      <c r="G1908" s="1" t="s">
        <v>6124</v>
      </c>
      <c r="H1908" s="1" t="s">
        <v>96</v>
      </c>
      <c r="I1908" s="1" t="s">
        <v>6125</v>
      </c>
      <c r="J1908" s="1" t="s">
        <v>33</v>
      </c>
      <c r="K1908" s="1">
        <v>200</v>
      </c>
      <c r="L1908" s="1">
        <v>200</v>
      </c>
      <c r="M1908" s="1">
        <v>0</v>
      </c>
      <c r="O1908" s="1">
        <v>32629.48</v>
      </c>
      <c r="P1908" s="1">
        <v>890.8</v>
      </c>
      <c r="Q1908" s="1">
        <v>582.23</v>
      </c>
      <c r="R1908" s="1">
        <v>0</v>
      </c>
      <c r="S1908" s="1">
        <v>1424.64</v>
      </c>
      <c r="T1908" s="1">
        <v>1072.01</v>
      </c>
      <c r="U1908" s="1">
        <v>649.53</v>
      </c>
      <c r="V1908" s="1">
        <v>1217.8599999999999</v>
      </c>
      <c r="W1908" s="1">
        <v>424.54</v>
      </c>
      <c r="X1908" s="1">
        <v>0</v>
      </c>
      <c r="Y1908" s="1">
        <v>34102.51</v>
      </c>
      <c r="Z1908" s="1">
        <v>2498.71</v>
      </c>
      <c r="AA1908" s="1">
        <v>7.327</v>
      </c>
    </row>
    <row r="1909" spans="1:27" x14ac:dyDescent="0.25">
      <c r="A1909" s="1" t="s">
        <v>6126</v>
      </c>
      <c r="B1909" s="1" t="s">
        <v>6127</v>
      </c>
      <c r="C1909" s="2">
        <v>42272.642256944448</v>
      </c>
      <c r="D1909" s="2">
        <v>42271</v>
      </c>
      <c r="E1909" s="2">
        <v>42272</v>
      </c>
      <c r="F1909" s="1" t="s">
        <v>29</v>
      </c>
      <c r="G1909" s="1" t="s">
        <v>6128</v>
      </c>
      <c r="H1909" s="1" t="s">
        <v>31</v>
      </c>
      <c r="I1909" s="1" t="s">
        <v>6129</v>
      </c>
      <c r="J1909" s="1" t="s">
        <v>33</v>
      </c>
      <c r="K1909" s="1">
        <v>1</v>
      </c>
      <c r="L1909" s="1">
        <v>1</v>
      </c>
      <c r="M1909" s="1">
        <v>0</v>
      </c>
      <c r="N1909" s="1" t="s">
        <v>34</v>
      </c>
      <c r="O1909" s="1">
        <v>153.06</v>
      </c>
      <c r="P1909" s="1">
        <v>45.57</v>
      </c>
      <c r="Q1909" s="1">
        <v>105.34</v>
      </c>
      <c r="R1909" s="1">
        <v>0</v>
      </c>
      <c r="S1909" s="1">
        <v>88</v>
      </c>
      <c r="T1909" s="1">
        <v>34.94</v>
      </c>
      <c r="U1909" s="1">
        <v>21.65</v>
      </c>
      <c r="V1909" s="1">
        <v>57.42</v>
      </c>
      <c r="W1909" s="1">
        <v>35.35</v>
      </c>
      <c r="X1909" s="1">
        <v>0</v>
      </c>
      <c r="Y1909" s="1">
        <v>303.97000000000003</v>
      </c>
      <c r="Z1909" s="1">
        <v>145</v>
      </c>
      <c r="AA1909" s="1">
        <v>47.701999999999998</v>
      </c>
    </row>
    <row r="1910" spans="1:27" x14ac:dyDescent="0.25">
      <c r="B1910" s="1" t="s">
        <v>6130</v>
      </c>
      <c r="C1910" s="2">
        <v>42276.653726851851</v>
      </c>
      <c r="D1910" s="2">
        <v>42270</v>
      </c>
      <c r="E1910" s="2">
        <v>42296</v>
      </c>
      <c r="F1910" s="1" t="s">
        <v>29</v>
      </c>
      <c r="G1910" s="1" t="s">
        <v>283</v>
      </c>
      <c r="H1910" s="1" t="s">
        <v>284</v>
      </c>
      <c r="I1910" s="1" t="s">
        <v>285</v>
      </c>
      <c r="J1910" s="1" t="s">
        <v>33</v>
      </c>
      <c r="K1910" s="1">
        <v>3</v>
      </c>
      <c r="L1910" s="1">
        <v>3</v>
      </c>
      <c r="M1910" s="1">
        <v>0</v>
      </c>
      <c r="O1910" s="1">
        <v>0</v>
      </c>
      <c r="P1910" s="1">
        <v>119.57</v>
      </c>
      <c r="Q1910" s="1">
        <v>121.32</v>
      </c>
      <c r="R1910" s="1">
        <v>0</v>
      </c>
      <c r="S1910" s="1">
        <v>0</v>
      </c>
      <c r="T1910" s="1">
        <v>256.86</v>
      </c>
      <c r="U1910" s="1">
        <v>256.86</v>
      </c>
      <c r="V1910" s="1">
        <v>183.34</v>
      </c>
      <c r="W1910" s="1">
        <v>183.34</v>
      </c>
      <c r="X1910" s="1">
        <v>0</v>
      </c>
      <c r="Y1910" s="1">
        <v>240.89</v>
      </c>
      <c r="Z1910" s="1">
        <v>440.2</v>
      </c>
      <c r="AA1910" s="1">
        <v>182.739</v>
      </c>
    </row>
    <row r="1911" spans="1:27" x14ac:dyDescent="0.25">
      <c r="A1911" s="1" t="s">
        <v>4432</v>
      </c>
      <c r="B1911" s="1" t="s">
        <v>6131</v>
      </c>
      <c r="C1911" s="2">
        <v>42293.623043981483</v>
      </c>
      <c r="D1911" s="2">
        <v>42291</v>
      </c>
      <c r="E1911" s="2">
        <v>42296</v>
      </c>
      <c r="F1911" s="1" t="s">
        <v>29</v>
      </c>
      <c r="G1911" s="1" t="s">
        <v>6132</v>
      </c>
      <c r="H1911" s="1" t="s">
        <v>31</v>
      </c>
      <c r="I1911" s="1" t="s">
        <v>6133</v>
      </c>
      <c r="J1911" s="1" t="s">
        <v>33</v>
      </c>
      <c r="K1911" s="1">
        <v>1</v>
      </c>
      <c r="L1911" s="1">
        <v>1</v>
      </c>
      <c r="M1911" s="1">
        <v>0</v>
      </c>
      <c r="N1911" s="1" t="s">
        <v>34</v>
      </c>
      <c r="O1911" s="1">
        <v>140.51</v>
      </c>
      <c r="P1911" s="1">
        <v>39.86</v>
      </c>
      <c r="Q1911" s="1">
        <v>95.43</v>
      </c>
      <c r="R1911" s="1">
        <v>0</v>
      </c>
      <c r="S1911" s="1">
        <v>37.19</v>
      </c>
      <c r="T1911" s="1">
        <v>27.65</v>
      </c>
      <c r="U1911" s="1">
        <v>27.65</v>
      </c>
      <c r="V1911" s="1">
        <v>42.08</v>
      </c>
      <c r="W1911" s="1">
        <v>42.08</v>
      </c>
      <c r="X1911" s="1">
        <v>0</v>
      </c>
      <c r="Y1911" s="1">
        <v>275.8</v>
      </c>
      <c r="Z1911" s="1">
        <v>106.92</v>
      </c>
      <c r="AA1911" s="1">
        <v>38.767200000000003</v>
      </c>
    </row>
    <row r="1912" spans="1:27" x14ac:dyDescent="0.25">
      <c r="A1912" s="1" t="s">
        <v>6134</v>
      </c>
      <c r="B1912" s="1" t="s">
        <v>6135</v>
      </c>
      <c r="C1912" s="2">
        <v>42297.648680555554</v>
      </c>
      <c r="D1912" s="2">
        <v>42296</v>
      </c>
      <c r="E1912" s="2">
        <v>42297</v>
      </c>
      <c r="F1912" s="1" t="s">
        <v>29</v>
      </c>
      <c r="G1912" s="1" t="s">
        <v>6136</v>
      </c>
      <c r="H1912" s="1" t="s">
        <v>31</v>
      </c>
      <c r="I1912" s="1" t="s">
        <v>6137</v>
      </c>
      <c r="J1912" s="1" t="s">
        <v>33</v>
      </c>
      <c r="K1912" s="1">
        <v>1</v>
      </c>
      <c r="L1912" s="1">
        <v>1</v>
      </c>
      <c r="M1912" s="1">
        <v>0</v>
      </c>
      <c r="N1912" s="1" t="s">
        <v>34</v>
      </c>
      <c r="O1912" s="1">
        <v>142.26</v>
      </c>
      <c r="P1912" s="1">
        <v>45.57</v>
      </c>
      <c r="Q1912" s="1">
        <v>107.34</v>
      </c>
      <c r="R1912" s="1">
        <v>0</v>
      </c>
      <c r="S1912" s="1">
        <v>0</v>
      </c>
      <c r="T1912" s="1">
        <v>24.58</v>
      </c>
      <c r="U1912" s="1">
        <v>24.58</v>
      </c>
      <c r="V1912" s="1">
        <v>37.409999999999997</v>
      </c>
      <c r="W1912" s="1">
        <v>37.409999999999997</v>
      </c>
      <c r="X1912" s="1">
        <v>0</v>
      </c>
      <c r="Y1912" s="1">
        <v>295.17</v>
      </c>
      <c r="Z1912" s="1">
        <v>61.99</v>
      </c>
      <c r="AA1912" s="1">
        <v>21.0014</v>
      </c>
    </row>
    <row r="1913" spans="1:27" x14ac:dyDescent="0.25">
      <c r="A1913" s="1" t="s">
        <v>5409</v>
      </c>
      <c r="B1913" s="1" t="s">
        <v>6138</v>
      </c>
      <c r="C1913" s="2">
        <v>42298.425625000003</v>
      </c>
      <c r="D1913" s="2">
        <v>42296</v>
      </c>
      <c r="E1913" s="2">
        <v>42299</v>
      </c>
      <c r="F1913" s="1" t="s">
        <v>29</v>
      </c>
      <c r="G1913" s="1" t="s">
        <v>6139</v>
      </c>
      <c r="H1913" s="1" t="s">
        <v>31</v>
      </c>
      <c r="I1913" s="1" t="s">
        <v>6140</v>
      </c>
      <c r="J1913" s="1" t="s">
        <v>33</v>
      </c>
      <c r="K1913" s="1">
        <v>1</v>
      </c>
      <c r="L1913" s="1">
        <v>1</v>
      </c>
      <c r="M1913" s="1">
        <v>0</v>
      </c>
      <c r="N1913" s="1" t="s">
        <v>34</v>
      </c>
      <c r="O1913" s="1">
        <v>153.06</v>
      </c>
      <c r="P1913" s="1">
        <v>45.57</v>
      </c>
      <c r="Q1913" s="1">
        <v>105.34</v>
      </c>
      <c r="R1913" s="1">
        <v>0</v>
      </c>
      <c r="S1913" s="1">
        <v>124.25</v>
      </c>
      <c r="T1913" s="1">
        <v>29.7</v>
      </c>
      <c r="U1913" s="1">
        <v>29.7</v>
      </c>
      <c r="V1913" s="1">
        <v>55.51</v>
      </c>
      <c r="W1913" s="1">
        <v>55.51</v>
      </c>
      <c r="X1913" s="1">
        <v>0</v>
      </c>
      <c r="Y1913" s="1">
        <v>303.97000000000003</v>
      </c>
      <c r="Z1913" s="1">
        <v>209.46</v>
      </c>
      <c r="AA1913" s="1">
        <v>68.908100000000005</v>
      </c>
    </row>
    <row r="1914" spans="1:27" x14ac:dyDescent="0.25">
      <c r="A1914" s="1" t="s">
        <v>5201</v>
      </c>
      <c r="B1914" s="1" t="s">
        <v>6141</v>
      </c>
      <c r="C1914" s="2">
        <v>42298.50141203704</v>
      </c>
      <c r="D1914" s="2">
        <v>42297</v>
      </c>
      <c r="E1914" s="2">
        <v>42300</v>
      </c>
      <c r="F1914" s="1" t="s">
        <v>29</v>
      </c>
      <c r="G1914" s="1" t="s">
        <v>6142</v>
      </c>
      <c r="H1914" s="1" t="s">
        <v>31</v>
      </c>
      <c r="I1914" s="1" t="s">
        <v>6143</v>
      </c>
      <c r="J1914" s="1" t="s">
        <v>33</v>
      </c>
      <c r="K1914" s="1">
        <v>1</v>
      </c>
      <c r="L1914" s="1">
        <v>1</v>
      </c>
      <c r="M1914" s="1">
        <v>0</v>
      </c>
      <c r="N1914" s="1" t="s">
        <v>34</v>
      </c>
      <c r="O1914" s="1">
        <v>142.26</v>
      </c>
      <c r="P1914" s="1">
        <v>45.57</v>
      </c>
      <c r="Q1914" s="1">
        <v>107.34</v>
      </c>
      <c r="R1914" s="1">
        <v>0</v>
      </c>
      <c r="S1914" s="1">
        <v>37.47</v>
      </c>
      <c r="T1914" s="1">
        <v>26.62</v>
      </c>
      <c r="U1914" s="1">
        <v>26.62</v>
      </c>
      <c r="V1914" s="1">
        <v>40.51</v>
      </c>
      <c r="W1914" s="1">
        <v>40.51</v>
      </c>
      <c r="X1914" s="1">
        <v>0</v>
      </c>
      <c r="Y1914" s="1">
        <v>295.17</v>
      </c>
      <c r="Z1914" s="1">
        <v>104.6</v>
      </c>
      <c r="AA1914" s="1">
        <v>35.437199999999997</v>
      </c>
    </row>
    <row r="1915" spans="1:27" x14ac:dyDescent="0.25">
      <c r="A1915" s="1" t="s">
        <v>4830</v>
      </c>
      <c r="B1915" s="1" t="s">
        <v>6144</v>
      </c>
      <c r="C1915" s="2">
        <v>42299.337013888886</v>
      </c>
      <c r="D1915" s="2">
        <v>42297</v>
      </c>
      <c r="E1915" s="2">
        <v>42300</v>
      </c>
      <c r="F1915" s="1" t="s">
        <v>29</v>
      </c>
      <c r="G1915" s="1" t="s">
        <v>6145</v>
      </c>
      <c r="H1915" s="1" t="s">
        <v>42</v>
      </c>
      <c r="I1915" s="1" t="s">
        <v>6146</v>
      </c>
      <c r="J1915" s="1" t="s">
        <v>33</v>
      </c>
      <c r="K1915" s="1">
        <v>2</v>
      </c>
      <c r="L1915" s="1">
        <v>2</v>
      </c>
      <c r="M1915" s="1">
        <v>0</v>
      </c>
      <c r="N1915" s="1" t="s">
        <v>34</v>
      </c>
      <c r="O1915" s="1">
        <v>34.200000000000003</v>
      </c>
      <c r="P1915" s="1">
        <v>15.56</v>
      </c>
      <c r="Q1915" s="1">
        <v>14.35</v>
      </c>
      <c r="R1915" s="1">
        <v>0</v>
      </c>
      <c r="S1915" s="1">
        <v>23.21</v>
      </c>
      <c r="T1915" s="1">
        <v>10.6</v>
      </c>
      <c r="U1915" s="1">
        <v>10.6</v>
      </c>
      <c r="V1915" s="1">
        <v>15.21</v>
      </c>
      <c r="W1915" s="1">
        <v>15.21</v>
      </c>
      <c r="X1915" s="1">
        <v>0</v>
      </c>
      <c r="Y1915" s="1">
        <v>64.11</v>
      </c>
      <c r="Z1915" s="1">
        <v>49.02</v>
      </c>
      <c r="AA1915" s="1">
        <v>76.462299999999999</v>
      </c>
    </row>
    <row r="1916" spans="1:27" x14ac:dyDescent="0.25">
      <c r="A1916" s="1" t="s">
        <v>4322</v>
      </c>
      <c r="B1916" s="1" t="s">
        <v>6147</v>
      </c>
      <c r="C1916" s="2">
        <v>42290.497256944444</v>
      </c>
      <c r="D1916" s="2">
        <v>42290</v>
      </c>
      <c r="E1916" s="2">
        <v>42297</v>
      </c>
      <c r="F1916" s="1" t="s">
        <v>29</v>
      </c>
      <c r="G1916" s="1" t="s">
        <v>6148</v>
      </c>
      <c r="H1916" s="1" t="s">
        <v>55</v>
      </c>
      <c r="I1916" s="1" t="s">
        <v>6149</v>
      </c>
      <c r="J1916" s="1" t="s">
        <v>33</v>
      </c>
      <c r="K1916" s="1">
        <v>1</v>
      </c>
      <c r="L1916" s="1">
        <v>1</v>
      </c>
      <c r="M1916" s="1">
        <v>0</v>
      </c>
      <c r="N1916" s="1" t="s">
        <v>34</v>
      </c>
      <c r="O1916" s="1">
        <v>0.68</v>
      </c>
      <c r="P1916" s="1">
        <v>28.7</v>
      </c>
      <c r="Q1916" s="1">
        <v>19.96</v>
      </c>
      <c r="R1916" s="1">
        <v>0</v>
      </c>
      <c r="S1916" s="1">
        <v>0.69</v>
      </c>
      <c r="T1916" s="1">
        <v>32.85</v>
      </c>
      <c r="U1916" s="1">
        <v>32.85</v>
      </c>
      <c r="V1916" s="1">
        <v>22.85</v>
      </c>
      <c r="W1916" s="1">
        <v>22.85</v>
      </c>
      <c r="X1916" s="1">
        <v>0</v>
      </c>
      <c r="Y1916" s="1">
        <v>49.34</v>
      </c>
      <c r="Z1916" s="1">
        <v>56.39</v>
      </c>
      <c r="AA1916" s="1">
        <v>114.2886</v>
      </c>
    </row>
    <row r="1917" spans="1:27" x14ac:dyDescent="0.25">
      <c r="A1917" s="1" t="s">
        <v>6150</v>
      </c>
      <c r="B1917" s="1" t="s">
        <v>6151</v>
      </c>
      <c r="C1917" s="2">
        <v>42291.357083333336</v>
      </c>
      <c r="D1917" s="2">
        <v>42289</v>
      </c>
      <c r="E1917" s="2">
        <v>42291</v>
      </c>
      <c r="F1917" s="1" t="s">
        <v>29</v>
      </c>
      <c r="G1917" s="1" t="s">
        <v>6152</v>
      </c>
      <c r="H1917" s="1" t="s">
        <v>31</v>
      </c>
      <c r="I1917" s="1" t="s">
        <v>6153</v>
      </c>
      <c r="J1917" s="1" t="s">
        <v>33</v>
      </c>
      <c r="K1917" s="1">
        <v>1</v>
      </c>
      <c r="L1917" s="1">
        <v>1</v>
      </c>
      <c r="M1917" s="1">
        <v>0</v>
      </c>
      <c r="N1917" s="1" t="s">
        <v>34</v>
      </c>
      <c r="O1917" s="1">
        <v>142.26</v>
      </c>
      <c r="P1917" s="1">
        <v>45.57</v>
      </c>
      <c r="Q1917" s="1">
        <v>107.34</v>
      </c>
      <c r="R1917" s="1">
        <v>0</v>
      </c>
      <c r="S1917" s="1">
        <v>23.4</v>
      </c>
      <c r="T1917" s="1">
        <v>55.3</v>
      </c>
      <c r="U1917" s="1">
        <v>55.3</v>
      </c>
      <c r="V1917" s="1">
        <v>84.16</v>
      </c>
      <c r="W1917" s="1">
        <v>84.16</v>
      </c>
      <c r="X1917" s="1">
        <v>0</v>
      </c>
      <c r="Y1917" s="1">
        <v>295.17</v>
      </c>
      <c r="Z1917" s="1">
        <v>162.86000000000001</v>
      </c>
      <c r="AA1917" s="1">
        <v>55.174900000000001</v>
      </c>
    </row>
    <row r="1918" spans="1:27" x14ac:dyDescent="0.25">
      <c r="A1918" s="1" t="s">
        <v>6154</v>
      </c>
      <c r="B1918" s="1" t="s">
        <v>6155</v>
      </c>
      <c r="C1918" s="2">
        <v>42292.508263888885</v>
      </c>
      <c r="D1918" s="2">
        <v>42292</v>
      </c>
      <c r="E1918" s="2">
        <v>42299</v>
      </c>
      <c r="F1918" s="1" t="s">
        <v>29</v>
      </c>
      <c r="G1918" s="1" t="s">
        <v>6124</v>
      </c>
      <c r="H1918" s="1" t="s">
        <v>96</v>
      </c>
      <c r="I1918" s="1" t="s">
        <v>6125</v>
      </c>
      <c r="J1918" s="1" t="s">
        <v>33</v>
      </c>
      <c r="K1918" s="1">
        <v>391</v>
      </c>
      <c r="L1918" s="1">
        <v>391</v>
      </c>
      <c r="M1918" s="1">
        <v>0</v>
      </c>
      <c r="O1918" s="1">
        <v>4043.69</v>
      </c>
      <c r="P1918" s="1">
        <v>1741.51</v>
      </c>
      <c r="Q1918" s="1">
        <v>1138.25</v>
      </c>
      <c r="R1918" s="1">
        <v>0</v>
      </c>
      <c r="S1918" s="1">
        <v>2126.2199999999998</v>
      </c>
      <c r="T1918" s="1">
        <v>675.88</v>
      </c>
      <c r="U1918" s="1">
        <v>675.88</v>
      </c>
      <c r="V1918" s="1">
        <v>441.76</v>
      </c>
      <c r="W1918" s="1">
        <v>441.76</v>
      </c>
      <c r="X1918" s="1">
        <v>0</v>
      </c>
      <c r="Y1918" s="1">
        <v>6923.45</v>
      </c>
      <c r="Z1918" s="1">
        <v>3243.86</v>
      </c>
      <c r="AA1918" s="1">
        <v>46.853200000000001</v>
      </c>
    </row>
    <row r="1919" spans="1:27" x14ac:dyDescent="0.25">
      <c r="A1919" s="1" t="s">
        <v>1267</v>
      </c>
      <c r="B1919" s="1" t="s">
        <v>6156</v>
      </c>
      <c r="C1919" s="2">
        <v>42047.468622685185</v>
      </c>
      <c r="D1919" s="2">
        <v>42031</v>
      </c>
      <c r="E1919" s="2">
        <v>42047</v>
      </c>
      <c r="F1919" s="1" t="s">
        <v>29</v>
      </c>
      <c r="G1919" s="1" t="s">
        <v>633</v>
      </c>
      <c r="H1919" s="1" t="s">
        <v>96</v>
      </c>
      <c r="I1919" s="1" t="s">
        <v>634</v>
      </c>
      <c r="J1919" s="1" t="s">
        <v>33</v>
      </c>
      <c r="K1919" s="1">
        <v>46</v>
      </c>
      <c r="L1919" s="1">
        <v>46</v>
      </c>
      <c r="M1919" s="1">
        <v>0</v>
      </c>
      <c r="O1919" s="1">
        <v>1904.24</v>
      </c>
      <c r="P1919" s="1">
        <v>212.92</v>
      </c>
      <c r="Q1919" s="1">
        <v>139.16999999999999</v>
      </c>
      <c r="R1919" s="1">
        <v>0</v>
      </c>
      <c r="S1919" s="1">
        <v>312.37</v>
      </c>
      <c r="T1919" s="1">
        <v>387.53</v>
      </c>
      <c r="U1919" s="1">
        <v>242.46</v>
      </c>
      <c r="V1919" s="1">
        <v>233.8</v>
      </c>
      <c r="W1919" s="1">
        <v>158.47</v>
      </c>
      <c r="X1919" s="1">
        <v>0</v>
      </c>
      <c r="Y1919" s="1">
        <v>2256.33</v>
      </c>
      <c r="Z1919" s="1">
        <v>713.3</v>
      </c>
      <c r="AA1919" s="1">
        <v>31.613199999999999</v>
      </c>
    </row>
    <row r="1920" spans="1:27" x14ac:dyDescent="0.25">
      <c r="A1920" s="1" t="s">
        <v>1120</v>
      </c>
      <c r="B1920" s="1" t="s">
        <v>6157</v>
      </c>
      <c r="C1920" s="2">
        <v>42048.715925925928</v>
      </c>
      <c r="D1920" s="2">
        <v>42048</v>
      </c>
      <c r="E1920" s="2">
        <v>42052</v>
      </c>
      <c r="F1920" s="1" t="s">
        <v>29</v>
      </c>
      <c r="G1920" s="1" t="s">
        <v>3202</v>
      </c>
      <c r="H1920" s="1" t="s">
        <v>42</v>
      </c>
      <c r="I1920" s="1" t="s">
        <v>3203</v>
      </c>
      <c r="J1920" s="1" t="s">
        <v>33</v>
      </c>
      <c r="K1920" s="1">
        <v>2</v>
      </c>
      <c r="L1920" s="1">
        <v>2</v>
      </c>
      <c r="M1920" s="1">
        <v>0</v>
      </c>
      <c r="N1920" s="1" t="s">
        <v>34</v>
      </c>
      <c r="O1920" s="1">
        <v>286.33999999999997</v>
      </c>
      <c r="P1920" s="1">
        <v>43.81</v>
      </c>
      <c r="Q1920" s="1">
        <v>19.89</v>
      </c>
      <c r="R1920" s="1">
        <v>0</v>
      </c>
      <c r="S1920" s="1">
        <v>290.94</v>
      </c>
      <c r="T1920" s="1">
        <v>165.25</v>
      </c>
      <c r="U1920" s="1">
        <v>110.54</v>
      </c>
      <c r="V1920" s="1">
        <v>246.73</v>
      </c>
      <c r="W1920" s="1">
        <v>184.23</v>
      </c>
      <c r="X1920" s="1">
        <v>0</v>
      </c>
      <c r="Y1920" s="1">
        <v>350.04</v>
      </c>
      <c r="Z1920" s="1">
        <v>585.71</v>
      </c>
      <c r="AA1920" s="1">
        <v>167.32650000000001</v>
      </c>
    </row>
    <row r="1921" spans="1:27" x14ac:dyDescent="0.25">
      <c r="A1921" s="1" t="s">
        <v>5740</v>
      </c>
      <c r="B1921" s="1" t="s">
        <v>6158</v>
      </c>
      <c r="C1921" s="2">
        <v>42052.396041666667</v>
      </c>
      <c r="D1921" s="2">
        <v>42048</v>
      </c>
      <c r="E1921" s="2">
        <v>42054</v>
      </c>
      <c r="F1921" s="1" t="s">
        <v>29</v>
      </c>
      <c r="G1921" s="1" t="s">
        <v>6159</v>
      </c>
      <c r="H1921" s="1" t="s">
        <v>55</v>
      </c>
      <c r="I1921" s="1" t="s">
        <v>6160</v>
      </c>
      <c r="J1921" s="1" t="s">
        <v>33</v>
      </c>
      <c r="K1921" s="1">
        <v>1</v>
      </c>
      <c r="L1921" s="1">
        <v>1</v>
      </c>
      <c r="M1921" s="1">
        <v>0</v>
      </c>
      <c r="N1921" s="1" t="s">
        <v>34</v>
      </c>
      <c r="O1921" s="1">
        <v>9.68</v>
      </c>
      <c r="P1921" s="1">
        <v>92.66</v>
      </c>
      <c r="Q1921" s="1">
        <v>72.72</v>
      </c>
      <c r="R1921" s="1">
        <v>0</v>
      </c>
      <c r="S1921" s="1">
        <v>8.82</v>
      </c>
      <c r="T1921" s="1">
        <v>105.55</v>
      </c>
      <c r="U1921" s="1">
        <v>66.34</v>
      </c>
      <c r="V1921" s="1">
        <v>101.96</v>
      </c>
      <c r="W1921" s="1">
        <v>57.84</v>
      </c>
      <c r="X1921" s="1">
        <v>0</v>
      </c>
      <c r="Y1921" s="1">
        <v>175.06</v>
      </c>
      <c r="Z1921" s="1">
        <v>133</v>
      </c>
      <c r="AA1921" s="1">
        <v>75.9739</v>
      </c>
    </row>
    <row r="1922" spans="1:27" x14ac:dyDescent="0.25">
      <c r="A1922" s="1" t="s">
        <v>6161</v>
      </c>
      <c r="B1922" s="1" t="s">
        <v>6162</v>
      </c>
      <c r="C1922" s="2">
        <v>42052.736967592595</v>
      </c>
      <c r="D1922" s="2">
        <v>42051</v>
      </c>
      <c r="E1922" s="2">
        <v>42053</v>
      </c>
      <c r="F1922" s="1" t="s">
        <v>29</v>
      </c>
      <c r="G1922" s="1" t="s">
        <v>1389</v>
      </c>
      <c r="H1922" s="1" t="s">
        <v>42</v>
      </c>
      <c r="I1922" s="1" t="s">
        <v>1390</v>
      </c>
      <c r="J1922" s="1" t="s">
        <v>33</v>
      </c>
      <c r="K1922" s="1">
        <v>4</v>
      </c>
      <c r="L1922" s="1">
        <v>4</v>
      </c>
      <c r="M1922" s="1">
        <v>0</v>
      </c>
      <c r="N1922" s="1" t="s">
        <v>34</v>
      </c>
      <c r="O1922" s="1">
        <v>474.81</v>
      </c>
      <c r="P1922" s="1">
        <v>126.36</v>
      </c>
      <c r="Q1922" s="1">
        <v>212.88</v>
      </c>
      <c r="R1922" s="1">
        <v>0</v>
      </c>
      <c r="S1922" s="1">
        <v>508.99</v>
      </c>
      <c r="T1922" s="1">
        <v>205.48</v>
      </c>
      <c r="U1922" s="1">
        <v>123.82</v>
      </c>
      <c r="V1922" s="1">
        <v>291.91000000000003</v>
      </c>
      <c r="W1922" s="1">
        <v>202.66</v>
      </c>
      <c r="X1922" s="1">
        <v>0</v>
      </c>
      <c r="Y1922" s="1">
        <v>814.05</v>
      </c>
      <c r="Z1922" s="1">
        <v>835.47</v>
      </c>
      <c r="AA1922" s="1">
        <v>102.63120000000001</v>
      </c>
    </row>
    <row r="1923" spans="1:27" x14ac:dyDescent="0.25">
      <c r="A1923" s="1" t="s">
        <v>6163</v>
      </c>
      <c r="B1923" s="1" t="s">
        <v>6164</v>
      </c>
      <c r="C1923" s="2">
        <v>42053.703715277778</v>
      </c>
      <c r="D1923" s="2">
        <v>42053</v>
      </c>
      <c r="E1923" s="2">
        <v>42055</v>
      </c>
      <c r="F1923" s="1" t="s">
        <v>29</v>
      </c>
      <c r="G1923" s="1" t="s">
        <v>6165</v>
      </c>
      <c r="H1923" s="1" t="s">
        <v>118</v>
      </c>
      <c r="I1923" s="1" t="s">
        <v>6166</v>
      </c>
      <c r="J1923" s="1" t="s">
        <v>33</v>
      </c>
      <c r="K1923" s="1">
        <v>12</v>
      </c>
      <c r="L1923" s="1">
        <v>12</v>
      </c>
      <c r="M1923" s="1">
        <v>0</v>
      </c>
      <c r="O1923" s="1">
        <v>542.75</v>
      </c>
      <c r="P1923" s="1">
        <v>221.92</v>
      </c>
      <c r="Q1923" s="1">
        <v>278.08999999999997</v>
      </c>
      <c r="R1923" s="1">
        <v>0</v>
      </c>
      <c r="S1923" s="1">
        <v>639.94000000000005</v>
      </c>
      <c r="T1923" s="1">
        <v>150.91</v>
      </c>
      <c r="U1923" s="1">
        <v>110.14</v>
      </c>
      <c r="V1923" s="1">
        <v>275.19</v>
      </c>
      <c r="W1923" s="1">
        <v>214.8</v>
      </c>
      <c r="X1923" s="1">
        <v>0</v>
      </c>
      <c r="Y1923" s="1">
        <v>1042.76</v>
      </c>
      <c r="Z1923" s="1">
        <v>964.88</v>
      </c>
      <c r="AA1923" s="1">
        <v>92.531300000000002</v>
      </c>
    </row>
    <row r="1924" spans="1:27" x14ac:dyDescent="0.25">
      <c r="A1924" s="1" t="s">
        <v>6167</v>
      </c>
      <c r="B1924" s="1" t="s">
        <v>6168</v>
      </c>
      <c r="C1924" s="2">
        <v>42054.604189814818</v>
      </c>
      <c r="D1924" s="2">
        <v>42054</v>
      </c>
      <c r="E1924" s="2">
        <v>42054</v>
      </c>
      <c r="F1924" s="1" t="s">
        <v>29</v>
      </c>
      <c r="G1924" s="1" t="s">
        <v>1777</v>
      </c>
      <c r="H1924" s="1" t="s">
        <v>96</v>
      </c>
      <c r="I1924" s="1" t="s">
        <v>1778</v>
      </c>
      <c r="J1924" s="1" t="s">
        <v>33</v>
      </c>
      <c r="K1924" s="1">
        <v>80</v>
      </c>
      <c r="L1924" s="1">
        <v>80</v>
      </c>
      <c r="M1924" s="1">
        <v>0</v>
      </c>
      <c r="N1924" s="1" t="s">
        <v>34</v>
      </c>
      <c r="O1924" s="1">
        <v>132.37</v>
      </c>
      <c r="P1924" s="1">
        <v>72.239999999999995</v>
      </c>
      <c r="Q1924" s="1">
        <v>47.22</v>
      </c>
      <c r="R1924" s="1">
        <v>0</v>
      </c>
      <c r="S1924" s="1">
        <v>102.45</v>
      </c>
      <c r="T1924" s="1">
        <v>629.70000000000005</v>
      </c>
      <c r="U1924" s="1">
        <v>393.93</v>
      </c>
      <c r="V1924" s="1">
        <v>379.86</v>
      </c>
      <c r="W1924" s="1">
        <v>257.47000000000003</v>
      </c>
      <c r="X1924" s="1">
        <v>0</v>
      </c>
      <c r="Y1924" s="1">
        <v>251.83</v>
      </c>
      <c r="Z1924" s="1">
        <v>753.85</v>
      </c>
      <c r="AA1924" s="1">
        <v>299.34870000000001</v>
      </c>
    </row>
    <row r="1925" spans="1:27" x14ac:dyDescent="0.25">
      <c r="A1925" s="1" t="s">
        <v>1061</v>
      </c>
      <c r="B1925" s="1" t="s">
        <v>6169</v>
      </c>
      <c r="C1925" s="2">
        <v>42055.420972222222</v>
      </c>
      <c r="D1925" s="2">
        <v>42053</v>
      </c>
      <c r="E1925" s="2">
        <v>42055</v>
      </c>
      <c r="F1925" s="1" t="s">
        <v>29</v>
      </c>
      <c r="G1925" s="1" t="s">
        <v>6170</v>
      </c>
      <c r="H1925" s="1" t="s">
        <v>42</v>
      </c>
      <c r="I1925" s="1" t="s">
        <v>6171</v>
      </c>
      <c r="J1925" s="1" t="s">
        <v>33</v>
      </c>
      <c r="K1925" s="1">
        <v>2</v>
      </c>
      <c r="L1925" s="1">
        <v>2</v>
      </c>
      <c r="M1925" s="1">
        <v>0</v>
      </c>
      <c r="N1925" s="1" t="s">
        <v>34</v>
      </c>
      <c r="O1925" s="1">
        <v>30.72</v>
      </c>
      <c r="P1925" s="1">
        <v>14.91</v>
      </c>
      <c r="Q1925" s="1">
        <v>22.63</v>
      </c>
      <c r="R1925" s="1">
        <v>0</v>
      </c>
      <c r="S1925" s="1">
        <v>31.77</v>
      </c>
      <c r="T1925" s="1">
        <v>18.62</v>
      </c>
      <c r="U1925" s="1">
        <v>12.68</v>
      </c>
      <c r="V1925" s="1">
        <v>28.52</v>
      </c>
      <c r="W1925" s="1">
        <v>21.72</v>
      </c>
      <c r="X1925" s="1">
        <v>0</v>
      </c>
      <c r="Y1925" s="1">
        <v>68.260000000000005</v>
      </c>
      <c r="Z1925" s="1">
        <v>66.17</v>
      </c>
      <c r="AA1925" s="1">
        <v>96.938100000000006</v>
      </c>
    </row>
    <row r="1926" spans="1:27" x14ac:dyDescent="0.25">
      <c r="A1926" s="1" t="s">
        <v>57</v>
      </c>
      <c r="B1926" s="1" t="s">
        <v>6172</v>
      </c>
      <c r="C1926" s="2">
        <v>42024.346145833333</v>
      </c>
      <c r="D1926" s="2">
        <v>42023</v>
      </c>
      <c r="E1926" s="2">
        <v>42027</v>
      </c>
      <c r="F1926" s="1" t="s">
        <v>29</v>
      </c>
      <c r="G1926" s="1" t="s">
        <v>6173</v>
      </c>
      <c r="H1926" s="1" t="s">
        <v>42</v>
      </c>
      <c r="I1926" s="1" t="s">
        <v>6174</v>
      </c>
      <c r="J1926" s="1" t="s">
        <v>33</v>
      </c>
      <c r="K1926" s="1">
        <v>1</v>
      </c>
      <c r="L1926" s="1">
        <v>1</v>
      </c>
      <c r="M1926" s="1">
        <v>0</v>
      </c>
      <c r="N1926" s="1" t="s">
        <v>34</v>
      </c>
      <c r="O1926" s="1">
        <v>53.44</v>
      </c>
      <c r="P1926" s="1">
        <v>26.29</v>
      </c>
      <c r="Q1926" s="1">
        <v>38.840000000000003</v>
      </c>
      <c r="R1926" s="1">
        <v>0</v>
      </c>
      <c r="S1926" s="1">
        <v>36.22</v>
      </c>
      <c r="T1926" s="1">
        <v>57.62</v>
      </c>
      <c r="U1926" s="1">
        <v>42.9</v>
      </c>
      <c r="V1926" s="1">
        <v>74.81</v>
      </c>
      <c r="W1926" s="1">
        <v>49.62</v>
      </c>
      <c r="X1926" s="1">
        <v>0</v>
      </c>
      <c r="Y1926" s="1">
        <v>118.57</v>
      </c>
      <c r="Z1926" s="1">
        <v>128.74</v>
      </c>
      <c r="AA1926" s="1">
        <v>108.5772</v>
      </c>
    </row>
    <row r="1927" spans="1:27" x14ac:dyDescent="0.25">
      <c r="A1927" s="1" t="s">
        <v>57</v>
      </c>
      <c r="B1927" s="1" t="s">
        <v>6175</v>
      </c>
      <c r="C1927" s="2">
        <v>42024.346168981479</v>
      </c>
      <c r="D1927" s="2">
        <v>42023</v>
      </c>
      <c r="E1927" s="2">
        <v>42026</v>
      </c>
      <c r="F1927" s="1" t="s">
        <v>29</v>
      </c>
      <c r="G1927" s="1" t="s">
        <v>2199</v>
      </c>
      <c r="H1927" s="1" t="s">
        <v>42</v>
      </c>
      <c r="I1927" s="1" t="s">
        <v>2200</v>
      </c>
      <c r="J1927" s="1" t="s">
        <v>33</v>
      </c>
      <c r="K1927" s="1">
        <v>1</v>
      </c>
      <c r="L1927" s="1">
        <v>1</v>
      </c>
      <c r="M1927" s="1">
        <v>0</v>
      </c>
      <c r="N1927" s="1" t="s">
        <v>34</v>
      </c>
      <c r="O1927" s="1">
        <v>10.039999999999999</v>
      </c>
      <c r="P1927" s="1">
        <v>4.68</v>
      </c>
      <c r="Q1927" s="1">
        <v>6.6</v>
      </c>
      <c r="R1927" s="1">
        <v>0</v>
      </c>
      <c r="S1927" s="1">
        <v>7.1</v>
      </c>
      <c r="T1927" s="1">
        <v>29.42</v>
      </c>
      <c r="U1927" s="1">
        <v>21.68</v>
      </c>
      <c r="V1927" s="1">
        <v>35.770000000000003</v>
      </c>
      <c r="W1927" s="1">
        <v>22.49</v>
      </c>
      <c r="X1927" s="1">
        <v>0</v>
      </c>
      <c r="Y1927" s="1">
        <v>21.32</v>
      </c>
      <c r="Z1927" s="1">
        <v>51.27</v>
      </c>
      <c r="AA1927" s="1">
        <v>240.47839999999999</v>
      </c>
    </row>
    <row r="1928" spans="1:27" x14ac:dyDescent="0.25">
      <c r="A1928" s="1" t="s">
        <v>6176</v>
      </c>
      <c r="B1928" s="1" t="s">
        <v>6177</v>
      </c>
      <c r="C1928" s="2">
        <v>42024.605671296296</v>
      </c>
      <c r="D1928" s="2">
        <v>42009</v>
      </c>
      <c r="E1928" s="2">
        <v>42025</v>
      </c>
      <c r="F1928" s="1" t="s">
        <v>29</v>
      </c>
      <c r="G1928" s="1" t="s">
        <v>1506</v>
      </c>
      <c r="H1928" s="1" t="s">
        <v>96</v>
      </c>
      <c r="I1928" s="1" t="s">
        <v>1507</v>
      </c>
      <c r="J1928" s="1" t="s">
        <v>33</v>
      </c>
      <c r="K1928" s="1">
        <v>5</v>
      </c>
      <c r="L1928" s="1">
        <v>5</v>
      </c>
      <c r="M1928" s="1">
        <v>0</v>
      </c>
      <c r="N1928" s="1" t="s">
        <v>34</v>
      </c>
      <c r="O1928" s="1">
        <v>82.59</v>
      </c>
      <c r="P1928" s="1">
        <v>30.42</v>
      </c>
      <c r="Q1928" s="1">
        <v>19.88</v>
      </c>
      <c r="R1928" s="1">
        <v>0</v>
      </c>
      <c r="S1928" s="1">
        <v>20.46</v>
      </c>
      <c r="T1928" s="1">
        <v>100.11</v>
      </c>
      <c r="U1928" s="1">
        <v>73.22</v>
      </c>
      <c r="V1928" s="1">
        <v>75.94</v>
      </c>
      <c r="W1928" s="1">
        <v>47.86</v>
      </c>
      <c r="X1928" s="1">
        <v>0</v>
      </c>
      <c r="Y1928" s="1">
        <v>132.88999999999999</v>
      </c>
      <c r="Z1928" s="1">
        <v>141.54</v>
      </c>
      <c r="AA1928" s="1">
        <v>106.5091</v>
      </c>
    </row>
    <row r="1929" spans="1:27" x14ac:dyDescent="0.25">
      <c r="A1929" s="1" t="s">
        <v>6178</v>
      </c>
      <c r="B1929" s="1" t="s">
        <v>6179</v>
      </c>
      <c r="C1929" s="2">
        <v>42025.326944444445</v>
      </c>
      <c r="D1929" s="2">
        <v>42024</v>
      </c>
      <c r="E1929" s="2">
        <v>42062</v>
      </c>
      <c r="F1929" s="1" t="s">
        <v>29</v>
      </c>
      <c r="G1929" s="1" t="s">
        <v>6180</v>
      </c>
      <c r="H1929" s="1" t="s">
        <v>55</v>
      </c>
      <c r="I1929" s="1" t="s">
        <v>6181</v>
      </c>
      <c r="J1929" s="1" t="s">
        <v>33</v>
      </c>
      <c r="K1929" s="1">
        <v>1</v>
      </c>
      <c r="L1929" s="1">
        <v>1</v>
      </c>
      <c r="M1929" s="1">
        <v>0</v>
      </c>
      <c r="N1929" s="1" t="s">
        <v>34</v>
      </c>
      <c r="O1929" s="1">
        <v>7.13</v>
      </c>
      <c r="P1929" s="1">
        <v>307</v>
      </c>
      <c r="Q1929" s="1">
        <v>260.95</v>
      </c>
      <c r="R1929" s="1">
        <v>0</v>
      </c>
      <c r="S1929" s="1">
        <v>3.26</v>
      </c>
      <c r="T1929" s="1">
        <v>406.6</v>
      </c>
      <c r="U1929" s="1">
        <v>297.27999999999997</v>
      </c>
      <c r="V1929" s="1">
        <v>381.73</v>
      </c>
      <c r="W1929" s="1">
        <v>252.68</v>
      </c>
      <c r="X1929" s="1">
        <v>0</v>
      </c>
      <c r="Y1929" s="1">
        <v>575.08000000000004</v>
      </c>
      <c r="Z1929" s="1">
        <v>553.22</v>
      </c>
      <c r="AA1929" s="1">
        <v>96.198700000000002</v>
      </c>
    </row>
    <row r="1930" spans="1:27" x14ac:dyDescent="0.25">
      <c r="A1930" s="1" t="s">
        <v>360</v>
      </c>
      <c r="B1930" s="1" t="s">
        <v>6182</v>
      </c>
      <c r="C1930" s="2">
        <v>42026.429583333331</v>
      </c>
      <c r="D1930" s="2">
        <v>42024</v>
      </c>
      <c r="E1930" s="2">
        <v>42027</v>
      </c>
      <c r="F1930" s="1" t="s">
        <v>29</v>
      </c>
      <c r="G1930" s="1" t="s">
        <v>6183</v>
      </c>
      <c r="H1930" s="1" t="s">
        <v>31</v>
      </c>
      <c r="I1930" s="1" t="s">
        <v>6184</v>
      </c>
      <c r="J1930" s="1" t="s">
        <v>33</v>
      </c>
      <c r="K1930" s="1">
        <v>1</v>
      </c>
      <c r="L1930" s="1">
        <v>1</v>
      </c>
      <c r="M1930" s="1">
        <v>0</v>
      </c>
      <c r="N1930" s="1" t="s">
        <v>34</v>
      </c>
      <c r="O1930" s="1">
        <v>139.12</v>
      </c>
      <c r="P1930" s="1">
        <v>46.57</v>
      </c>
      <c r="Q1930" s="1">
        <v>109.74</v>
      </c>
      <c r="R1930" s="1">
        <v>0</v>
      </c>
      <c r="S1930" s="1">
        <v>22.42</v>
      </c>
      <c r="T1930" s="1">
        <v>87.25</v>
      </c>
      <c r="U1930" s="1">
        <v>64.48</v>
      </c>
      <c r="V1930" s="1">
        <v>296.29000000000002</v>
      </c>
      <c r="W1930" s="1">
        <v>137.49</v>
      </c>
      <c r="X1930" s="1">
        <v>0</v>
      </c>
      <c r="Y1930" s="1">
        <v>295.43</v>
      </c>
      <c r="Z1930" s="1">
        <v>224.39</v>
      </c>
      <c r="AA1930" s="1">
        <v>75.953599999999994</v>
      </c>
    </row>
    <row r="1931" spans="1:27" x14ac:dyDescent="0.25">
      <c r="A1931" s="1" t="s">
        <v>6185</v>
      </c>
      <c r="B1931" s="1" t="s">
        <v>6186</v>
      </c>
      <c r="C1931" s="2">
        <v>42030.430046296293</v>
      </c>
      <c r="D1931" s="2">
        <v>42027</v>
      </c>
      <c r="E1931" s="2">
        <v>42041</v>
      </c>
      <c r="F1931" s="1" t="s">
        <v>29</v>
      </c>
      <c r="G1931" s="1" t="s">
        <v>6187</v>
      </c>
      <c r="H1931" s="1" t="s">
        <v>42</v>
      </c>
      <c r="I1931" s="1" t="s">
        <v>6188</v>
      </c>
      <c r="J1931" s="1" t="s">
        <v>33</v>
      </c>
      <c r="K1931" s="1">
        <v>9</v>
      </c>
      <c r="L1931" s="1">
        <v>9</v>
      </c>
      <c r="M1931" s="1">
        <v>0</v>
      </c>
      <c r="N1931" s="1" t="s">
        <v>34</v>
      </c>
      <c r="O1931" s="1">
        <v>87.33</v>
      </c>
      <c r="P1931" s="1">
        <v>353.98</v>
      </c>
      <c r="Q1931" s="1">
        <v>208.16</v>
      </c>
      <c r="R1931" s="1">
        <v>0</v>
      </c>
      <c r="S1931" s="1">
        <v>37.36</v>
      </c>
      <c r="T1931" s="1">
        <v>552.13</v>
      </c>
      <c r="U1931" s="1">
        <v>376.76</v>
      </c>
      <c r="V1931" s="1">
        <v>564.20000000000005</v>
      </c>
      <c r="W1931" s="1">
        <v>319.68</v>
      </c>
      <c r="X1931" s="1">
        <v>0</v>
      </c>
      <c r="Y1931" s="1">
        <v>649.47</v>
      </c>
      <c r="Z1931" s="1">
        <v>733.8</v>
      </c>
      <c r="AA1931" s="1">
        <v>112.98439999999999</v>
      </c>
    </row>
    <row r="1932" spans="1:27" x14ac:dyDescent="0.25">
      <c r="A1932" s="1" t="s">
        <v>6185</v>
      </c>
      <c r="B1932" s="1" t="s">
        <v>6189</v>
      </c>
      <c r="C1932" s="2">
        <v>42030.430173611108</v>
      </c>
      <c r="D1932" s="2">
        <v>42027</v>
      </c>
      <c r="E1932" s="2">
        <v>42041</v>
      </c>
      <c r="F1932" s="1" t="s">
        <v>29</v>
      </c>
      <c r="G1932" s="1" t="s">
        <v>6190</v>
      </c>
      <c r="H1932" s="1" t="s">
        <v>55</v>
      </c>
      <c r="I1932" s="1" t="s">
        <v>6191</v>
      </c>
      <c r="J1932" s="1" t="s">
        <v>33</v>
      </c>
      <c r="K1932" s="1">
        <v>1</v>
      </c>
      <c r="L1932" s="1">
        <v>1</v>
      </c>
      <c r="M1932" s="1">
        <v>0</v>
      </c>
      <c r="N1932" s="1" t="s">
        <v>34</v>
      </c>
      <c r="O1932" s="1">
        <v>1.1499999999999999</v>
      </c>
      <c r="P1932" s="1">
        <v>71.94</v>
      </c>
      <c r="Q1932" s="1">
        <v>61.15</v>
      </c>
      <c r="R1932" s="1">
        <v>0</v>
      </c>
      <c r="S1932" s="1">
        <v>1.1499999999999999</v>
      </c>
      <c r="T1932" s="1">
        <v>108.18</v>
      </c>
      <c r="U1932" s="1">
        <v>79.12</v>
      </c>
      <c r="V1932" s="1">
        <v>101.59</v>
      </c>
      <c r="W1932" s="1">
        <v>67.25</v>
      </c>
      <c r="X1932" s="1">
        <v>0</v>
      </c>
      <c r="Y1932" s="1">
        <v>134.24</v>
      </c>
      <c r="Z1932" s="1">
        <v>147.52000000000001</v>
      </c>
      <c r="AA1932" s="1">
        <v>109.8927</v>
      </c>
    </row>
    <row r="1933" spans="1:27" x14ac:dyDescent="0.25">
      <c r="A1933" s="1" t="s">
        <v>2166</v>
      </c>
      <c r="B1933" s="1" t="s">
        <v>6192</v>
      </c>
      <c r="C1933" s="2">
        <v>42030.68513888889</v>
      </c>
      <c r="D1933" s="2">
        <v>42030</v>
      </c>
      <c r="E1933" s="2">
        <v>42038</v>
      </c>
      <c r="F1933" s="1" t="s">
        <v>29</v>
      </c>
      <c r="G1933" s="1" t="s">
        <v>6193</v>
      </c>
      <c r="H1933" s="1" t="s">
        <v>31</v>
      </c>
      <c r="I1933" s="1" t="s">
        <v>6194</v>
      </c>
      <c r="J1933" s="1" t="s">
        <v>33</v>
      </c>
      <c r="K1933" s="1">
        <v>2</v>
      </c>
      <c r="L1933" s="1">
        <v>2</v>
      </c>
      <c r="M1933" s="1">
        <v>0</v>
      </c>
      <c r="N1933" s="1" t="s">
        <v>34</v>
      </c>
      <c r="O1933" s="1">
        <v>3.04</v>
      </c>
      <c r="P1933" s="1">
        <v>32.549999999999997</v>
      </c>
      <c r="Q1933" s="1">
        <v>31.9</v>
      </c>
      <c r="R1933" s="1">
        <v>0</v>
      </c>
      <c r="S1933" s="1">
        <v>370.52</v>
      </c>
      <c r="T1933" s="1">
        <v>202.2</v>
      </c>
      <c r="U1933" s="1">
        <v>152.16</v>
      </c>
      <c r="V1933" s="1">
        <v>697.02</v>
      </c>
      <c r="W1933" s="1">
        <v>348.31</v>
      </c>
      <c r="X1933" s="1">
        <v>0</v>
      </c>
      <c r="Y1933" s="1">
        <v>67.489999999999995</v>
      </c>
      <c r="Z1933" s="1">
        <v>870.99</v>
      </c>
      <c r="AA1933" s="1">
        <v>1290.5467000000001</v>
      </c>
    </row>
    <row r="1934" spans="1:27" x14ac:dyDescent="0.25">
      <c r="A1934" s="1" t="s">
        <v>6195</v>
      </c>
      <c r="B1934" s="1" t="s">
        <v>6196</v>
      </c>
      <c r="C1934" s="2">
        <v>42031.470405092594</v>
      </c>
      <c r="D1934" s="2">
        <v>42031</v>
      </c>
      <c r="E1934" s="2">
        <v>42032</v>
      </c>
      <c r="F1934" s="1" t="s">
        <v>29</v>
      </c>
      <c r="G1934" s="1" t="s">
        <v>1503</v>
      </c>
      <c r="H1934" s="1" t="s">
        <v>96</v>
      </c>
      <c r="I1934" s="1" t="s">
        <v>1504</v>
      </c>
      <c r="J1934" s="1" t="s">
        <v>33</v>
      </c>
      <c r="K1934" s="1">
        <v>54</v>
      </c>
      <c r="L1934" s="1">
        <v>54</v>
      </c>
      <c r="M1934" s="1">
        <v>0</v>
      </c>
      <c r="N1934" s="1" t="s">
        <v>34</v>
      </c>
      <c r="O1934" s="1">
        <v>498.02</v>
      </c>
      <c r="P1934" s="1">
        <v>320.69</v>
      </c>
      <c r="Q1934" s="1">
        <v>209.6</v>
      </c>
      <c r="R1934" s="1">
        <v>0</v>
      </c>
      <c r="S1934" s="1">
        <v>725.94</v>
      </c>
      <c r="T1934" s="1">
        <v>670.11</v>
      </c>
      <c r="U1934" s="1">
        <v>489.96</v>
      </c>
      <c r="V1934" s="1">
        <v>508.15</v>
      </c>
      <c r="W1934" s="1">
        <v>320.24</v>
      </c>
      <c r="X1934" s="1">
        <v>0</v>
      </c>
      <c r="Y1934" s="1">
        <v>1028.31</v>
      </c>
      <c r="Z1934" s="1">
        <v>1536.14</v>
      </c>
      <c r="AA1934" s="1">
        <v>149.38489999999999</v>
      </c>
    </row>
    <row r="1935" spans="1:27" x14ac:dyDescent="0.25">
      <c r="A1935" s="1" t="s">
        <v>6197</v>
      </c>
      <c r="B1935" s="1" t="s">
        <v>6198</v>
      </c>
      <c r="C1935" s="2">
        <v>42033.322777777779</v>
      </c>
      <c r="D1935" s="2">
        <v>41970</v>
      </c>
      <c r="E1935" s="2">
        <v>42046</v>
      </c>
      <c r="F1935" s="1" t="s">
        <v>29</v>
      </c>
      <c r="G1935" s="1" t="s">
        <v>1036</v>
      </c>
      <c r="H1935" s="1" t="s">
        <v>96</v>
      </c>
      <c r="I1935" s="1" t="s">
        <v>1037</v>
      </c>
      <c r="J1935" s="1" t="s">
        <v>33</v>
      </c>
      <c r="K1935" s="1">
        <v>30</v>
      </c>
      <c r="L1935" s="1">
        <v>30</v>
      </c>
      <c r="M1935" s="1">
        <v>0</v>
      </c>
      <c r="N1935" s="1" t="s">
        <v>34</v>
      </c>
      <c r="O1935" s="1">
        <v>1113.45</v>
      </c>
      <c r="P1935" s="1">
        <v>305.52</v>
      </c>
      <c r="Q1935" s="1">
        <v>317.32</v>
      </c>
      <c r="R1935" s="1">
        <v>12.6</v>
      </c>
      <c r="S1935" s="1">
        <v>705.24</v>
      </c>
      <c r="T1935" s="1">
        <v>339.93</v>
      </c>
      <c r="U1935" s="1">
        <v>289.89</v>
      </c>
      <c r="V1935" s="1">
        <v>342.95</v>
      </c>
      <c r="W1935" s="1">
        <v>316.95</v>
      </c>
      <c r="X1935" s="1">
        <v>0</v>
      </c>
      <c r="Y1935" s="1">
        <v>1748.89</v>
      </c>
      <c r="Z1935" s="1">
        <v>1312.08</v>
      </c>
      <c r="AA1935" s="1">
        <v>75.023499999999999</v>
      </c>
    </row>
    <row r="1936" spans="1:27" x14ac:dyDescent="0.25">
      <c r="B1936" s="1" t="s">
        <v>6199</v>
      </c>
      <c r="C1936" s="2">
        <v>42033.332592592589</v>
      </c>
      <c r="D1936" s="2">
        <v>42033.332592592589</v>
      </c>
      <c r="E1936" s="2">
        <v>42055</v>
      </c>
      <c r="F1936" s="1" t="s">
        <v>29</v>
      </c>
      <c r="G1936" s="1" t="s">
        <v>1332</v>
      </c>
      <c r="H1936" s="1" t="s">
        <v>284</v>
      </c>
      <c r="I1936" s="1" t="s">
        <v>1333</v>
      </c>
      <c r="J1936" s="1" t="s">
        <v>33</v>
      </c>
      <c r="K1936" s="1">
        <v>296</v>
      </c>
      <c r="L1936" s="1">
        <v>296</v>
      </c>
      <c r="M1936" s="1">
        <v>0</v>
      </c>
      <c r="N1936" s="1" t="s">
        <v>1194</v>
      </c>
      <c r="O1936" s="1">
        <v>2512.0300000000002</v>
      </c>
      <c r="P1936" s="1">
        <v>25.85</v>
      </c>
      <c r="Q1936" s="1">
        <v>16.899999999999999</v>
      </c>
      <c r="R1936" s="1">
        <v>0</v>
      </c>
      <c r="S1936" s="1">
        <v>2590.9899999999998</v>
      </c>
      <c r="T1936" s="1">
        <v>397.12</v>
      </c>
      <c r="U1936" s="1">
        <v>248.44</v>
      </c>
      <c r="V1936" s="1">
        <v>855.46</v>
      </c>
      <c r="W1936" s="1">
        <v>162.38</v>
      </c>
      <c r="X1936" s="1">
        <v>0</v>
      </c>
      <c r="Y1936" s="1">
        <v>2554.7800000000002</v>
      </c>
      <c r="Z1936" s="1">
        <v>3001.81</v>
      </c>
      <c r="AA1936" s="1">
        <v>117.49769999999999</v>
      </c>
    </row>
    <row r="1937" spans="1:27" x14ac:dyDescent="0.25">
      <c r="A1937" s="1" t="s">
        <v>1931</v>
      </c>
      <c r="B1937" s="1" t="s">
        <v>6200</v>
      </c>
      <c r="C1937" s="2">
        <v>42033.743391203701</v>
      </c>
      <c r="D1937" s="2">
        <v>42023</v>
      </c>
      <c r="E1937" s="2">
        <v>42033</v>
      </c>
      <c r="F1937" s="1" t="s">
        <v>29</v>
      </c>
      <c r="G1937" s="1" t="s">
        <v>6201</v>
      </c>
      <c r="H1937" s="1" t="s">
        <v>31</v>
      </c>
      <c r="I1937" s="1" t="s">
        <v>6202</v>
      </c>
      <c r="J1937" s="1" t="s">
        <v>33</v>
      </c>
      <c r="K1937" s="1">
        <v>1</v>
      </c>
      <c r="L1937" s="1">
        <v>1</v>
      </c>
      <c r="M1937" s="1">
        <v>0</v>
      </c>
      <c r="N1937" s="1" t="s">
        <v>34</v>
      </c>
      <c r="O1937" s="1">
        <v>155.13</v>
      </c>
      <c r="P1937" s="1">
        <v>26.18</v>
      </c>
      <c r="Q1937" s="1">
        <v>55.55</v>
      </c>
      <c r="R1937" s="1">
        <v>0</v>
      </c>
      <c r="S1937" s="1">
        <v>0</v>
      </c>
      <c r="T1937" s="1">
        <v>28.67</v>
      </c>
      <c r="U1937" s="1">
        <v>20.97</v>
      </c>
      <c r="V1937" s="1">
        <v>97.43</v>
      </c>
      <c r="W1937" s="1">
        <v>43.72</v>
      </c>
      <c r="X1937" s="1">
        <v>0</v>
      </c>
      <c r="Y1937" s="1">
        <v>236.86</v>
      </c>
      <c r="Z1937" s="1">
        <v>64.69</v>
      </c>
      <c r="AA1937" s="1">
        <v>27.311399999999999</v>
      </c>
    </row>
    <row r="1938" spans="1:27" x14ac:dyDescent="0.25">
      <c r="A1938" s="1" t="s">
        <v>853</v>
      </c>
      <c r="B1938" s="1" t="s">
        <v>6203</v>
      </c>
      <c r="C1938" s="2">
        <v>42055.755173611113</v>
      </c>
      <c r="D1938" s="2">
        <v>42054</v>
      </c>
      <c r="E1938" s="2">
        <v>42058</v>
      </c>
      <c r="F1938" s="1" t="s">
        <v>29</v>
      </c>
      <c r="G1938" s="1" t="s">
        <v>6204</v>
      </c>
      <c r="H1938" s="1" t="s">
        <v>31</v>
      </c>
      <c r="I1938" s="1" t="s">
        <v>6205</v>
      </c>
      <c r="J1938" s="1" t="s">
        <v>33</v>
      </c>
      <c r="K1938" s="1">
        <v>1</v>
      </c>
      <c r="L1938" s="1">
        <v>1</v>
      </c>
      <c r="M1938" s="1">
        <v>0</v>
      </c>
      <c r="N1938" s="1" t="s">
        <v>34</v>
      </c>
      <c r="O1938" s="1">
        <v>154.72</v>
      </c>
      <c r="P1938" s="1">
        <v>45.57</v>
      </c>
      <c r="Q1938" s="1">
        <v>105.34</v>
      </c>
      <c r="R1938" s="1">
        <v>0</v>
      </c>
      <c r="S1938" s="1">
        <v>175.67</v>
      </c>
      <c r="T1938" s="1">
        <v>49.3</v>
      </c>
      <c r="U1938" s="1">
        <v>34.36</v>
      </c>
      <c r="V1938" s="1">
        <v>150.83000000000001</v>
      </c>
      <c r="W1938" s="1">
        <v>86.07</v>
      </c>
      <c r="X1938" s="1">
        <v>0</v>
      </c>
      <c r="Y1938" s="1">
        <v>305.63</v>
      </c>
      <c r="Z1938" s="1">
        <v>296.10000000000002</v>
      </c>
      <c r="AA1938" s="1">
        <v>96.881799999999998</v>
      </c>
    </row>
    <row r="1939" spans="1:27" x14ac:dyDescent="0.25">
      <c r="A1939" s="1" t="s">
        <v>3068</v>
      </c>
      <c r="B1939" s="1" t="s">
        <v>6206</v>
      </c>
      <c r="C1939" s="2">
        <v>42058.413055555553</v>
      </c>
      <c r="D1939" s="2">
        <v>42054</v>
      </c>
      <c r="E1939" s="2">
        <v>42058</v>
      </c>
      <c r="F1939" s="1" t="s">
        <v>29</v>
      </c>
      <c r="G1939" s="1" t="s">
        <v>6207</v>
      </c>
      <c r="H1939" s="1" t="s">
        <v>31</v>
      </c>
      <c r="I1939" s="1" t="s">
        <v>6208</v>
      </c>
      <c r="J1939" s="1" t="s">
        <v>33</v>
      </c>
      <c r="K1939" s="1">
        <v>1</v>
      </c>
      <c r="L1939" s="1">
        <v>1</v>
      </c>
      <c r="M1939" s="1">
        <v>0</v>
      </c>
      <c r="N1939" s="1" t="s">
        <v>34</v>
      </c>
      <c r="O1939" s="1">
        <v>154.72</v>
      </c>
      <c r="P1939" s="1">
        <v>45.57</v>
      </c>
      <c r="Q1939" s="1">
        <v>105.34</v>
      </c>
      <c r="R1939" s="1">
        <v>0</v>
      </c>
      <c r="S1939" s="1">
        <v>184.14</v>
      </c>
      <c r="T1939" s="1">
        <v>50.86</v>
      </c>
      <c r="U1939" s="1">
        <v>35.92</v>
      </c>
      <c r="V1939" s="1">
        <v>156.47</v>
      </c>
      <c r="W1939" s="1">
        <v>91.71</v>
      </c>
      <c r="X1939" s="1">
        <v>0</v>
      </c>
      <c r="Y1939" s="1">
        <v>305.63</v>
      </c>
      <c r="Z1939" s="1">
        <v>311.77</v>
      </c>
      <c r="AA1939" s="1">
        <v>102.0089</v>
      </c>
    </row>
    <row r="1940" spans="1:27" x14ac:dyDescent="0.25">
      <c r="B1940" s="1" t="s">
        <v>6209</v>
      </c>
      <c r="C1940" s="2">
        <v>42058</v>
      </c>
      <c r="D1940" s="2">
        <v>42058</v>
      </c>
      <c r="E1940" s="2">
        <v>42062</v>
      </c>
      <c r="F1940" s="1" t="s">
        <v>29</v>
      </c>
      <c r="G1940" s="1" t="s">
        <v>6210</v>
      </c>
      <c r="H1940" s="1" t="s">
        <v>42</v>
      </c>
      <c r="I1940" s="1" t="s">
        <v>6211</v>
      </c>
      <c r="J1940" s="1" t="s">
        <v>33</v>
      </c>
      <c r="K1940" s="1">
        <v>9</v>
      </c>
      <c r="L1940" s="1">
        <v>9</v>
      </c>
      <c r="M1940" s="1">
        <v>0</v>
      </c>
      <c r="N1940" s="1" t="s">
        <v>34</v>
      </c>
      <c r="O1940" s="1">
        <v>6.35</v>
      </c>
      <c r="P1940" s="1">
        <v>4.9000000000000004</v>
      </c>
      <c r="Q1940" s="1">
        <v>5.6</v>
      </c>
      <c r="R1940" s="1">
        <v>0</v>
      </c>
      <c r="S1940" s="1">
        <v>1.06</v>
      </c>
      <c r="T1940" s="1">
        <v>23.91</v>
      </c>
      <c r="U1940" s="1">
        <v>15.02</v>
      </c>
      <c r="V1940" s="1">
        <v>29.48</v>
      </c>
      <c r="W1940" s="1">
        <v>19.28</v>
      </c>
      <c r="X1940" s="1">
        <v>0</v>
      </c>
      <c r="Y1940" s="1">
        <v>16.850000000000001</v>
      </c>
      <c r="Z1940" s="1">
        <v>35.36</v>
      </c>
      <c r="AA1940" s="1">
        <v>209.85159999999999</v>
      </c>
    </row>
    <row r="1941" spans="1:27" x14ac:dyDescent="0.25">
      <c r="A1941" s="1" t="s">
        <v>729</v>
      </c>
      <c r="B1941" s="1" t="s">
        <v>6212</v>
      </c>
      <c r="C1941" s="2">
        <v>42059.442615740743</v>
      </c>
      <c r="D1941" s="2">
        <v>42055</v>
      </c>
      <c r="E1941" s="2">
        <v>42059</v>
      </c>
      <c r="F1941" s="1" t="s">
        <v>29</v>
      </c>
      <c r="G1941" s="1" t="s">
        <v>6213</v>
      </c>
      <c r="H1941" s="1" t="s">
        <v>31</v>
      </c>
      <c r="I1941" s="1" t="s">
        <v>6214</v>
      </c>
      <c r="J1941" s="1" t="s">
        <v>33</v>
      </c>
      <c r="K1941" s="1">
        <v>1</v>
      </c>
      <c r="L1941" s="1">
        <v>1</v>
      </c>
      <c r="M1941" s="1">
        <v>0</v>
      </c>
      <c r="N1941" s="1" t="s">
        <v>34</v>
      </c>
      <c r="O1941" s="1">
        <v>154.72</v>
      </c>
      <c r="P1941" s="1">
        <v>45.57</v>
      </c>
      <c r="Q1941" s="1">
        <v>105.34</v>
      </c>
      <c r="R1941" s="1">
        <v>0</v>
      </c>
      <c r="S1941" s="1">
        <v>111.67</v>
      </c>
      <c r="T1941" s="1">
        <v>19.510000000000002</v>
      </c>
      <c r="U1941" s="1">
        <v>14.51</v>
      </c>
      <c r="V1941" s="1">
        <v>61.43</v>
      </c>
      <c r="W1941" s="1">
        <v>39.72</v>
      </c>
      <c r="X1941" s="1">
        <v>0</v>
      </c>
      <c r="Y1941" s="1">
        <v>305.63</v>
      </c>
      <c r="Z1941" s="1">
        <v>165.9</v>
      </c>
      <c r="AA1941" s="1">
        <v>54.281300000000002</v>
      </c>
    </row>
    <row r="1942" spans="1:27" x14ac:dyDescent="0.25">
      <c r="A1942" s="1" t="s">
        <v>6215</v>
      </c>
      <c r="B1942" s="1" t="s">
        <v>6216</v>
      </c>
      <c r="C1942" s="2">
        <v>41948.470856481479</v>
      </c>
      <c r="D1942" s="2">
        <v>41925</v>
      </c>
      <c r="E1942" s="2">
        <v>42039</v>
      </c>
      <c r="F1942" s="1" t="s">
        <v>29</v>
      </c>
      <c r="G1942" s="1" t="s">
        <v>3108</v>
      </c>
      <c r="H1942" s="1" t="s">
        <v>96</v>
      </c>
      <c r="I1942" s="1" t="s">
        <v>3109</v>
      </c>
      <c r="J1942" s="1" t="s">
        <v>33</v>
      </c>
      <c r="K1942" s="1">
        <v>200</v>
      </c>
      <c r="L1942" s="1">
        <v>200</v>
      </c>
      <c r="M1942" s="1">
        <v>0</v>
      </c>
      <c r="N1942" s="1" t="s">
        <v>34</v>
      </c>
      <c r="O1942" s="1">
        <v>474.4</v>
      </c>
      <c r="P1942" s="1">
        <v>167.7</v>
      </c>
      <c r="Q1942" s="1">
        <v>90.88</v>
      </c>
      <c r="R1942" s="1">
        <v>0</v>
      </c>
      <c r="S1942" s="1">
        <v>336.22</v>
      </c>
      <c r="T1942" s="1">
        <v>2182.62</v>
      </c>
      <c r="U1942" s="1">
        <v>1316.02</v>
      </c>
      <c r="V1942" s="1">
        <v>1536.73</v>
      </c>
      <c r="W1942" s="1">
        <v>860.14</v>
      </c>
      <c r="X1942" s="1">
        <v>0</v>
      </c>
      <c r="Y1942" s="1">
        <v>732.98</v>
      </c>
      <c r="Z1942" s="1">
        <v>2512.38</v>
      </c>
      <c r="AA1942" s="1">
        <v>342.76240000000001</v>
      </c>
    </row>
    <row r="1943" spans="1:27" x14ac:dyDescent="0.25">
      <c r="A1943" s="1" t="s">
        <v>751</v>
      </c>
      <c r="B1943" s="1" t="s">
        <v>6217</v>
      </c>
      <c r="C1943" s="2">
        <v>42009.655740740738</v>
      </c>
      <c r="D1943" s="2">
        <v>42009</v>
      </c>
      <c r="E1943" s="2">
        <v>42011</v>
      </c>
      <c r="F1943" s="1" t="s">
        <v>29</v>
      </c>
      <c r="G1943" s="1" t="s">
        <v>6218</v>
      </c>
      <c r="H1943" s="1" t="s">
        <v>31</v>
      </c>
      <c r="I1943" s="1" t="s">
        <v>6219</v>
      </c>
      <c r="J1943" s="1" t="s">
        <v>33</v>
      </c>
      <c r="K1943" s="1">
        <v>1</v>
      </c>
      <c r="L1943" s="1">
        <v>1</v>
      </c>
      <c r="M1943" s="1">
        <v>0</v>
      </c>
      <c r="N1943" s="1" t="s">
        <v>34</v>
      </c>
      <c r="O1943" s="1">
        <v>154.72</v>
      </c>
      <c r="P1943" s="1">
        <v>45.57</v>
      </c>
      <c r="Q1943" s="1">
        <v>105.34</v>
      </c>
      <c r="R1943" s="1">
        <v>0</v>
      </c>
      <c r="S1943" s="1">
        <v>153.97999999999999</v>
      </c>
      <c r="T1943" s="1">
        <v>82.13</v>
      </c>
      <c r="U1943" s="1">
        <v>61.38</v>
      </c>
      <c r="V1943" s="1">
        <v>279.77</v>
      </c>
      <c r="W1943" s="1">
        <v>135.05000000000001</v>
      </c>
      <c r="X1943" s="1">
        <v>0</v>
      </c>
      <c r="Y1943" s="1">
        <v>305.63</v>
      </c>
      <c r="Z1943" s="1">
        <v>350.41</v>
      </c>
      <c r="AA1943" s="1">
        <v>114.65170000000001</v>
      </c>
    </row>
    <row r="1944" spans="1:27" x14ac:dyDescent="0.25">
      <c r="A1944" s="1" t="s">
        <v>751</v>
      </c>
      <c r="B1944" s="1" t="s">
        <v>6220</v>
      </c>
      <c r="C1944" s="2">
        <v>42009.655694444446</v>
      </c>
      <c r="D1944" s="2">
        <v>42009</v>
      </c>
      <c r="E1944" s="2">
        <v>42011</v>
      </c>
      <c r="F1944" s="1" t="s">
        <v>29</v>
      </c>
      <c r="G1944" s="1" t="s">
        <v>6221</v>
      </c>
      <c r="H1944" s="1" t="s">
        <v>31</v>
      </c>
      <c r="I1944" s="1" t="s">
        <v>6222</v>
      </c>
      <c r="J1944" s="1" t="s">
        <v>33</v>
      </c>
      <c r="K1944" s="1">
        <v>1</v>
      </c>
      <c r="L1944" s="1">
        <v>1</v>
      </c>
      <c r="M1944" s="1">
        <v>0</v>
      </c>
      <c r="N1944" s="1" t="s">
        <v>34</v>
      </c>
      <c r="O1944" s="1">
        <v>154.72</v>
      </c>
      <c r="P1944" s="1">
        <v>45.57</v>
      </c>
      <c r="Q1944" s="1">
        <v>105.34</v>
      </c>
      <c r="R1944" s="1">
        <v>0</v>
      </c>
      <c r="S1944" s="1">
        <v>152.52000000000001</v>
      </c>
      <c r="T1944" s="1">
        <v>82.12</v>
      </c>
      <c r="U1944" s="1">
        <v>61.37</v>
      </c>
      <c r="V1944" s="1">
        <v>279.77</v>
      </c>
      <c r="W1944" s="1">
        <v>135.05000000000001</v>
      </c>
      <c r="X1944" s="1">
        <v>0</v>
      </c>
      <c r="Y1944" s="1">
        <v>305.63</v>
      </c>
      <c r="Z1944" s="1">
        <v>348.94</v>
      </c>
      <c r="AA1944" s="1">
        <v>114.1707</v>
      </c>
    </row>
    <row r="1945" spans="1:27" x14ac:dyDescent="0.25">
      <c r="A1945" s="1" t="s">
        <v>751</v>
      </c>
      <c r="B1945" s="1" t="s">
        <v>6223</v>
      </c>
      <c r="C1945" s="2">
        <v>42009.655659722222</v>
      </c>
      <c r="D1945" s="2">
        <v>42009</v>
      </c>
      <c r="E1945" s="2">
        <v>42011</v>
      </c>
      <c r="F1945" s="1" t="s">
        <v>29</v>
      </c>
      <c r="G1945" s="1" t="s">
        <v>6224</v>
      </c>
      <c r="H1945" s="1" t="s">
        <v>31</v>
      </c>
      <c r="I1945" s="1" t="s">
        <v>6225</v>
      </c>
      <c r="J1945" s="1" t="s">
        <v>33</v>
      </c>
      <c r="K1945" s="1">
        <v>1</v>
      </c>
      <c r="L1945" s="1">
        <v>1</v>
      </c>
      <c r="M1945" s="1">
        <v>0</v>
      </c>
      <c r="N1945" s="1" t="s">
        <v>34</v>
      </c>
      <c r="O1945" s="1">
        <v>154.72</v>
      </c>
      <c r="P1945" s="1">
        <v>45.57</v>
      </c>
      <c r="Q1945" s="1">
        <v>105.34</v>
      </c>
      <c r="R1945" s="1">
        <v>0</v>
      </c>
      <c r="S1945" s="1">
        <v>170.8</v>
      </c>
      <c r="T1945" s="1">
        <v>82.86</v>
      </c>
      <c r="U1945" s="1">
        <v>62.11</v>
      </c>
      <c r="V1945" s="1">
        <v>282.37</v>
      </c>
      <c r="W1945" s="1">
        <v>137.65</v>
      </c>
      <c r="X1945" s="1">
        <v>0</v>
      </c>
      <c r="Y1945" s="1">
        <v>305.63</v>
      </c>
      <c r="Z1945" s="1">
        <v>370.56</v>
      </c>
      <c r="AA1945" s="1">
        <v>121.24460000000001</v>
      </c>
    </row>
    <row r="1946" spans="1:27" x14ac:dyDescent="0.25">
      <c r="A1946" s="1" t="s">
        <v>6226</v>
      </c>
      <c r="B1946" s="1" t="s">
        <v>6227</v>
      </c>
      <c r="C1946" s="2">
        <v>42009.734212962961</v>
      </c>
      <c r="D1946" s="2">
        <v>42009</v>
      </c>
      <c r="E1946" s="2">
        <v>42011</v>
      </c>
      <c r="F1946" s="1" t="s">
        <v>29</v>
      </c>
      <c r="G1946" s="1" t="s">
        <v>71</v>
      </c>
      <c r="H1946" s="1" t="s">
        <v>42</v>
      </c>
      <c r="I1946" s="1" t="s">
        <v>72</v>
      </c>
      <c r="J1946" s="1" t="s">
        <v>33</v>
      </c>
      <c r="K1946" s="1">
        <v>6</v>
      </c>
      <c r="L1946" s="1">
        <v>6</v>
      </c>
      <c r="M1946" s="1">
        <v>0</v>
      </c>
      <c r="N1946" s="1" t="s">
        <v>34</v>
      </c>
      <c r="O1946" s="1">
        <v>255.93</v>
      </c>
      <c r="P1946" s="1">
        <v>106.92</v>
      </c>
      <c r="Q1946" s="1">
        <v>157.4</v>
      </c>
      <c r="R1946" s="1">
        <v>0</v>
      </c>
      <c r="S1946" s="1">
        <v>571.37</v>
      </c>
      <c r="T1946" s="1">
        <v>229.1</v>
      </c>
      <c r="U1946" s="1">
        <v>173.56</v>
      </c>
      <c r="V1946" s="1">
        <v>320.55</v>
      </c>
      <c r="W1946" s="1">
        <v>225.68</v>
      </c>
      <c r="X1946" s="1">
        <v>0</v>
      </c>
      <c r="Y1946" s="1">
        <v>520.25</v>
      </c>
      <c r="Z1946" s="1">
        <v>970.61</v>
      </c>
      <c r="AA1946" s="1">
        <v>186.566</v>
      </c>
    </row>
    <row r="1947" spans="1:27" x14ac:dyDescent="0.25">
      <c r="A1947" s="1" t="s">
        <v>239</v>
      </c>
      <c r="B1947" s="1" t="s">
        <v>6228</v>
      </c>
      <c r="C1947" s="2">
        <v>42010.318773148145</v>
      </c>
      <c r="D1947" s="2">
        <v>42003</v>
      </c>
      <c r="E1947" s="2">
        <v>42032</v>
      </c>
      <c r="F1947" s="1" t="s">
        <v>29</v>
      </c>
      <c r="G1947" s="1" t="s">
        <v>6229</v>
      </c>
      <c r="H1947" s="1" t="s">
        <v>55</v>
      </c>
      <c r="I1947" s="1" t="s">
        <v>6230</v>
      </c>
      <c r="J1947" s="1" t="s">
        <v>33</v>
      </c>
      <c r="K1947" s="1">
        <v>1</v>
      </c>
      <c r="L1947" s="1">
        <v>1</v>
      </c>
      <c r="M1947" s="1">
        <v>0</v>
      </c>
      <c r="N1947" s="1" t="s">
        <v>34</v>
      </c>
      <c r="O1947" s="1">
        <v>20.71</v>
      </c>
      <c r="P1947" s="1">
        <v>317.23</v>
      </c>
      <c r="Q1947" s="1">
        <v>272.33999999999997</v>
      </c>
      <c r="R1947" s="1">
        <v>0</v>
      </c>
      <c r="S1947" s="1">
        <v>3.15</v>
      </c>
      <c r="T1947" s="1">
        <v>364.83</v>
      </c>
      <c r="U1947" s="1">
        <v>266.77</v>
      </c>
      <c r="V1947" s="1">
        <v>345.7</v>
      </c>
      <c r="W1947" s="1">
        <v>229.91</v>
      </c>
      <c r="X1947" s="1">
        <v>0</v>
      </c>
      <c r="Y1947" s="1">
        <v>610.28</v>
      </c>
      <c r="Z1947" s="1">
        <v>499.83</v>
      </c>
      <c r="AA1947" s="1">
        <v>81.901700000000005</v>
      </c>
    </row>
    <row r="1948" spans="1:27" x14ac:dyDescent="0.25">
      <c r="A1948" s="1" t="s">
        <v>6231</v>
      </c>
      <c r="B1948" s="1" t="s">
        <v>6232</v>
      </c>
      <c r="C1948" s="2">
        <v>42012.690706018519</v>
      </c>
      <c r="D1948" s="2">
        <v>42010</v>
      </c>
      <c r="E1948" s="2">
        <v>42020</v>
      </c>
      <c r="F1948" s="1" t="s">
        <v>29</v>
      </c>
      <c r="G1948" s="1" t="s">
        <v>6233</v>
      </c>
      <c r="H1948" s="1" t="s">
        <v>42</v>
      </c>
      <c r="I1948" s="1" t="s">
        <v>6234</v>
      </c>
      <c r="J1948" s="1" t="s">
        <v>33</v>
      </c>
      <c r="K1948" s="1">
        <v>10</v>
      </c>
      <c r="L1948" s="1">
        <v>10</v>
      </c>
      <c r="M1948" s="1">
        <v>0</v>
      </c>
      <c r="N1948" s="1" t="s">
        <v>34</v>
      </c>
      <c r="O1948" s="1">
        <v>43.7</v>
      </c>
      <c r="P1948" s="1">
        <v>311.33</v>
      </c>
      <c r="Q1948" s="1">
        <v>200.9</v>
      </c>
      <c r="R1948" s="1">
        <v>0</v>
      </c>
      <c r="S1948" s="1">
        <v>43.63</v>
      </c>
      <c r="T1948" s="1">
        <v>316.89999999999998</v>
      </c>
      <c r="U1948" s="1">
        <v>232.15</v>
      </c>
      <c r="V1948" s="1">
        <v>300.10000000000002</v>
      </c>
      <c r="W1948" s="1">
        <v>155.32</v>
      </c>
      <c r="X1948" s="1">
        <v>0</v>
      </c>
      <c r="Y1948" s="1">
        <v>555.92999999999995</v>
      </c>
      <c r="Z1948" s="1">
        <v>431.1</v>
      </c>
      <c r="AA1948" s="1">
        <v>77.545699999999997</v>
      </c>
    </row>
    <row r="1949" spans="1:27" x14ac:dyDescent="0.25">
      <c r="A1949" s="1" t="s">
        <v>6235</v>
      </c>
      <c r="B1949" s="1" t="s">
        <v>6236</v>
      </c>
      <c r="C1949" s="2">
        <v>42013.448796296296</v>
      </c>
      <c r="D1949" s="2">
        <v>41991</v>
      </c>
      <c r="E1949" s="2">
        <v>42016</v>
      </c>
      <c r="F1949" s="1" t="s">
        <v>29</v>
      </c>
      <c r="G1949" s="1" t="s">
        <v>2839</v>
      </c>
      <c r="H1949" s="1" t="s">
        <v>96</v>
      </c>
      <c r="I1949" s="1" t="s">
        <v>2840</v>
      </c>
      <c r="J1949" s="1" t="s">
        <v>33</v>
      </c>
      <c r="K1949" s="1">
        <v>20</v>
      </c>
      <c r="L1949" s="1">
        <v>20</v>
      </c>
      <c r="M1949" s="1">
        <v>0</v>
      </c>
      <c r="N1949" s="1" t="s">
        <v>34</v>
      </c>
      <c r="O1949" s="1">
        <v>276.24</v>
      </c>
      <c r="P1949" s="1">
        <v>72.040000000000006</v>
      </c>
      <c r="Q1949" s="1">
        <v>30.98</v>
      </c>
      <c r="R1949" s="1">
        <v>0</v>
      </c>
      <c r="S1949" s="1">
        <v>60.98</v>
      </c>
      <c r="T1949" s="1">
        <v>331.41</v>
      </c>
      <c r="U1949" s="1">
        <v>242.31</v>
      </c>
      <c r="V1949" s="1">
        <v>251.3</v>
      </c>
      <c r="W1949" s="1">
        <v>158.37</v>
      </c>
      <c r="X1949" s="1">
        <v>0</v>
      </c>
      <c r="Y1949" s="1">
        <v>379.26</v>
      </c>
      <c r="Z1949" s="1">
        <v>461.66</v>
      </c>
      <c r="AA1949" s="1">
        <v>121.7265</v>
      </c>
    </row>
    <row r="1950" spans="1:27" x14ac:dyDescent="0.25">
      <c r="A1950" s="1" t="s">
        <v>933</v>
      </c>
      <c r="B1950" s="1" t="s">
        <v>6237</v>
      </c>
      <c r="C1950" s="2">
        <v>42017.670868055553</v>
      </c>
      <c r="D1950" s="2">
        <v>42017</v>
      </c>
      <c r="E1950" s="2">
        <v>42024</v>
      </c>
      <c r="F1950" s="1" t="s">
        <v>29</v>
      </c>
      <c r="G1950" s="1" t="s">
        <v>6238</v>
      </c>
      <c r="H1950" s="1" t="s">
        <v>31</v>
      </c>
      <c r="I1950" s="1" t="s">
        <v>6239</v>
      </c>
      <c r="J1950" s="1" t="s">
        <v>33</v>
      </c>
      <c r="K1950" s="1">
        <v>1</v>
      </c>
      <c r="L1950" s="1">
        <v>1</v>
      </c>
      <c r="M1950" s="1">
        <v>0</v>
      </c>
      <c r="N1950" s="1" t="s">
        <v>34</v>
      </c>
      <c r="O1950" s="1">
        <v>1.53</v>
      </c>
      <c r="P1950" s="1">
        <v>16.28</v>
      </c>
      <c r="Q1950" s="1">
        <v>15.95</v>
      </c>
      <c r="R1950" s="1">
        <v>0</v>
      </c>
      <c r="S1950" s="1">
        <v>147.88999999999999</v>
      </c>
      <c r="T1950" s="1">
        <v>22.6</v>
      </c>
      <c r="U1950" s="1">
        <v>18.75</v>
      </c>
      <c r="V1950" s="1">
        <v>79.25</v>
      </c>
      <c r="W1950" s="1">
        <v>52.39</v>
      </c>
      <c r="X1950" s="1">
        <v>0</v>
      </c>
      <c r="Y1950" s="1">
        <v>33.76</v>
      </c>
      <c r="Z1950" s="1">
        <v>219.03</v>
      </c>
      <c r="AA1950" s="1">
        <v>648.78549999999996</v>
      </c>
    </row>
    <row r="1951" spans="1:27" x14ac:dyDescent="0.25">
      <c r="A1951" s="1" t="s">
        <v>586</v>
      </c>
      <c r="B1951" s="1" t="s">
        <v>6240</v>
      </c>
      <c r="C1951" s="2">
        <v>42018.332175925927</v>
      </c>
      <c r="D1951" s="2">
        <v>42017</v>
      </c>
      <c r="E1951" s="2">
        <v>42025</v>
      </c>
      <c r="F1951" s="1" t="s">
        <v>29</v>
      </c>
      <c r="G1951" s="1" t="s">
        <v>6241</v>
      </c>
      <c r="H1951" s="1" t="s">
        <v>42</v>
      </c>
      <c r="I1951" s="1" t="s">
        <v>6242</v>
      </c>
      <c r="J1951" s="1" t="s">
        <v>33</v>
      </c>
      <c r="K1951" s="1">
        <v>1</v>
      </c>
      <c r="L1951" s="1">
        <v>1</v>
      </c>
      <c r="M1951" s="1">
        <v>0</v>
      </c>
      <c r="N1951" s="1" t="s">
        <v>34</v>
      </c>
      <c r="O1951" s="1">
        <v>27.75</v>
      </c>
      <c r="P1951" s="1">
        <v>7.35</v>
      </c>
      <c r="Q1951" s="1">
        <v>12.21</v>
      </c>
      <c r="R1951" s="1">
        <v>0</v>
      </c>
      <c r="S1951" s="1">
        <v>22.29</v>
      </c>
      <c r="T1951" s="1">
        <v>83.6</v>
      </c>
      <c r="U1951" s="1">
        <v>61.48</v>
      </c>
      <c r="V1951" s="1">
        <v>96.97</v>
      </c>
      <c r="W1951" s="1">
        <v>59.14</v>
      </c>
      <c r="X1951" s="1">
        <v>0</v>
      </c>
      <c r="Y1951" s="1">
        <v>47.31</v>
      </c>
      <c r="Z1951" s="1">
        <v>142.91</v>
      </c>
      <c r="AA1951" s="1">
        <v>302.07139999999998</v>
      </c>
    </row>
    <row r="1952" spans="1:27" x14ac:dyDescent="0.25">
      <c r="A1952" s="1" t="s">
        <v>767</v>
      </c>
      <c r="B1952" s="1" t="s">
        <v>6243</v>
      </c>
      <c r="C1952" s="2">
        <v>42019.467766203707</v>
      </c>
      <c r="D1952" s="2">
        <v>42019</v>
      </c>
      <c r="E1952" s="2">
        <v>42023</v>
      </c>
      <c r="F1952" s="1" t="s">
        <v>29</v>
      </c>
      <c r="G1952" s="1" t="s">
        <v>6244</v>
      </c>
      <c r="H1952" s="1" t="s">
        <v>31</v>
      </c>
      <c r="I1952" s="1" t="s">
        <v>6245</v>
      </c>
      <c r="J1952" s="1" t="s">
        <v>33</v>
      </c>
      <c r="K1952" s="1">
        <v>1</v>
      </c>
      <c r="L1952" s="1">
        <v>1</v>
      </c>
      <c r="M1952" s="1">
        <v>0</v>
      </c>
      <c r="N1952" s="1" t="s">
        <v>34</v>
      </c>
      <c r="O1952" s="1">
        <v>139.12</v>
      </c>
      <c r="P1952" s="1">
        <v>46.57</v>
      </c>
      <c r="Q1952" s="1">
        <v>109.74</v>
      </c>
      <c r="R1952" s="1">
        <v>0</v>
      </c>
      <c r="S1952" s="1">
        <v>68.7</v>
      </c>
      <c r="T1952" s="1">
        <v>61.82</v>
      </c>
      <c r="U1952" s="1">
        <v>46.11</v>
      </c>
      <c r="V1952" s="1">
        <v>210.61</v>
      </c>
      <c r="W1952" s="1">
        <v>100.96</v>
      </c>
      <c r="X1952" s="1">
        <v>0</v>
      </c>
      <c r="Y1952" s="1">
        <v>295.43</v>
      </c>
      <c r="Z1952" s="1">
        <v>215.77</v>
      </c>
      <c r="AA1952" s="1">
        <v>73.035899999999998</v>
      </c>
    </row>
    <row r="1953" spans="1:27" x14ac:dyDescent="0.25">
      <c r="A1953" s="1" t="s">
        <v>6246</v>
      </c>
      <c r="B1953" s="1" t="s">
        <v>6247</v>
      </c>
      <c r="C1953" s="2">
        <v>42012.452210648145</v>
      </c>
      <c r="D1953" s="2">
        <v>41956</v>
      </c>
      <c r="E1953" s="2">
        <v>42023</v>
      </c>
      <c r="F1953" s="1" t="s">
        <v>29</v>
      </c>
      <c r="G1953" s="1" t="s">
        <v>4420</v>
      </c>
      <c r="H1953" s="1" t="s">
        <v>96</v>
      </c>
      <c r="I1953" s="1" t="s">
        <v>4421</v>
      </c>
      <c r="J1953" s="1" t="s">
        <v>33</v>
      </c>
      <c r="K1953" s="1">
        <v>100</v>
      </c>
      <c r="L1953" s="1">
        <v>100</v>
      </c>
      <c r="M1953" s="1">
        <v>0</v>
      </c>
      <c r="N1953" s="1" t="s">
        <v>34</v>
      </c>
      <c r="O1953" s="1">
        <v>187.41</v>
      </c>
      <c r="P1953" s="1">
        <v>87.33</v>
      </c>
      <c r="Q1953" s="1">
        <v>57.08</v>
      </c>
      <c r="R1953" s="1">
        <v>0</v>
      </c>
      <c r="S1953" s="1">
        <v>241.7</v>
      </c>
      <c r="T1953" s="1">
        <v>454.21</v>
      </c>
      <c r="U1953" s="1">
        <v>332.12</v>
      </c>
      <c r="V1953" s="1">
        <v>344.46</v>
      </c>
      <c r="W1953" s="1">
        <v>217.08</v>
      </c>
      <c r="X1953" s="1">
        <v>0</v>
      </c>
      <c r="Y1953" s="1">
        <v>331.82</v>
      </c>
      <c r="Z1953" s="1">
        <v>790.9</v>
      </c>
      <c r="AA1953" s="1">
        <v>238.35210000000001</v>
      </c>
    </row>
    <row r="1954" spans="1:27" x14ac:dyDescent="0.25">
      <c r="A1954" s="1" t="s">
        <v>2411</v>
      </c>
      <c r="B1954" s="1" t="s">
        <v>6248</v>
      </c>
      <c r="C1954" s="2">
        <v>42012.581736111111</v>
      </c>
      <c r="D1954" s="2">
        <v>42012</v>
      </c>
      <c r="E1954" s="2">
        <v>42017</v>
      </c>
      <c r="F1954" s="1" t="s">
        <v>29</v>
      </c>
      <c r="G1954" s="1" t="s">
        <v>1424</v>
      </c>
      <c r="H1954" s="1" t="s">
        <v>118</v>
      </c>
      <c r="I1954" s="1" t="s">
        <v>1425</v>
      </c>
      <c r="J1954" s="1" t="s">
        <v>33</v>
      </c>
      <c r="K1954" s="1">
        <v>12</v>
      </c>
      <c r="L1954" s="1">
        <v>12</v>
      </c>
      <c r="M1954" s="1">
        <v>0</v>
      </c>
      <c r="N1954" s="1" t="s">
        <v>34</v>
      </c>
      <c r="O1954" s="1">
        <v>184.08</v>
      </c>
      <c r="P1954" s="1">
        <v>278.5</v>
      </c>
      <c r="Q1954" s="1">
        <v>209.66</v>
      </c>
      <c r="R1954" s="1">
        <v>0</v>
      </c>
      <c r="S1954" s="1">
        <v>878.3</v>
      </c>
      <c r="T1954" s="1">
        <v>223.56</v>
      </c>
      <c r="U1954" s="1">
        <v>167.53</v>
      </c>
      <c r="V1954" s="1">
        <v>352.17</v>
      </c>
      <c r="W1954" s="1">
        <v>201.48</v>
      </c>
      <c r="X1954" s="1">
        <v>0</v>
      </c>
      <c r="Y1954" s="1">
        <v>672.24</v>
      </c>
      <c r="Z1954" s="1">
        <v>1247.31</v>
      </c>
      <c r="AA1954" s="1">
        <v>185.5453</v>
      </c>
    </row>
    <row r="1955" spans="1:27" x14ac:dyDescent="0.25">
      <c r="A1955" s="1" t="s">
        <v>48</v>
      </c>
      <c r="B1955" s="1" t="s">
        <v>6249</v>
      </c>
      <c r="C1955" s="2">
        <v>42012.586736111109</v>
      </c>
      <c r="D1955" s="2">
        <v>42012</v>
      </c>
      <c r="E1955" s="2">
        <v>42017</v>
      </c>
      <c r="F1955" s="1" t="s">
        <v>29</v>
      </c>
      <c r="G1955" s="1" t="s">
        <v>6250</v>
      </c>
      <c r="H1955" s="1" t="s">
        <v>31</v>
      </c>
      <c r="I1955" s="1" t="s">
        <v>6251</v>
      </c>
      <c r="J1955" s="1" t="s">
        <v>33</v>
      </c>
      <c r="K1955" s="1">
        <v>1</v>
      </c>
      <c r="L1955" s="1">
        <v>1</v>
      </c>
      <c r="M1955" s="1">
        <v>0</v>
      </c>
      <c r="N1955" s="1" t="s">
        <v>34</v>
      </c>
      <c r="O1955" s="1">
        <v>1.53</v>
      </c>
      <c r="P1955" s="1">
        <v>16.28</v>
      </c>
      <c r="Q1955" s="1">
        <v>15.95</v>
      </c>
      <c r="R1955" s="1">
        <v>0</v>
      </c>
      <c r="S1955" s="1">
        <v>97.12</v>
      </c>
      <c r="T1955" s="1">
        <v>26.95</v>
      </c>
      <c r="U1955" s="1">
        <v>20.16</v>
      </c>
      <c r="V1955" s="1">
        <v>92.79</v>
      </c>
      <c r="W1955" s="1">
        <v>45.28</v>
      </c>
      <c r="X1955" s="1">
        <v>0</v>
      </c>
      <c r="Y1955" s="1">
        <v>33.76</v>
      </c>
      <c r="Z1955" s="1">
        <v>162.56</v>
      </c>
      <c r="AA1955" s="1">
        <v>481.51650000000001</v>
      </c>
    </row>
    <row r="1956" spans="1:27" x14ac:dyDescent="0.25">
      <c r="A1956" s="1" t="s">
        <v>48</v>
      </c>
      <c r="B1956" s="1" t="s">
        <v>6252</v>
      </c>
      <c r="C1956" s="2">
        <v>42012.58662037037</v>
      </c>
      <c r="D1956" s="2">
        <v>42012</v>
      </c>
      <c r="E1956" s="2">
        <v>42017</v>
      </c>
      <c r="F1956" s="1" t="s">
        <v>29</v>
      </c>
      <c r="G1956" s="1" t="s">
        <v>6253</v>
      </c>
      <c r="H1956" s="1" t="s">
        <v>31</v>
      </c>
      <c r="I1956" s="1" t="s">
        <v>6254</v>
      </c>
      <c r="J1956" s="1" t="s">
        <v>33</v>
      </c>
      <c r="K1956" s="1">
        <v>1</v>
      </c>
      <c r="L1956" s="1">
        <v>1</v>
      </c>
      <c r="M1956" s="1">
        <v>0</v>
      </c>
      <c r="N1956" s="1" t="s">
        <v>34</v>
      </c>
      <c r="O1956" s="1">
        <v>1.53</v>
      </c>
      <c r="P1956" s="1">
        <v>16.28</v>
      </c>
      <c r="Q1956" s="1">
        <v>15.95</v>
      </c>
      <c r="R1956" s="1">
        <v>0</v>
      </c>
      <c r="S1956" s="1">
        <v>104.69</v>
      </c>
      <c r="T1956" s="1">
        <v>27.08</v>
      </c>
      <c r="U1956" s="1">
        <v>20.29</v>
      </c>
      <c r="V1956" s="1">
        <v>93.33</v>
      </c>
      <c r="W1956" s="1">
        <v>45.82</v>
      </c>
      <c r="X1956" s="1">
        <v>0</v>
      </c>
      <c r="Y1956" s="1">
        <v>33.76</v>
      </c>
      <c r="Z1956" s="1">
        <v>170.8</v>
      </c>
      <c r="AA1956" s="1">
        <v>505.92410000000001</v>
      </c>
    </row>
    <row r="1957" spans="1:27" x14ac:dyDescent="0.25">
      <c r="A1957" s="1" t="s">
        <v>6255</v>
      </c>
      <c r="B1957" s="1" t="s">
        <v>6256</v>
      </c>
      <c r="C1957" s="2">
        <v>42039.572974537034</v>
      </c>
      <c r="D1957" s="2">
        <v>42038</v>
      </c>
      <c r="E1957" s="2">
        <v>42039</v>
      </c>
      <c r="F1957" s="1" t="s">
        <v>29</v>
      </c>
      <c r="G1957" s="1" t="s">
        <v>1937</v>
      </c>
      <c r="H1957" s="1" t="s">
        <v>96</v>
      </c>
      <c r="I1957" s="1" t="s">
        <v>1938</v>
      </c>
      <c r="J1957" s="1" t="s">
        <v>33</v>
      </c>
      <c r="K1957" s="1">
        <v>70</v>
      </c>
      <c r="L1957" s="1">
        <v>70</v>
      </c>
      <c r="M1957" s="1">
        <v>0</v>
      </c>
      <c r="N1957" s="1" t="s">
        <v>34</v>
      </c>
      <c r="O1957" s="1">
        <v>138.93</v>
      </c>
      <c r="P1957" s="1">
        <v>63.21</v>
      </c>
      <c r="Q1957" s="1">
        <v>41.32</v>
      </c>
      <c r="R1957" s="1">
        <v>0</v>
      </c>
      <c r="S1957" s="1">
        <v>0</v>
      </c>
      <c r="T1957" s="1">
        <v>886.2</v>
      </c>
      <c r="U1957" s="1">
        <v>554.4</v>
      </c>
      <c r="V1957" s="1">
        <v>534.6</v>
      </c>
      <c r="W1957" s="1">
        <v>362.36</v>
      </c>
      <c r="X1957" s="1">
        <v>0</v>
      </c>
      <c r="Y1957" s="1">
        <v>243.46</v>
      </c>
      <c r="Z1957" s="1">
        <v>916.76</v>
      </c>
      <c r="AA1957" s="1">
        <v>376.55459999999999</v>
      </c>
    </row>
    <row r="1958" spans="1:27" x14ac:dyDescent="0.25">
      <c r="B1958" s="1" t="s">
        <v>6257</v>
      </c>
      <c r="C1958" s="2">
        <v>42040</v>
      </c>
      <c r="D1958" s="2">
        <v>42040</v>
      </c>
      <c r="E1958" s="2">
        <v>42062</v>
      </c>
      <c r="F1958" s="1" t="s">
        <v>29</v>
      </c>
      <c r="G1958" s="1" t="s">
        <v>6258</v>
      </c>
      <c r="H1958" s="1" t="s">
        <v>42</v>
      </c>
      <c r="I1958" s="1" t="s">
        <v>6259</v>
      </c>
      <c r="J1958" s="1" t="s">
        <v>33</v>
      </c>
      <c r="K1958" s="1">
        <v>40</v>
      </c>
      <c r="L1958" s="1">
        <v>40</v>
      </c>
      <c r="M1958" s="1">
        <v>0</v>
      </c>
      <c r="O1958" s="1">
        <v>258.57</v>
      </c>
      <c r="P1958" s="1">
        <v>98.08</v>
      </c>
      <c r="Q1958" s="1">
        <v>146.69999999999999</v>
      </c>
      <c r="R1958" s="1">
        <v>0</v>
      </c>
      <c r="S1958" s="1">
        <v>111.13</v>
      </c>
      <c r="T1958" s="1">
        <v>152.12</v>
      </c>
      <c r="U1958" s="1">
        <v>98.02</v>
      </c>
      <c r="V1958" s="1">
        <v>197.02</v>
      </c>
      <c r="W1958" s="1">
        <v>135.19999999999999</v>
      </c>
      <c r="X1958" s="1">
        <v>0</v>
      </c>
      <c r="Y1958" s="1">
        <v>503.35</v>
      </c>
      <c r="Z1958" s="1">
        <v>344.35</v>
      </c>
      <c r="AA1958" s="1">
        <v>68.411600000000007</v>
      </c>
    </row>
    <row r="1959" spans="1:27" x14ac:dyDescent="0.25">
      <c r="A1959" s="1" t="s">
        <v>6260</v>
      </c>
      <c r="B1959" s="1" t="s">
        <v>6261</v>
      </c>
      <c r="C1959" s="2">
        <v>42040.512939814813</v>
      </c>
      <c r="D1959" s="2">
        <v>42039</v>
      </c>
      <c r="E1959" s="2">
        <v>42047</v>
      </c>
      <c r="F1959" s="1" t="s">
        <v>29</v>
      </c>
      <c r="G1959" s="1" t="s">
        <v>6262</v>
      </c>
      <c r="H1959" s="1" t="s">
        <v>42</v>
      </c>
      <c r="I1959" s="1" t="s">
        <v>6263</v>
      </c>
      <c r="J1959" s="1" t="s">
        <v>33</v>
      </c>
      <c r="K1959" s="1">
        <v>100</v>
      </c>
      <c r="L1959" s="1">
        <v>100</v>
      </c>
      <c r="M1959" s="1">
        <v>0</v>
      </c>
      <c r="N1959" s="1" t="s">
        <v>34</v>
      </c>
      <c r="O1959" s="1">
        <v>1035</v>
      </c>
      <c r="P1959" s="1">
        <v>410.3</v>
      </c>
      <c r="Q1959" s="1">
        <v>649.61</v>
      </c>
      <c r="R1959" s="1">
        <v>0</v>
      </c>
      <c r="S1959" s="1">
        <v>1022.13</v>
      </c>
      <c r="T1959" s="1">
        <v>619.5</v>
      </c>
      <c r="U1959" s="1">
        <v>403.11</v>
      </c>
      <c r="V1959" s="1">
        <v>866.07</v>
      </c>
      <c r="W1959" s="1">
        <v>621.25</v>
      </c>
      <c r="X1959" s="1">
        <v>0</v>
      </c>
      <c r="Y1959" s="1">
        <v>2094.91</v>
      </c>
      <c r="Z1959" s="1">
        <v>2046.49</v>
      </c>
      <c r="AA1959" s="1">
        <v>97.688599999999994</v>
      </c>
    </row>
    <row r="1960" spans="1:27" x14ac:dyDescent="0.25">
      <c r="A1960" s="1" t="s">
        <v>5394</v>
      </c>
      <c r="B1960" s="1" t="s">
        <v>6264</v>
      </c>
      <c r="C1960" s="2">
        <v>42040.763692129629</v>
      </c>
      <c r="D1960" s="2">
        <v>42040</v>
      </c>
      <c r="E1960" s="2">
        <v>42044</v>
      </c>
      <c r="F1960" s="1" t="s">
        <v>29</v>
      </c>
      <c r="G1960" s="1" t="s">
        <v>6265</v>
      </c>
      <c r="H1960" s="1" t="s">
        <v>31</v>
      </c>
      <c r="I1960" s="1" t="s">
        <v>6266</v>
      </c>
      <c r="J1960" s="1" t="s">
        <v>33</v>
      </c>
      <c r="K1960" s="1">
        <v>1</v>
      </c>
      <c r="L1960" s="1">
        <v>1</v>
      </c>
      <c r="M1960" s="1">
        <v>0</v>
      </c>
      <c r="N1960" s="1" t="s">
        <v>34</v>
      </c>
      <c r="O1960" s="1">
        <v>152.97</v>
      </c>
      <c r="P1960" s="1">
        <v>39.86</v>
      </c>
      <c r="Q1960" s="1">
        <v>93.43</v>
      </c>
      <c r="R1960" s="1">
        <v>0</v>
      </c>
      <c r="S1960" s="1">
        <v>147.66999999999999</v>
      </c>
      <c r="T1960" s="1">
        <v>8.41</v>
      </c>
      <c r="U1960" s="1">
        <v>8.41</v>
      </c>
      <c r="V1960" s="1">
        <v>30.52</v>
      </c>
      <c r="W1960" s="1">
        <v>30.52</v>
      </c>
      <c r="X1960" s="1">
        <v>0</v>
      </c>
      <c r="Y1960" s="1">
        <v>286.26</v>
      </c>
      <c r="Z1960" s="1">
        <v>186.6</v>
      </c>
      <c r="AA1960" s="1">
        <v>65.185400000000001</v>
      </c>
    </row>
    <row r="1961" spans="1:27" x14ac:dyDescent="0.25">
      <c r="A1961" s="1" t="s">
        <v>5394</v>
      </c>
      <c r="B1961" s="1" t="s">
        <v>6267</v>
      </c>
      <c r="C1961" s="2">
        <v>42040.766261574077</v>
      </c>
      <c r="D1961" s="2">
        <v>42040</v>
      </c>
      <c r="E1961" s="2">
        <v>42044</v>
      </c>
      <c r="F1961" s="1" t="s">
        <v>29</v>
      </c>
      <c r="G1961" s="1" t="s">
        <v>6268</v>
      </c>
      <c r="H1961" s="1" t="s">
        <v>42</v>
      </c>
      <c r="I1961" s="1" t="s">
        <v>6269</v>
      </c>
      <c r="J1961" s="1" t="s">
        <v>33</v>
      </c>
      <c r="K1961" s="1">
        <v>2</v>
      </c>
      <c r="L1961" s="1">
        <v>2</v>
      </c>
      <c r="M1961" s="1">
        <v>0</v>
      </c>
      <c r="N1961" s="1" t="s">
        <v>34</v>
      </c>
      <c r="O1961" s="1">
        <v>0</v>
      </c>
      <c r="P1961" s="1">
        <v>13.88</v>
      </c>
      <c r="Q1961" s="1">
        <v>7.75</v>
      </c>
      <c r="R1961" s="1">
        <v>0</v>
      </c>
      <c r="S1961" s="1">
        <v>16.29</v>
      </c>
      <c r="T1961" s="1">
        <v>16.96</v>
      </c>
      <c r="U1961" s="1">
        <v>11.02</v>
      </c>
      <c r="V1961" s="1">
        <v>23.33</v>
      </c>
      <c r="W1961" s="1">
        <v>16.53</v>
      </c>
      <c r="X1961" s="1">
        <v>0</v>
      </c>
      <c r="Y1961" s="1">
        <v>21.63</v>
      </c>
      <c r="Z1961" s="1">
        <v>43.84</v>
      </c>
      <c r="AA1961" s="1">
        <v>202.6814</v>
      </c>
    </row>
    <row r="1962" spans="1:27" x14ac:dyDescent="0.25">
      <c r="A1962" s="1" t="s">
        <v>278</v>
      </c>
      <c r="B1962" s="1" t="s">
        <v>6270</v>
      </c>
      <c r="C1962" s="2">
        <v>42186.449282407404</v>
      </c>
      <c r="D1962" s="2">
        <v>42178</v>
      </c>
      <c r="E1962" s="2">
        <v>42191</v>
      </c>
      <c r="F1962" s="1" t="s">
        <v>29</v>
      </c>
      <c r="G1962" s="1" t="s">
        <v>6271</v>
      </c>
      <c r="H1962" s="1" t="s">
        <v>31</v>
      </c>
      <c r="I1962" s="1" t="s">
        <v>6272</v>
      </c>
      <c r="J1962" s="1" t="s">
        <v>33</v>
      </c>
      <c r="K1962" s="1">
        <v>1</v>
      </c>
      <c r="L1962" s="1">
        <v>1</v>
      </c>
      <c r="M1962" s="1">
        <v>0</v>
      </c>
      <c r="N1962" s="1" t="s">
        <v>34</v>
      </c>
      <c r="O1962" s="1">
        <v>172.58</v>
      </c>
      <c r="P1962" s="1">
        <v>25.53</v>
      </c>
      <c r="Q1962" s="1">
        <v>68.72</v>
      </c>
      <c r="R1962" s="1">
        <v>0</v>
      </c>
      <c r="S1962" s="1">
        <v>108.05</v>
      </c>
      <c r="T1962" s="1">
        <v>39.61</v>
      </c>
      <c r="U1962" s="1">
        <v>22.91</v>
      </c>
      <c r="V1962" s="1">
        <v>108.75</v>
      </c>
      <c r="W1962" s="1">
        <v>52.08</v>
      </c>
      <c r="X1962" s="1">
        <v>0</v>
      </c>
      <c r="Y1962" s="1">
        <v>266.83</v>
      </c>
      <c r="Z1962" s="1">
        <v>183.04</v>
      </c>
      <c r="AA1962" s="1">
        <v>68.597899999999996</v>
      </c>
    </row>
    <row r="1963" spans="1:27" x14ac:dyDescent="0.25">
      <c r="A1963" s="1" t="s">
        <v>1476</v>
      </c>
      <c r="B1963" s="1" t="s">
        <v>6273</v>
      </c>
      <c r="C1963" s="2">
        <v>42137.632928240739</v>
      </c>
      <c r="D1963" s="2">
        <v>42117</v>
      </c>
      <c r="E1963" s="2">
        <v>42138</v>
      </c>
      <c r="F1963" s="1" t="s">
        <v>29</v>
      </c>
      <c r="G1963" s="1" t="s">
        <v>6274</v>
      </c>
      <c r="H1963" s="1" t="s">
        <v>96</v>
      </c>
      <c r="I1963" s="1" t="s">
        <v>6275</v>
      </c>
      <c r="J1963" s="1" t="s">
        <v>33</v>
      </c>
      <c r="K1963" s="1">
        <v>21</v>
      </c>
      <c r="L1963" s="1">
        <v>21</v>
      </c>
      <c r="M1963" s="1">
        <v>0</v>
      </c>
      <c r="N1963" s="1" t="s">
        <v>34</v>
      </c>
      <c r="O1963" s="1">
        <v>91.51</v>
      </c>
      <c r="P1963" s="1">
        <v>59.61</v>
      </c>
      <c r="Q1963" s="1">
        <v>38.96</v>
      </c>
      <c r="R1963" s="1">
        <v>0</v>
      </c>
      <c r="S1963" s="1">
        <v>57.61</v>
      </c>
      <c r="T1963" s="1">
        <v>14.81</v>
      </c>
      <c r="U1963" s="1">
        <v>7.32</v>
      </c>
      <c r="V1963" s="1">
        <v>9.61</v>
      </c>
      <c r="W1963" s="1">
        <v>4.78</v>
      </c>
      <c r="X1963" s="1">
        <v>0</v>
      </c>
      <c r="Y1963" s="1">
        <v>190.08</v>
      </c>
      <c r="Z1963" s="1">
        <v>69.709999999999994</v>
      </c>
      <c r="AA1963" s="1">
        <v>36.673999999999999</v>
      </c>
    </row>
    <row r="1964" spans="1:27" x14ac:dyDescent="0.25">
      <c r="A1964" s="1" t="s">
        <v>235</v>
      </c>
      <c r="B1964" s="1" t="s">
        <v>6276</v>
      </c>
      <c r="C1964" s="2">
        <v>42219.33965277778</v>
      </c>
      <c r="D1964" s="2">
        <v>42215</v>
      </c>
      <c r="E1964" s="2">
        <v>42263</v>
      </c>
      <c r="F1964" s="1" t="s">
        <v>29</v>
      </c>
      <c r="G1964" s="1" t="s">
        <v>700</v>
      </c>
      <c r="H1964" s="1" t="s">
        <v>42</v>
      </c>
      <c r="I1964" s="1" t="s">
        <v>701</v>
      </c>
      <c r="J1964" s="1" t="s">
        <v>33</v>
      </c>
      <c r="K1964" s="1">
        <v>10</v>
      </c>
      <c r="L1964" s="1">
        <v>10</v>
      </c>
      <c r="M1964" s="1">
        <v>0</v>
      </c>
      <c r="N1964" s="1" t="s">
        <v>34</v>
      </c>
      <c r="O1964" s="1">
        <v>67.680000000000007</v>
      </c>
      <c r="P1964" s="1">
        <v>23.52</v>
      </c>
      <c r="Q1964" s="1">
        <v>31.22</v>
      </c>
      <c r="R1964" s="1">
        <v>0</v>
      </c>
      <c r="S1964" s="1">
        <v>26.85</v>
      </c>
      <c r="T1964" s="1">
        <v>44.87</v>
      </c>
      <c r="U1964" s="1">
        <v>25.83</v>
      </c>
      <c r="V1964" s="1">
        <v>51.93</v>
      </c>
      <c r="W1964" s="1">
        <v>29.65</v>
      </c>
      <c r="X1964" s="1">
        <v>0</v>
      </c>
      <c r="Y1964" s="1">
        <v>122.42</v>
      </c>
      <c r="Z1964" s="1">
        <v>82.33</v>
      </c>
      <c r="AA1964" s="1">
        <v>67.251999999999995</v>
      </c>
    </row>
    <row r="1965" spans="1:27" x14ac:dyDescent="0.25">
      <c r="B1965" s="1" t="s">
        <v>6277</v>
      </c>
      <c r="C1965" s="2">
        <v>42073</v>
      </c>
      <c r="D1965" s="2">
        <v>42073</v>
      </c>
      <c r="E1965" s="2">
        <v>42093</v>
      </c>
      <c r="F1965" s="1" t="s">
        <v>29</v>
      </c>
      <c r="G1965" s="1" t="s">
        <v>2312</v>
      </c>
      <c r="H1965" s="1" t="s">
        <v>105</v>
      </c>
      <c r="I1965" s="1" t="s">
        <v>2313</v>
      </c>
      <c r="J1965" s="1" t="s">
        <v>33</v>
      </c>
      <c r="K1965" s="1">
        <v>1</v>
      </c>
      <c r="L1965" s="1">
        <v>1</v>
      </c>
      <c r="M1965" s="1">
        <v>0</v>
      </c>
      <c r="N1965" s="1" t="s">
        <v>34</v>
      </c>
      <c r="O1965" s="1">
        <v>0</v>
      </c>
      <c r="P1965" s="1">
        <v>104.49</v>
      </c>
      <c r="Q1965" s="1">
        <v>29.26</v>
      </c>
      <c r="R1965" s="1">
        <v>0</v>
      </c>
      <c r="S1965" s="1">
        <v>0</v>
      </c>
      <c r="T1965" s="1">
        <v>1785.58</v>
      </c>
      <c r="U1965" s="1">
        <v>748.65</v>
      </c>
      <c r="V1965" s="1">
        <v>1292.8499999999999</v>
      </c>
      <c r="W1965" s="1">
        <v>366.25</v>
      </c>
      <c r="X1965" s="1">
        <v>0</v>
      </c>
      <c r="Y1965" s="1">
        <v>133.75</v>
      </c>
      <c r="Z1965" s="1">
        <v>1114.9000000000001</v>
      </c>
      <c r="AA1965" s="1">
        <v>833.57</v>
      </c>
    </row>
    <row r="1966" spans="1:27" x14ac:dyDescent="0.25">
      <c r="A1966" s="1" t="s">
        <v>120</v>
      </c>
      <c r="B1966" s="1" t="s">
        <v>6278</v>
      </c>
      <c r="C1966" s="2">
        <v>42180.633993055555</v>
      </c>
      <c r="D1966" s="2">
        <v>42180</v>
      </c>
      <c r="E1966" s="2">
        <v>42186</v>
      </c>
      <c r="F1966" s="1" t="s">
        <v>29</v>
      </c>
      <c r="G1966" s="1" t="s">
        <v>6279</v>
      </c>
      <c r="H1966" s="1" t="s">
        <v>31</v>
      </c>
      <c r="I1966" s="1" t="s">
        <v>6280</v>
      </c>
      <c r="J1966" s="1" t="s">
        <v>33</v>
      </c>
      <c r="K1966" s="1">
        <v>1</v>
      </c>
      <c r="L1966" s="1">
        <v>1</v>
      </c>
      <c r="M1966" s="1">
        <v>0</v>
      </c>
      <c r="N1966" s="1" t="s">
        <v>34</v>
      </c>
      <c r="O1966" s="1">
        <v>172.53</v>
      </c>
      <c r="P1966" s="1">
        <v>24.68</v>
      </c>
      <c r="Q1966" s="1">
        <v>48.95</v>
      </c>
      <c r="R1966" s="1">
        <v>0</v>
      </c>
      <c r="S1966" s="1">
        <v>219.48</v>
      </c>
      <c r="T1966" s="1">
        <v>97.73</v>
      </c>
      <c r="U1966" s="1">
        <v>55.6</v>
      </c>
      <c r="V1966" s="1">
        <v>278.27999999999997</v>
      </c>
      <c r="W1966" s="1">
        <v>125.95</v>
      </c>
      <c r="X1966" s="1">
        <v>0</v>
      </c>
      <c r="Y1966" s="1">
        <v>246.16</v>
      </c>
      <c r="Z1966" s="1">
        <v>401.03</v>
      </c>
      <c r="AA1966" s="1">
        <v>162.9143</v>
      </c>
    </row>
    <row r="1967" spans="1:27" x14ac:dyDescent="0.25">
      <c r="A1967" s="1" t="s">
        <v>6281</v>
      </c>
      <c r="B1967" s="1" t="s">
        <v>6282</v>
      </c>
      <c r="C1967" s="2">
        <v>42227.423773148148</v>
      </c>
      <c r="D1967" s="2">
        <v>42222</v>
      </c>
      <c r="E1967" s="2">
        <v>42229</v>
      </c>
      <c r="F1967" s="1" t="s">
        <v>29</v>
      </c>
      <c r="G1967" s="1" t="s">
        <v>1777</v>
      </c>
      <c r="H1967" s="1" t="s">
        <v>96</v>
      </c>
      <c r="I1967" s="1" t="s">
        <v>1778</v>
      </c>
      <c r="J1967" s="1" t="s">
        <v>33</v>
      </c>
      <c r="K1967" s="1">
        <v>40</v>
      </c>
      <c r="L1967" s="1">
        <v>40</v>
      </c>
      <c r="M1967" s="1">
        <v>0</v>
      </c>
      <c r="N1967" s="1" t="s">
        <v>34</v>
      </c>
      <c r="O1967" s="1">
        <v>68.05</v>
      </c>
      <c r="P1967" s="1">
        <v>55.89</v>
      </c>
      <c r="Q1967" s="1">
        <v>36.53</v>
      </c>
      <c r="R1967" s="1">
        <v>0</v>
      </c>
      <c r="S1967" s="1">
        <v>51.21</v>
      </c>
      <c r="T1967" s="1">
        <v>237.62</v>
      </c>
      <c r="U1967" s="1">
        <v>107.36</v>
      </c>
      <c r="V1967" s="1">
        <v>206.11</v>
      </c>
      <c r="W1967" s="1">
        <v>70.17</v>
      </c>
      <c r="X1967" s="1">
        <v>0</v>
      </c>
      <c r="Y1967" s="1">
        <v>160.47</v>
      </c>
      <c r="Z1967" s="1">
        <v>228.74</v>
      </c>
      <c r="AA1967" s="1">
        <v>142.5437</v>
      </c>
    </row>
    <row r="1968" spans="1:27" x14ac:dyDescent="0.25">
      <c r="A1968" s="1" t="s">
        <v>558</v>
      </c>
      <c r="B1968" s="1" t="s">
        <v>6283</v>
      </c>
      <c r="C1968" s="2">
        <v>42060.442407407405</v>
      </c>
      <c r="D1968" s="2">
        <v>42058</v>
      </c>
      <c r="E1968" s="2">
        <v>42061</v>
      </c>
      <c r="F1968" s="1" t="s">
        <v>29</v>
      </c>
      <c r="G1968" s="1" t="s">
        <v>6284</v>
      </c>
      <c r="H1968" s="1" t="s">
        <v>31</v>
      </c>
      <c r="I1968" s="1" t="s">
        <v>6285</v>
      </c>
      <c r="J1968" s="1" t="s">
        <v>33</v>
      </c>
      <c r="K1968" s="1">
        <v>1</v>
      </c>
      <c r="L1968" s="1">
        <v>1</v>
      </c>
      <c r="M1968" s="1">
        <v>0</v>
      </c>
      <c r="N1968" s="1" t="s">
        <v>34</v>
      </c>
      <c r="O1968" s="1">
        <v>152.97</v>
      </c>
      <c r="P1968" s="1">
        <v>39.86</v>
      </c>
      <c r="Q1968" s="1">
        <v>93.43</v>
      </c>
      <c r="R1968" s="1">
        <v>0</v>
      </c>
      <c r="S1968" s="1">
        <v>152.88999999999999</v>
      </c>
      <c r="T1968" s="1">
        <v>172.64</v>
      </c>
      <c r="U1968" s="1">
        <v>110.99</v>
      </c>
      <c r="V1968" s="1">
        <v>510.37</v>
      </c>
      <c r="W1968" s="1">
        <v>243.65</v>
      </c>
      <c r="X1968" s="1">
        <v>0</v>
      </c>
      <c r="Y1968" s="1">
        <v>286.26</v>
      </c>
      <c r="Z1968" s="1">
        <v>507.53</v>
      </c>
      <c r="AA1968" s="1">
        <v>177.29679999999999</v>
      </c>
    </row>
    <row r="1969" spans="1:27" x14ac:dyDescent="0.25">
      <c r="A1969" s="1" t="s">
        <v>156</v>
      </c>
      <c r="B1969" s="1" t="s">
        <v>6286</v>
      </c>
      <c r="C1969" s="2">
        <v>42250.527731481481</v>
      </c>
      <c r="D1969" s="2">
        <v>42250.527731481481</v>
      </c>
      <c r="E1969" s="2">
        <v>42251</v>
      </c>
      <c r="F1969" s="1" t="s">
        <v>29</v>
      </c>
      <c r="G1969" s="1" t="s">
        <v>6287</v>
      </c>
      <c r="H1969" s="1" t="s">
        <v>31</v>
      </c>
      <c r="I1969" s="1" t="s">
        <v>6288</v>
      </c>
      <c r="J1969" s="1" t="s">
        <v>33</v>
      </c>
      <c r="K1969" s="1">
        <v>1</v>
      </c>
      <c r="L1969" s="1">
        <v>1</v>
      </c>
      <c r="M1969" s="1">
        <v>0</v>
      </c>
      <c r="N1969" s="1" t="s">
        <v>34</v>
      </c>
      <c r="O1969" s="1">
        <v>156.38</v>
      </c>
      <c r="P1969" s="1">
        <v>25.53</v>
      </c>
      <c r="Q1969" s="1">
        <v>68.72</v>
      </c>
      <c r="R1969" s="1">
        <v>0</v>
      </c>
      <c r="S1969" s="1">
        <v>0</v>
      </c>
      <c r="T1969" s="1">
        <v>67.58</v>
      </c>
      <c r="U1969" s="1">
        <v>40.96</v>
      </c>
      <c r="V1969" s="1">
        <v>106.47</v>
      </c>
      <c r="W1969" s="1">
        <v>62.33</v>
      </c>
      <c r="X1969" s="1">
        <v>0</v>
      </c>
      <c r="Y1969" s="1">
        <v>250.63</v>
      </c>
      <c r="Z1969" s="1">
        <v>103.29</v>
      </c>
      <c r="AA1969" s="1">
        <v>41.2121</v>
      </c>
    </row>
    <row r="1970" spans="1:27" x14ac:dyDescent="0.25">
      <c r="A1970" s="1" t="s">
        <v>825</v>
      </c>
      <c r="B1970" s="1" t="s">
        <v>6289</v>
      </c>
      <c r="C1970" s="2">
        <v>42053.455520833333</v>
      </c>
      <c r="D1970" s="2">
        <v>42053</v>
      </c>
      <c r="E1970" s="2">
        <v>42054</v>
      </c>
      <c r="F1970" s="1" t="s">
        <v>29</v>
      </c>
      <c r="G1970" s="1" t="s">
        <v>6290</v>
      </c>
      <c r="H1970" s="1" t="s">
        <v>118</v>
      </c>
      <c r="I1970" s="1" t="s">
        <v>6291</v>
      </c>
      <c r="K1970" s="1">
        <v>1</v>
      </c>
      <c r="L1970" s="1">
        <v>1</v>
      </c>
      <c r="M1970" s="1">
        <v>0</v>
      </c>
      <c r="O1970" s="1">
        <v>138.83000000000001</v>
      </c>
      <c r="P1970" s="1">
        <v>47.01</v>
      </c>
      <c r="Q1970" s="1">
        <v>62.56</v>
      </c>
      <c r="R1970" s="1">
        <v>0</v>
      </c>
      <c r="S1970" s="1">
        <v>155.54</v>
      </c>
      <c r="T1970" s="1">
        <v>64.650000000000006</v>
      </c>
      <c r="U1970" s="1">
        <v>44.27</v>
      </c>
      <c r="V1970" s="1">
        <v>98.39</v>
      </c>
      <c r="W1970" s="1">
        <v>68.209999999999994</v>
      </c>
      <c r="X1970" s="1">
        <v>0</v>
      </c>
      <c r="Y1970" s="1">
        <v>248.4</v>
      </c>
      <c r="Z1970" s="1">
        <v>268.02</v>
      </c>
      <c r="AA1970" s="1">
        <v>107.8985</v>
      </c>
    </row>
    <row r="1971" spans="1:27" x14ac:dyDescent="0.25">
      <c r="A1971" s="1" t="s">
        <v>542</v>
      </c>
      <c r="B1971" s="1" t="s">
        <v>6292</v>
      </c>
      <c r="C1971" s="2">
        <v>42164.699282407404</v>
      </c>
      <c r="D1971" s="2">
        <v>42163</v>
      </c>
      <c r="E1971" s="2">
        <v>42166</v>
      </c>
      <c r="F1971" s="1" t="s">
        <v>29</v>
      </c>
      <c r="G1971" s="1" t="s">
        <v>6293</v>
      </c>
      <c r="H1971" s="1" t="s">
        <v>42</v>
      </c>
      <c r="I1971" s="1" t="s">
        <v>6294</v>
      </c>
      <c r="J1971" s="1" t="s">
        <v>33</v>
      </c>
      <c r="K1971" s="1">
        <v>2</v>
      </c>
      <c r="L1971" s="1">
        <v>2</v>
      </c>
      <c r="M1971" s="1">
        <v>0</v>
      </c>
      <c r="N1971" s="1" t="s">
        <v>34</v>
      </c>
      <c r="O1971" s="1">
        <v>34.200000000000003</v>
      </c>
      <c r="P1971" s="1">
        <v>15.56</v>
      </c>
      <c r="Q1971" s="1">
        <v>14.35</v>
      </c>
      <c r="R1971" s="1">
        <v>0</v>
      </c>
      <c r="S1971" s="1">
        <v>4.51</v>
      </c>
      <c r="T1971" s="1">
        <v>10.32</v>
      </c>
      <c r="U1971" s="1">
        <v>5.39</v>
      </c>
      <c r="V1971" s="1">
        <v>11.93</v>
      </c>
      <c r="W1971" s="1">
        <v>7.5</v>
      </c>
      <c r="X1971" s="1">
        <v>0</v>
      </c>
      <c r="Y1971" s="1">
        <v>64.11</v>
      </c>
      <c r="Z1971" s="1">
        <v>17.399999999999999</v>
      </c>
      <c r="AA1971" s="1">
        <v>27.140799999999999</v>
      </c>
    </row>
    <row r="1972" spans="1:27" x14ac:dyDescent="0.25">
      <c r="A1972" s="1" t="s">
        <v>6295</v>
      </c>
      <c r="B1972" s="1" t="s">
        <v>6296</v>
      </c>
      <c r="C1972" s="2">
        <v>42110.434583333335</v>
      </c>
      <c r="D1972" s="2">
        <v>42109</v>
      </c>
      <c r="E1972" s="2">
        <v>42110</v>
      </c>
      <c r="F1972" s="1" t="s">
        <v>29</v>
      </c>
      <c r="G1972" s="1" t="s">
        <v>6297</v>
      </c>
      <c r="H1972" s="1" t="s">
        <v>118</v>
      </c>
      <c r="I1972" s="1" t="s">
        <v>6298</v>
      </c>
      <c r="J1972" s="1" t="s">
        <v>33</v>
      </c>
      <c r="K1972" s="1">
        <v>1</v>
      </c>
      <c r="L1972" s="1">
        <v>1</v>
      </c>
      <c r="M1972" s="1">
        <v>0</v>
      </c>
      <c r="N1972" s="1" t="s">
        <v>34</v>
      </c>
      <c r="O1972" s="1">
        <v>29.54</v>
      </c>
      <c r="P1972" s="1">
        <v>17.88</v>
      </c>
      <c r="Q1972" s="1">
        <v>19.940000000000001</v>
      </c>
      <c r="R1972" s="1">
        <v>0</v>
      </c>
      <c r="S1972" s="1">
        <v>29.68</v>
      </c>
      <c r="T1972" s="1">
        <v>15.53</v>
      </c>
      <c r="U1972" s="1">
        <v>15.53</v>
      </c>
      <c r="V1972" s="1">
        <v>24.16</v>
      </c>
      <c r="W1972" s="1">
        <v>24.16</v>
      </c>
      <c r="X1972" s="1">
        <v>0</v>
      </c>
      <c r="Y1972" s="1">
        <v>67.36</v>
      </c>
      <c r="Z1972" s="1">
        <v>69.37</v>
      </c>
      <c r="AA1972" s="1">
        <v>102.98390000000001</v>
      </c>
    </row>
    <row r="1973" spans="1:27" x14ac:dyDescent="0.25">
      <c r="A1973" s="1" t="s">
        <v>6299</v>
      </c>
      <c r="B1973" s="1" t="s">
        <v>6300</v>
      </c>
      <c r="C1973" s="2">
        <v>42276.652222222219</v>
      </c>
      <c r="D1973" s="2">
        <v>42270</v>
      </c>
      <c r="E1973" s="2">
        <v>42284</v>
      </c>
      <c r="F1973" s="1" t="s">
        <v>29</v>
      </c>
      <c r="G1973" s="1" t="s">
        <v>1911</v>
      </c>
      <c r="H1973" s="1" t="s">
        <v>42</v>
      </c>
      <c r="I1973" s="1" t="s">
        <v>1912</v>
      </c>
      <c r="J1973" s="1" t="s">
        <v>33</v>
      </c>
      <c r="K1973" s="1">
        <v>400</v>
      </c>
      <c r="L1973" s="1">
        <v>400</v>
      </c>
      <c r="M1973" s="1">
        <v>0</v>
      </c>
      <c r="N1973" s="1" t="s">
        <v>34</v>
      </c>
      <c r="O1973" s="1">
        <v>186.39</v>
      </c>
      <c r="P1973" s="1">
        <v>98.54</v>
      </c>
      <c r="Q1973" s="1">
        <v>109.32</v>
      </c>
      <c r="R1973" s="1">
        <v>0</v>
      </c>
      <c r="S1973" s="1">
        <v>598.02</v>
      </c>
      <c r="T1973" s="1">
        <v>41.23</v>
      </c>
      <c r="U1973" s="1">
        <v>41.23</v>
      </c>
      <c r="V1973" s="1">
        <v>99.8</v>
      </c>
      <c r="W1973" s="1">
        <v>99.8</v>
      </c>
      <c r="X1973" s="1">
        <v>0</v>
      </c>
      <c r="Y1973" s="1">
        <v>394.25</v>
      </c>
      <c r="Z1973" s="1">
        <v>739.05</v>
      </c>
      <c r="AA1973" s="1">
        <v>187.4571</v>
      </c>
    </row>
    <row r="1974" spans="1:27" x14ac:dyDescent="0.25">
      <c r="B1974" s="1" t="s">
        <v>6301</v>
      </c>
      <c r="C1974" s="2">
        <v>42296.342233796298</v>
      </c>
      <c r="D1974" s="2">
        <v>42293</v>
      </c>
      <c r="E1974" s="2">
        <v>42303</v>
      </c>
      <c r="F1974" s="1" t="s">
        <v>29</v>
      </c>
      <c r="G1974" s="1" t="s">
        <v>658</v>
      </c>
      <c r="H1974" s="1" t="s">
        <v>284</v>
      </c>
      <c r="I1974" s="1" t="s">
        <v>659</v>
      </c>
      <c r="J1974" s="1" t="s">
        <v>33</v>
      </c>
      <c r="K1974" s="1">
        <v>1</v>
      </c>
      <c r="L1974" s="1">
        <v>1</v>
      </c>
      <c r="M1974" s="1">
        <v>0</v>
      </c>
      <c r="O1974" s="1">
        <v>4.16</v>
      </c>
      <c r="P1974" s="1">
        <v>47.5</v>
      </c>
      <c r="Q1974" s="1">
        <v>33.04</v>
      </c>
      <c r="R1974" s="1">
        <v>0</v>
      </c>
      <c r="S1974" s="1">
        <v>0</v>
      </c>
      <c r="T1974" s="1">
        <v>52.01</v>
      </c>
      <c r="U1974" s="1">
        <v>52.01</v>
      </c>
      <c r="V1974" s="1">
        <v>36.17</v>
      </c>
      <c r="W1974" s="1">
        <v>36.17</v>
      </c>
      <c r="X1974" s="1">
        <v>0</v>
      </c>
      <c r="Y1974" s="1">
        <v>84.7</v>
      </c>
      <c r="Z1974" s="1">
        <v>88.18</v>
      </c>
      <c r="AA1974" s="1">
        <v>104.1086</v>
      </c>
    </row>
    <row r="1975" spans="1:27" x14ac:dyDescent="0.25">
      <c r="A1975" s="1" t="s">
        <v>168</v>
      </c>
      <c r="B1975" s="1" t="s">
        <v>6302</v>
      </c>
      <c r="C1975" s="2">
        <v>42159.367847222224</v>
      </c>
      <c r="D1975" s="2">
        <v>42159</v>
      </c>
      <c r="E1975" s="2">
        <v>42164</v>
      </c>
      <c r="F1975" s="1" t="s">
        <v>29</v>
      </c>
      <c r="G1975" s="1" t="s">
        <v>6303</v>
      </c>
      <c r="H1975" s="1" t="s">
        <v>31</v>
      </c>
      <c r="I1975" s="1" t="s">
        <v>1824</v>
      </c>
      <c r="J1975" s="1" t="s">
        <v>33</v>
      </c>
      <c r="K1975" s="1">
        <v>1</v>
      </c>
      <c r="L1975" s="1">
        <v>1</v>
      </c>
      <c r="M1975" s="1">
        <v>0</v>
      </c>
      <c r="N1975" s="1" t="s">
        <v>34</v>
      </c>
      <c r="O1975" s="1">
        <v>172.53</v>
      </c>
      <c r="P1975" s="1">
        <v>24.68</v>
      </c>
      <c r="Q1975" s="1">
        <v>48.95</v>
      </c>
      <c r="R1975" s="1">
        <v>0</v>
      </c>
      <c r="S1975" s="1">
        <v>3.75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246.16</v>
      </c>
      <c r="Z1975" s="1">
        <v>3.75</v>
      </c>
      <c r="AA1975" s="1">
        <v>1.5233000000000001</v>
      </c>
    </row>
    <row r="1976" spans="1:27" x14ac:dyDescent="0.25">
      <c r="A1976" s="1" t="s">
        <v>4187</v>
      </c>
      <c r="B1976" s="1" t="s">
        <v>6304</v>
      </c>
      <c r="C1976" s="2">
        <v>42188.694074074076</v>
      </c>
      <c r="D1976" s="2">
        <v>42185</v>
      </c>
      <c r="E1976" s="2">
        <v>42200</v>
      </c>
      <c r="F1976" s="1" t="s">
        <v>29</v>
      </c>
      <c r="G1976" s="1" t="s">
        <v>6305</v>
      </c>
      <c r="H1976" s="1" t="s">
        <v>55</v>
      </c>
      <c r="I1976" s="1" t="s">
        <v>6306</v>
      </c>
      <c r="J1976" s="1" t="s">
        <v>33</v>
      </c>
      <c r="K1976" s="1">
        <v>1</v>
      </c>
      <c r="L1976" s="1">
        <v>1</v>
      </c>
      <c r="M1976" s="1">
        <v>0</v>
      </c>
      <c r="O1976" s="1">
        <v>0.17</v>
      </c>
      <c r="P1976" s="1">
        <v>38.39</v>
      </c>
      <c r="Q1976" s="1">
        <v>30.81</v>
      </c>
      <c r="R1976" s="1">
        <v>0</v>
      </c>
      <c r="S1976" s="1">
        <v>0.16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69.37</v>
      </c>
      <c r="Z1976" s="1">
        <v>0.16</v>
      </c>
      <c r="AA1976" s="1">
        <v>0.2306</v>
      </c>
    </row>
    <row r="1977" spans="1:27" x14ac:dyDescent="0.25">
      <c r="A1977" s="1" t="s">
        <v>184</v>
      </c>
      <c r="B1977" s="1" t="s">
        <v>6307</v>
      </c>
      <c r="C1977" s="2">
        <v>42271.638171296298</v>
      </c>
      <c r="D1977" s="2">
        <v>42268</v>
      </c>
      <c r="E1977" s="2">
        <v>42271</v>
      </c>
      <c r="F1977" s="1" t="s">
        <v>29</v>
      </c>
      <c r="G1977" s="1" t="s">
        <v>6308</v>
      </c>
      <c r="H1977" s="1" t="s">
        <v>31</v>
      </c>
      <c r="I1977" s="1" t="s">
        <v>6309</v>
      </c>
      <c r="J1977" s="1" t="s">
        <v>33</v>
      </c>
      <c r="K1977" s="1">
        <v>1</v>
      </c>
      <c r="L1977" s="1">
        <v>1</v>
      </c>
      <c r="M1977" s="1">
        <v>0</v>
      </c>
      <c r="N1977" s="1" t="s">
        <v>34</v>
      </c>
      <c r="O1977" s="1">
        <v>153.06</v>
      </c>
      <c r="P1977" s="1">
        <v>45.57</v>
      </c>
      <c r="Q1977" s="1">
        <v>105.34</v>
      </c>
      <c r="R1977" s="1">
        <v>0</v>
      </c>
      <c r="S1977" s="1">
        <v>54.96</v>
      </c>
      <c r="T1977" s="1">
        <v>2.4</v>
      </c>
      <c r="U1977" s="1">
        <v>2.4</v>
      </c>
      <c r="V1977" s="1">
        <v>8.58</v>
      </c>
      <c r="W1977" s="1">
        <v>8.58</v>
      </c>
      <c r="X1977" s="1">
        <v>0</v>
      </c>
      <c r="Y1977" s="1">
        <v>303.97000000000003</v>
      </c>
      <c r="Z1977" s="1">
        <v>65.94</v>
      </c>
      <c r="AA1977" s="1">
        <v>21.692900000000002</v>
      </c>
    </row>
    <row r="1978" spans="1:27" x14ac:dyDescent="0.25">
      <c r="A1978" s="1" t="s">
        <v>4787</v>
      </c>
      <c r="B1978" s="1" t="s">
        <v>6310</v>
      </c>
      <c r="C1978" s="2">
        <v>42303.665347222224</v>
      </c>
      <c r="D1978" s="2">
        <v>42303</v>
      </c>
      <c r="E1978" s="2">
        <v>42305</v>
      </c>
      <c r="F1978" s="1" t="s">
        <v>29</v>
      </c>
      <c r="G1978" s="1" t="s">
        <v>6311</v>
      </c>
      <c r="H1978" s="1" t="s">
        <v>42</v>
      </c>
      <c r="I1978" s="1" t="s">
        <v>6312</v>
      </c>
      <c r="J1978" s="1" t="s">
        <v>33</v>
      </c>
      <c r="K1978" s="1">
        <v>1</v>
      </c>
      <c r="L1978" s="1">
        <v>1</v>
      </c>
      <c r="M1978" s="1">
        <v>0</v>
      </c>
      <c r="N1978" s="1" t="s">
        <v>34</v>
      </c>
      <c r="O1978" s="1">
        <v>17.489999999999998</v>
      </c>
      <c r="P1978" s="1">
        <v>6.32</v>
      </c>
      <c r="Q1978" s="1">
        <v>9.4600000000000009</v>
      </c>
      <c r="R1978" s="1">
        <v>0</v>
      </c>
      <c r="S1978" s="1">
        <v>13.23</v>
      </c>
      <c r="T1978" s="1">
        <v>8.2799999999999994</v>
      </c>
      <c r="U1978" s="1">
        <v>8.2799999999999994</v>
      </c>
      <c r="V1978" s="1">
        <v>9.17</v>
      </c>
      <c r="W1978" s="1">
        <v>9.17</v>
      </c>
      <c r="X1978" s="1">
        <v>0</v>
      </c>
      <c r="Y1978" s="1">
        <v>33.270000000000003</v>
      </c>
      <c r="Z1978" s="1">
        <v>30.68</v>
      </c>
      <c r="AA1978" s="1">
        <v>92.215199999999996</v>
      </c>
    </row>
    <row r="1979" spans="1:27" x14ac:dyDescent="0.25">
      <c r="A1979" s="1" t="s">
        <v>6313</v>
      </c>
      <c r="B1979" s="1" t="s">
        <v>6314</v>
      </c>
      <c r="C1979" s="2">
        <v>42037.338680555556</v>
      </c>
      <c r="D1979" s="2">
        <v>42031</v>
      </c>
      <c r="E1979" s="2">
        <v>42037</v>
      </c>
      <c r="F1979" s="1" t="s">
        <v>29</v>
      </c>
      <c r="G1979" s="1" t="s">
        <v>5856</v>
      </c>
      <c r="H1979" s="1" t="s">
        <v>96</v>
      </c>
      <c r="I1979" s="1" t="s">
        <v>5857</v>
      </c>
      <c r="J1979" s="1" t="s">
        <v>33</v>
      </c>
      <c r="K1979" s="1">
        <v>1</v>
      </c>
      <c r="L1979" s="1">
        <v>1</v>
      </c>
      <c r="M1979" s="1">
        <v>0</v>
      </c>
      <c r="N1979" s="1" t="s">
        <v>34</v>
      </c>
      <c r="O1979" s="1">
        <v>8.5</v>
      </c>
      <c r="P1979" s="1">
        <v>3.49</v>
      </c>
      <c r="Q1979" s="1">
        <v>2.2799999999999998</v>
      </c>
      <c r="R1979" s="1">
        <v>0</v>
      </c>
      <c r="S1979" s="1">
        <v>4.95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14.27</v>
      </c>
      <c r="Z1979" s="1">
        <v>4.95</v>
      </c>
      <c r="AA1979" s="1">
        <v>34.688099999999999</v>
      </c>
    </row>
    <row r="1980" spans="1:27" x14ac:dyDescent="0.25">
      <c r="A1980" s="1" t="s">
        <v>3840</v>
      </c>
      <c r="B1980" s="1" t="s">
        <v>6315</v>
      </c>
      <c r="C1980" s="2">
        <v>42136.73165509259</v>
      </c>
      <c r="D1980" s="2">
        <v>42129</v>
      </c>
      <c r="E1980" s="2">
        <v>42143</v>
      </c>
      <c r="F1980" s="1" t="s">
        <v>29</v>
      </c>
      <c r="G1980" s="1" t="s">
        <v>6316</v>
      </c>
      <c r="H1980" s="1" t="s">
        <v>55</v>
      </c>
      <c r="I1980" s="1" t="s">
        <v>6317</v>
      </c>
      <c r="J1980" s="1" t="s">
        <v>33</v>
      </c>
      <c r="K1980" s="1">
        <v>1</v>
      </c>
      <c r="L1980" s="1">
        <v>1</v>
      </c>
      <c r="M1980" s="1">
        <v>0</v>
      </c>
      <c r="O1980" s="1">
        <v>4.9800000000000004</v>
      </c>
      <c r="P1980" s="1">
        <v>138.22</v>
      </c>
      <c r="Q1980" s="1">
        <v>117.49</v>
      </c>
      <c r="R1980" s="1">
        <v>0</v>
      </c>
      <c r="S1980" s="1">
        <v>6.62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260.69</v>
      </c>
      <c r="Z1980" s="1">
        <v>6.62</v>
      </c>
      <c r="AA1980" s="1">
        <v>2.5394000000000001</v>
      </c>
    </row>
    <row r="1981" spans="1:27" x14ac:dyDescent="0.25">
      <c r="A1981" s="1" t="s">
        <v>160</v>
      </c>
      <c r="B1981" s="1" t="s">
        <v>6318</v>
      </c>
      <c r="C1981" s="2">
        <v>42177.661770833336</v>
      </c>
      <c r="D1981" s="2">
        <v>42173</v>
      </c>
      <c r="E1981" s="2">
        <v>42178</v>
      </c>
      <c r="F1981" s="1" t="s">
        <v>29</v>
      </c>
      <c r="G1981" s="1" t="s">
        <v>6319</v>
      </c>
      <c r="H1981" s="1" t="s">
        <v>31</v>
      </c>
      <c r="I1981" s="1" t="s">
        <v>6320</v>
      </c>
      <c r="J1981" s="1" t="s">
        <v>33</v>
      </c>
      <c r="K1981" s="1">
        <v>1</v>
      </c>
      <c r="L1981" s="1">
        <v>1</v>
      </c>
      <c r="M1981" s="1">
        <v>0</v>
      </c>
      <c r="N1981" s="1" t="s">
        <v>34</v>
      </c>
      <c r="O1981" s="1">
        <v>155.31</v>
      </c>
      <c r="P1981" s="1">
        <v>39.86</v>
      </c>
      <c r="Q1981" s="1">
        <v>93.43</v>
      </c>
      <c r="R1981" s="1">
        <v>0</v>
      </c>
      <c r="S1981" s="1">
        <v>62.41</v>
      </c>
      <c r="T1981" s="1">
        <v>4.04</v>
      </c>
      <c r="U1981" s="1">
        <v>4.04</v>
      </c>
      <c r="V1981" s="1">
        <v>10.85</v>
      </c>
      <c r="W1981" s="1">
        <v>10.85</v>
      </c>
      <c r="X1981" s="1">
        <v>0</v>
      </c>
      <c r="Y1981" s="1">
        <v>288.60000000000002</v>
      </c>
      <c r="Z1981" s="1">
        <v>77.3</v>
      </c>
      <c r="AA1981" s="1">
        <v>26.784400000000002</v>
      </c>
    </row>
    <row r="1982" spans="1:27" x14ac:dyDescent="0.25">
      <c r="A1982" s="1" t="s">
        <v>4358</v>
      </c>
      <c r="B1982" s="1" t="s">
        <v>6321</v>
      </c>
      <c r="C1982" s="2">
        <v>42177.472627314812</v>
      </c>
      <c r="D1982" s="2">
        <v>42173</v>
      </c>
      <c r="E1982" s="2">
        <v>42177</v>
      </c>
      <c r="F1982" s="1" t="s">
        <v>29</v>
      </c>
      <c r="G1982" s="1" t="s">
        <v>6322</v>
      </c>
      <c r="H1982" s="1" t="s">
        <v>31</v>
      </c>
      <c r="I1982" s="1" t="s">
        <v>6323</v>
      </c>
      <c r="J1982" s="1" t="s">
        <v>33</v>
      </c>
      <c r="K1982" s="1">
        <v>1</v>
      </c>
      <c r="L1982" s="1">
        <v>1</v>
      </c>
      <c r="M1982" s="1">
        <v>0</v>
      </c>
      <c r="N1982" s="1" t="s">
        <v>34</v>
      </c>
      <c r="O1982" s="1">
        <v>172.53</v>
      </c>
      <c r="P1982" s="1">
        <v>24.68</v>
      </c>
      <c r="Q1982" s="1">
        <v>48.95</v>
      </c>
      <c r="R1982" s="1">
        <v>0</v>
      </c>
      <c r="S1982" s="1">
        <v>74.94</v>
      </c>
      <c r="T1982" s="1">
        <v>6.27</v>
      </c>
      <c r="U1982" s="1">
        <v>6.27</v>
      </c>
      <c r="V1982" s="1">
        <v>16.84</v>
      </c>
      <c r="W1982" s="1">
        <v>16.84</v>
      </c>
      <c r="X1982" s="1">
        <v>0</v>
      </c>
      <c r="Y1982" s="1">
        <v>246.16</v>
      </c>
      <c r="Z1982" s="1">
        <v>98.05</v>
      </c>
      <c r="AA1982" s="1">
        <v>39.831800000000001</v>
      </c>
    </row>
    <row r="1983" spans="1:27" x14ac:dyDescent="0.25">
      <c r="A1983" s="1" t="s">
        <v>6324</v>
      </c>
      <c r="B1983" s="1" t="s">
        <v>6325</v>
      </c>
      <c r="C1983" s="2">
        <v>42291.519953703704</v>
      </c>
      <c r="D1983" s="2">
        <v>42289</v>
      </c>
      <c r="E1983" s="2">
        <v>42291</v>
      </c>
      <c r="F1983" s="1" t="s">
        <v>29</v>
      </c>
      <c r="G1983" s="1" t="s">
        <v>6326</v>
      </c>
      <c r="H1983" s="1" t="s">
        <v>31</v>
      </c>
      <c r="I1983" s="1" t="s">
        <v>6327</v>
      </c>
      <c r="J1983" s="1" t="s">
        <v>33</v>
      </c>
      <c r="K1983" s="1">
        <v>1</v>
      </c>
      <c r="L1983" s="1">
        <v>1</v>
      </c>
      <c r="M1983" s="1">
        <v>0</v>
      </c>
      <c r="N1983" s="1" t="s">
        <v>34</v>
      </c>
      <c r="O1983" s="1">
        <v>156.38</v>
      </c>
      <c r="P1983" s="1">
        <v>25.53</v>
      </c>
      <c r="Q1983" s="1">
        <v>71.72</v>
      </c>
      <c r="R1983" s="1">
        <v>0</v>
      </c>
      <c r="S1983" s="1">
        <v>3.85</v>
      </c>
      <c r="T1983" s="1">
        <v>55.3</v>
      </c>
      <c r="U1983" s="1">
        <v>55.3</v>
      </c>
      <c r="V1983" s="1">
        <v>84.16</v>
      </c>
      <c r="W1983" s="1">
        <v>84.16</v>
      </c>
      <c r="X1983" s="1">
        <v>0</v>
      </c>
      <c r="Y1983" s="1">
        <v>253.63</v>
      </c>
      <c r="Z1983" s="1">
        <v>143.31</v>
      </c>
      <c r="AA1983" s="1">
        <v>56.503500000000003</v>
      </c>
    </row>
    <row r="1984" spans="1:27" x14ac:dyDescent="0.25">
      <c r="A1984" s="1" t="s">
        <v>168</v>
      </c>
      <c r="B1984" s="1" t="s">
        <v>6328</v>
      </c>
      <c r="C1984" s="2">
        <v>42159.367847222224</v>
      </c>
      <c r="D1984" s="2">
        <v>42159</v>
      </c>
      <c r="E1984" s="2">
        <v>42164</v>
      </c>
      <c r="F1984" s="1" t="s">
        <v>29</v>
      </c>
      <c r="G1984" s="1" t="s">
        <v>6329</v>
      </c>
      <c r="H1984" s="1" t="s">
        <v>31</v>
      </c>
      <c r="I1984" s="1" t="s">
        <v>1217</v>
      </c>
      <c r="J1984" s="1" t="s">
        <v>33</v>
      </c>
      <c r="K1984" s="1">
        <v>1</v>
      </c>
      <c r="L1984" s="1">
        <v>1</v>
      </c>
      <c r="M1984" s="1">
        <v>0</v>
      </c>
      <c r="N1984" s="1" t="s">
        <v>34</v>
      </c>
      <c r="O1984" s="1">
        <v>153.06</v>
      </c>
      <c r="P1984" s="1">
        <v>45.57</v>
      </c>
      <c r="Q1984" s="1">
        <v>105.34</v>
      </c>
      <c r="R1984" s="1">
        <v>0</v>
      </c>
      <c r="S1984" s="1">
        <v>39.549999999999997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303.97000000000003</v>
      </c>
      <c r="Z1984" s="1">
        <v>39.549999999999997</v>
      </c>
      <c r="AA1984" s="1">
        <v>13.011100000000001</v>
      </c>
    </row>
    <row r="1985" spans="1:27" x14ac:dyDescent="0.25">
      <c r="A1985" s="1" t="s">
        <v>6330</v>
      </c>
      <c r="B1985" s="1" t="s">
        <v>6331</v>
      </c>
      <c r="C1985" s="2">
        <v>41689.468854166669</v>
      </c>
      <c r="D1985" s="2">
        <v>41689</v>
      </c>
      <c r="E1985" s="2">
        <v>42065</v>
      </c>
      <c r="F1985" s="1" t="s">
        <v>29</v>
      </c>
      <c r="G1985" s="1" t="s">
        <v>222</v>
      </c>
      <c r="H1985" s="1" t="s">
        <v>96</v>
      </c>
      <c r="I1985" s="1" t="s">
        <v>223</v>
      </c>
      <c r="J1985" s="1" t="s">
        <v>33</v>
      </c>
      <c r="K1985" s="1">
        <v>94</v>
      </c>
      <c r="L1985" s="1">
        <v>94</v>
      </c>
      <c r="M1985" s="1">
        <v>0</v>
      </c>
      <c r="N1985" s="1" t="s">
        <v>34</v>
      </c>
      <c r="O1985" s="1">
        <v>497.78</v>
      </c>
      <c r="P1985" s="1">
        <v>73.88</v>
      </c>
      <c r="Q1985" s="1">
        <v>48.29</v>
      </c>
      <c r="R1985" s="1">
        <v>0</v>
      </c>
      <c r="S1985" s="1">
        <v>178.06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619.95000000000005</v>
      </c>
      <c r="Z1985" s="1">
        <v>178.06</v>
      </c>
      <c r="AA1985" s="1">
        <v>28.721599999999999</v>
      </c>
    </row>
    <row r="1986" spans="1:27" x14ac:dyDescent="0.25">
      <c r="A1986" s="1" t="s">
        <v>2194</v>
      </c>
      <c r="B1986" s="1" t="s">
        <v>6332</v>
      </c>
      <c r="C1986" s="2">
        <v>42278.58258101852</v>
      </c>
      <c r="D1986" s="2">
        <v>42265</v>
      </c>
      <c r="E1986" s="2">
        <v>42284</v>
      </c>
      <c r="F1986" s="1" t="s">
        <v>29</v>
      </c>
      <c r="G1986" s="1" t="s">
        <v>6333</v>
      </c>
      <c r="H1986" s="1" t="s">
        <v>31</v>
      </c>
      <c r="I1986" s="1" t="s">
        <v>6334</v>
      </c>
      <c r="J1986" s="1" t="s">
        <v>33</v>
      </c>
      <c r="K1986" s="1">
        <v>1</v>
      </c>
      <c r="L1986" s="1">
        <v>1</v>
      </c>
      <c r="M1986" s="1">
        <v>0</v>
      </c>
      <c r="N1986" s="1" t="s">
        <v>34</v>
      </c>
      <c r="O1986" s="1">
        <v>172.58</v>
      </c>
      <c r="P1986" s="1">
        <v>25.53</v>
      </c>
      <c r="Q1986" s="1">
        <v>68.72</v>
      </c>
      <c r="R1986" s="1">
        <v>0</v>
      </c>
      <c r="S1986" s="1">
        <v>68.81</v>
      </c>
      <c r="T1986" s="1">
        <v>20.72</v>
      </c>
      <c r="U1986" s="1">
        <v>20.72</v>
      </c>
      <c r="V1986" s="1">
        <v>41.54</v>
      </c>
      <c r="W1986" s="1">
        <v>41.54</v>
      </c>
      <c r="X1986" s="1">
        <v>0</v>
      </c>
      <c r="Y1986" s="1">
        <v>266.83</v>
      </c>
      <c r="Z1986" s="1">
        <v>131.07</v>
      </c>
      <c r="AA1986" s="1">
        <v>49.121099999999998</v>
      </c>
    </row>
    <row r="1987" spans="1:27" x14ac:dyDescent="0.25">
      <c r="A1987" s="1" t="s">
        <v>6335</v>
      </c>
      <c r="B1987" s="1" t="s">
        <v>6336</v>
      </c>
      <c r="C1987" s="2">
        <v>42300.733206018522</v>
      </c>
      <c r="D1987" s="2">
        <v>42300</v>
      </c>
      <c r="E1987" s="2">
        <v>42306</v>
      </c>
      <c r="F1987" s="1" t="s">
        <v>29</v>
      </c>
      <c r="G1987" s="1" t="s">
        <v>6337</v>
      </c>
      <c r="H1987" s="1" t="s">
        <v>118</v>
      </c>
      <c r="I1987" s="1" t="s">
        <v>6338</v>
      </c>
      <c r="J1987" s="1" t="s">
        <v>33</v>
      </c>
      <c r="K1987" s="1">
        <v>2</v>
      </c>
      <c r="L1987" s="1">
        <v>2</v>
      </c>
      <c r="M1987" s="1">
        <v>0</v>
      </c>
      <c r="O1987" s="1">
        <v>90.39</v>
      </c>
      <c r="P1987" s="1">
        <v>48.56</v>
      </c>
      <c r="Q1987" s="1">
        <v>58.87</v>
      </c>
      <c r="R1987" s="1">
        <v>0</v>
      </c>
      <c r="S1987" s="1">
        <v>0</v>
      </c>
      <c r="T1987" s="1">
        <v>43.48</v>
      </c>
      <c r="U1987" s="1">
        <v>43.48</v>
      </c>
      <c r="V1987" s="1">
        <v>36.01</v>
      </c>
      <c r="W1987" s="1">
        <v>36.01</v>
      </c>
      <c r="X1987" s="1">
        <v>0</v>
      </c>
      <c r="Y1987" s="1">
        <v>197.82</v>
      </c>
      <c r="Z1987" s="1">
        <v>79.489999999999995</v>
      </c>
      <c r="AA1987" s="1">
        <v>40.182899999999997</v>
      </c>
    </row>
    <row r="1988" spans="1:27" x14ac:dyDescent="0.25">
      <c r="A1988" s="1" t="s">
        <v>4546</v>
      </c>
      <c r="B1988" s="1" t="s">
        <v>6339</v>
      </c>
      <c r="C1988" s="2">
        <v>42293.61954861111</v>
      </c>
      <c r="D1988" s="2">
        <v>42291</v>
      </c>
      <c r="E1988" s="2">
        <v>42293</v>
      </c>
      <c r="F1988" s="1" t="s">
        <v>29</v>
      </c>
      <c r="G1988" s="1" t="s">
        <v>6340</v>
      </c>
      <c r="H1988" s="1" t="s">
        <v>31</v>
      </c>
      <c r="I1988" s="1" t="s">
        <v>6341</v>
      </c>
      <c r="J1988" s="1" t="s">
        <v>33</v>
      </c>
      <c r="K1988" s="1">
        <v>1</v>
      </c>
      <c r="L1988" s="1">
        <v>1</v>
      </c>
      <c r="M1988" s="1">
        <v>0</v>
      </c>
      <c r="N1988" s="1" t="s">
        <v>34</v>
      </c>
      <c r="O1988" s="1">
        <v>156.38</v>
      </c>
      <c r="P1988" s="1">
        <v>25.53</v>
      </c>
      <c r="Q1988" s="1">
        <v>71.72</v>
      </c>
      <c r="R1988" s="1">
        <v>0</v>
      </c>
      <c r="S1988" s="1">
        <v>3.85</v>
      </c>
      <c r="T1988" s="1">
        <v>12.7</v>
      </c>
      <c r="U1988" s="1">
        <v>12.7</v>
      </c>
      <c r="V1988" s="1">
        <v>19.329999999999998</v>
      </c>
      <c r="W1988" s="1">
        <v>19.329999999999998</v>
      </c>
      <c r="X1988" s="1">
        <v>0</v>
      </c>
      <c r="Y1988" s="1">
        <v>253.63</v>
      </c>
      <c r="Z1988" s="1">
        <v>35.880000000000003</v>
      </c>
      <c r="AA1988" s="1">
        <v>14.1465</v>
      </c>
    </row>
    <row r="1989" spans="1:27" x14ac:dyDescent="0.25">
      <c r="A1989" s="1" t="s">
        <v>4344</v>
      </c>
      <c r="B1989" s="1" t="s">
        <v>6342</v>
      </c>
      <c r="C1989" s="2">
        <v>42278.51835648148</v>
      </c>
      <c r="D1989" s="2">
        <v>42278</v>
      </c>
      <c r="E1989" s="2">
        <v>42284</v>
      </c>
      <c r="F1989" s="1" t="s">
        <v>29</v>
      </c>
      <c r="G1989" s="1" t="s">
        <v>6343</v>
      </c>
      <c r="H1989" s="1" t="s">
        <v>31</v>
      </c>
      <c r="I1989" s="1" t="s">
        <v>6344</v>
      </c>
      <c r="J1989" s="1" t="s">
        <v>33</v>
      </c>
      <c r="K1989" s="1">
        <v>1</v>
      </c>
      <c r="L1989" s="1">
        <v>1</v>
      </c>
      <c r="M1989" s="1">
        <v>0</v>
      </c>
      <c r="N1989" s="1" t="s">
        <v>34</v>
      </c>
      <c r="O1989" s="1">
        <v>155.31</v>
      </c>
      <c r="P1989" s="1">
        <v>39.86</v>
      </c>
      <c r="Q1989" s="1">
        <v>93.43</v>
      </c>
      <c r="R1989" s="1">
        <v>0</v>
      </c>
      <c r="S1989" s="1">
        <v>42.05</v>
      </c>
      <c r="T1989" s="1">
        <v>25.24</v>
      </c>
      <c r="U1989" s="1">
        <v>25.24</v>
      </c>
      <c r="V1989" s="1">
        <v>40.69</v>
      </c>
      <c r="W1989" s="1">
        <v>40.69</v>
      </c>
      <c r="X1989" s="1">
        <v>0</v>
      </c>
      <c r="Y1989" s="1">
        <v>288.60000000000002</v>
      </c>
      <c r="Z1989" s="1">
        <v>107.98</v>
      </c>
      <c r="AA1989" s="1">
        <v>37.415100000000002</v>
      </c>
    </row>
    <row r="1990" spans="1:27" x14ac:dyDescent="0.25">
      <c r="A1990" s="1" t="s">
        <v>4432</v>
      </c>
      <c r="B1990" s="1" t="s">
        <v>6345</v>
      </c>
      <c r="C1990" s="2">
        <v>42293.623055555552</v>
      </c>
      <c r="D1990" s="2">
        <v>42291</v>
      </c>
      <c r="E1990" s="2">
        <v>42296</v>
      </c>
      <c r="F1990" s="1" t="s">
        <v>29</v>
      </c>
      <c r="G1990" s="1" t="s">
        <v>6346</v>
      </c>
      <c r="H1990" s="1" t="s">
        <v>31</v>
      </c>
      <c r="I1990" s="1" t="s">
        <v>6347</v>
      </c>
      <c r="J1990" s="1" t="s">
        <v>33</v>
      </c>
      <c r="K1990" s="1">
        <v>1</v>
      </c>
      <c r="L1990" s="1">
        <v>1</v>
      </c>
      <c r="M1990" s="1">
        <v>0</v>
      </c>
      <c r="N1990" s="1" t="s">
        <v>34</v>
      </c>
      <c r="O1990" s="1">
        <v>140.51</v>
      </c>
      <c r="P1990" s="1">
        <v>39.86</v>
      </c>
      <c r="Q1990" s="1">
        <v>95.43</v>
      </c>
      <c r="R1990" s="1">
        <v>0</v>
      </c>
      <c r="S1990" s="1">
        <v>37.18</v>
      </c>
      <c r="T1990" s="1">
        <v>27.65</v>
      </c>
      <c r="U1990" s="1">
        <v>27.65</v>
      </c>
      <c r="V1990" s="1">
        <v>42.08</v>
      </c>
      <c r="W1990" s="1">
        <v>42.08</v>
      </c>
      <c r="X1990" s="1">
        <v>0</v>
      </c>
      <c r="Y1990" s="1">
        <v>275.8</v>
      </c>
      <c r="Z1990" s="1">
        <v>106.91</v>
      </c>
      <c r="AA1990" s="1">
        <v>38.763500000000001</v>
      </c>
    </row>
    <row r="1991" spans="1:27" x14ac:dyDescent="0.25">
      <c r="A1991" s="1" t="s">
        <v>6348</v>
      </c>
      <c r="B1991" s="1" t="s">
        <v>6349</v>
      </c>
      <c r="C1991" s="2">
        <v>42291.600497685184</v>
      </c>
      <c r="D1991" s="2">
        <v>42289</v>
      </c>
      <c r="E1991" s="2">
        <v>42293</v>
      </c>
      <c r="F1991" s="1" t="s">
        <v>29</v>
      </c>
      <c r="G1991" s="1" t="s">
        <v>6350</v>
      </c>
      <c r="H1991" s="1" t="s">
        <v>31</v>
      </c>
      <c r="I1991" s="1" t="s">
        <v>6351</v>
      </c>
      <c r="J1991" s="1" t="s">
        <v>33</v>
      </c>
      <c r="K1991" s="1">
        <v>1</v>
      </c>
      <c r="L1991" s="1">
        <v>1</v>
      </c>
      <c r="M1991" s="1">
        <v>0</v>
      </c>
      <c r="N1991" s="1" t="s">
        <v>34</v>
      </c>
      <c r="O1991" s="1">
        <v>153.06</v>
      </c>
      <c r="P1991" s="1">
        <v>45.57</v>
      </c>
      <c r="Q1991" s="1">
        <v>105.34</v>
      </c>
      <c r="R1991" s="1">
        <v>0</v>
      </c>
      <c r="S1991" s="1">
        <v>247.48</v>
      </c>
      <c r="T1991" s="1">
        <v>36.61</v>
      </c>
      <c r="U1991" s="1">
        <v>36.61</v>
      </c>
      <c r="V1991" s="1">
        <v>74.489999999999995</v>
      </c>
      <c r="W1991" s="1">
        <v>74.489999999999995</v>
      </c>
      <c r="X1991" s="1">
        <v>0</v>
      </c>
      <c r="Y1991" s="1">
        <v>303.97000000000003</v>
      </c>
      <c r="Z1991" s="1">
        <v>358.58</v>
      </c>
      <c r="AA1991" s="1">
        <v>117.96550000000001</v>
      </c>
    </row>
    <row r="1992" spans="1:27" x14ac:dyDescent="0.25">
      <c r="A1992" s="1" t="s">
        <v>6352</v>
      </c>
      <c r="B1992" s="1" t="s">
        <v>6353</v>
      </c>
      <c r="C1992" s="2">
        <v>42290.569675925923</v>
      </c>
      <c r="D1992" s="2">
        <v>42283</v>
      </c>
      <c r="E1992" s="2">
        <v>42298</v>
      </c>
      <c r="F1992" s="1" t="s">
        <v>29</v>
      </c>
      <c r="G1992" s="1" t="s">
        <v>6354</v>
      </c>
      <c r="H1992" s="1" t="s">
        <v>96</v>
      </c>
      <c r="I1992" s="1" t="s">
        <v>6355</v>
      </c>
      <c r="J1992" s="1" t="s">
        <v>33</v>
      </c>
      <c r="K1992" s="1">
        <v>20</v>
      </c>
      <c r="L1992" s="1">
        <v>20</v>
      </c>
      <c r="M1992" s="1">
        <v>0</v>
      </c>
      <c r="N1992" s="1" t="s">
        <v>34</v>
      </c>
      <c r="O1992" s="1">
        <v>633.92999999999995</v>
      </c>
      <c r="P1992" s="1">
        <v>301.14999999999998</v>
      </c>
      <c r="Q1992" s="1">
        <v>342.91</v>
      </c>
      <c r="R1992" s="1">
        <v>0</v>
      </c>
      <c r="S1992" s="1">
        <v>169.41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1277.99</v>
      </c>
      <c r="Z1992" s="1">
        <v>169.41</v>
      </c>
      <c r="AA1992" s="1">
        <v>13.2559</v>
      </c>
    </row>
    <row r="1993" spans="1:27" x14ac:dyDescent="0.25">
      <c r="A1993" s="1" t="s">
        <v>4765</v>
      </c>
      <c r="B1993" s="1" t="s">
        <v>6356</v>
      </c>
      <c r="C1993" s="2">
        <v>42296.336064814815</v>
      </c>
      <c r="D1993" s="2">
        <v>42293</v>
      </c>
      <c r="E1993" s="2">
        <v>42298</v>
      </c>
      <c r="F1993" s="1" t="s">
        <v>29</v>
      </c>
      <c r="G1993" s="1" t="s">
        <v>6357</v>
      </c>
      <c r="H1993" s="1" t="s">
        <v>42</v>
      </c>
      <c r="I1993" s="1" t="s">
        <v>6358</v>
      </c>
      <c r="J1993" s="1" t="s">
        <v>33</v>
      </c>
      <c r="K1993" s="1">
        <v>1</v>
      </c>
      <c r="L1993" s="1">
        <v>1</v>
      </c>
      <c r="M1993" s="1">
        <v>0</v>
      </c>
      <c r="N1993" s="1" t="s">
        <v>34</v>
      </c>
      <c r="O1993" s="1">
        <v>16.239999999999998</v>
      </c>
      <c r="P1993" s="1">
        <v>6.24</v>
      </c>
      <c r="Q1993" s="1">
        <v>9.8699999999999992</v>
      </c>
      <c r="R1993" s="1">
        <v>0</v>
      </c>
      <c r="S1993" s="1">
        <v>0.68</v>
      </c>
      <c r="T1993" s="1">
        <v>9.7100000000000009</v>
      </c>
      <c r="U1993" s="1">
        <v>9.7100000000000009</v>
      </c>
      <c r="V1993" s="1">
        <v>10.17</v>
      </c>
      <c r="W1993" s="1">
        <v>10.17</v>
      </c>
      <c r="X1993" s="1">
        <v>0</v>
      </c>
      <c r="Y1993" s="1">
        <v>32.35</v>
      </c>
      <c r="Z1993" s="1">
        <v>20.56</v>
      </c>
      <c r="AA1993" s="1">
        <v>63.5548</v>
      </c>
    </row>
    <row r="1994" spans="1:27" x14ac:dyDescent="0.25">
      <c r="A1994" s="1" t="s">
        <v>6359</v>
      </c>
      <c r="B1994" s="1" t="s">
        <v>6360</v>
      </c>
      <c r="C1994" s="2">
        <v>42305.515486111108</v>
      </c>
      <c r="D1994" s="2">
        <v>42303</v>
      </c>
      <c r="E1994" s="2">
        <v>42307</v>
      </c>
      <c r="F1994" s="1" t="s">
        <v>29</v>
      </c>
      <c r="G1994" s="1" t="s">
        <v>6361</v>
      </c>
      <c r="H1994" s="1" t="s">
        <v>55</v>
      </c>
      <c r="I1994" s="1" t="s">
        <v>6362</v>
      </c>
      <c r="J1994" s="1" t="s">
        <v>33</v>
      </c>
      <c r="K1994" s="1">
        <v>1</v>
      </c>
      <c r="L1994" s="1">
        <v>1</v>
      </c>
      <c r="M1994" s="1">
        <v>0</v>
      </c>
      <c r="N1994" s="1" t="s">
        <v>34</v>
      </c>
      <c r="O1994" s="1">
        <v>25.3</v>
      </c>
      <c r="P1994" s="1">
        <v>43.05</v>
      </c>
      <c r="Q1994" s="1">
        <v>29.94</v>
      </c>
      <c r="R1994" s="1">
        <v>0</v>
      </c>
      <c r="S1994" s="1">
        <v>0</v>
      </c>
      <c r="T1994" s="1">
        <v>52.01</v>
      </c>
      <c r="U1994" s="1">
        <v>52.01</v>
      </c>
      <c r="V1994" s="1">
        <v>36.17</v>
      </c>
      <c r="W1994" s="1">
        <v>36.17</v>
      </c>
      <c r="X1994" s="1">
        <v>0</v>
      </c>
      <c r="Y1994" s="1">
        <v>98.29</v>
      </c>
      <c r="Z1994" s="1">
        <v>88.18</v>
      </c>
      <c r="AA1994" s="1">
        <v>89.714100000000002</v>
      </c>
    </row>
    <row r="1995" spans="1:27" x14ac:dyDescent="0.25">
      <c r="A1995" s="1" t="s">
        <v>6363</v>
      </c>
      <c r="B1995" s="1" t="s">
        <v>6364</v>
      </c>
      <c r="C1995" s="2">
        <v>42298.41783564815</v>
      </c>
      <c r="D1995" s="2">
        <v>42296</v>
      </c>
      <c r="E1995" s="2">
        <v>42298</v>
      </c>
      <c r="F1995" s="1" t="s">
        <v>29</v>
      </c>
      <c r="G1995" s="1" t="s">
        <v>6365</v>
      </c>
      <c r="H1995" s="1" t="s">
        <v>31</v>
      </c>
      <c r="I1995" s="1" t="s">
        <v>6366</v>
      </c>
      <c r="J1995" s="1" t="s">
        <v>33</v>
      </c>
      <c r="K1995" s="1">
        <v>1</v>
      </c>
      <c r="L1995" s="1">
        <v>1</v>
      </c>
      <c r="M1995" s="1">
        <v>0</v>
      </c>
      <c r="N1995" s="1" t="s">
        <v>34</v>
      </c>
      <c r="O1995" s="1">
        <v>153.06</v>
      </c>
      <c r="P1995" s="1">
        <v>45.57</v>
      </c>
      <c r="Q1995" s="1">
        <v>105.34</v>
      </c>
      <c r="R1995" s="1">
        <v>0</v>
      </c>
      <c r="S1995" s="1">
        <v>126.15</v>
      </c>
      <c r="T1995" s="1">
        <v>29.39</v>
      </c>
      <c r="U1995" s="1">
        <v>29.39</v>
      </c>
      <c r="V1995" s="1">
        <v>60.81</v>
      </c>
      <c r="W1995" s="1">
        <v>60.81</v>
      </c>
      <c r="X1995" s="1">
        <v>0</v>
      </c>
      <c r="Y1995" s="1">
        <v>303.97000000000003</v>
      </c>
      <c r="Z1995" s="1">
        <v>216.35</v>
      </c>
      <c r="AA1995" s="1">
        <v>71.174700000000001</v>
      </c>
    </row>
    <row r="1996" spans="1:27" x14ac:dyDescent="0.25">
      <c r="B1996" s="1" t="s">
        <v>6367</v>
      </c>
      <c r="C1996" s="2">
        <v>42017.496990740743</v>
      </c>
      <c r="D1996" s="2">
        <v>42013</v>
      </c>
      <c r="E1996" s="2">
        <v>42017</v>
      </c>
      <c r="F1996" s="1" t="s">
        <v>29</v>
      </c>
      <c r="G1996" s="1" t="s">
        <v>4452</v>
      </c>
      <c r="H1996" s="1" t="s">
        <v>284</v>
      </c>
      <c r="I1996" s="1" t="s">
        <v>4453</v>
      </c>
      <c r="J1996" s="1" t="s">
        <v>33</v>
      </c>
      <c r="K1996" s="1">
        <v>97</v>
      </c>
      <c r="L1996" s="1">
        <v>97</v>
      </c>
      <c r="M1996" s="1">
        <v>0</v>
      </c>
      <c r="N1996" s="1" t="s">
        <v>1194</v>
      </c>
      <c r="O1996" s="1">
        <v>0</v>
      </c>
      <c r="P1996" s="1">
        <v>0</v>
      </c>
      <c r="Q1996" s="1">
        <v>0</v>
      </c>
      <c r="R1996" s="1">
        <v>291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552.9</v>
      </c>
      <c r="Y1996" s="1">
        <v>291</v>
      </c>
      <c r="Z1996" s="1">
        <v>552.9</v>
      </c>
      <c r="AA1996" s="1">
        <v>190</v>
      </c>
    </row>
    <row r="1997" spans="1:27" x14ac:dyDescent="0.25">
      <c r="A1997" s="1" t="s">
        <v>4774</v>
      </c>
      <c r="B1997" s="1" t="s">
        <v>6368</v>
      </c>
      <c r="C1997" s="2">
        <v>42300.732638888891</v>
      </c>
      <c r="D1997" s="2">
        <v>42299</v>
      </c>
      <c r="E1997" s="2">
        <v>42306</v>
      </c>
      <c r="F1997" s="1" t="s">
        <v>29</v>
      </c>
      <c r="G1997" s="1" t="s">
        <v>6369</v>
      </c>
      <c r="H1997" s="1" t="s">
        <v>118</v>
      </c>
      <c r="I1997" s="1" t="s">
        <v>6370</v>
      </c>
      <c r="J1997" s="1" t="s">
        <v>33</v>
      </c>
      <c r="K1997" s="1">
        <v>5</v>
      </c>
      <c r="L1997" s="1">
        <v>5</v>
      </c>
      <c r="M1997" s="1">
        <v>0</v>
      </c>
      <c r="O1997" s="1">
        <v>431.32</v>
      </c>
      <c r="P1997" s="1">
        <v>184.97</v>
      </c>
      <c r="Q1997" s="1">
        <v>243.1</v>
      </c>
      <c r="R1997" s="1">
        <v>0</v>
      </c>
      <c r="S1997" s="1">
        <v>539.22</v>
      </c>
      <c r="T1997" s="1">
        <v>116.61</v>
      </c>
      <c r="U1997" s="1">
        <v>116.61</v>
      </c>
      <c r="V1997" s="1">
        <v>163.92</v>
      </c>
      <c r="W1997" s="1">
        <v>163.92</v>
      </c>
      <c r="X1997" s="1">
        <v>0</v>
      </c>
      <c r="Y1997" s="1">
        <v>859.39</v>
      </c>
      <c r="Z1997" s="1">
        <v>819.75</v>
      </c>
      <c r="AA1997" s="1">
        <v>95.3874</v>
      </c>
    </row>
    <row r="1998" spans="1:27" x14ac:dyDescent="0.25">
      <c r="A1998" s="1" t="s">
        <v>160</v>
      </c>
      <c r="B1998" s="1" t="s">
        <v>6371</v>
      </c>
      <c r="C1998" s="2">
        <v>42177.661712962959</v>
      </c>
      <c r="D1998" s="2">
        <v>42173</v>
      </c>
      <c r="E1998" s="2">
        <v>42178</v>
      </c>
      <c r="F1998" s="1" t="s">
        <v>29</v>
      </c>
      <c r="G1998" s="1" t="s">
        <v>6372</v>
      </c>
      <c r="H1998" s="1" t="s">
        <v>31</v>
      </c>
      <c r="I1998" s="1" t="s">
        <v>6373</v>
      </c>
      <c r="J1998" s="1" t="s">
        <v>33</v>
      </c>
      <c r="K1998" s="1">
        <v>1</v>
      </c>
      <c r="L1998" s="1">
        <v>1</v>
      </c>
      <c r="M1998" s="1">
        <v>0</v>
      </c>
      <c r="N1998" s="1" t="s">
        <v>34</v>
      </c>
      <c r="O1998" s="1">
        <v>151.59</v>
      </c>
      <c r="P1998" s="1">
        <v>39.86</v>
      </c>
      <c r="Q1998" s="1">
        <v>93.43</v>
      </c>
      <c r="R1998" s="1">
        <v>0</v>
      </c>
      <c r="S1998" s="1">
        <v>110.1</v>
      </c>
      <c r="T1998" s="1">
        <v>4.04</v>
      </c>
      <c r="U1998" s="1">
        <v>4.04</v>
      </c>
      <c r="V1998" s="1">
        <v>10.85</v>
      </c>
      <c r="W1998" s="1">
        <v>10.85</v>
      </c>
      <c r="X1998" s="1">
        <v>0</v>
      </c>
      <c r="Y1998" s="1">
        <v>284.88</v>
      </c>
      <c r="Z1998" s="1">
        <v>124.99</v>
      </c>
      <c r="AA1998" s="1">
        <v>43.874600000000001</v>
      </c>
    </row>
    <row r="1999" spans="1:27" x14ac:dyDescent="0.25">
      <c r="A1999" s="1" t="s">
        <v>6374</v>
      </c>
      <c r="B1999" s="1" t="s">
        <v>6375</v>
      </c>
      <c r="C1999" s="2">
        <v>42292.508692129632</v>
      </c>
      <c r="D1999" s="2">
        <v>42292</v>
      </c>
      <c r="E1999" s="2">
        <v>42293</v>
      </c>
      <c r="F1999" s="1" t="s">
        <v>29</v>
      </c>
      <c r="G1999" s="1" t="s">
        <v>6376</v>
      </c>
      <c r="H1999" s="1" t="s">
        <v>96</v>
      </c>
      <c r="I1999" s="1" t="s">
        <v>6377</v>
      </c>
      <c r="J1999" s="1" t="s">
        <v>33</v>
      </c>
      <c r="K1999" s="1">
        <v>110</v>
      </c>
      <c r="L1999" s="1">
        <v>110</v>
      </c>
      <c r="M1999" s="1">
        <v>0</v>
      </c>
      <c r="O1999" s="1">
        <v>882.3</v>
      </c>
      <c r="P1999" s="1">
        <v>461.12</v>
      </c>
      <c r="Q1999" s="1">
        <v>301.39</v>
      </c>
      <c r="R1999" s="1">
        <v>0</v>
      </c>
      <c r="S1999" s="1">
        <v>202.57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1644.81</v>
      </c>
      <c r="Z1999" s="1">
        <v>202.57</v>
      </c>
      <c r="AA1999" s="1">
        <v>12.3157</v>
      </c>
    </row>
    <row r="2000" spans="1:27" x14ac:dyDescent="0.25">
      <c r="A2000" s="1" t="s">
        <v>6378</v>
      </c>
      <c r="B2000" s="1" t="s">
        <v>6379</v>
      </c>
      <c r="C2000" s="2">
        <v>42293.626851851855</v>
      </c>
      <c r="D2000" s="2">
        <v>42292</v>
      </c>
      <c r="E2000" s="2">
        <v>42299</v>
      </c>
      <c r="F2000" s="1" t="s">
        <v>29</v>
      </c>
      <c r="G2000" s="1" t="s">
        <v>6380</v>
      </c>
      <c r="H2000" s="1" t="s">
        <v>42</v>
      </c>
      <c r="I2000" s="1" t="s">
        <v>6381</v>
      </c>
      <c r="J2000" s="1" t="s">
        <v>33</v>
      </c>
      <c r="K2000" s="1">
        <v>5</v>
      </c>
      <c r="L2000" s="1">
        <v>5</v>
      </c>
      <c r="M2000" s="1">
        <v>0</v>
      </c>
      <c r="N2000" s="1" t="s">
        <v>34</v>
      </c>
      <c r="O2000" s="1">
        <v>415.03</v>
      </c>
      <c r="P2000" s="1">
        <v>202.98</v>
      </c>
      <c r="Q2000" s="1">
        <v>303.92</v>
      </c>
      <c r="R2000" s="1">
        <v>0</v>
      </c>
      <c r="S2000" s="1">
        <v>322.93</v>
      </c>
      <c r="T2000" s="1">
        <v>167.02</v>
      </c>
      <c r="U2000" s="1">
        <v>167.02</v>
      </c>
      <c r="V2000" s="1">
        <v>227.13</v>
      </c>
      <c r="W2000" s="1">
        <v>227.13</v>
      </c>
      <c r="X2000" s="1">
        <v>0</v>
      </c>
      <c r="Y2000" s="1">
        <v>921.93</v>
      </c>
      <c r="Z2000" s="1">
        <v>717.08</v>
      </c>
      <c r="AA2000" s="1">
        <v>77.780299999999997</v>
      </c>
    </row>
    <row r="2001" spans="1:27" x14ac:dyDescent="0.25">
      <c r="A2001" s="1" t="s">
        <v>4502</v>
      </c>
      <c r="B2001" s="1" t="s">
        <v>6382</v>
      </c>
      <c r="C2001" s="2">
        <v>42291.593831018516</v>
      </c>
      <c r="D2001" s="2">
        <v>42284</v>
      </c>
      <c r="E2001" s="2">
        <v>42292</v>
      </c>
      <c r="F2001" s="1" t="s">
        <v>29</v>
      </c>
      <c r="G2001" s="1" t="s">
        <v>6383</v>
      </c>
      <c r="H2001" s="1" t="s">
        <v>31</v>
      </c>
      <c r="I2001" s="1" t="s">
        <v>6384</v>
      </c>
      <c r="J2001" s="1" t="s">
        <v>33</v>
      </c>
      <c r="K2001" s="1">
        <v>1</v>
      </c>
      <c r="L2001" s="1">
        <v>1</v>
      </c>
      <c r="M2001" s="1">
        <v>0</v>
      </c>
      <c r="N2001" s="1" t="s">
        <v>34</v>
      </c>
      <c r="O2001" s="1">
        <v>142.26</v>
      </c>
      <c r="P2001" s="1">
        <v>45.57</v>
      </c>
      <c r="Q2001" s="1">
        <v>107.34</v>
      </c>
      <c r="R2001" s="1">
        <v>0</v>
      </c>
      <c r="S2001" s="1">
        <v>47.44</v>
      </c>
      <c r="T2001" s="1">
        <v>30.72</v>
      </c>
      <c r="U2001" s="1">
        <v>30.72</v>
      </c>
      <c r="V2001" s="1">
        <v>46.75</v>
      </c>
      <c r="W2001" s="1">
        <v>46.75</v>
      </c>
      <c r="X2001" s="1">
        <v>0</v>
      </c>
      <c r="Y2001" s="1">
        <v>295.17</v>
      </c>
      <c r="Z2001" s="1">
        <v>124.91</v>
      </c>
      <c r="AA2001" s="1">
        <v>42.317900000000002</v>
      </c>
    </row>
    <row r="2002" spans="1:27" x14ac:dyDescent="0.25">
      <c r="A2002" s="1" t="s">
        <v>168</v>
      </c>
      <c r="B2002" s="1" t="s">
        <v>6385</v>
      </c>
      <c r="C2002" s="2">
        <v>42159.367800925924</v>
      </c>
      <c r="D2002" s="2">
        <v>42159</v>
      </c>
      <c r="E2002" s="2">
        <v>42164</v>
      </c>
      <c r="F2002" s="1" t="s">
        <v>29</v>
      </c>
      <c r="G2002" s="1" t="s">
        <v>6386</v>
      </c>
      <c r="H2002" s="1" t="s">
        <v>31</v>
      </c>
      <c r="I2002" s="1" t="s">
        <v>6387</v>
      </c>
      <c r="J2002" s="1" t="s">
        <v>33</v>
      </c>
      <c r="K2002" s="1">
        <v>1</v>
      </c>
      <c r="L2002" s="1">
        <v>1</v>
      </c>
      <c r="M2002" s="1">
        <v>0</v>
      </c>
      <c r="N2002" s="1" t="s">
        <v>34</v>
      </c>
      <c r="O2002" s="1">
        <v>153.06</v>
      </c>
      <c r="P2002" s="1">
        <v>45.57</v>
      </c>
      <c r="Q2002" s="1">
        <v>105.34</v>
      </c>
      <c r="R2002" s="1">
        <v>0</v>
      </c>
      <c r="S2002" s="1">
        <v>44.92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303.97000000000003</v>
      </c>
      <c r="Z2002" s="1">
        <v>44.92</v>
      </c>
      <c r="AA2002" s="1">
        <v>14.777699999999999</v>
      </c>
    </row>
    <row r="2003" spans="1:27" x14ac:dyDescent="0.25">
      <c r="A2003" s="1" t="s">
        <v>6388</v>
      </c>
      <c r="B2003" s="1" t="s">
        <v>6389</v>
      </c>
      <c r="C2003" s="2">
        <v>42292.648796296293</v>
      </c>
      <c r="D2003" s="2">
        <v>42290</v>
      </c>
      <c r="E2003" s="2">
        <v>42293</v>
      </c>
      <c r="F2003" s="1" t="s">
        <v>29</v>
      </c>
      <c r="G2003" s="1" t="s">
        <v>6390</v>
      </c>
      <c r="H2003" s="1" t="s">
        <v>31</v>
      </c>
      <c r="I2003" s="1" t="s">
        <v>6391</v>
      </c>
      <c r="J2003" s="1" t="s">
        <v>33</v>
      </c>
      <c r="K2003" s="1">
        <v>1</v>
      </c>
      <c r="L2003" s="1">
        <v>1</v>
      </c>
      <c r="M2003" s="1">
        <v>0</v>
      </c>
      <c r="N2003" s="1" t="s">
        <v>34</v>
      </c>
      <c r="O2003" s="1">
        <v>153.06</v>
      </c>
      <c r="P2003" s="1">
        <v>45.57</v>
      </c>
      <c r="Q2003" s="1">
        <v>105.34</v>
      </c>
      <c r="R2003" s="1">
        <v>0</v>
      </c>
      <c r="S2003" s="1">
        <v>66.31</v>
      </c>
      <c r="T2003" s="1">
        <v>17.88</v>
      </c>
      <c r="U2003" s="1">
        <v>17.88</v>
      </c>
      <c r="V2003" s="1">
        <v>44.94</v>
      </c>
      <c r="W2003" s="1">
        <v>44.94</v>
      </c>
      <c r="X2003" s="1">
        <v>0</v>
      </c>
      <c r="Y2003" s="1">
        <v>303.97000000000003</v>
      </c>
      <c r="Z2003" s="1">
        <v>129.13</v>
      </c>
      <c r="AA2003" s="1">
        <v>42.481099999999998</v>
      </c>
    </row>
    <row r="2004" spans="1:27" x14ac:dyDescent="0.25">
      <c r="A2004" s="1" t="s">
        <v>1887</v>
      </c>
      <c r="B2004" s="1" t="s">
        <v>6392</v>
      </c>
      <c r="C2004" s="2">
        <v>42177.46638888889</v>
      </c>
      <c r="D2004" s="2">
        <v>42171</v>
      </c>
      <c r="E2004" s="2">
        <v>42178</v>
      </c>
      <c r="F2004" s="1" t="s">
        <v>29</v>
      </c>
      <c r="G2004" s="1" t="s">
        <v>6393</v>
      </c>
      <c r="H2004" s="1" t="s">
        <v>31</v>
      </c>
      <c r="I2004" s="1" t="s">
        <v>6394</v>
      </c>
      <c r="J2004" s="1" t="s">
        <v>33</v>
      </c>
      <c r="K2004" s="1">
        <v>1</v>
      </c>
      <c r="L2004" s="1">
        <v>1</v>
      </c>
      <c r="M2004" s="1">
        <v>0</v>
      </c>
      <c r="N2004" s="1" t="s">
        <v>34</v>
      </c>
      <c r="O2004" s="1">
        <v>151.31</v>
      </c>
      <c r="P2004" s="1">
        <v>39.86</v>
      </c>
      <c r="Q2004" s="1">
        <v>93.43</v>
      </c>
      <c r="R2004" s="1">
        <v>0</v>
      </c>
      <c r="S2004" s="1">
        <v>19.62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284.60000000000002</v>
      </c>
      <c r="Z2004" s="1">
        <v>19.62</v>
      </c>
      <c r="AA2004" s="1">
        <v>6.8937999999999997</v>
      </c>
    </row>
    <row r="2005" spans="1:27" x14ac:dyDescent="0.25">
      <c r="A2005" s="1" t="s">
        <v>4546</v>
      </c>
      <c r="B2005" s="1" t="s">
        <v>6395</v>
      </c>
      <c r="C2005" s="2">
        <v>42293.619537037041</v>
      </c>
      <c r="D2005" s="2">
        <v>42291</v>
      </c>
      <c r="E2005" s="2">
        <v>42293</v>
      </c>
      <c r="F2005" s="1" t="s">
        <v>29</v>
      </c>
      <c r="G2005" s="1" t="s">
        <v>6396</v>
      </c>
      <c r="H2005" s="1" t="s">
        <v>31</v>
      </c>
      <c r="I2005" s="1" t="s">
        <v>6397</v>
      </c>
      <c r="J2005" s="1" t="s">
        <v>33</v>
      </c>
      <c r="K2005" s="1">
        <v>1</v>
      </c>
      <c r="L2005" s="1">
        <v>1</v>
      </c>
      <c r="M2005" s="1">
        <v>0</v>
      </c>
      <c r="N2005" s="1" t="s">
        <v>34</v>
      </c>
      <c r="O2005" s="1">
        <v>142.26</v>
      </c>
      <c r="P2005" s="1">
        <v>45.57</v>
      </c>
      <c r="Q2005" s="1">
        <v>107.34</v>
      </c>
      <c r="R2005" s="1">
        <v>0</v>
      </c>
      <c r="S2005" s="1">
        <v>23.41</v>
      </c>
      <c r="T2005" s="1">
        <v>12.7</v>
      </c>
      <c r="U2005" s="1">
        <v>12.7</v>
      </c>
      <c r="V2005" s="1">
        <v>19.329999999999998</v>
      </c>
      <c r="W2005" s="1">
        <v>19.329999999999998</v>
      </c>
      <c r="X2005" s="1">
        <v>0</v>
      </c>
      <c r="Y2005" s="1">
        <v>295.17</v>
      </c>
      <c r="Z2005" s="1">
        <v>55.44</v>
      </c>
      <c r="AA2005" s="1">
        <v>18.782299999999999</v>
      </c>
    </row>
    <row r="2006" spans="1:27" x14ac:dyDescent="0.25">
      <c r="A2006" s="1" t="s">
        <v>4372</v>
      </c>
      <c r="B2006" s="1" t="s">
        <v>6398</v>
      </c>
      <c r="C2006" s="2">
        <v>42283.481527777774</v>
      </c>
      <c r="D2006" s="2">
        <v>42282</v>
      </c>
      <c r="E2006" s="2">
        <v>42284</v>
      </c>
      <c r="F2006" s="1" t="s">
        <v>29</v>
      </c>
      <c r="G2006" s="1" t="s">
        <v>6399</v>
      </c>
      <c r="H2006" s="1" t="s">
        <v>42</v>
      </c>
      <c r="I2006" s="1" t="s">
        <v>6400</v>
      </c>
      <c r="J2006" s="1" t="s">
        <v>33</v>
      </c>
      <c r="K2006" s="1">
        <v>2</v>
      </c>
      <c r="L2006" s="1">
        <v>2</v>
      </c>
      <c r="M2006" s="1">
        <v>0</v>
      </c>
      <c r="N2006" s="1" t="s">
        <v>34</v>
      </c>
      <c r="O2006" s="1">
        <v>34.200000000000003</v>
      </c>
      <c r="P2006" s="1">
        <v>15.56</v>
      </c>
      <c r="Q2006" s="1">
        <v>14.35</v>
      </c>
      <c r="R2006" s="1">
        <v>0</v>
      </c>
      <c r="S2006" s="1">
        <v>20.6</v>
      </c>
      <c r="T2006" s="1">
        <v>0.53</v>
      </c>
      <c r="U2006" s="1">
        <v>0.53</v>
      </c>
      <c r="V2006" s="1">
        <v>2.44</v>
      </c>
      <c r="W2006" s="1">
        <v>2.44</v>
      </c>
      <c r="X2006" s="1">
        <v>0</v>
      </c>
      <c r="Y2006" s="1">
        <v>64.11</v>
      </c>
      <c r="Z2006" s="1">
        <v>23.57</v>
      </c>
      <c r="AA2006" s="1">
        <v>36.764899999999997</v>
      </c>
    </row>
    <row r="2007" spans="1:27" x14ac:dyDescent="0.25">
      <c r="A2007" s="1" t="s">
        <v>4765</v>
      </c>
      <c r="B2007" s="1" t="s">
        <v>6401</v>
      </c>
      <c r="C2007" s="2">
        <v>42296.336041666669</v>
      </c>
      <c r="D2007" s="2">
        <v>42293</v>
      </c>
      <c r="E2007" s="2">
        <v>42298</v>
      </c>
      <c r="F2007" s="1" t="s">
        <v>29</v>
      </c>
      <c r="G2007" s="1" t="s">
        <v>6402</v>
      </c>
      <c r="H2007" s="1" t="s">
        <v>42</v>
      </c>
      <c r="I2007" s="1" t="s">
        <v>6403</v>
      </c>
      <c r="J2007" s="1" t="s">
        <v>33</v>
      </c>
      <c r="K2007" s="1">
        <v>1</v>
      </c>
      <c r="L2007" s="1">
        <v>1</v>
      </c>
      <c r="M2007" s="1">
        <v>0</v>
      </c>
      <c r="N2007" s="1" t="s">
        <v>34</v>
      </c>
      <c r="O2007" s="1">
        <v>16.239999999999998</v>
      </c>
      <c r="P2007" s="1">
        <v>6.24</v>
      </c>
      <c r="Q2007" s="1">
        <v>9.8699999999999992</v>
      </c>
      <c r="R2007" s="1">
        <v>0</v>
      </c>
      <c r="S2007" s="1">
        <v>15.46</v>
      </c>
      <c r="T2007" s="1">
        <v>7.78</v>
      </c>
      <c r="U2007" s="1">
        <v>7.78</v>
      </c>
      <c r="V2007" s="1">
        <v>10.33</v>
      </c>
      <c r="W2007" s="1">
        <v>10.33</v>
      </c>
      <c r="X2007" s="1">
        <v>0</v>
      </c>
      <c r="Y2007" s="1">
        <v>32.35</v>
      </c>
      <c r="Z2007" s="1">
        <v>33.57</v>
      </c>
      <c r="AA2007" s="1">
        <v>103.77119999999999</v>
      </c>
    </row>
    <row r="2008" spans="1:27" x14ac:dyDescent="0.25">
      <c r="A2008" s="1" t="s">
        <v>160</v>
      </c>
      <c r="B2008" s="1" t="s">
        <v>6404</v>
      </c>
      <c r="C2008" s="2">
        <v>42177.661782407406</v>
      </c>
      <c r="D2008" s="2">
        <v>42173</v>
      </c>
      <c r="E2008" s="2">
        <v>42178</v>
      </c>
      <c r="F2008" s="1" t="s">
        <v>29</v>
      </c>
      <c r="G2008" s="1" t="s">
        <v>6405</v>
      </c>
      <c r="H2008" s="1" t="s">
        <v>31</v>
      </c>
      <c r="I2008" s="1" t="s">
        <v>6406</v>
      </c>
      <c r="J2008" s="1" t="s">
        <v>33</v>
      </c>
      <c r="K2008" s="1">
        <v>1</v>
      </c>
      <c r="L2008" s="1">
        <v>1</v>
      </c>
      <c r="M2008" s="1">
        <v>0</v>
      </c>
      <c r="N2008" s="1" t="s">
        <v>34</v>
      </c>
      <c r="O2008" s="1">
        <v>155.31</v>
      </c>
      <c r="P2008" s="1">
        <v>39.86</v>
      </c>
      <c r="Q2008" s="1">
        <v>93.43</v>
      </c>
      <c r="R2008" s="1">
        <v>0</v>
      </c>
      <c r="S2008" s="1">
        <v>57.49</v>
      </c>
      <c r="T2008" s="1">
        <v>3.53</v>
      </c>
      <c r="U2008" s="1">
        <v>3.53</v>
      </c>
      <c r="V2008" s="1">
        <v>9.48</v>
      </c>
      <c r="W2008" s="1">
        <v>9.48</v>
      </c>
      <c r="X2008" s="1">
        <v>0</v>
      </c>
      <c r="Y2008" s="1">
        <v>288.60000000000002</v>
      </c>
      <c r="Z2008" s="1">
        <v>70.5</v>
      </c>
      <c r="AA2008" s="1">
        <v>24.4282</v>
      </c>
    </row>
    <row r="2009" spans="1:27" x14ac:dyDescent="0.25">
      <c r="A2009" s="1" t="s">
        <v>168</v>
      </c>
      <c r="B2009" s="1" t="s">
        <v>6407</v>
      </c>
      <c r="C2009" s="2">
        <v>42159.367800925924</v>
      </c>
      <c r="D2009" s="2">
        <v>42159</v>
      </c>
      <c r="E2009" s="2">
        <v>42164</v>
      </c>
      <c r="F2009" s="1" t="s">
        <v>29</v>
      </c>
      <c r="G2009" s="1" t="s">
        <v>6408</v>
      </c>
      <c r="H2009" s="1" t="s">
        <v>31</v>
      </c>
      <c r="I2009" s="1" t="s">
        <v>5134</v>
      </c>
      <c r="J2009" s="1" t="s">
        <v>33</v>
      </c>
      <c r="K2009" s="1">
        <v>1</v>
      </c>
      <c r="L2009" s="1">
        <v>1</v>
      </c>
      <c r="M2009" s="1">
        <v>0</v>
      </c>
      <c r="N2009" s="1" t="s">
        <v>34</v>
      </c>
      <c r="O2009" s="1">
        <v>172.53</v>
      </c>
      <c r="P2009" s="1">
        <v>24.68</v>
      </c>
      <c r="Q2009" s="1">
        <v>48.95</v>
      </c>
      <c r="R2009" s="1">
        <v>0</v>
      </c>
      <c r="S2009" s="1">
        <v>3.75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246.16</v>
      </c>
      <c r="Z2009" s="1">
        <v>3.75</v>
      </c>
      <c r="AA2009" s="1">
        <v>1.5233000000000001</v>
      </c>
    </row>
    <row r="2010" spans="1:27" x14ac:dyDescent="0.25">
      <c r="A2010" s="1" t="s">
        <v>6363</v>
      </c>
      <c r="B2010" s="1" t="s">
        <v>6409</v>
      </c>
      <c r="C2010" s="2">
        <v>42298.41783564815</v>
      </c>
      <c r="D2010" s="2">
        <v>42296</v>
      </c>
      <c r="E2010" s="2">
        <v>42298</v>
      </c>
      <c r="F2010" s="1" t="s">
        <v>29</v>
      </c>
      <c r="G2010" s="1" t="s">
        <v>6410</v>
      </c>
      <c r="H2010" s="1" t="s">
        <v>31</v>
      </c>
      <c r="I2010" s="1" t="s">
        <v>6411</v>
      </c>
      <c r="J2010" s="1" t="s">
        <v>33</v>
      </c>
      <c r="K2010" s="1">
        <v>1</v>
      </c>
      <c r="L2010" s="1">
        <v>1</v>
      </c>
      <c r="M2010" s="1">
        <v>0</v>
      </c>
      <c r="N2010" s="1" t="s">
        <v>34</v>
      </c>
      <c r="O2010" s="1">
        <v>172.58</v>
      </c>
      <c r="P2010" s="1">
        <v>25.53</v>
      </c>
      <c r="Q2010" s="1">
        <v>68.72</v>
      </c>
      <c r="R2010" s="1">
        <v>0</v>
      </c>
      <c r="S2010" s="1">
        <v>94.27</v>
      </c>
      <c r="T2010" s="1">
        <v>28.17</v>
      </c>
      <c r="U2010" s="1">
        <v>28.17</v>
      </c>
      <c r="V2010" s="1">
        <v>54.9</v>
      </c>
      <c r="W2010" s="1">
        <v>54.9</v>
      </c>
      <c r="X2010" s="1">
        <v>0</v>
      </c>
      <c r="Y2010" s="1">
        <v>266.83</v>
      </c>
      <c r="Z2010" s="1">
        <v>177.34</v>
      </c>
      <c r="AA2010" s="1">
        <v>66.461699999999993</v>
      </c>
    </row>
    <row r="2011" spans="1:27" x14ac:dyDescent="0.25">
      <c r="A2011" s="1" t="s">
        <v>4397</v>
      </c>
      <c r="B2011" s="1" t="s">
        <v>6412</v>
      </c>
      <c r="C2011" s="2">
        <v>42305.477592592593</v>
      </c>
      <c r="D2011" s="2">
        <v>42303</v>
      </c>
      <c r="E2011" s="2">
        <v>42305</v>
      </c>
      <c r="F2011" s="1" t="s">
        <v>29</v>
      </c>
      <c r="G2011" s="1" t="s">
        <v>6413</v>
      </c>
      <c r="H2011" s="1" t="s">
        <v>42</v>
      </c>
      <c r="I2011" s="1" t="s">
        <v>6414</v>
      </c>
      <c r="J2011" s="1" t="s">
        <v>33</v>
      </c>
      <c r="K2011" s="1">
        <v>2</v>
      </c>
      <c r="L2011" s="1">
        <v>2</v>
      </c>
      <c r="M2011" s="1">
        <v>0</v>
      </c>
      <c r="N2011" s="1" t="s">
        <v>34</v>
      </c>
      <c r="O2011" s="1">
        <v>0</v>
      </c>
      <c r="P2011" s="1">
        <v>13.88</v>
      </c>
      <c r="Q2011" s="1">
        <v>7.75</v>
      </c>
      <c r="R2011" s="1">
        <v>0</v>
      </c>
      <c r="S2011" s="1">
        <v>7.97</v>
      </c>
      <c r="T2011" s="1">
        <v>3.66</v>
      </c>
      <c r="U2011" s="1">
        <v>3.66</v>
      </c>
      <c r="V2011" s="1">
        <v>5.1100000000000003</v>
      </c>
      <c r="W2011" s="1">
        <v>5.1100000000000003</v>
      </c>
      <c r="X2011" s="1">
        <v>0</v>
      </c>
      <c r="Y2011" s="1">
        <v>21.63</v>
      </c>
      <c r="Z2011" s="1">
        <v>16.739999999999998</v>
      </c>
      <c r="AA2011" s="1">
        <v>77.392499999999998</v>
      </c>
    </row>
    <row r="2012" spans="1:27" x14ac:dyDescent="0.25">
      <c r="A2012" s="1" t="s">
        <v>5227</v>
      </c>
      <c r="B2012" s="1" t="s">
        <v>6415</v>
      </c>
      <c r="C2012" s="2">
        <v>42277.516724537039</v>
      </c>
      <c r="D2012" s="2">
        <v>42276</v>
      </c>
      <c r="E2012" s="2">
        <v>42284</v>
      </c>
      <c r="F2012" s="1" t="s">
        <v>29</v>
      </c>
      <c r="G2012" s="1" t="s">
        <v>6416</v>
      </c>
      <c r="H2012" s="1" t="s">
        <v>31</v>
      </c>
      <c r="I2012" s="1" t="s">
        <v>6417</v>
      </c>
      <c r="J2012" s="1" t="s">
        <v>33</v>
      </c>
      <c r="K2012" s="1">
        <v>1</v>
      </c>
      <c r="L2012" s="1">
        <v>1</v>
      </c>
      <c r="M2012" s="1">
        <v>0</v>
      </c>
      <c r="N2012" s="1" t="s">
        <v>34</v>
      </c>
      <c r="O2012" s="1">
        <v>156.38</v>
      </c>
      <c r="P2012" s="1">
        <v>25.53</v>
      </c>
      <c r="Q2012" s="1">
        <v>68.72</v>
      </c>
      <c r="R2012" s="1">
        <v>0</v>
      </c>
      <c r="S2012" s="1">
        <v>110.86</v>
      </c>
      <c r="T2012" s="1">
        <v>21.77</v>
      </c>
      <c r="U2012" s="1">
        <v>21.77</v>
      </c>
      <c r="V2012" s="1">
        <v>42.07</v>
      </c>
      <c r="W2012" s="1">
        <v>42.07</v>
      </c>
      <c r="X2012" s="1">
        <v>0</v>
      </c>
      <c r="Y2012" s="1">
        <v>250.63</v>
      </c>
      <c r="Z2012" s="1">
        <v>174.7</v>
      </c>
      <c r="AA2012" s="1">
        <v>69.704300000000003</v>
      </c>
    </row>
    <row r="2013" spans="1:27" x14ac:dyDescent="0.25">
      <c r="A2013" s="1" t="s">
        <v>2742</v>
      </c>
      <c r="B2013" s="1" t="s">
        <v>6418</v>
      </c>
      <c r="C2013" s="2">
        <v>42207.502175925925</v>
      </c>
      <c r="D2013" s="2">
        <v>42207</v>
      </c>
      <c r="E2013" s="2">
        <v>42209</v>
      </c>
      <c r="F2013" s="1" t="s">
        <v>29</v>
      </c>
      <c r="G2013" s="1" t="s">
        <v>6419</v>
      </c>
      <c r="H2013" s="1" t="s">
        <v>31</v>
      </c>
      <c r="I2013" s="1" t="s">
        <v>6420</v>
      </c>
      <c r="J2013" s="1" t="s">
        <v>33</v>
      </c>
      <c r="K2013" s="1">
        <v>1</v>
      </c>
      <c r="L2013" s="1">
        <v>1</v>
      </c>
      <c r="M2013" s="1">
        <v>0</v>
      </c>
      <c r="N2013" s="1" t="s">
        <v>34</v>
      </c>
      <c r="O2013" s="1">
        <v>142.26</v>
      </c>
      <c r="P2013" s="1">
        <v>45.57</v>
      </c>
      <c r="Q2013" s="1">
        <v>105.34</v>
      </c>
      <c r="R2013" s="1">
        <v>0</v>
      </c>
      <c r="S2013" s="1">
        <v>44.28</v>
      </c>
      <c r="T2013" s="1">
        <v>23.99</v>
      </c>
      <c r="U2013" s="1">
        <v>11.98</v>
      </c>
      <c r="V2013" s="1">
        <v>65.91</v>
      </c>
      <c r="W2013" s="1">
        <v>24.98</v>
      </c>
      <c r="X2013" s="1">
        <v>0</v>
      </c>
      <c r="Y2013" s="1">
        <v>293.17</v>
      </c>
      <c r="Z2013" s="1">
        <v>81.239999999999995</v>
      </c>
      <c r="AA2013" s="1">
        <v>27.710799999999999</v>
      </c>
    </row>
    <row r="2014" spans="1:27" x14ac:dyDescent="0.25">
      <c r="A2014" s="1" t="s">
        <v>1454</v>
      </c>
      <c r="B2014" s="1" t="s">
        <v>6421</v>
      </c>
      <c r="C2014" s="2">
        <v>42118.526030092595</v>
      </c>
      <c r="D2014" s="2">
        <v>42118.526030092595</v>
      </c>
      <c r="E2014" s="2">
        <v>42135</v>
      </c>
      <c r="F2014" s="1" t="s">
        <v>29</v>
      </c>
      <c r="G2014" s="1" t="s">
        <v>4544</v>
      </c>
      <c r="H2014" s="1" t="s">
        <v>42</v>
      </c>
      <c r="I2014" s="1" t="s">
        <v>4545</v>
      </c>
      <c r="J2014" s="1" t="s">
        <v>33</v>
      </c>
      <c r="K2014" s="1">
        <v>1</v>
      </c>
      <c r="L2014" s="1">
        <v>1</v>
      </c>
      <c r="M2014" s="1">
        <v>0</v>
      </c>
      <c r="O2014" s="1">
        <v>4.34</v>
      </c>
      <c r="P2014" s="1">
        <v>5.99</v>
      </c>
      <c r="Q2014" s="1">
        <v>3.1</v>
      </c>
      <c r="R2014" s="1">
        <v>0</v>
      </c>
      <c r="S2014" s="1">
        <v>311.92</v>
      </c>
      <c r="T2014" s="1">
        <v>115.65</v>
      </c>
      <c r="U2014" s="1">
        <v>70.3</v>
      </c>
      <c r="V2014" s="1">
        <v>198.69</v>
      </c>
      <c r="W2014" s="1">
        <v>135.13</v>
      </c>
      <c r="X2014" s="1">
        <v>0</v>
      </c>
      <c r="Y2014" s="1">
        <v>13.43</v>
      </c>
      <c r="Z2014" s="1">
        <v>517.35</v>
      </c>
      <c r="AA2014" s="1">
        <v>3852.1965</v>
      </c>
    </row>
    <row r="2015" spans="1:27" x14ac:dyDescent="0.25">
      <c r="A2015" s="1" t="s">
        <v>6422</v>
      </c>
      <c r="B2015" s="1" t="s">
        <v>6423</v>
      </c>
      <c r="C2015" s="2">
        <v>42262.675740740742</v>
      </c>
      <c r="D2015" s="2">
        <v>42262</v>
      </c>
      <c r="E2015" s="2">
        <v>42263</v>
      </c>
      <c r="F2015" s="1" t="s">
        <v>29</v>
      </c>
      <c r="G2015" s="1" t="s">
        <v>6424</v>
      </c>
      <c r="H2015" s="1" t="s">
        <v>42</v>
      </c>
      <c r="I2015" s="1" t="s">
        <v>6425</v>
      </c>
      <c r="J2015" s="1" t="s">
        <v>33</v>
      </c>
      <c r="K2015" s="1">
        <v>1</v>
      </c>
      <c r="L2015" s="1">
        <v>1</v>
      </c>
      <c r="M2015" s="1">
        <v>0</v>
      </c>
      <c r="N2015" s="1" t="s">
        <v>34</v>
      </c>
      <c r="O2015" s="1">
        <v>42.78</v>
      </c>
      <c r="P2015" s="1">
        <v>12.39</v>
      </c>
      <c r="Q2015" s="1">
        <v>16.79</v>
      </c>
      <c r="R2015" s="1">
        <v>0</v>
      </c>
      <c r="S2015" s="1">
        <v>44.11</v>
      </c>
      <c r="T2015" s="1">
        <v>19.190000000000001</v>
      </c>
      <c r="U2015" s="1">
        <v>12.83</v>
      </c>
      <c r="V2015" s="1">
        <v>27.67</v>
      </c>
      <c r="W2015" s="1">
        <v>20.16</v>
      </c>
      <c r="X2015" s="1">
        <v>0</v>
      </c>
      <c r="Y2015" s="1">
        <v>71.959999999999994</v>
      </c>
      <c r="Z2015" s="1">
        <v>77.099999999999994</v>
      </c>
      <c r="AA2015" s="1">
        <v>107.14279999999999</v>
      </c>
    </row>
    <row r="2016" spans="1:27" x14ac:dyDescent="0.25">
      <c r="A2016" s="1" t="s">
        <v>4531</v>
      </c>
      <c r="B2016" s="1" t="s">
        <v>6426</v>
      </c>
      <c r="C2016" s="2">
        <v>42275.44290509259</v>
      </c>
      <c r="D2016" s="2">
        <v>42270</v>
      </c>
      <c r="E2016" s="2">
        <v>42278</v>
      </c>
      <c r="F2016" s="1" t="s">
        <v>29</v>
      </c>
      <c r="G2016" s="1" t="s">
        <v>5777</v>
      </c>
      <c r="H2016" s="1" t="s">
        <v>924</v>
      </c>
      <c r="I2016" s="1" t="s">
        <v>5778</v>
      </c>
      <c r="J2016" s="1" t="s">
        <v>33</v>
      </c>
      <c r="K2016" s="1">
        <v>6000</v>
      </c>
      <c r="L2016" s="1">
        <v>6000</v>
      </c>
      <c r="M2016" s="1">
        <v>0</v>
      </c>
      <c r="O2016" s="1">
        <v>815.31</v>
      </c>
      <c r="P2016" s="1">
        <v>279.63</v>
      </c>
      <c r="Q2016" s="1">
        <v>438.97</v>
      </c>
      <c r="R2016" s="1">
        <v>0</v>
      </c>
      <c r="S2016" s="1">
        <v>1572.17</v>
      </c>
      <c r="T2016" s="1">
        <v>350.13</v>
      </c>
      <c r="U2016" s="1">
        <v>228.99</v>
      </c>
      <c r="V2016" s="1">
        <v>1041.24</v>
      </c>
      <c r="W2016" s="1">
        <v>780.35</v>
      </c>
      <c r="X2016" s="1">
        <v>0</v>
      </c>
      <c r="Y2016" s="1">
        <v>1533.91</v>
      </c>
      <c r="Z2016" s="1">
        <v>2581.5100000000002</v>
      </c>
      <c r="AA2016" s="1">
        <v>168.29599999999999</v>
      </c>
    </row>
    <row r="2017" spans="1:27" x14ac:dyDescent="0.25">
      <c r="A2017" s="1" t="s">
        <v>6427</v>
      </c>
      <c r="B2017" s="1" t="s">
        <v>6428</v>
      </c>
      <c r="C2017" s="2">
        <v>42033.400682870371</v>
      </c>
      <c r="D2017" s="2">
        <v>42033</v>
      </c>
      <c r="E2017" s="2">
        <v>42034</v>
      </c>
      <c r="F2017" s="1" t="s">
        <v>29</v>
      </c>
      <c r="G2017" s="1" t="s">
        <v>6429</v>
      </c>
      <c r="H2017" s="1" t="s">
        <v>42</v>
      </c>
      <c r="I2017" s="1" t="s">
        <v>6430</v>
      </c>
      <c r="J2017" s="1" t="s">
        <v>33</v>
      </c>
      <c r="K2017" s="1">
        <v>6</v>
      </c>
      <c r="L2017" s="1">
        <v>6</v>
      </c>
      <c r="M2017" s="1">
        <v>0</v>
      </c>
      <c r="N2017" s="1" t="s">
        <v>34</v>
      </c>
      <c r="O2017" s="1">
        <v>7.26</v>
      </c>
      <c r="P2017" s="1">
        <v>20.170000000000002</v>
      </c>
      <c r="Q2017" s="1">
        <v>24.85</v>
      </c>
      <c r="R2017" s="1">
        <v>0</v>
      </c>
      <c r="S2017" s="1">
        <v>0.68</v>
      </c>
      <c r="T2017" s="1">
        <v>24.99</v>
      </c>
      <c r="U2017" s="1">
        <v>18.350000000000001</v>
      </c>
      <c r="V2017" s="1">
        <v>33.42</v>
      </c>
      <c r="W2017" s="1">
        <v>22.08</v>
      </c>
      <c r="X2017" s="1">
        <v>0</v>
      </c>
      <c r="Y2017" s="1">
        <v>52.28</v>
      </c>
      <c r="Z2017" s="1">
        <v>41.11</v>
      </c>
      <c r="AA2017" s="1">
        <v>78.634200000000007</v>
      </c>
    </row>
    <row r="2018" spans="1:27" x14ac:dyDescent="0.25">
      <c r="A2018" s="1" t="s">
        <v>140</v>
      </c>
      <c r="B2018" s="1" t="s">
        <v>6431</v>
      </c>
      <c r="C2018" s="2">
        <v>42250.680578703701</v>
      </c>
      <c r="D2018" s="2">
        <v>42250</v>
      </c>
      <c r="E2018" s="2">
        <v>42254</v>
      </c>
      <c r="F2018" s="1" t="s">
        <v>29</v>
      </c>
      <c r="G2018" s="1" t="s">
        <v>6432</v>
      </c>
      <c r="H2018" s="1" t="s">
        <v>31</v>
      </c>
      <c r="I2018" s="1" t="s">
        <v>6433</v>
      </c>
      <c r="J2018" s="1" t="s">
        <v>33</v>
      </c>
      <c r="K2018" s="1">
        <v>1</v>
      </c>
      <c r="L2018" s="1">
        <v>1</v>
      </c>
      <c r="M2018" s="1">
        <v>0</v>
      </c>
      <c r="N2018" s="1" t="s">
        <v>34</v>
      </c>
      <c r="O2018" s="1">
        <v>153.06</v>
      </c>
      <c r="P2018" s="1">
        <v>45.57</v>
      </c>
      <c r="Q2018" s="1">
        <v>105.34</v>
      </c>
      <c r="R2018" s="1">
        <v>0</v>
      </c>
      <c r="S2018" s="1">
        <v>44.1</v>
      </c>
      <c r="T2018" s="1">
        <v>101.39</v>
      </c>
      <c r="U2018" s="1">
        <v>61.44</v>
      </c>
      <c r="V2018" s="1">
        <v>159.71</v>
      </c>
      <c r="W2018" s="1">
        <v>93.5</v>
      </c>
      <c r="X2018" s="1">
        <v>0</v>
      </c>
      <c r="Y2018" s="1">
        <v>303.97000000000003</v>
      </c>
      <c r="Z2018" s="1">
        <v>199.04</v>
      </c>
      <c r="AA2018" s="1">
        <v>65.480099999999993</v>
      </c>
    </row>
    <row r="2019" spans="1:27" x14ac:dyDescent="0.25">
      <c r="B2019" s="1" t="s">
        <v>6434</v>
      </c>
      <c r="C2019" s="2">
        <v>42072.781956018516</v>
      </c>
      <c r="D2019" s="2">
        <v>42069</v>
      </c>
      <c r="E2019" s="2">
        <v>42079</v>
      </c>
      <c r="F2019" s="1" t="s">
        <v>29</v>
      </c>
      <c r="G2019" s="1" t="s">
        <v>3729</v>
      </c>
      <c r="H2019" s="1" t="s">
        <v>284</v>
      </c>
      <c r="I2019" s="1" t="s">
        <v>3730</v>
      </c>
      <c r="J2019" s="1" t="s">
        <v>33</v>
      </c>
      <c r="K2019" s="1">
        <v>3</v>
      </c>
      <c r="L2019" s="1">
        <v>3</v>
      </c>
      <c r="M2019" s="1">
        <v>0</v>
      </c>
      <c r="N2019" s="1" t="s">
        <v>1194</v>
      </c>
      <c r="O2019" s="1">
        <v>0</v>
      </c>
      <c r="P2019" s="1">
        <v>161.33000000000001</v>
      </c>
      <c r="Q2019" s="1">
        <v>82.28</v>
      </c>
      <c r="R2019" s="1">
        <v>0</v>
      </c>
      <c r="S2019" s="1">
        <v>0</v>
      </c>
      <c r="T2019" s="1">
        <v>276.35000000000002</v>
      </c>
      <c r="U2019" s="1">
        <v>115.9</v>
      </c>
      <c r="V2019" s="1">
        <v>408.14</v>
      </c>
      <c r="W2019" s="1">
        <v>56.7</v>
      </c>
      <c r="X2019" s="1">
        <v>0</v>
      </c>
      <c r="Y2019" s="1">
        <v>243.61</v>
      </c>
      <c r="Z2019" s="1">
        <v>172.6</v>
      </c>
      <c r="AA2019" s="1">
        <v>70.850899999999996</v>
      </c>
    </row>
    <row r="2020" spans="1:27" x14ac:dyDescent="0.25">
      <c r="A2020" s="1" t="s">
        <v>1394</v>
      </c>
      <c r="B2020" s="1" t="s">
        <v>6435</v>
      </c>
      <c r="C2020" s="2">
        <v>42276.658449074072</v>
      </c>
      <c r="D2020" s="2">
        <v>42269</v>
      </c>
      <c r="E2020" s="2">
        <v>42276</v>
      </c>
      <c r="F2020" s="1" t="s">
        <v>29</v>
      </c>
      <c r="G2020" s="1" t="s">
        <v>6436</v>
      </c>
      <c r="H2020" s="1" t="s">
        <v>31</v>
      </c>
      <c r="I2020" s="1" t="s">
        <v>1588</v>
      </c>
      <c r="J2020" s="1" t="s">
        <v>33</v>
      </c>
      <c r="K2020" s="1">
        <v>1</v>
      </c>
      <c r="L2020" s="1">
        <v>1</v>
      </c>
      <c r="M2020" s="1">
        <v>0</v>
      </c>
      <c r="N2020" s="1" t="s">
        <v>34</v>
      </c>
      <c r="O2020" s="1">
        <v>155.31</v>
      </c>
      <c r="P2020" s="1">
        <v>39.86</v>
      </c>
      <c r="Q2020" s="1">
        <v>93.43</v>
      </c>
      <c r="R2020" s="1">
        <v>0</v>
      </c>
      <c r="S2020" s="1">
        <v>110.74</v>
      </c>
      <c r="T2020" s="1">
        <v>37.270000000000003</v>
      </c>
      <c r="U2020" s="1">
        <v>23.98</v>
      </c>
      <c r="V2020" s="1">
        <v>65.78</v>
      </c>
      <c r="W2020" s="1">
        <v>43.71</v>
      </c>
      <c r="X2020" s="1">
        <v>0</v>
      </c>
      <c r="Y2020" s="1">
        <v>288.60000000000002</v>
      </c>
      <c r="Z2020" s="1">
        <v>178.43</v>
      </c>
      <c r="AA2020" s="1">
        <v>61.826000000000001</v>
      </c>
    </row>
    <row r="2021" spans="1:27" x14ac:dyDescent="0.25">
      <c r="B2021" s="1" t="s">
        <v>6437</v>
      </c>
      <c r="C2021" s="2">
        <v>42144</v>
      </c>
      <c r="D2021" s="2">
        <v>42144</v>
      </c>
      <c r="E2021" s="2">
        <v>42154</v>
      </c>
      <c r="F2021" s="1" t="s">
        <v>29</v>
      </c>
      <c r="G2021" s="1" t="s">
        <v>3822</v>
      </c>
      <c r="H2021" s="1" t="s">
        <v>42</v>
      </c>
      <c r="I2021" s="1" t="s">
        <v>3823</v>
      </c>
      <c r="J2021" s="1" t="s">
        <v>33</v>
      </c>
      <c r="K2021" s="1">
        <v>14</v>
      </c>
      <c r="L2021" s="1">
        <v>14</v>
      </c>
      <c r="M2021" s="1">
        <v>0</v>
      </c>
      <c r="N2021" s="1" t="s">
        <v>255</v>
      </c>
      <c r="O2021" s="1">
        <v>253.38</v>
      </c>
      <c r="P2021" s="1">
        <v>114.1</v>
      </c>
      <c r="Q2021" s="1">
        <v>160.99</v>
      </c>
      <c r="R2021" s="1">
        <v>0</v>
      </c>
      <c r="S2021" s="1">
        <v>318.73</v>
      </c>
      <c r="T2021" s="1">
        <v>125.73</v>
      </c>
      <c r="U2021" s="1">
        <v>71.56</v>
      </c>
      <c r="V2021" s="1">
        <v>195.81</v>
      </c>
      <c r="W2021" s="1">
        <v>119.83</v>
      </c>
      <c r="X2021" s="1">
        <v>0</v>
      </c>
      <c r="Y2021" s="1">
        <v>528.47</v>
      </c>
      <c r="Z2021" s="1">
        <v>510.12</v>
      </c>
      <c r="AA2021" s="1">
        <v>96.527699999999996</v>
      </c>
    </row>
    <row r="2022" spans="1:27" x14ac:dyDescent="0.25">
      <c r="A2022" s="1" t="s">
        <v>1669</v>
      </c>
      <c r="B2022" s="1" t="s">
        <v>6438</v>
      </c>
      <c r="C2022" s="2">
        <v>42243.436168981483</v>
      </c>
      <c r="D2022" s="2">
        <v>42242</v>
      </c>
      <c r="E2022" s="2">
        <v>42248</v>
      </c>
      <c r="F2022" s="1" t="s">
        <v>29</v>
      </c>
      <c r="G2022" s="1" t="s">
        <v>6439</v>
      </c>
      <c r="H2022" s="1" t="s">
        <v>31</v>
      </c>
      <c r="I2022" s="1" t="s">
        <v>6440</v>
      </c>
      <c r="J2022" s="1" t="s">
        <v>33</v>
      </c>
      <c r="K2022" s="1">
        <v>1</v>
      </c>
      <c r="L2022" s="1">
        <v>1</v>
      </c>
      <c r="M2022" s="1">
        <v>0</v>
      </c>
      <c r="N2022" s="1" t="s">
        <v>34</v>
      </c>
      <c r="O2022" s="1">
        <v>172.58</v>
      </c>
      <c r="P2022" s="1">
        <v>25.53</v>
      </c>
      <c r="Q2022" s="1">
        <v>68.72</v>
      </c>
      <c r="R2022" s="1">
        <v>0</v>
      </c>
      <c r="S2022" s="1">
        <v>122.78</v>
      </c>
      <c r="T2022" s="1">
        <v>34.82</v>
      </c>
      <c r="U2022" s="1">
        <v>18.45</v>
      </c>
      <c r="V2022" s="1">
        <v>58.18</v>
      </c>
      <c r="W2022" s="1">
        <v>35.92</v>
      </c>
      <c r="X2022" s="1">
        <v>0</v>
      </c>
      <c r="Y2022" s="1">
        <v>266.83</v>
      </c>
      <c r="Z2022" s="1">
        <v>177.15</v>
      </c>
      <c r="AA2022" s="1">
        <v>66.390500000000003</v>
      </c>
    </row>
    <row r="2023" spans="1:27" x14ac:dyDescent="0.25">
      <c r="A2023" s="1" t="s">
        <v>1394</v>
      </c>
      <c r="B2023" s="1" t="s">
        <v>6441</v>
      </c>
      <c r="C2023" s="2">
        <v>42276.4062037037</v>
      </c>
      <c r="D2023" s="2">
        <v>42269</v>
      </c>
      <c r="E2023" s="2">
        <v>42276</v>
      </c>
      <c r="F2023" s="1" t="s">
        <v>29</v>
      </c>
      <c r="G2023" s="1" t="s">
        <v>6442</v>
      </c>
      <c r="H2023" s="1" t="s">
        <v>42</v>
      </c>
      <c r="I2023" s="1" t="s">
        <v>6443</v>
      </c>
      <c r="J2023" s="1" t="s">
        <v>33</v>
      </c>
      <c r="K2023" s="1">
        <v>2</v>
      </c>
      <c r="L2023" s="1">
        <v>2</v>
      </c>
      <c r="M2023" s="1">
        <v>0</v>
      </c>
      <c r="N2023" s="1" t="s">
        <v>34</v>
      </c>
      <c r="O2023" s="1">
        <v>17.649999999999999</v>
      </c>
      <c r="P2023" s="1">
        <v>7.82</v>
      </c>
      <c r="Q2023" s="1">
        <v>11.63</v>
      </c>
      <c r="R2023" s="1">
        <v>0</v>
      </c>
      <c r="S2023" s="1">
        <v>21.09</v>
      </c>
      <c r="T2023" s="1">
        <v>20.27</v>
      </c>
      <c r="U2023" s="1">
        <v>12.58</v>
      </c>
      <c r="V2023" s="1">
        <v>24.45</v>
      </c>
      <c r="W2023" s="1">
        <v>15.32</v>
      </c>
      <c r="X2023" s="1">
        <v>0</v>
      </c>
      <c r="Y2023" s="1">
        <v>37.1</v>
      </c>
      <c r="Z2023" s="1">
        <v>48.99</v>
      </c>
      <c r="AA2023" s="1">
        <v>132.04849999999999</v>
      </c>
    </row>
    <row r="2024" spans="1:27" x14ac:dyDescent="0.25">
      <c r="A2024" s="1" t="s">
        <v>6444</v>
      </c>
      <c r="B2024" s="1" t="s">
        <v>6445</v>
      </c>
      <c r="C2024" s="2">
        <v>42044.71292824074</v>
      </c>
      <c r="D2024" s="2">
        <v>42044</v>
      </c>
      <c r="E2024" s="2">
        <v>42048</v>
      </c>
      <c r="F2024" s="1" t="s">
        <v>29</v>
      </c>
      <c r="G2024" s="1" t="s">
        <v>3230</v>
      </c>
      <c r="H2024" s="1" t="s">
        <v>42</v>
      </c>
      <c r="I2024" s="1" t="s">
        <v>3231</v>
      </c>
      <c r="J2024" s="1" t="s">
        <v>33</v>
      </c>
      <c r="K2024" s="1">
        <v>20</v>
      </c>
      <c r="L2024" s="1">
        <v>20</v>
      </c>
      <c r="M2024" s="1">
        <v>0</v>
      </c>
      <c r="N2024" s="1" t="s">
        <v>34</v>
      </c>
      <c r="O2024" s="1">
        <v>1073.3900000000001</v>
      </c>
      <c r="P2024" s="1">
        <v>303.93</v>
      </c>
      <c r="Q2024" s="1">
        <v>501.89</v>
      </c>
      <c r="R2024" s="1">
        <v>0</v>
      </c>
      <c r="S2024" s="1">
        <v>2322.7399999999998</v>
      </c>
      <c r="T2024" s="1">
        <v>976.32</v>
      </c>
      <c r="U2024" s="1">
        <v>667.85</v>
      </c>
      <c r="V2024" s="1">
        <v>1480.5</v>
      </c>
      <c r="W2024" s="1">
        <v>1128.23</v>
      </c>
      <c r="X2024" s="1">
        <v>0</v>
      </c>
      <c r="Y2024" s="1">
        <v>1879.21</v>
      </c>
      <c r="Z2024" s="1">
        <v>4118.82</v>
      </c>
      <c r="AA2024" s="1">
        <v>219.1782</v>
      </c>
    </row>
    <row r="2025" spans="1:27" x14ac:dyDescent="0.25">
      <c r="A2025" s="1" t="s">
        <v>6446</v>
      </c>
      <c r="B2025" s="1" t="s">
        <v>6447</v>
      </c>
      <c r="C2025" s="2">
        <v>42046.376099537039</v>
      </c>
      <c r="D2025" s="2">
        <v>42045</v>
      </c>
      <c r="E2025" s="2">
        <v>42047</v>
      </c>
      <c r="F2025" s="1" t="s">
        <v>29</v>
      </c>
      <c r="G2025" s="1" t="s">
        <v>6448</v>
      </c>
      <c r="H2025" s="1" t="s">
        <v>31</v>
      </c>
      <c r="I2025" s="1" t="s">
        <v>6449</v>
      </c>
      <c r="J2025" s="1" t="s">
        <v>33</v>
      </c>
      <c r="K2025" s="1">
        <v>1</v>
      </c>
      <c r="L2025" s="1">
        <v>1</v>
      </c>
      <c r="M2025" s="1">
        <v>0</v>
      </c>
      <c r="N2025" s="1" t="s">
        <v>34</v>
      </c>
      <c r="O2025" s="1">
        <v>154.72</v>
      </c>
      <c r="P2025" s="1">
        <v>45.57</v>
      </c>
      <c r="Q2025" s="1">
        <v>105.34</v>
      </c>
      <c r="R2025" s="1">
        <v>0</v>
      </c>
      <c r="S2025" s="1">
        <v>352.45</v>
      </c>
      <c r="T2025" s="1">
        <v>57.52</v>
      </c>
      <c r="U2025" s="1">
        <v>43.36</v>
      </c>
      <c r="V2025" s="1">
        <v>182.1</v>
      </c>
      <c r="W2025" s="1">
        <v>120.83</v>
      </c>
      <c r="X2025" s="1">
        <v>0</v>
      </c>
      <c r="Y2025" s="1">
        <v>305.63</v>
      </c>
      <c r="Z2025" s="1">
        <v>516.64</v>
      </c>
      <c r="AA2025" s="1">
        <v>169.04089999999999</v>
      </c>
    </row>
    <row r="2026" spans="1:27" x14ac:dyDescent="0.25">
      <c r="A2026" s="1" t="s">
        <v>6446</v>
      </c>
      <c r="B2026" s="1" t="s">
        <v>6450</v>
      </c>
      <c r="C2026" s="2">
        <v>42046.376099537039</v>
      </c>
      <c r="D2026" s="2">
        <v>42045</v>
      </c>
      <c r="E2026" s="2">
        <v>42048</v>
      </c>
      <c r="F2026" s="1" t="s">
        <v>29</v>
      </c>
      <c r="G2026" s="1" t="s">
        <v>6451</v>
      </c>
      <c r="H2026" s="1" t="s">
        <v>31</v>
      </c>
      <c r="I2026" s="1" t="s">
        <v>6452</v>
      </c>
      <c r="J2026" s="1" t="s">
        <v>33</v>
      </c>
      <c r="K2026" s="1">
        <v>1</v>
      </c>
      <c r="L2026" s="1">
        <v>1</v>
      </c>
      <c r="M2026" s="1">
        <v>0</v>
      </c>
      <c r="N2026" s="1" t="s">
        <v>34</v>
      </c>
      <c r="O2026" s="1">
        <v>178.56</v>
      </c>
      <c r="P2026" s="1">
        <v>25.53</v>
      </c>
      <c r="Q2026" s="1">
        <v>68.72</v>
      </c>
      <c r="R2026" s="1">
        <v>0</v>
      </c>
      <c r="S2026" s="1">
        <v>162.94999999999999</v>
      </c>
      <c r="T2026" s="1">
        <v>70.09</v>
      </c>
      <c r="U2026" s="1">
        <v>47.87</v>
      </c>
      <c r="V2026" s="1">
        <v>212.57</v>
      </c>
      <c r="W2026" s="1">
        <v>116.34</v>
      </c>
      <c r="X2026" s="1">
        <v>0</v>
      </c>
      <c r="Y2026" s="1">
        <v>272.81</v>
      </c>
      <c r="Z2026" s="1">
        <v>327.16000000000003</v>
      </c>
      <c r="AA2026" s="1">
        <v>119.9222</v>
      </c>
    </row>
    <row r="2027" spans="1:27" x14ac:dyDescent="0.25">
      <c r="A2027" s="1" t="s">
        <v>6388</v>
      </c>
      <c r="B2027" s="1" t="s">
        <v>6453</v>
      </c>
      <c r="C2027" s="2">
        <v>42292.648784722223</v>
      </c>
      <c r="D2027" s="2">
        <v>42290</v>
      </c>
      <c r="E2027" s="2">
        <v>42293</v>
      </c>
      <c r="F2027" s="1" t="s">
        <v>29</v>
      </c>
      <c r="G2027" s="1" t="s">
        <v>6454</v>
      </c>
      <c r="H2027" s="1" t="s">
        <v>31</v>
      </c>
      <c r="I2027" s="1" t="s">
        <v>6455</v>
      </c>
      <c r="J2027" s="1" t="s">
        <v>33</v>
      </c>
      <c r="K2027" s="1">
        <v>1</v>
      </c>
      <c r="L2027" s="1">
        <v>1</v>
      </c>
      <c r="M2027" s="1">
        <v>0</v>
      </c>
      <c r="N2027" s="1" t="s">
        <v>34</v>
      </c>
      <c r="O2027" s="1">
        <v>153.06</v>
      </c>
      <c r="P2027" s="1">
        <v>45.57</v>
      </c>
      <c r="Q2027" s="1">
        <v>105.34</v>
      </c>
      <c r="R2027" s="1">
        <v>0</v>
      </c>
      <c r="S2027" s="1">
        <v>71.25</v>
      </c>
      <c r="T2027" s="1">
        <v>18.48</v>
      </c>
      <c r="U2027" s="1">
        <v>18.48</v>
      </c>
      <c r="V2027" s="1">
        <v>47.89</v>
      </c>
      <c r="W2027" s="1">
        <v>47.89</v>
      </c>
      <c r="X2027" s="1">
        <v>0</v>
      </c>
      <c r="Y2027" s="1">
        <v>303.97000000000003</v>
      </c>
      <c r="Z2027" s="1">
        <v>137.62</v>
      </c>
      <c r="AA2027" s="1">
        <v>45.2742</v>
      </c>
    </row>
    <row r="2028" spans="1:27" x14ac:dyDescent="0.25">
      <c r="A2028" s="1" t="s">
        <v>6388</v>
      </c>
      <c r="B2028" s="1" t="s">
        <v>6456</v>
      </c>
      <c r="C2028" s="2">
        <v>42292.648773148147</v>
      </c>
      <c r="D2028" s="2">
        <v>42290</v>
      </c>
      <c r="E2028" s="2">
        <v>42293</v>
      </c>
      <c r="F2028" s="1" t="s">
        <v>29</v>
      </c>
      <c r="G2028" s="1" t="s">
        <v>6457</v>
      </c>
      <c r="H2028" s="1" t="s">
        <v>31</v>
      </c>
      <c r="I2028" s="1" t="s">
        <v>6458</v>
      </c>
      <c r="J2028" s="1" t="s">
        <v>33</v>
      </c>
      <c r="K2028" s="1">
        <v>1</v>
      </c>
      <c r="L2028" s="1">
        <v>1</v>
      </c>
      <c r="M2028" s="1">
        <v>0</v>
      </c>
      <c r="N2028" s="1" t="s">
        <v>34</v>
      </c>
      <c r="O2028" s="1">
        <v>172.58</v>
      </c>
      <c r="P2028" s="1">
        <v>25.53</v>
      </c>
      <c r="Q2028" s="1">
        <v>68.72</v>
      </c>
      <c r="R2028" s="1">
        <v>0</v>
      </c>
      <c r="S2028" s="1">
        <v>100.07</v>
      </c>
      <c r="T2028" s="1">
        <v>32.71</v>
      </c>
      <c r="U2028" s="1">
        <v>32.71</v>
      </c>
      <c r="V2028" s="1">
        <v>66.83</v>
      </c>
      <c r="W2028" s="1">
        <v>66.83</v>
      </c>
      <c r="X2028" s="1">
        <v>0</v>
      </c>
      <c r="Y2028" s="1">
        <v>266.83</v>
      </c>
      <c r="Z2028" s="1">
        <v>199.61</v>
      </c>
      <c r="AA2028" s="1">
        <v>74.807900000000004</v>
      </c>
    </row>
    <row r="2029" spans="1:27" x14ac:dyDescent="0.25">
      <c r="A2029" s="1" t="s">
        <v>4820</v>
      </c>
      <c r="B2029" s="1" t="s">
        <v>6459</v>
      </c>
      <c r="C2029" s="2">
        <v>42303.469953703701</v>
      </c>
      <c r="D2029" s="2">
        <v>42300</v>
      </c>
      <c r="E2029" s="2">
        <v>42305</v>
      </c>
      <c r="F2029" s="1" t="s">
        <v>29</v>
      </c>
      <c r="G2029" s="1" t="s">
        <v>6460</v>
      </c>
      <c r="H2029" s="1" t="s">
        <v>42</v>
      </c>
      <c r="I2029" s="1" t="s">
        <v>6461</v>
      </c>
      <c r="J2029" s="1" t="s">
        <v>33</v>
      </c>
      <c r="K2029" s="1">
        <v>8</v>
      </c>
      <c r="L2029" s="1">
        <v>8</v>
      </c>
      <c r="M2029" s="1">
        <v>0</v>
      </c>
      <c r="N2029" s="1" t="s">
        <v>34</v>
      </c>
      <c r="O2029" s="1">
        <v>80.67</v>
      </c>
      <c r="P2029" s="1">
        <v>47.01</v>
      </c>
      <c r="Q2029" s="1">
        <v>64.8</v>
      </c>
      <c r="R2029" s="1">
        <v>0</v>
      </c>
      <c r="S2029" s="1">
        <v>48.45</v>
      </c>
      <c r="T2029" s="1">
        <v>42.8</v>
      </c>
      <c r="U2029" s="1">
        <v>42.8</v>
      </c>
      <c r="V2029" s="1">
        <v>48.6</v>
      </c>
      <c r="W2029" s="1">
        <v>48.6</v>
      </c>
      <c r="X2029" s="1">
        <v>0</v>
      </c>
      <c r="Y2029" s="1">
        <v>192.48</v>
      </c>
      <c r="Z2029" s="1">
        <v>139.85</v>
      </c>
      <c r="AA2029" s="1">
        <v>72.656800000000004</v>
      </c>
    </row>
    <row r="2030" spans="1:27" x14ac:dyDescent="0.25">
      <c r="A2030" s="1" t="s">
        <v>4787</v>
      </c>
      <c r="B2030" s="1" t="s">
        <v>6462</v>
      </c>
      <c r="C2030" s="2">
        <v>42303.665300925924</v>
      </c>
      <c r="D2030" s="2">
        <v>42303</v>
      </c>
      <c r="E2030" s="2">
        <v>42305</v>
      </c>
      <c r="F2030" s="1" t="s">
        <v>29</v>
      </c>
      <c r="G2030" s="1" t="s">
        <v>6463</v>
      </c>
      <c r="H2030" s="1" t="s">
        <v>42</v>
      </c>
      <c r="I2030" s="1" t="s">
        <v>6464</v>
      </c>
      <c r="J2030" s="1" t="s">
        <v>33</v>
      </c>
      <c r="K2030" s="1">
        <v>1</v>
      </c>
      <c r="L2030" s="1">
        <v>1</v>
      </c>
      <c r="M2030" s="1">
        <v>0</v>
      </c>
      <c r="N2030" s="1" t="s">
        <v>34</v>
      </c>
      <c r="O2030" s="1">
        <v>16.239999999999998</v>
      </c>
      <c r="P2030" s="1">
        <v>6.24</v>
      </c>
      <c r="Q2030" s="1">
        <v>9.8699999999999992</v>
      </c>
      <c r="R2030" s="1">
        <v>0</v>
      </c>
      <c r="S2030" s="1">
        <v>16.89</v>
      </c>
      <c r="T2030" s="1">
        <v>5.27</v>
      </c>
      <c r="U2030" s="1">
        <v>5.27</v>
      </c>
      <c r="V2030" s="1">
        <v>7.2</v>
      </c>
      <c r="W2030" s="1">
        <v>7.2</v>
      </c>
      <c r="X2030" s="1">
        <v>0</v>
      </c>
      <c r="Y2030" s="1">
        <v>32.35</v>
      </c>
      <c r="Z2030" s="1">
        <v>29.36</v>
      </c>
      <c r="AA2030" s="1">
        <v>90.757300000000001</v>
      </c>
    </row>
    <row r="2031" spans="1:27" x14ac:dyDescent="0.25">
      <c r="A2031" s="1" t="s">
        <v>4797</v>
      </c>
      <c r="B2031" s="1" t="s">
        <v>6465</v>
      </c>
      <c r="C2031" s="2">
        <v>42303.767800925925</v>
      </c>
      <c r="D2031" s="2">
        <v>42303</v>
      </c>
      <c r="E2031" s="2">
        <v>42306</v>
      </c>
      <c r="F2031" s="1" t="s">
        <v>29</v>
      </c>
      <c r="G2031" s="1" t="s">
        <v>6466</v>
      </c>
      <c r="H2031" s="1" t="s">
        <v>118</v>
      </c>
      <c r="I2031" s="1" t="s">
        <v>6467</v>
      </c>
      <c r="J2031" s="1" t="s">
        <v>33</v>
      </c>
      <c r="K2031" s="1">
        <v>2</v>
      </c>
      <c r="L2031" s="1">
        <v>2</v>
      </c>
      <c r="M2031" s="1">
        <v>0</v>
      </c>
      <c r="O2031" s="1">
        <v>121.9</v>
      </c>
      <c r="P2031" s="1">
        <v>69.05</v>
      </c>
      <c r="Q2031" s="1">
        <v>82.5</v>
      </c>
      <c r="R2031" s="1">
        <v>0</v>
      </c>
      <c r="S2031" s="1">
        <v>0</v>
      </c>
      <c r="T2031" s="1">
        <v>21.74</v>
      </c>
      <c r="U2031" s="1">
        <v>21.74</v>
      </c>
      <c r="V2031" s="1">
        <v>18.010000000000002</v>
      </c>
      <c r="W2031" s="1">
        <v>18.010000000000002</v>
      </c>
      <c r="X2031" s="1">
        <v>0</v>
      </c>
      <c r="Y2031" s="1">
        <v>273.45</v>
      </c>
      <c r="Z2031" s="1">
        <v>39.75</v>
      </c>
      <c r="AA2031" s="1">
        <v>14.5364</v>
      </c>
    </row>
    <row r="2032" spans="1:27" x14ac:dyDescent="0.25">
      <c r="A2032" s="1" t="s">
        <v>4797</v>
      </c>
      <c r="B2032" s="1" t="s">
        <v>6468</v>
      </c>
      <c r="C2032" s="2">
        <v>42303.773101851853</v>
      </c>
      <c r="D2032" s="2">
        <v>42303</v>
      </c>
      <c r="E2032" s="2">
        <v>42306</v>
      </c>
      <c r="F2032" s="1" t="s">
        <v>29</v>
      </c>
      <c r="G2032" s="1" t="s">
        <v>6469</v>
      </c>
      <c r="H2032" s="1" t="s">
        <v>118</v>
      </c>
      <c r="I2032" s="1" t="s">
        <v>6470</v>
      </c>
      <c r="J2032" s="1" t="s">
        <v>33</v>
      </c>
      <c r="K2032" s="1">
        <v>2</v>
      </c>
      <c r="L2032" s="1">
        <v>2</v>
      </c>
      <c r="M2032" s="1">
        <v>0</v>
      </c>
      <c r="O2032" s="1">
        <v>99.21</v>
      </c>
      <c r="P2032" s="1">
        <v>56.09</v>
      </c>
      <c r="Q2032" s="1">
        <v>66.98</v>
      </c>
      <c r="R2032" s="1">
        <v>0</v>
      </c>
      <c r="S2032" s="1">
        <v>0</v>
      </c>
      <c r="T2032" s="1">
        <v>21.74</v>
      </c>
      <c r="U2032" s="1">
        <v>21.74</v>
      </c>
      <c r="V2032" s="1">
        <v>18.010000000000002</v>
      </c>
      <c r="W2032" s="1">
        <v>18.010000000000002</v>
      </c>
      <c r="X2032" s="1">
        <v>0</v>
      </c>
      <c r="Y2032" s="1">
        <v>222.28</v>
      </c>
      <c r="Z2032" s="1">
        <v>39.75</v>
      </c>
      <c r="AA2032" s="1">
        <v>17.8828</v>
      </c>
    </row>
    <row r="2033" spans="1:27" x14ac:dyDescent="0.25">
      <c r="B2033" s="1" t="s">
        <v>6471</v>
      </c>
      <c r="C2033" s="2">
        <v>42079</v>
      </c>
      <c r="D2033" s="2">
        <v>42076</v>
      </c>
      <c r="E2033" s="2">
        <v>42079</v>
      </c>
      <c r="F2033" s="1" t="s">
        <v>29</v>
      </c>
      <c r="G2033" s="1" t="s">
        <v>6472</v>
      </c>
      <c r="H2033" s="1" t="s">
        <v>118</v>
      </c>
      <c r="I2033" s="1" t="s">
        <v>6473</v>
      </c>
      <c r="J2033" s="1" t="s">
        <v>33</v>
      </c>
      <c r="K2033" s="1">
        <v>1</v>
      </c>
      <c r="L2033" s="1">
        <v>1</v>
      </c>
      <c r="M2033" s="1">
        <v>0</v>
      </c>
      <c r="N2033" s="1" t="s">
        <v>34</v>
      </c>
      <c r="O2033" s="1">
        <v>5.12</v>
      </c>
      <c r="P2033" s="1">
        <v>21.29</v>
      </c>
      <c r="Q2033" s="1">
        <v>20.5</v>
      </c>
      <c r="R2033" s="1">
        <v>0</v>
      </c>
      <c r="S2033" s="1">
        <v>11.2</v>
      </c>
      <c r="T2033" s="1">
        <v>26.47</v>
      </c>
      <c r="U2033" s="1">
        <v>11.42</v>
      </c>
      <c r="V2033" s="1">
        <v>24.36</v>
      </c>
      <c r="W2033" s="1">
        <v>11.88</v>
      </c>
      <c r="X2033" s="1">
        <v>0</v>
      </c>
      <c r="Y2033" s="1">
        <v>46.91</v>
      </c>
      <c r="Z2033" s="1">
        <v>34.5</v>
      </c>
      <c r="AA2033" s="1">
        <v>73.545000000000002</v>
      </c>
    </row>
    <row r="2034" spans="1:27" x14ac:dyDescent="0.25">
      <c r="A2034" s="1" t="s">
        <v>6474</v>
      </c>
      <c r="B2034" s="1" t="s">
        <v>6475</v>
      </c>
      <c r="C2034" s="2">
        <v>42079.581064814818</v>
      </c>
      <c r="D2034" s="2">
        <v>42079</v>
      </c>
      <c r="E2034" s="2">
        <v>42079</v>
      </c>
      <c r="F2034" s="1" t="s">
        <v>29</v>
      </c>
      <c r="G2034" s="1" t="s">
        <v>310</v>
      </c>
      <c r="H2034" s="1" t="s">
        <v>96</v>
      </c>
      <c r="I2034" s="1" t="s">
        <v>311</v>
      </c>
      <c r="J2034" s="1" t="s">
        <v>33</v>
      </c>
      <c r="K2034" s="1">
        <v>100</v>
      </c>
      <c r="L2034" s="1">
        <v>100</v>
      </c>
      <c r="M2034" s="1">
        <v>0</v>
      </c>
      <c r="N2034" s="1" t="s">
        <v>34</v>
      </c>
      <c r="O2034" s="1">
        <v>218.56</v>
      </c>
      <c r="P2034" s="1">
        <v>209.6</v>
      </c>
      <c r="Q2034" s="1">
        <v>136.99</v>
      </c>
      <c r="R2034" s="1">
        <v>0</v>
      </c>
      <c r="S2034" s="1">
        <v>226.82</v>
      </c>
      <c r="T2034" s="1">
        <v>296.73</v>
      </c>
      <c r="U2034" s="1">
        <v>124.44</v>
      </c>
      <c r="V2034" s="1">
        <v>148.78</v>
      </c>
      <c r="W2034" s="1">
        <v>81.33</v>
      </c>
      <c r="X2034" s="1">
        <v>0</v>
      </c>
      <c r="Y2034" s="1">
        <v>565.15</v>
      </c>
      <c r="Z2034" s="1">
        <v>432.59</v>
      </c>
      <c r="AA2034" s="1">
        <v>76.544200000000004</v>
      </c>
    </row>
    <row r="2035" spans="1:27" x14ac:dyDescent="0.25">
      <c r="A2035" s="1" t="s">
        <v>3061</v>
      </c>
      <c r="B2035" s="1" t="s">
        <v>6476</v>
      </c>
      <c r="C2035" s="2">
        <v>42080.312372685185</v>
      </c>
      <c r="D2035" s="2">
        <v>42079</v>
      </c>
      <c r="E2035" s="2">
        <v>42087</v>
      </c>
      <c r="F2035" s="1" t="s">
        <v>29</v>
      </c>
      <c r="G2035" s="1" t="s">
        <v>6477</v>
      </c>
      <c r="H2035" s="1" t="s">
        <v>42</v>
      </c>
      <c r="I2035" s="1" t="s">
        <v>6478</v>
      </c>
      <c r="J2035" s="1" t="s">
        <v>33</v>
      </c>
      <c r="K2035" s="1">
        <v>4</v>
      </c>
      <c r="L2035" s="1">
        <v>4</v>
      </c>
      <c r="M2035" s="1">
        <v>0</v>
      </c>
      <c r="N2035" s="1" t="s">
        <v>34</v>
      </c>
      <c r="O2035" s="1">
        <v>34.19</v>
      </c>
      <c r="P2035" s="1">
        <v>23.45</v>
      </c>
      <c r="Q2035" s="1">
        <v>31.57</v>
      </c>
      <c r="R2035" s="1">
        <v>0</v>
      </c>
      <c r="S2035" s="1">
        <v>19.12</v>
      </c>
      <c r="T2035" s="1">
        <v>54.53</v>
      </c>
      <c r="U2035" s="1">
        <v>23.32</v>
      </c>
      <c r="V2035" s="1">
        <v>62.31</v>
      </c>
      <c r="W2035" s="1">
        <v>29.24</v>
      </c>
      <c r="X2035" s="1">
        <v>0</v>
      </c>
      <c r="Y2035" s="1">
        <v>89.21</v>
      </c>
      <c r="Z2035" s="1">
        <v>71.680000000000007</v>
      </c>
      <c r="AA2035" s="1">
        <v>80.349699999999999</v>
      </c>
    </row>
    <row r="2036" spans="1:27" x14ac:dyDescent="0.25">
      <c r="A2036" s="1" t="s">
        <v>1422</v>
      </c>
      <c r="B2036" s="1" t="s">
        <v>6479</v>
      </c>
      <c r="C2036" s="2">
        <v>42080.320636574077</v>
      </c>
      <c r="D2036" s="2">
        <v>42079</v>
      </c>
      <c r="E2036" s="2">
        <v>42082</v>
      </c>
      <c r="F2036" s="1" t="s">
        <v>29</v>
      </c>
      <c r="G2036" s="1" t="s">
        <v>1359</v>
      </c>
      <c r="H2036" s="1" t="s">
        <v>118</v>
      </c>
      <c r="I2036" s="1" t="s">
        <v>1360</v>
      </c>
      <c r="J2036" s="1" t="s">
        <v>33</v>
      </c>
      <c r="K2036" s="1">
        <v>10</v>
      </c>
      <c r="L2036" s="1">
        <v>10</v>
      </c>
      <c r="M2036" s="1">
        <v>0</v>
      </c>
      <c r="N2036" s="1" t="s">
        <v>34</v>
      </c>
      <c r="O2036" s="1">
        <v>59</v>
      </c>
      <c r="P2036" s="1">
        <v>275.27999999999997</v>
      </c>
      <c r="Q2036" s="1">
        <v>260.32</v>
      </c>
      <c r="R2036" s="1">
        <v>0</v>
      </c>
      <c r="S2036" s="1">
        <v>140.86000000000001</v>
      </c>
      <c r="T2036" s="1">
        <v>121.86</v>
      </c>
      <c r="U2036" s="1">
        <v>54.13</v>
      </c>
      <c r="V2036" s="1">
        <v>117.08</v>
      </c>
      <c r="W2036" s="1">
        <v>60.92</v>
      </c>
      <c r="X2036" s="1">
        <v>0</v>
      </c>
      <c r="Y2036" s="1">
        <v>594.6</v>
      </c>
      <c r="Z2036" s="1">
        <v>255.91</v>
      </c>
      <c r="AA2036" s="1">
        <v>43.039000000000001</v>
      </c>
    </row>
    <row r="2037" spans="1:27" x14ac:dyDescent="0.25">
      <c r="A2037" s="1" t="s">
        <v>653</v>
      </c>
      <c r="B2037" s="1" t="s">
        <v>6480</v>
      </c>
      <c r="C2037" s="2">
        <v>42080.459328703706</v>
      </c>
      <c r="D2037" s="2">
        <v>42080.459328703706</v>
      </c>
      <c r="E2037" s="2">
        <v>42089</v>
      </c>
      <c r="F2037" s="1" t="s">
        <v>29</v>
      </c>
      <c r="G2037" s="1" t="s">
        <v>1911</v>
      </c>
      <c r="H2037" s="1" t="s">
        <v>42</v>
      </c>
      <c r="I2037" s="1" t="s">
        <v>1912</v>
      </c>
      <c r="J2037" s="1" t="s">
        <v>33</v>
      </c>
      <c r="K2037" s="1">
        <v>336</v>
      </c>
      <c r="L2037" s="1">
        <v>336</v>
      </c>
      <c r="M2037" s="1">
        <v>0</v>
      </c>
      <c r="N2037" s="1" t="s">
        <v>34</v>
      </c>
      <c r="O2037" s="1">
        <v>138.34</v>
      </c>
      <c r="P2037" s="1">
        <v>96.88</v>
      </c>
      <c r="Q2037" s="1">
        <v>107.52</v>
      </c>
      <c r="R2037" s="1">
        <v>0</v>
      </c>
      <c r="S2037" s="1">
        <v>91.28</v>
      </c>
      <c r="T2037" s="1">
        <v>134.13999999999999</v>
      </c>
      <c r="U2037" s="1">
        <v>63.5</v>
      </c>
      <c r="V2037" s="1">
        <v>158.22999999999999</v>
      </c>
      <c r="W2037" s="1">
        <v>83.52</v>
      </c>
      <c r="X2037" s="1">
        <v>0</v>
      </c>
      <c r="Y2037" s="1">
        <v>342.74</v>
      </c>
      <c r="Z2037" s="1">
        <v>238.3</v>
      </c>
      <c r="AA2037" s="1">
        <v>69.527900000000002</v>
      </c>
    </row>
    <row r="2038" spans="1:27" x14ac:dyDescent="0.25">
      <c r="A2038" s="1" t="s">
        <v>6481</v>
      </c>
      <c r="B2038" s="1" t="s">
        <v>6482</v>
      </c>
      <c r="C2038" s="2">
        <v>42081.435740740744</v>
      </c>
      <c r="D2038" s="2">
        <v>42060</v>
      </c>
      <c r="E2038" s="2">
        <v>42083</v>
      </c>
      <c r="F2038" s="1" t="s">
        <v>29</v>
      </c>
      <c r="G2038" s="1" t="s">
        <v>3026</v>
      </c>
      <c r="H2038" s="1" t="s">
        <v>96</v>
      </c>
      <c r="I2038" s="1" t="s">
        <v>3027</v>
      </c>
      <c r="J2038" s="1" t="s">
        <v>33</v>
      </c>
      <c r="K2038" s="1">
        <v>20</v>
      </c>
      <c r="L2038" s="1">
        <v>20</v>
      </c>
      <c r="M2038" s="1">
        <v>0</v>
      </c>
      <c r="N2038" s="1" t="s">
        <v>34</v>
      </c>
      <c r="O2038" s="1">
        <v>1376.66</v>
      </c>
      <c r="P2038" s="1">
        <v>252.36</v>
      </c>
      <c r="Q2038" s="1">
        <v>199.05</v>
      </c>
      <c r="R2038" s="1">
        <v>76</v>
      </c>
      <c r="S2038" s="1">
        <v>957.35</v>
      </c>
      <c r="T2038" s="1">
        <v>723.98</v>
      </c>
      <c r="U2038" s="1">
        <v>477.34</v>
      </c>
      <c r="V2038" s="1">
        <v>547.76</v>
      </c>
      <c r="W2038" s="1">
        <v>451.21</v>
      </c>
      <c r="X2038" s="1">
        <v>66</v>
      </c>
      <c r="Y2038" s="1">
        <v>1904.07</v>
      </c>
      <c r="Z2038" s="1">
        <v>1951.9</v>
      </c>
      <c r="AA2038" s="1">
        <v>102.5119</v>
      </c>
    </row>
    <row r="2039" spans="1:27" x14ac:dyDescent="0.25">
      <c r="A2039" s="1" t="s">
        <v>499</v>
      </c>
      <c r="B2039" s="1" t="s">
        <v>6483</v>
      </c>
      <c r="C2039" s="2">
        <v>42081.444722222222</v>
      </c>
      <c r="D2039" s="2">
        <v>42081</v>
      </c>
      <c r="E2039" s="2">
        <v>42094</v>
      </c>
      <c r="F2039" s="1" t="s">
        <v>29</v>
      </c>
      <c r="G2039" s="1" t="s">
        <v>6484</v>
      </c>
      <c r="H2039" s="1" t="s">
        <v>42</v>
      </c>
      <c r="I2039" s="1" t="s">
        <v>6485</v>
      </c>
      <c r="J2039" s="1" t="s">
        <v>33</v>
      </c>
      <c r="K2039" s="1">
        <v>4</v>
      </c>
      <c r="L2039" s="1">
        <v>4</v>
      </c>
      <c r="M2039" s="1">
        <v>0</v>
      </c>
      <c r="N2039" s="1" t="s">
        <v>34</v>
      </c>
      <c r="O2039" s="1">
        <v>20.239999999999998</v>
      </c>
      <c r="P2039" s="1">
        <v>19.03</v>
      </c>
      <c r="Q2039" s="1">
        <v>24.11</v>
      </c>
      <c r="R2039" s="1">
        <v>0</v>
      </c>
      <c r="S2039" s="1">
        <v>40.590000000000003</v>
      </c>
      <c r="T2039" s="1">
        <v>88.95</v>
      </c>
      <c r="U2039" s="1">
        <v>38.380000000000003</v>
      </c>
      <c r="V2039" s="1">
        <v>103.8</v>
      </c>
      <c r="W2039" s="1">
        <v>50.34</v>
      </c>
      <c r="X2039" s="1">
        <v>0</v>
      </c>
      <c r="Y2039" s="1">
        <v>63.38</v>
      </c>
      <c r="Z2039" s="1">
        <v>129.31</v>
      </c>
      <c r="AA2039" s="1">
        <v>204.02330000000001</v>
      </c>
    </row>
    <row r="2040" spans="1:27" x14ac:dyDescent="0.25">
      <c r="A2040" s="1" t="s">
        <v>6486</v>
      </c>
      <c r="B2040" s="1" t="s">
        <v>6487</v>
      </c>
      <c r="C2040" s="2">
        <v>42082.413437499999</v>
      </c>
      <c r="D2040" s="2">
        <v>42082</v>
      </c>
      <c r="E2040" s="2">
        <v>42087</v>
      </c>
      <c r="F2040" s="1" t="s">
        <v>29</v>
      </c>
      <c r="G2040" s="1" t="s">
        <v>6488</v>
      </c>
      <c r="H2040" s="1" t="s">
        <v>42</v>
      </c>
      <c r="I2040" s="1" t="s">
        <v>6489</v>
      </c>
      <c r="J2040" s="1" t="s">
        <v>33</v>
      </c>
      <c r="K2040" s="1">
        <v>1</v>
      </c>
      <c r="L2040" s="1">
        <v>1</v>
      </c>
      <c r="M2040" s="1">
        <v>0</v>
      </c>
      <c r="N2040" s="1" t="s">
        <v>34</v>
      </c>
      <c r="O2040" s="1">
        <v>2.52</v>
      </c>
      <c r="P2040" s="1">
        <v>9.51</v>
      </c>
      <c r="Q2040" s="1">
        <v>6.89</v>
      </c>
      <c r="R2040" s="1">
        <v>0</v>
      </c>
      <c r="S2040" s="1">
        <v>34.729999999999997</v>
      </c>
      <c r="T2040" s="1">
        <v>58.74</v>
      </c>
      <c r="U2040" s="1">
        <v>25.43</v>
      </c>
      <c r="V2040" s="1">
        <v>68.8</v>
      </c>
      <c r="W2040" s="1">
        <v>33.5</v>
      </c>
      <c r="X2040" s="1">
        <v>0</v>
      </c>
      <c r="Y2040" s="1">
        <v>18.920000000000002</v>
      </c>
      <c r="Z2040" s="1">
        <v>93.66</v>
      </c>
      <c r="AA2040" s="1">
        <v>495.0317</v>
      </c>
    </row>
    <row r="2041" spans="1:27" x14ac:dyDescent="0.25">
      <c r="A2041" s="1" t="s">
        <v>6490</v>
      </c>
      <c r="B2041" s="1" t="s">
        <v>6491</v>
      </c>
      <c r="C2041" s="2">
        <v>42086.32172453704</v>
      </c>
      <c r="D2041" s="2">
        <v>42083</v>
      </c>
      <c r="E2041" s="2">
        <v>42087</v>
      </c>
      <c r="F2041" s="1" t="s">
        <v>29</v>
      </c>
      <c r="G2041" s="1" t="s">
        <v>2299</v>
      </c>
      <c r="H2041" s="1" t="s">
        <v>42</v>
      </c>
      <c r="I2041" s="1" t="s">
        <v>2300</v>
      </c>
      <c r="J2041" s="1" t="s">
        <v>33</v>
      </c>
      <c r="K2041" s="1">
        <v>1</v>
      </c>
      <c r="L2041" s="1">
        <v>1</v>
      </c>
      <c r="M2041" s="1">
        <v>0</v>
      </c>
      <c r="N2041" s="1" t="s">
        <v>34</v>
      </c>
      <c r="O2041" s="1">
        <v>29.72</v>
      </c>
      <c r="P2041" s="1">
        <v>19.55</v>
      </c>
      <c r="Q2041" s="1">
        <v>35.57</v>
      </c>
      <c r="R2041" s="1">
        <v>0</v>
      </c>
      <c r="S2041" s="1">
        <v>15.77</v>
      </c>
      <c r="T2041" s="1">
        <v>31.92</v>
      </c>
      <c r="U2041" s="1">
        <v>14.26</v>
      </c>
      <c r="V2041" s="1">
        <v>38.479999999999997</v>
      </c>
      <c r="W2041" s="1">
        <v>19.71</v>
      </c>
      <c r="X2041" s="1">
        <v>0</v>
      </c>
      <c r="Y2041" s="1">
        <v>84.84</v>
      </c>
      <c r="Z2041" s="1">
        <v>49.74</v>
      </c>
      <c r="AA2041" s="1">
        <v>58.628</v>
      </c>
    </row>
    <row r="2042" spans="1:27" x14ac:dyDescent="0.25">
      <c r="A2042" s="1" t="s">
        <v>1873</v>
      </c>
      <c r="B2042" s="1" t="s">
        <v>6492</v>
      </c>
      <c r="C2042" s="2">
        <v>42090.377546296295</v>
      </c>
      <c r="D2042" s="2">
        <v>42088</v>
      </c>
      <c r="E2042" s="2">
        <v>42090</v>
      </c>
      <c r="F2042" s="1" t="s">
        <v>29</v>
      </c>
      <c r="G2042" s="1" t="s">
        <v>6493</v>
      </c>
      <c r="H2042" s="1" t="s">
        <v>31</v>
      </c>
      <c r="I2042" s="1" t="s">
        <v>6494</v>
      </c>
      <c r="J2042" s="1" t="s">
        <v>33</v>
      </c>
      <c r="K2042" s="1">
        <v>1</v>
      </c>
      <c r="L2042" s="1">
        <v>1</v>
      </c>
      <c r="M2042" s="1">
        <v>0</v>
      </c>
      <c r="N2042" s="1" t="s">
        <v>34</v>
      </c>
      <c r="O2042" s="1">
        <v>139.12</v>
      </c>
      <c r="P2042" s="1">
        <v>46.57</v>
      </c>
      <c r="Q2042" s="1">
        <v>109.74</v>
      </c>
      <c r="R2042" s="1">
        <v>0</v>
      </c>
      <c r="S2042" s="1">
        <v>52.27</v>
      </c>
      <c r="T2042" s="1">
        <v>14.97</v>
      </c>
      <c r="U2042" s="1">
        <v>6.84</v>
      </c>
      <c r="V2042" s="1">
        <v>33.08</v>
      </c>
      <c r="W2042" s="1">
        <v>15.01</v>
      </c>
      <c r="X2042" s="1">
        <v>0</v>
      </c>
      <c r="Y2042" s="1">
        <v>295.43</v>
      </c>
      <c r="Z2042" s="1">
        <v>74.12</v>
      </c>
      <c r="AA2042" s="1">
        <v>25.088799999999999</v>
      </c>
    </row>
    <row r="2043" spans="1:27" x14ac:dyDescent="0.25">
      <c r="A2043" s="1" t="s">
        <v>6495</v>
      </c>
      <c r="B2043" s="1" t="s">
        <v>6496</v>
      </c>
      <c r="C2043" s="2">
        <v>42052.739062499997</v>
      </c>
      <c r="D2043" s="2">
        <v>42048</v>
      </c>
      <c r="E2043" s="2">
        <v>42055</v>
      </c>
      <c r="F2043" s="1" t="s">
        <v>29</v>
      </c>
      <c r="G2043" s="1" t="s">
        <v>6497</v>
      </c>
      <c r="H2043" s="1" t="s">
        <v>42</v>
      </c>
      <c r="I2043" s="1" t="s">
        <v>6498</v>
      </c>
      <c r="J2043" s="1" t="s">
        <v>33</v>
      </c>
      <c r="K2043" s="1">
        <v>37</v>
      </c>
      <c r="L2043" s="1">
        <v>37</v>
      </c>
      <c r="M2043" s="1">
        <v>0</v>
      </c>
      <c r="N2043" s="1" t="s">
        <v>34</v>
      </c>
      <c r="O2043" s="1">
        <v>351.7</v>
      </c>
      <c r="P2043" s="1">
        <v>179.18</v>
      </c>
      <c r="Q2043" s="1">
        <v>235.64</v>
      </c>
      <c r="R2043" s="1">
        <v>0</v>
      </c>
      <c r="S2043" s="1">
        <v>447.91</v>
      </c>
      <c r="T2043" s="1">
        <v>226.37</v>
      </c>
      <c r="U2043" s="1">
        <v>152.56</v>
      </c>
      <c r="V2043" s="1">
        <v>321.12</v>
      </c>
      <c r="W2043" s="1">
        <v>236.81</v>
      </c>
      <c r="X2043" s="1">
        <v>0</v>
      </c>
      <c r="Y2043" s="1">
        <v>766.52</v>
      </c>
      <c r="Z2043" s="1">
        <v>837.28</v>
      </c>
      <c r="AA2043" s="1">
        <v>109.2313</v>
      </c>
    </row>
    <row r="2044" spans="1:27" x14ac:dyDescent="0.25">
      <c r="A2044" s="1" t="s">
        <v>983</v>
      </c>
      <c r="B2044" s="1" t="s">
        <v>6499</v>
      </c>
      <c r="C2044" s="2">
        <v>42179.444050925929</v>
      </c>
      <c r="D2044" s="2">
        <v>42178</v>
      </c>
      <c r="E2044" s="2">
        <v>42187</v>
      </c>
      <c r="F2044" s="1" t="s">
        <v>29</v>
      </c>
      <c r="G2044" s="1" t="s">
        <v>6500</v>
      </c>
      <c r="H2044" s="1" t="s">
        <v>31</v>
      </c>
      <c r="I2044" s="1" t="s">
        <v>6501</v>
      </c>
      <c r="J2044" s="1" t="s">
        <v>33</v>
      </c>
      <c r="K2044" s="1">
        <v>1</v>
      </c>
      <c r="L2044" s="1">
        <v>1</v>
      </c>
      <c r="M2044" s="1">
        <v>0</v>
      </c>
      <c r="N2044" s="1" t="s">
        <v>34</v>
      </c>
      <c r="O2044" s="1">
        <v>140.79</v>
      </c>
      <c r="P2044" s="1">
        <v>39.86</v>
      </c>
      <c r="Q2044" s="1">
        <v>93.43</v>
      </c>
      <c r="R2044" s="1">
        <v>0</v>
      </c>
      <c r="S2044" s="1">
        <v>109.5</v>
      </c>
      <c r="T2044" s="1">
        <v>60.49</v>
      </c>
      <c r="U2044" s="1">
        <v>31.32</v>
      </c>
      <c r="V2044" s="1">
        <v>182.87</v>
      </c>
      <c r="W2044" s="1">
        <v>69.27</v>
      </c>
      <c r="X2044" s="1">
        <v>0</v>
      </c>
      <c r="Y2044" s="1">
        <v>274.08</v>
      </c>
      <c r="Z2044" s="1">
        <v>210.09</v>
      </c>
      <c r="AA2044" s="1">
        <v>76.652799999999999</v>
      </c>
    </row>
    <row r="2045" spans="1:27" x14ac:dyDescent="0.25">
      <c r="B2045" s="1" t="s">
        <v>6502</v>
      </c>
      <c r="C2045" s="2">
        <v>42164</v>
      </c>
      <c r="D2045" s="2">
        <v>42164</v>
      </c>
      <c r="E2045" s="2">
        <v>42185</v>
      </c>
      <c r="F2045" s="1" t="s">
        <v>29</v>
      </c>
      <c r="G2045" s="1" t="s">
        <v>6503</v>
      </c>
      <c r="H2045" s="1" t="s">
        <v>42</v>
      </c>
      <c r="I2045" s="1" t="s">
        <v>2541</v>
      </c>
      <c r="J2045" s="1" t="s">
        <v>33</v>
      </c>
      <c r="K2045" s="1">
        <v>12</v>
      </c>
      <c r="L2045" s="1">
        <v>12</v>
      </c>
      <c r="M2045" s="1">
        <v>0</v>
      </c>
      <c r="N2045" s="1" t="s">
        <v>34</v>
      </c>
      <c r="O2045" s="1">
        <v>151.32</v>
      </c>
      <c r="P2045" s="1">
        <v>54.01</v>
      </c>
      <c r="Q2045" s="1">
        <v>38.700000000000003</v>
      </c>
      <c r="R2045" s="1">
        <v>0</v>
      </c>
      <c r="S2045" s="1">
        <v>0.2</v>
      </c>
      <c r="T2045" s="1">
        <v>89.57</v>
      </c>
      <c r="U2045" s="1">
        <v>47.3</v>
      </c>
      <c r="V2045" s="1">
        <v>104.15</v>
      </c>
      <c r="W2045" s="1">
        <v>66.53</v>
      </c>
      <c r="X2045" s="1">
        <v>0</v>
      </c>
      <c r="Y2045" s="1">
        <v>244.03</v>
      </c>
      <c r="Z2045" s="1">
        <v>114.03</v>
      </c>
      <c r="AA2045" s="1">
        <v>46.727800000000002</v>
      </c>
    </row>
    <row r="2046" spans="1:27" x14ac:dyDescent="0.25">
      <c r="A2046" s="1" t="s">
        <v>5492</v>
      </c>
      <c r="B2046" s="1" t="s">
        <v>6504</v>
      </c>
      <c r="C2046" s="2">
        <v>42186.71733796296</v>
      </c>
      <c r="D2046" s="2">
        <v>42186</v>
      </c>
      <c r="E2046" s="2">
        <v>42188</v>
      </c>
      <c r="F2046" s="1" t="s">
        <v>29</v>
      </c>
      <c r="G2046" s="1" t="s">
        <v>6505</v>
      </c>
      <c r="H2046" s="1" t="s">
        <v>42</v>
      </c>
      <c r="I2046" s="1" t="s">
        <v>6506</v>
      </c>
      <c r="J2046" s="1" t="s">
        <v>33</v>
      </c>
      <c r="K2046" s="1">
        <v>1</v>
      </c>
      <c r="L2046" s="1">
        <v>1</v>
      </c>
      <c r="M2046" s="1">
        <v>0</v>
      </c>
      <c r="O2046" s="1">
        <v>36.71</v>
      </c>
      <c r="P2046" s="1">
        <v>15.5</v>
      </c>
      <c r="Q2046" s="1">
        <v>23.28</v>
      </c>
      <c r="R2046" s="1">
        <v>0</v>
      </c>
      <c r="S2046" s="1">
        <v>23.58</v>
      </c>
      <c r="T2046" s="1">
        <v>30.26</v>
      </c>
      <c r="U2046" s="1">
        <v>15.81</v>
      </c>
      <c r="V2046" s="1">
        <v>34.24</v>
      </c>
      <c r="W2046" s="1">
        <v>19.55</v>
      </c>
      <c r="X2046" s="1">
        <v>0</v>
      </c>
      <c r="Y2046" s="1">
        <v>75.489999999999995</v>
      </c>
      <c r="Z2046" s="1">
        <v>58.94</v>
      </c>
      <c r="AA2046" s="1">
        <v>78.076499999999996</v>
      </c>
    </row>
    <row r="2047" spans="1:27" x14ac:dyDescent="0.25">
      <c r="A2047" s="1" t="s">
        <v>1747</v>
      </c>
      <c r="B2047" s="1" t="s">
        <v>6507</v>
      </c>
      <c r="C2047" s="2">
        <v>42067.780868055554</v>
      </c>
      <c r="D2047" s="2">
        <v>42065</v>
      </c>
      <c r="E2047" s="2">
        <v>42069</v>
      </c>
      <c r="F2047" s="1" t="s">
        <v>29</v>
      </c>
      <c r="G2047" s="1" t="s">
        <v>6508</v>
      </c>
      <c r="H2047" s="1" t="s">
        <v>31</v>
      </c>
      <c r="I2047" s="1" t="s">
        <v>6509</v>
      </c>
      <c r="J2047" s="1" t="s">
        <v>33</v>
      </c>
      <c r="K2047" s="1">
        <v>1</v>
      </c>
      <c r="L2047" s="1">
        <v>1</v>
      </c>
      <c r="M2047" s="1">
        <v>0</v>
      </c>
      <c r="N2047" s="1" t="s">
        <v>34</v>
      </c>
      <c r="O2047" s="1">
        <v>139.12</v>
      </c>
      <c r="P2047" s="1">
        <v>46.57</v>
      </c>
      <c r="Q2047" s="1">
        <v>109.74</v>
      </c>
      <c r="R2047" s="1">
        <v>0</v>
      </c>
      <c r="S2047" s="1">
        <v>100.17</v>
      </c>
      <c r="T2047" s="1">
        <v>96</v>
      </c>
      <c r="U2047" s="1">
        <v>42.32</v>
      </c>
      <c r="V2047" s="1">
        <v>211.36</v>
      </c>
      <c r="W2047" s="1">
        <v>93.31</v>
      </c>
      <c r="X2047" s="1">
        <v>0</v>
      </c>
      <c r="Y2047" s="1">
        <v>295.43</v>
      </c>
      <c r="Z2047" s="1">
        <v>235.8</v>
      </c>
      <c r="AA2047" s="1">
        <v>79.815799999999996</v>
      </c>
    </row>
    <row r="2048" spans="1:27" x14ac:dyDescent="0.25">
      <c r="A2048" s="1" t="s">
        <v>6510</v>
      </c>
      <c r="B2048" s="1" t="s">
        <v>6511</v>
      </c>
      <c r="C2048" s="2">
        <v>42166.374456018515</v>
      </c>
      <c r="D2048" s="2">
        <v>42166</v>
      </c>
      <c r="E2048" s="2">
        <v>42167</v>
      </c>
      <c r="F2048" s="1" t="s">
        <v>29</v>
      </c>
      <c r="G2048" s="1" t="s">
        <v>2419</v>
      </c>
      <c r="H2048" s="1" t="s">
        <v>96</v>
      </c>
      <c r="I2048" s="1" t="s">
        <v>2420</v>
      </c>
      <c r="J2048" s="1" t="s">
        <v>33</v>
      </c>
      <c r="K2048" s="1">
        <v>116</v>
      </c>
      <c r="L2048" s="1">
        <v>116</v>
      </c>
      <c r="M2048" s="1">
        <v>0</v>
      </c>
      <c r="O2048" s="1">
        <v>5</v>
      </c>
      <c r="P2048" s="1">
        <v>30.69</v>
      </c>
      <c r="Q2048" s="1">
        <v>13.2</v>
      </c>
      <c r="R2048" s="1">
        <v>0</v>
      </c>
      <c r="S2048" s="1">
        <v>5.05</v>
      </c>
      <c r="T2048" s="1">
        <v>423.15</v>
      </c>
      <c r="U2048" s="1">
        <v>209.84</v>
      </c>
      <c r="V2048" s="1">
        <v>307.79000000000002</v>
      </c>
      <c r="W2048" s="1">
        <v>137.15</v>
      </c>
      <c r="X2048" s="1">
        <v>0</v>
      </c>
      <c r="Y2048" s="1">
        <v>48.89</v>
      </c>
      <c r="Z2048" s="1">
        <v>352.04</v>
      </c>
      <c r="AA2048" s="1">
        <v>720.06539999999995</v>
      </c>
    </row>
    <row r="2049" spans="1:27" x14ac:dyDescent="0.25">
      <c r="A2049" s="1" t="s">
        <v>6512</v>
      </c>
      <c r="B2049" s="1" t="s">
        <v>6513</v>
      </c>
      <c r="C2049" s="2">
        <v>42034.73333333333</v>
      </c>
      <c r="D2049" s="2">
        <v>42033</v>
      </c>
      <c r="E2049" s="2">
        <v>42039</v>
      </c>
      <c r="F2049" s="1" t="s">
        <v>29</v>
      </c>
      <c r="G2049" s="1" t="s">
        <v>6514</v>
      </c>
      <c r="H2049" s="1" t="s">
        <v>118</v>
      </c>
      <c r="I2049" s="1" t="s">
        <v>6515</v>
      </c>
      <c r="J2049" s="1" t="s">
        <v>33</v>
      </c>
      <c r="K2049" s="1">
        <v>22</v>
      </c>
      <c r="L2049" s="1">
        <v>22</v>
      </c>
      <c r="M2049" s="1">
        <v>0</v>
      </c>
      <c r="N2049" s="1" t="s">
        <v>34</v>
      </c>
      <c r="O2049" s="1">
        <v>94.91</v>
      </c>
      <c r="P2049" s="1">
        <v>494.56</v>
      </c>
      <c r="Q2049" s="1">
        <v>321.45999999999998</v>
      </c>
      <c r="R2049" s="1">
        <v>0</v>
      </c>
      <c r="S2049" s="1">
        <v>1091.75</v>
      </c>
      <c r="T2049" s="1">
        <v>453.18</v>
      </c>
      <c r="U2049" s="1">
        <v>310.33</v>
      </c>
      <c r="V2049" s="1">
        <v>689.99</v>
      </c>
      <c r="W2049" s="1">
        <v>478.47</v>
      </c>
      <c r="X2049" s="1">
        <v>0</v>
      </c>
      <c r="Y2049" s="1">
        <v>910.93</v>
      </c>
      <c r="Z2049" s="1">
        <v>1880.55</v>
      </c>
      <c r="AA2049" s="1">
        <v>206.44280000000001</v>
      </c>
    </row>
    <row r="2050" spans="1:27" x14ac:dyDescent="0.25">
      <c r="A2050" s="1" t="s">
        <v>428</v>
      </c>
      <c r="B2050" s="1" t="s">
        <v>6516</v>
      </c>
      <c r="C2050" s="2">
        <v>42227.665578703702</v>
      </c>
      <c r="D2050" s="2">
        <v>42227</v>
      </c>
      <c r="E2050" s="2">
        <v>42234</v>
      </c>
      <c r="F2050" s="1" t="s">
        <v>29</v>
      </c>
      <c r="G2050" s="1" t="s">
        <v>6517</v>
      </c>
      <c r="H2050" s="1" t="s">
        <v>31</v>
      </c>
      <c r="I2050" s="1" t="s">
        <v>6518</v>
      </c>
      <c r="J2050" s="1" t="s">
        <v>33</v>
      </c>
      <c r="K2050" s="1">
        <v>1</v>
      </c>
      <c r="L2050" s="1">
        <v>1</v>
      </c>
      <c r="M2050" s="1">
        <v>0</v>
      </c>
      <c r="N2050" s="1" t="s">
        <v>34</v>
      </c>
      <c r="O2050" s="1">
        <v>142.26</v>
      </c>
      <c r="P2050" s="1">
        <v>45.57</v>
      </c>
      <c r="Q2050" s="1">
        <v>105.34</v>
      </c>
      <c r="R2050" s="1">
        <v>0</v>
      </c>
      <c r="S2050" s="1">
        <v>47.06</v>
      </c>
      <c r="T2050" s="1">
        <v>97.51</v>
      </c>
      <c r="U2050" s="1">
        <v>47.79</v>
      </c>
      <c r="V2050" s="1">
        <v>147.9</v>
      </c>
      <c r="W2050" s="1">
        <v>80.459999999999994</v>
      </c>
      <c r="X2050" s="1">
        <v>0</v>
      </c>
      <c r="Y2050" s="1">
        <v>293.17</v>
      </c>
      <c r="Z2050" s="1">
        <v>175.31</v>
      </c>
      <c r="AA2050" s="1">
        <v>59.798000000000002</v>
      </c>
    </row>
    <row r="2051" spans="1:27" x14ac:dyDescent="0.25">
      <c r="A2051" s="1" t="s">
        <v>5775</v>
      </c>
      <c r="B2051" s="1" t="s">
        <v>6519</v>
      </c>
      <c r="C2051" s="2">
        <v>42055.423206018517</v>
      </c>
      <c r="D2051" s="2">
        <v>42054</v>
      </c>
      <c r="E2051" s="2">
        <v>42060</v>
      </c>
      <c r="F2051" s="1" t="s">
        <v>29</v>
      </c>
      <c r="G2051" s="1" t="s">
        <v>2431</v>
      </c>
      <c r="H2051" s="1" t="s">
        <v>924</v>
      </c>
      <c r="I2051" s="1" t="s">
        <v>2432</v>
      </c>
      <c r="J2051" s="1" t="s">
        <v>33</v>
      </c>
      <c r="K2051" s="1">
        <v>6000</v>
      </c>
      <c r="L2051" s="1">
        <v>6000</v>
      </c>
      <c r="M2051" s="1">
        <v>0</v>
      </c>
      <c r="O2051" s="1">
        <v>905.9</v>
      </c>
      <c r="P2051" s="1">
        <v>285.63</v>
      </c>
      <c r="Q2051" s="1">
        <v>401.3</v>
      </c>
      <c r="R2051" s="1">
        <v>0</v>
      </c>
      <c r="S2051" s="1">
        <v>269.02</v>
      </c>
      <c r="T2051" s="1">
        <v>151.96</v>
      </c>
      <c r="U2051" s="1">
        <v>99.7</v>
      </c>
      <c r="V2051" s="1">
        <v>587.07000000000005</v>
      </c>
      <c r="W2051" s="1">
        <v>343.43</v>
      </c>
      <c r="X2051" s="1">
        <v>0</v>
      </c>
      <c r="Y2051" s="1">
        <v>1592.83</v>
      </c>
      <c r="Z2051" s="1">
        <v>712.15</v>
      </c>
      <c r="AA2051" s="1">
        <v>44.709699999999998</v>
      </c>
    </row>
    <row r="2052" spans="1:27" x14ac:dyDescent="0.25">
      <c r="A2052" s="1" t="s">
        <v>983</v>
      </c>
      <c r="B2052" s="1" t="s">
        <v>6520</v>
      </c>
      <c r="C2052" s="2">
        <v>42179.444016203706</v>
      </c>
      <c r="D2052" s="2">
        <v>42178</v>
      </c>
      <c r="E2052" s="2">
        <v>42186</v>
      </c>
      <c r="F2052" s="1" t="s">
        <v>29</v>
      </c>
      <c r="G2052" s="1" t="s">
        <v>6521</v>
      </c>
      <c r="H2052" s="1" t="s">
        <v>31</v>
      </c>
      <c r="I2052" s="1" t="s">
        <v>6522</v>
      </c>
      <c r="J2052" s="1" t="s">
        <v>33</v>
      </c>
      <c r="K2052" s="1">
        <v>1</v>
      </c>
      <c r="L2052" s="1">
        <v>1</v>
      </c>
      <c r="M2052" s="1">
        <v>0</v>
      </c>
      <c r="N2052" s="1" t="s">
        <v>34</v>
      </c>
      <c r="O2052" s="1">
        <v>140.79</v>
      </c>
      <c r="P2052" s="1">
        <v>39.86</v>
      </c>
      <c r="Q2052" s="1">
        <v>93.43</v>
      </c>
      <c r="R2052" s="1">
        <v>0</v>
      </c>
      <c r="S2052" s="1">
        <v>106.72</v>
      </c>
      <c r="T2052" s="1">
        <v>37.01</v>
      </c>
      <c r="U2052" s="1">
        <v>19.54</v>
      </c>
      <c r="V2052" s="1">
        <v>118.26</v>
      </c>
      <c r="W2052" s="1">
        <v>44.54</v>
      </c>
      <c r="X2052" s="1">
        <v>0</v>
      </c>
      <c r="Y2052" s="1">
        <v>274.08</v>
      </c>
      <c r="Z2052" s="1">
        <v>170.8</v>
      </c>
      <c r="AA2052" s="1">
        <v>62.317500000000003</v>
      </c>
    </row>
    <row r="2053" spans="1:27" x14ac:dyDescent="0.25">
      <c r="A2053" s="1" t="s">
        <v>515</v>
      </c>
      <c r="B2053" s="1" t="s">
        <v>6523</v>
      </c>
      <c r="C2053" s="2">
        <v>42244.419641203705</v>
      </c>
      <c r="D2053" s="2">
        <v>42240</v>
      </c>
      <c r="E2053" s="2">
        <v>42248</v>
      </c>
      <c r="F2053" s="1" t="s">
        <v>29</v>
      </c>
      <c r="G2053" s="1" t="s">
        <v>6524</v>
      </c>
      <c r="H2053" s="1" t="s">
        <v>42</v>
      </c>
      <c r="I2053" s="1" t="s">
        <v>6525</v>
      </c>
      <c r="J2053" s="1" t="s">
        <v>33</v>
      </c>
      <c r="K2053" s="1">
        <v>2</v>
      </c>
      <c r="L2053" s="1">
        <v>2</v>
      </c>
      <c r="M2053" s="1">
        <v>0</v>
      </c>
      <c r="N2053" s="1" t="s">
        <v>34</v>
      </c>
      <c r="O2053" s="1">
        <v>16.62</v>
      </c>
      <c r="P2053" s="1">
        <v>7.93</v>
      </c>
      <c r="Q2053" s="1">
        <v>11.09</v>
      </c>
      <c r="R2053" s="1">
        <v>0</v>
      </c>
      <c r="S2053" s="1">
        <v>18.13</v>
      </c>
      <c r="T2053" s="1">
        <v>65.63</v>
      </c>
      <c r="U2053" s="1">
        <v>37.799999999999997</v>
      </c>
      <c r="V2053" s="1">
        <v>72.760000000000005</v>
      </c>
      <c r="W2053" s="1">
        <v>40.25</v>
      </c>
      <c r="X2053" s="1">
        <v>0</v>
      </c>
      <c r="Y2053" s="1">
        <v>35.64</v>
      </c>
      <c r="Z2053" s="1">
        <v>96.18</v>
      </c>
      <c r="AA2053" s="1">
        <v>269.86529999999999</v>
      </c>
    </row>
    <row r="2054" spans="1:27" x14ac:dyDescent="0.25">
      <c r="A2054" s="1" t="s">
        <v>1601</v>
      </c>
      <c r="B2054" s="1" t="s">
        <v>6526</v>
      </c>
      <c r="C2054" s="2">
        <v>42271.781226851854</v>
      </c>
      <c r="D2054" s="2">
        <v>42271.781226851854</v>
      </c>
      <c r="E2054" s="2">
        <v>42284</v>
      </c>
      <c r="F2054" s="1" t="s">
        <v>29</v>
      </c>
      <c r="G2054" s="1" t="s">
        <v>6527</v>
      </c>
      <c r="H2054" s="1" t="s">
        <v>42</v>
      </c>
      <c r="I2054" s="1" t="s">
        <v>6528</v>
      </c>
      <c r="J2054" s="1" t="s">
        <v>33</v>
      </c>
      <c r="K2054" s="1">
        <v>3</v>
      </c>
      <c r="L2054" s="1">
        <v>3</v>
      </c>
      <c r="M2054" s="1">
        <v>0</v>
      </c>
      <c r="O2054" s="1">
        <v>188.78</v>
      </c>
      <c r="P2054" s="1">
        <v>103.94</v>
      </c>
      <c r="Q2054" s="1">
        <v>141.71</v>
      </c>
      <c r="R2054" s="1">
        <v>0</v>
      </c>
      <c r="S2054" s="1">
        <v>157.83000000000001</v>
      </c>
      <c r="T2054" s="1">
        <v>114.69</v>
      </c>
      <c r="U2054" s="1">
        <v>73.55</v>
      </c>
      <c r="V2054" s="1">
        <v>155.82</v>
      </c>
      <c r="W2054" s="1">
        <v>107.26</v>
      </c>
      <c r="X2054" s="1">
        <v>0</v>
      </c>
      <c r="Y2054" s="1">
        <v>434.43</v>
      </c>
      <c r="Z2054" s="1">
        <v>338.64</v>
      </c>
      <c r="AA2054" s="1">
        <v>77.950400000000002</v>
      </c>
    </row>
    <row r="2055" spans="1:27" x14ac:dyDescent="0.25">
      <c r="A2055" s="1" t="s">
        <v>6529</v>
      </c>
      <c r="B2055" s="1" t="s">
        <v>6530</v>
      </c>
      <c r="C2055" s="2">
        <v>42054.323078703703</v>
      </c>
      <c r="D2055" s="2">
        <v>42038</v>
      </c>
      <c r="E2055" s="2">
        <v>42060</v>
      </c>
      <c r="F2055" s="1" t="s">
        <v>29</v>
      </c>
      <c r="G2055" s="1" t="s">
        <v>633</v>
      </c>
      <c r="H2055" s="1" t="s">
        <v>96</v>
      </c>
      <c r="I2055" s="1" t="s">
        <v>634</v>
      </c>
      <c r="J2055" s="1" t="s">
        <v>33</v>
      </c>
      <c r="K2055" s="1">
        <v>87</v>
      </c>
      <c r="L2055" s="1">
        <v>87</v>
      </c>
      <c r="M2055" s="1">
        <v>0</v>
      </c>
      <c r="O2055" s="1">
        <v>3693.55</v>
      </c>
      <c r="P2055" s="1">
        <v>402.69</v>
      </c>
      <c r="Q2055" s="1">
        <v>263.2</v>
      </c>
      <c r="R2055" s="1">
        <v>0</v>
      </c>
      <c r="S2055" s="1">
        <v>1308.1099999999999</v>
      </c>
      <c r="T2055" s="1">
        <v>1007.43</v>
      </c>
      <c r="U2055" s="1">
        <v>630.25</v>
      </c>
      <c r="V2055" s="1">
        <v>607.73</v>
      </c>
      <c r="W2055" s="1">
        <v>411.93</v>
      </c>
      <c r="X2055" s="1">
        <v>0</v>
      </c>
      <c r="Y2055" s="1">
        <v>4359.4399999999996</v>
      </c>
      <c r="Z2055" s="1">
        <v>2350.29</v>
      </c>
      <c r="AA2055" s="1">
        <v>53.912599999999998</v>
      </c>
    </row>
    <row r="2056" spans="1:27" x14ac:dyDescent="0.25">
      <c r="A2056" s="1" t="s">
        <v>176</v>
      </c>
      <c r="B2056" s="1" t="s">
        <v>6531</v>
      </c>
      <c r="C2056" s="2">
        <v>42132.399247685185</v>
      </c>
      <c r="D2056" s="2">
        <v>42132</v>
      </c>
      <c r="E2056" s="2">
        <v>42136</v>
      </c>
      <c r="F2056" s="1" t="s">
        <v>29</v>
      </c>
      <c r="G2056" s="1" t="s">
        <v>6532</v>
      </c>
      <c r="H2056" s="1" t="s">
        <v>31</v>
      </c>
      <c r="I2056" s="1" t="s">
        <v>6533</v>
      </c>
      <c r="J2056" s="1" t="s">
        <v>33</v>
      </c>
      <c r="K2056" s="1">
        <v>1</v>
      </c>
      <c r="L2056" s="1">
        <v>1</v>
      </c>
      <c r="M2056" s="1">
        <v>0</v>
      </c>
      <c r="N2056" s="1" t="s">
        <v>34</v>
      </c>
      <c r="O2056" s="1">
        <v>142.26</v>
      </c>
      <c r="P2056" s="1">
        <v>45.57</v>
      </c>
      <c r="Q2056" s="1">
        <v>105.34</v>
      </c>
      <c r="R2056" s="1">
        <v>0</v>
      </c>
      <c r="S2056" s="1">
        <v>152.24</v>
      </c>
      <c r="T2056" s="1">
        <v>38.130000000000003</v>
      </c>
      <c r="U2056" s="1">
        <v>22.35</v>
      </c>
      <c r="V2056" s="1">
        <v>126.79</v>
      </c>
      <c r="W2056" s="1">
        <v>55.53</v>
      </c>
      <c r="X2056" s="1">
        <v>0</v>
      </c>
      <c r="Y2056" s="1">
        <v>293.17</v>
      </c>
      <c r="Z2056" s="1">
        <v>230.12</v>
      </c>
      <c r="AA2056" s="1">
        <v>78.493700000000004</v>
      </c>
    </row>
    <row r="2057" spans="1:27" x14ac:dyDescent="0.25">
      <c r="A2057" s="1" t="s">
        <v>6534</v>
      </c>
      <c r="B2057" s="1" t="s">
        <v>6535</v>
      </c>
      <c r="C2057" s="2">
        <v>42136.725983796299</v>
      </c>
      <c r="D2057" s="2">
        <v>42136</v>
      </c>
      <c r="E2057" s="2">
        <v>42139</v>
      </c>
      <c r="F2057" s="1" t="s">
        <v>29</v>
      </c>
      <c r="G2057" s="1" t="s">
        <v>6536</v>
      </c>
      <c r="H2057" s="1" t="s">
        <v>42</v>
      </c>
      <c r="I2057" s="1" t="s">
        <v>6537</v>
      </c>
      <c r="J2057" s="1" t="s">
        <v>33</v>
      </c>
      <c r="K2057" s="1">
        <v>12</v>
      </c>
      <c r="L2057" s="1">
        <v>12</v>
      </c>
      <c r="M2057" s="1">
        <v>0</v>
      </c>
      <c r="O2057" s="1">
        <v>27.53</v>
      </c>
      <c r="P2057" s="1">
        <v>45.23</v>
      </c>
      <c r="Q2057" s="1">
        <v>56.39</v>
      </c>
      <c r="R2057" s="1">
        <v>0</v>
      </c>
      <c r="S2057" s="1">
        <v>26.6</v>
      </c>
      <c r="T2057" s="1">
        <v>110.21</v>
      </c>
      <c r="U2057" s="1">
        <v>55.44</v>
      </c>
      <c r="V2057" s="1">
        <v>145.85</v>
      </c>
      <c r="W2057" s="1">
        <v>69.02</v>
      </c>
      <c r="X2057" s="1">
        <v>0</v>
      </c>
      <c r="Y2057" s="1">
        <v>129.15</v>
      </c>
      <c r="Z2057" s="1">
        <v>151.06</v>
      </c>
      <c r="AA2057" s="1">
        <v>116.96469999999999</v>
      </c>
    </row>
    <row r="2058" spans="1:27" x14ac:dyDescent="0.25">
      <c r="A2058" s="1" t="s">
        <v>1803</v>
      </c>
      <c r="B2058" s="1" t="s">
        <v>6538</v>
      </c>
      <c r="C2058" s="2">
        <v>42265.351759259262</v>
      </c>
      <c r="D2058" s="2">
        <v>42262</v>
      </c>
      <c r="E2058" s="2">
        <v>42269</v>
      </c>
      <c r="F2058" s="1" t="s">
        <v>29</v>
      </c>
      <c r="G2058" s="1" t="s">
        <v>6539</v>
      </c>
      <c r="H2058" s="1" t="s">
        <v>31</v>
      </c>
      <c r="I2058" s="1" t="s">
        <v>6540</v>
      </c>
      <c r="J2058" s="1" t="s">
        <v>33</v>
      </c>
      <c r="K2058" s="1">
        <v>1</v>
      </c>
      <c r="L2058" s="1">
        <v>1</v>
      </c>
      <c r="M2058" s="1">
        <v>0</v>
      </c>
      <c r="N2058" s="1" t="s">
        <v>34</v>
      </c>
      <c r="O2058" s="1">
        <v>153.06</v>
      </c>
      <c r="P2058" s="1">
        <v>45.57</v>
      </c>
      <c r="Q2058" s="1">
        <v>105.34</v>
      </c>
      <c r="R2058" s="1">
        <v>0</v>
      </c>
      <c r="S2058" s="1">
        <v>162.33000000000001</v>
      </c>
      <c r="T2058" s="1">
        <v>45.84</v>
      </c>
      <c r="U2058" s="1">
        <v>30.4</v>
      </c>
      <c r="V2058" s="1">
        <v>85.26</v>
      </c>
      <c r="W2058" s="1">
        <v>59.66</v>
      </c>
      <c r="X2058" s="1">
        <v>0</v>
      </c>
      <c r="Y2058" s="1">
        <v>303.97000000000003</v>
      </c>
      <c r="Z2058" s="1">
        <v>252.39</v>
      </c>
      <c r="AA2058" s="1">
        <v>83.031199999999998</v>
      </c>
    </row>
    <row r="2059" spans="1:27" x14ac:dyDescent="0.25">
      <c r="A2059" s="1" t="s">
        <v>1512</v>
      </c>
      <c r="B2059" s="1" t="s">
        <v>6541</v>
      </c>
      <c r="C2059" s="2">
        <v>42171.627280092594</v>
      </c>
      <c r="D2059" s="2">
        <v>42170</v>
      </c>
      <c r="E2059" s="2">
        <v>42172</v>
      </c>
      <c r="F2059" s="1" t="s">
        <v>29</v>
      </c>
      <c r="G2059" s="1" t="s">
        <v>6542</v>
      </c>
      <c r="H2059" s="1" t="s">
        <v>31</v>
      </c>
      <c r="I2059" s="1" t="s">
        <v>6543</v>
      </c>
      <c r="J2059" s="1" t="s">
        <v>33</v>
      </c>
      <c r="K2059" s="1">
        <v>1</v>
      </c>
      <c r="L2059" s="1">
        <v>1</v>
      </c>
      <c r="M2059" s="1">
        <v>0</v>
      </c>
      <c r="N2059" s="1" t="s">
        <v>34</v>
      </c>
      <c r="O2059" s="1">
        <v>153.06</v>
      </c>
      <c r="P2059" s="1">
        <v>45.57</v>
      </c>
      <c r="Q2059" s="1">
        <v>105.34</v>
      </c>
      <c r="R2059" s="1">
        <v>0</v>
      </c>
      <c r="S2059" s="1">
        <v>31.51</v>
      </c>
      <c r="T2059" s="1">
        <v>41.9</v>
      </c>
      <c r="U2059" s="1">
        <v>23.2</v>
      </c>
      <c r="V2059" s="1">
        <v>128.77000000000001</v>
      </c>
      <c r="W2059" s="1">
        <v>49.79</v>
      </c>
      <c r="X2059" s="1">
        <v>0</v>
      </c>
      <c r="Y2059" s="1">
        <v>303.97000000000003</v>
      </c>
      <c r="Z2059" s="1">
        <v>104.5</v>
      </c>
      <c r="AA2059" s="1">
        <v>34.378300000000003</v>
      </c>
    </row>
    <row r="2060" spans="1:27" x14ac:dyDescent="0.25">
      <c r="B2060" s="1" t="s">
        <v>6544</v>
      </c>
      <c r="C2060" s="2">
        <v>42166.3278125</v>
      </c>
      <c r="D2060" s="2">
        <v>42164</v>
      </c>
      <c r="E2060" s="2">
        <v>42167</v>
      </c>
      <c r="F2060" s="1" t="s">
        <v>29</v>
      </c>
      <c r="G2060" s="1" t="s">
        <v>283</v>
      </c>
      <c r="H2060" s="1" t="s">
        <v>284</v>
      </c>
      <c r="I2060" s="1" t="s">
        <v>285</v>
      </c>
      <c r="J2060" s="1" t="s">
        <v>33</v>
      </c>
      <c r="K2060" s="1">
        <v>1</v>
      </c>
      <c r="L2060" s="1">
        <v>1</v>
      </c>
      <c r="M2060" s="1">
        <v>0</v>
      </c>
      <c r="O2060" s="1">
        <v>0</v>
      </c>
      <c r="P2060" s="1">
        <v>25</v>
      </c>
      <c r="Q2060" s="1">
        <v>12.23</v>
      </c>
      <c r="R2060" s="1">
        <v>0</v>
      </c>
      <c r="S2060" s="1">
        <v>0</v>
      </c>
      <c r="T2060" s="1">
        <v>652.88</v>
      </c>
      <c r="U2060" s="1">
        <v>382.16</v>
      </c>
      <c r="V2060" s="1">
        <v>937.02</v>
      </c>
      <c r="W2060" s="1">
        <v>186.96</v>
      </c>
      <c r="X2060" s="1">
        <v>0</v>
      </c>
      <c r="Y2060" s="1">
        <v>37.229999999999997</v>
      </c>
      <c r="Z2060" s="1">
        <v>569.12</v>
      </c>
      <c r="AA2060" s="1">
        <v>1528.6596</v>
      </c>
    </row>
    <row r="2061" spans="1:27" x14ac:dyDescent="0.25">
      <c r="A2061" s="1" t="s">
        <v>531</v>
      </c>
      <c r="B2061" s="1" t="s">
        <v>6545</v>
      </c>
      <c r="C2061" s="2">
        <v>42090.422581018516</v>
      </c>
      <c r="D2061" s="2">
        <v>42087</v>
      </c>
      <c r="E2061" s="2">
        <v>42107</v>
      </c>
      <c r="F2061" s="1" t="s">
        <v>29</v>
      </c>
      <c r="G2061" s="1" t="s">
        <v>6546</v>
      </c>
      <c r="H2061" s="1" t="s">
        <v>31</v>
      </c>
      <c r="I2061" s="1" t="s">
        <v>6547</v>
      </c>
      <c r="J2061" s="1" t="s">
        <v>33</v>
      </c>
      <c r="K2061" s="1">
        <v>1</v>
      </c>
      <c r="L2061" s="1">
        <v>1</v>
      </c>
      <c r="M2061" s="1">
        <v>0</v>
      </c>
      <c r="N2061" s="1" t="s">
        <v>34</v>
      </c>
      <c r="O2061" s="1">
        <v>157.06</v>
      </c>
      <c r="P2061" s="1">
        <v>45.57</v>
      </c>
      <c r="Q2061" s="1">
        <v>105.34</v>
      </c>
      <c r="R2061" s="1">
        <v>0</v>
      </c>
      <c r="S2061" s="1">
        <v>195.73</v>
      </c>
      <c r="T2061" s="1">
        <v>23.32</v>
      </c>
      <c r="U2061" s="1">
        <v>15.19</v>
      </c>
      <c r="V2061" s="1">
        <v>55.66</v>
      </c>
      <c r="W2061" s="1">
        <v>37.590000000000003</v>
      </c>
      <c r="X2061" s="1">
        <v>0</v>
      </c>
      <c r="Y2061" s="1">
        <v>307.97000000000003</v>
      </c>
      <c r="Z2061" s="1">
        <v>248.51</v>
      </c>
      <c r="AA2061" s="1">
        <v>80.692899999999995</v>
      </c>
    </row>
    <row r="2062" spans="1:27" x14ac:dyDescent="0.25">
      <c r="A2062" s="1" t="s">
        <v>531</v>
      </c>
      <c r="B2062" s="1" t="s">
        <v>6548</v>
      </c>
      <c r="C2062" s="2">
        <v>42090.422534722224</v>
      </c>
      <c r="D2062" s="2">
        <v>42087</v>
      </c>
      <c r="E2062" s="2">
        <v>42103</v>
      </c>
      <c r="F2062" s="1" t="s">
        <v>29</v>
      </c>
      <c r="G2062" s="1" t="s">
        <v>6549</v>
      </c>
      <c r="H2062" s="1" t="s">
        <v>31</v>
      </c>
      <c r="I2062" s="1" t="s">
        <v>6550</v>
      </c>
      <c r="J2062" s="1" t="s">
        <v>33</v>
      </c>
      <c r="K2062" s="1">
        <v>1</v>
      </c>
      <c r="L2062" s="1">
        <v>1</v>
      </c>
      <c r="M2062" s="1">
        <v>0</v>
      </c>
      <c r="N2062" s="1" t="s">
        <v>34</v>
      </c>
      <c r="O2062" s="1">
        <v>154.72</v>
      </c>
      <c r="P2062" s="1">
        <v>45.57</v>
      </c>
      <c r="Q2062" s="1">
        <v>105.34</v>
      </c>
      <c r="R2062" s="1">
        <v>0</v>
      </c>
      <c r="S2062" s="1">
        <v>194.43</v>
      </c>
      <c r="T2062" s="1">
        <v>23.37</v>
      </c>
      <c r="U2062" s="1">
        <v>15.24</v>
      </c>
      <c r="V2062" s="1">
        <v>55.82</v>
      </c>
      <c r="W2062" s="1">
        <v>37.75</v>
      </c>
      <c r="X2062" s="1">
        <v>0</v>
      </c>
      <c r="Y2062" s="1">
        <v>305.63</v>
      </c>
      <c r="Z2062" s="1">
        <v>247.42</v>
      </c>
      <c r="AA2062" s="1">
        <v>80.953999999999994</v>
      </c>
    </row>
    <row r="2063" spans="1:27" x14ac:dyDescent="0.25">
      <c r="A2063" s="1" t="s">
        <v>531</v>
      </c>
      <c r="B2063" s="1" t="s">
        <v>6551</v>
      </c>
      <c r="C2063" s="2">
        <v>42090.422523148147</v>
      </c>
      <c r="D2063" s="2">
        <v>42087</v>
      </c>
      <c r="E2063" s="2">
        <v>42101</v>
      </c>
      <c r="F2063" s="1" t="s">
        <v>29</v>
      </c>
      <c r="G2063" s="1" t="s">
        <v>6552</v>
      </c>
      <c r="H2063" s="1" t="s">
        <v>31</v>
      </c>
      <c r="I2063" s="1" t="s">
        <v>6553</v>
      </c>
      <c r="J2063" s="1" t="s">
        <v>33</v>
      </c>
      <c r="K2063" s="1">
        <v>1</v>
      </c>
      <c r="L2063" s="1">
        <v>1</v>
      </c>
      <c r="M2063" s="1">
        <v>0</v>
      </c>
      <c r="N2063" s="1" t="s">
        <v>34</v>
      </c>
      <c r="O2063" s="1">
        <v>178.53</v>
      </c>
      <c r="P2063" s="1">
        <v>24.68</v>
      </c>
      <c r="Q2063" s="1">
        <v>48.95</v>
      </c>
      <c r="R2063" s="1">
        <v>0</v>
      </c>
      <c r="S2063" s="1">
        <v>146.32</v>
      </c>
      <c r="T2063" s="1">
        <v>72.959999999999994</v>
      </c>
      <c r="U2063" s="1">
        <v>46.4</v>
      </c>
      <c r="V2063" s="1">
        <v>278.31</v>
      </c>
      <c r="W2063" s="1">
        <v>107.97</v>
      </c>
      <c r="X2063" s="1">
        <v>0</v>
      </c>
      <c r="Y2063" s="1">
        <v>252.16</v>
      </c>
      <c r="Z2063" s="1">
        <v>300.69</v>
      </c>
      <c r="AA2063" s="1">
        <v>119.2457</v>
      </c>
    </row>
    <row r="2064" spans="1:27" x14ac:dyDescent="0.25">
      <c r="B2064" s="1" t="s">
        <v>6554</v>
      </c>
      <c r="C2064" s="2">
        <v>42090</v>
      </c>
      <c r="D2064" s="2">
        <v>42090</v>
      </c>
      <c r="E2064" s="2">
        <v>42123</v>
      </c>
      <c r="F2064" s="1" t="s">
        <v>29</v>
      </c>
      <c r="G2064" s="1" t="s">
        <v>3472</v>
      </c>
      <c r="H2064" s="1" t="s">
        <v>3319</v>
      </c>
      <c r="I2064" s="1" t="s">
        <v>3473</v>
      </c>
      <c r="J2064" s="1" t="s">
        <v>33</v>
      </c>
      <c r="K2064" s="1">
        <v>32</v>
      </c>
      <c r="L2064" s="1">
        <v>32</v>
      </c>
      <c r="M2064" s="1">
        <v>0</v>
      </c>
      <c r="N2064" s="1" t="s">
        <v>255</v>
      </c>
      <c r="O2064" s="1">
        <v>31.47</v>
      </c>
      <c r="P2064" s="1">
        <v>61.71</v>
      </c>
      <c r="Q2064" s="1">
        <v>70.08</v>
      </c>
      <c r="R2064" s="1">
        <v>0</v>
      </c>
      <c r="S2064" s="1">
        <v>12.94</v>
      </c>
      <c r="T2064" s="1">
        <v>109.17</v>
      </c>
      <c r="U2064" s="1">
        <v>46.46</v>
      </c>
      <c r="V2064" s="1">
        <v>116.59</v>
      </c>
      <c r="W2064" s="1">
        <v>50.32</v>
      </c>
      <c r="X2064" s="1">
        <v>0</v>
      </c>
      <c r="Y2064" s="1">
        <v>163.26</v>
      </c>
      <c r="Z2064" s="1">
        <v>109.72</v>
      </c>
      <c r="AA2064" s="1">
        <v>67.205600000000004</v>
      </c>
    </row>
    <row r="2065" spans="1:27" x14ac:dyDescent="0.25">
      <c r="A2065" s="1" t="s">
        <v>89</v>
      </c>
      <c r="B2065" s="1" t="s">
        <v>6555</v>
      </c>
      <c r="C2065" s="2">
        <v>42087.461539351854</v>
      </c>
      <c r="D2065" s="2">
        <v>42083</v>
      </c>
      <c r="E2065" s="2">
        <v>42100</v>
      </c>
      <c r="F2065" s="1" t="s">
        <v>29</v>
      </c>
      <c r="G2065" s="1" t="s">
        <v>6556</v>
      </c>
      <c r="H2065" s="1" t="s">
        <v>55</v>
      </c>
      <c r="I2065" s="1" t="s">
        <v>6557</v>
      </c>
      <c r="J2065" s="1" t="s">
        <v>33</v>
      </c>
      <c r="K2065" s="1">
        <v>1</v>
      </c>
      <c r="L2065" s="1">
        <v>1</v>
      </c>
      <c r="M2065" s="1">
        <v>0</v>
      </c>
      <c r="N2065" s="1" t="s">
        <v>34</v>
      </c>
      <c r="O2065" s="1">
        <v>35.4</v>
      </c>
      <c r="P2065" s="1">
        <v>316.56</v>
      </c>
      <c r="Q2065" s="1">
        <v>269.08</v>
      </c>
      <c r="R2065" s="1">
        <v>0</v>
      </c>
      <c r="S2065" s="1">
        <v>19.91</v>
      </c>
      <c r="T2065" s="1">
        <v>228.46</v>
      </c>
      <c r="U2065" s="1">
        <v>95.81</v>
      </c>
      <c r="V2065" s="1">
        <v>177.55</v>
      </c>
      <c r="W2065" s="1">
        <v>81.44</v>
      </c>
      <c r="X2065" s="1">
        <v>0</v>
      </c>
      <c r="Y2065" s="1">
        <v>621.04</v>
      </c>
      <c r="Z2065" s="1">
        <v>197.16</v>
      </c>
      <c r="AA2065" s="1">
        <v>31.746700000000001</v>
      </c>
    </row>
    <row r="2066" spans="1:27" x14ac:dyDescent="0.25">
      <c r="A2066" s="1" t="s">
        <v>27</v>
      </c>
      <c r="B2066" s="1" t="s">
        <v>6558</v>
      </c>
      <c r="C2066" s="2">
        <v>42087.752638888887</v>
      </c>
      <c r="D2066" s="2">
        <v>42087</v>
      </c>
      <c r="E2066" s="2">
        <v>42090</v>
      </c>
      <c r="F2066" s="1" t="s">
        <v>29</v>
      </c>
      <c r="G2066" s="1" t="s">
        <v>6559</v>
      </c>
      <c r="H2066" s="1" t="s">
        <v>31</v>
      </c>
      <c r="I2066" s="1" t="s">
        <v>6560</v>
      </c>
      <c r="J2066" s="1" t="s">
        <v>33</v>
      </c>
      <c r="K2066" s="1">
        <v>1</v>
      </c>
      <c r="L2066" s="1">
        <v>1</v>
      </c>
      <c r="M2066" s="1">
        <v>0</v>
      </c>
      <c r="N2066" s="1" t="s">
        <v>34</v>
      </c>
      <c r="O2066" s="1">
        <v>155.13</v>
      </c>
      <c r="P2066" s="1">
        <v>26.18</v>
      </c>
      <c r="Q2066" s="1">
        <v>55.55</v>
      </c>
      <c r="R2066" s="1">
        <v>0</v>
      </c>
      <c r="S2066" s="1">
        <v>60.9</v>
      </c>
      <c r="T2066" s="1">
        <v>19.059999999999999</v>
      </c>
      <c r="U2066" s="1">
        <v>11.03</v>
      </c>
      <c r="V2066" s="1">
        <v>45.12</v>
      </c>
      <c r="W2066" s="1">
        <v>27.37</v>
      </c>
      <c r="X2066" s="1">
        <v>0</v>
      </c>
      <c r="Y2066" s="1">
        <v>236.86</v>
      </c>
      <c r="Z2066" s="1">
        <v>99.3</v>
      </c>
      <c r="AA2066" s="1">
        <v>41.923400000000001</v>
      </c>
    </row>
    <row r="2067" spans="1:27" x14ac:dyDescent="0.25">
      <c r="A2067" s="1" t="s">
        <v>6561</v>
      </c>
      <c r="B2067" s="1" t="s">
        <v>6562</v>
      </c>
      <c r="C2067" s="2">
        <v>42088.304120370369</v>
      </c>
      <c r="D2067" s="2">
        <v>42087</v>
      </c>
      <c r="E2067" s="2">
        <v>42090</v>
      </c>
      <c r="F2067" s="1" t="s">
        <v>29</v>
      </c>
      <c r="G2067" s="1" t="s">
        <v>6563</v>
      </c>
      <c r="H2067" s="1" t="s">
        <v>42</v>
      </c>
      <c r="I2067" s="1" t="s">
        <v>6564</v>
      </c>
      <c r="J2067" s="1" t="s">
        <v>33</v>
      </c>
      <c r="K2067" s="1">
        <v>5</v>
      </c>
      <c r="L2067" s="1">
        <v>5</v>
      </c>
      <c r="M2067" s="1">
        <v>0</v>
      </c>
      <c r="N2067" s="1" t="s">
        <v>34</v>
      </c>
      <c r="O2067" s="1">
        <v>182.25</v>
      </c>
      <c r="P2067" s="1">
        <v>52.52</v>
      </c>
      <c r="Q2067" s="1">
        <v>84.82</v>
      </c>
      <c r="R2067" s="1">
        <v>0</v>
      </c>
      <c r="S2067" s="1">
        <v>571.35</v>
      </c>
      <c r="T2067" s="1">
        <v>97.72</v>
      </c>
      <c r="U2067" s="1">
        <v>53.77</v>
      </c>
      <c r="V2067" s="1">
        <v>151.75</v>
      </c>
      <c r="W2067" s="1">
        <v>105.23</v>
      </c>
      <c r="X2067" s="1">
        <v>0</v>
      </c>
      <c r="Y2067" s="1">
        <v>319.58999999999997</v>
      </c>
      <c r="Z2067" s="1">
        <v>730.35</v>
      </c>
      <c r="AA2067" s="1">
        <v>228.52709999999999</v>
      </c>
    </row>
    <row r="2068" spans="1:27" x14ac:dyDescent="0.25">
      <c r="A2068" s="1" t="s">
        <v>531</v>
      </c>
      <c r="B2068" s="1" t="s">
        <v>6565</v>
      </c>
      <c r="C2068" s="2">
        <v>42088.72824074074</v>
      </c>
      <c r="D2068" s="2">
        <v>42087</v>
      </c>
      <c r="E2068" s="2">
        <v>42107</v>
      </c>
      <c r="F2068" s="1" t="s">
        <v>29</v>
      </c>
      <c r="G2068" s="1" t="s">
        <v>6566</v>
      </c>
      <c r="H2068" s="1" t="s">
        <v>42</v>
      </c>
      <c r="I2068" s="1" t="s">
        <v>6567</v>
      </c>
      <c r="J2068" s="1" t="s">
        <v>33</v>
      </c>
      <c r="K2068" s="1">
        <v>2</v>
      </c>
      <c r="L2068" s="1">
        <v>2</v>
      </c>
      <c r="M2068" s="1">
        <v>0</v>
      </c>
      <c r="N2068" s="1" t="s">
        <v>34</v>
      </c>
      <c r="O2068" s="1">
        <v>35.4</v>
      </c>
      <c r="P2068" s="1">
        <v>15.56</v>
      </c>
      <c r="Q2068" s="1">
        <v>14.35</v>
      </c>
      <c r="R2068" s="1">
        <v>0</v>
      </c>
      <c r="S2068" s="1">
        <v>34.19</v>
      </c>
      <c r="T2068" s="1">
        <v>17.559999999999999</v>
      </c>
      <c r="U2068" s="1">
        <v>8.5299999999999994</v>
      </c>
      <c r="V2068" s="1">
        <v>23.32</v>
      </c>
      <c r="W2068" s="1">
        <v>13.73</v>
      </c>
      <c r="X2068" s="1">
        <v>0</v>
      </c>
      <c r="Y2068" s="1">
        <v>65.31</v>
      </c>
      <c r="Z2068" s="1">
        <v>56.45</v>
      </c>
      <c r="AA2068" s="1">
        <v>86.433899999999994</v>
      </c>
    </row>
    <row r="2069" spans="1:27" x14ac:dyDescent="0.25">
      <c r="B2069" s="1" t="s">
        <v>6568</v>
      </c>
      <c r="C2069" s="2">
        <v>42089</v>
      </c>
      <c r="D2069" s="2">
        <v>42088</v>
      </c>
      <c r="E2069" s="2">
        <v>42123</v>
      </c>
      <c r="F2069" s="1" t="s">
        <v>29</v>
      </c>
      <c r="G2069" s="1" t="s">
        <v>6569</v>
      </c>
      <c r="H2069" s="1" t="s">
        <v>42</v>
      </c>
      <c r="I2069" s="1" t="s">
        <v>6570</v>
      </c>
      <c r="J2069" s="1" t="s">
        <v>33</v>
      </c>
      <c r="K2069" s="1">
        <v>1</v>
      </c>
      <c r="L2069" s="1">
        <v>1</v>
      </c>
      <c r="M2069" s="1">
        <v>0</v>
      </c>
      <c r="N2069" s="1" t="s">
        <v>34</v>
      </c>
      <c r="O2069" s="1">
        <v>5.12</v>
      </c>
      <c r="P2069" s="1">
        <v>0.33</v>
      </c>
      <c r="Q2069" s="1">
        <v>1.32</v>
      </c>
      <c r="R2069" s="1">
        <v>0</v>
      </c>
      <c r="S2069" s="1">
        <v>0.94</v>
      </c>
      <c r="T2069" s="1">
        <v>27.28</v>
      </c>
      <c r="U2069" s="1">
        <v>11.53</v>
      </c>
      <c r="V2069" s="1">
        <v>31.54</v>
      </c>
      <c r="W2069" s="1">
        <v>14.79</v>
      </c>
      <c r="X2069" s="1">
        <v>0</v>
      </c>
      <c r="Y2069" s="1">
        <v>6.77</v>
      </c>
      <c r="Z2069" s="1">
        <v>27.26</v>
      </c>
      <c r="AA2069" s="1">
        <v>402.65870000000001</v>
      </c>
    </row>
    <row r="2070" spans="1:27" x14ac:dyDescent="0.25">
      <c r="A2070" s="1" t="s">
        <v>531</v>
      </c>
      <c r="B2070" s="1" t="s">
        <v>6571</v>
      </c>
      <c r="C2070" s="2">
        <v>42090.422442129631</v>
      </c>
      <c r="D2070" s="2">
        <v>42087</v>
      </c>
      <c r="E2070" s="2">
        <v>42108</v>
      </c>
      <c r="F2070" s="1" t="s">
        <v>29</v>
      </c>
      <c r="G2070" s="1" t="s">
        <v>6572</v>
      </c>
      <c r="H2070" s="1" t="s">
        <v>31</v>
      </c>
      <c r="I2070" s="1" t="s">
        <v>6573</v>
      </c>
      <c r="J2070" s="1" t="s">
        <v>33</v>
      </c>
      <c r="K2070" s="1">
        <v>1</v>
      </c>
      <c r="L2070" s="1">
        <v>1</v>
      </c>
      <c r="M2070" s="1">
        <v>0</v>
      </c>
      <c r="N2070" s="1" t="s">
        <v>34</v>
      </c>
      <c r="O2070" s="1">
        <v>152.97</v>
      </c>
      <c r="P2070" s="1">
        <v>39.86</v>
      </c>
      <c r="Q2070" s="1">
        <v>93.43</v>
      </c>
      <c r="R2070" s="1">
        <v>0</v>
      </c>
      <c r="S2070" s="1">
        <v>193.07</v>
      </c>
      <c r="T2070" s="1">
        <v>23.42</v>
      </c>
      <c r="U2070" s="1">
        <v>15.29</v>
      </c>
      <c r="V2070" s="1">
        <v>55.96</v>
      </c>
      <c r="W2070" s="1">
        <v>37.89</v>
      </c>
      <c r="X2070" s="1">
        <v>0</v>
      </c>
      <c r="Y2070" s="1">
        <v>286.26</v>
      </c>
      <c r="Z2070" s="1">
        <v>246.25</v>
      </c>
      <c r="AA2070" s="1">
        <v>86.023099999999999</v>
      </c>
    </row>
    <row r="2071" spans="1:27" x14ac:dyDescent="0.25">
      <c r="A2071" s="1" t="s">
        <v>5733</v>
      </c>
      <c r="B2071" s="1" t="s">
        <v>6574</v>
      </c>
      <c r="C2071" s="2">
        <v>42090.708321759259</v>
      </c>
      <c r="D2071" s="2">
        <v>42090</v>
      </c>
      <c r="E2071" s="2">
        <v>42095</v>
      </c>
      <c r="F2071" s="1" t="s">
        <v>29</v>
      </c>
      <c r="G2071" s="1" t="s">
        <v>6575</v>
      </c>
      <c r="H2071" s="1" t="s">
        <v>31</v>
      </c>
      <c r="I2071" s="1" t="s">
        <v>6576</v>
      </c>
      <c r="J2071" s="1" t="s">
        <v>33</v>
      </c>
      <c r="K2071" s="1">
        <v>1</v>
      </c>
      <c r="L2071" s="1">
        <v>1</v>
      </c>
      <c r="M2071" s="1">
        <v>0</v>
      </c>
      <c r="N2071" s="1" t="s">
        <v>34</v>
      </c>
      <c r="O2071" s="1">
        <v>178.53</v>
      </c>
      <c r="P2071" s="1">
        <v>24.68</v>
      </c>
      <c r="Q2071" s="1">
        <v>48.95</v>
      </c>
      <c r="R2071" s="1">
        <v>0</v>
      </c>
      <c r="S2071" s="1">
        <v>15.46</v>
      </c>
      <c r="T2071" s="1">
        <v>39.5</v>
      </c>
      <c r="U2071" s="1">
        <v>25.35</v>
      </c>
      <c r="V2071" s="1">
        <v>87.11</v>
      </c>
      <c r="W2071" s="1">
        <v>55.96</v>
      </c>
      <c r="X2071" s="1">
        <v>0</v>
      </c>
      <c r="Y2071" s="1">
        <v>252.16</v>
      </c>
      <c r="Z2071" s="1">
        <v>96.77</v>
      </c>
      <c r="AA2071" s="1">
        <v>38.376399999999997</v>
      </c>
    </row>
    <row r="2072" spans="1:27" x14ac:dyDescent="0.25">
      <c r="A2072" s="1" t="s">
        <v>6577</v>
      </c>
      <c r="B2072" s="1" t="s">
        <v>6578</v>
      </c>
      <c r="C2072" s="2">
        <v>42093.719953703701</v>
      </c>
      <c r="D2072" s="2">
        <v>42093</v>
      </c>
      <c r="E2072" s="2">
        <v>42100</v>
      </c>
      <c r="F2072" s="1" t="s">
        <v>29</v>
      </c>
      <c r="G2072" s="1" t="s">
        <v>6579</v>
      </c>
      <c r="H2072" s="1" t="s">
        <v>42</v>
      </c>
      <c r="I2072" s="1" t="s">
        <v>6580</v>
      </c>
      <c r="J2072" s="1" t="s">
        <v>33</v>
      </c>
      <c r="K2072" s="1">
        <v>33</v>
      </c>
      <c r="L2072" s="1">
        <v>33</v>
      </c>
      <c r="M2072" s="1">
        <v>0</v>
      </c>
      <c r="N2072" s="1" t="s">
        <v>34</v>
      </c>
      <c r="O2072" s="1">
        <v>808.78</v>
      </c>
      <c r="P2072" s="1">
        <v>233.76</v>
      </c>
      <c r="Q2072" s="1">
        <v>347.16</v>
      </c>
      <c r="R2072" s="1">
        <v>0</v>
      </c>
      <c r="S2072" s="1">
        <v>718.01</v>
      </c>
      <c r="T2072" s="1">
        <v>483.33</v>
      </c>
      <c r="U2072" s="1">
        <v>283.54000000000002</v>
      </c>
      <c r="V2072" s="1">
        <v>708.95</v>
      </c>
      <c r="W2072" s="1">
        <v>486.31</v>
      </c>
      <c r="X2072" s="1">
        <v>0</v>
      </c>
      <c r="Y2072" s="1">
        <v>1389.7</v>
      </c>
      <c r="Z2072" s="1">
        <v>1487.86</v>
      </c>
      <c r="AA2072" s="1">
        <v>107.0633</v>
      </c>
    </row>
    <row r="2073" spans="1:27" x14ac:dyDescent="0.25">
      <c r="A2073" s="1" t="s">
        <v>1814</v>
      </c>
      <c r="B2073" s="1" t="s">
        <v>6581</v>
      </c>
      <c r="C2073" s="2">
        <v>42094.71947916667</v>
      </c>
      <c r="D2073" s="2">
        <v>42094</v>
      </c>
      <c r="E2073" s="2">
        <v>42101</v>
      </c>
      <c r="F2073" s="1" t="s">
        <v>29</v>
      </c>
      <c r="G2073" s="1" t="s">
        <v>6582</v>
      </c>
      <c r="H2073" s="1" t="s">
        <v>42</v>
      </c>
      <c r="I2073" s="1" t="s">
        <v>6583</v>
      </c>
      <c r="J2073" s="1" t="s">
        <v>33</v>
      </c>
      <c r="K2073" s="1">
        <v>2</v>
      </c>
      <c r="L2073" s="1">
        <v>2</v>
      </c>
      <c r="M2073" s="1">
        <v>0</v>
      </c>
      <c r="N2073" s="1" t="s">
        <v>34</v>
      </c>
      <c r="O2073" s="1">
        <v>35.4</v>
      </c>
      <c r="P2073" s="1">
        <v>15.56</v>
      </c>
      <c r="Q2073" s="1">
        <v>14.35</v>
      </c>
      <c r="R2073" s="1">
        <v>0</v>
      </c>
      <c r="S2073" s="1">
        <v>19.47</v>
      </c>
      <c r="T2073" s="1">
        <v>18.399999999999999</v>
      </c>
      <c r="U2073" s="1">
        <v>11.16</v>
      </c>
      <c r="V2073" s="1">
        <v>27.48</v>
      </c>
      <c r="W2073" s="1">
        <v>16.82</v>
      </c>
      <c r="X2073" s="1">
        <v>0</v>
      </c>
      <c r="Y2073" s="1">
        <v>65.31</v>
      </c>
      <c r="Z2073" s="1">
        <v>47.45</v>
      </c>
      <c r="AA2073" s="1">
        <v>72.653400000000005</v>
      </c>
    </row>
    <row r="2074" spans="1:27" x14ac:dyDescent="0.25">
      <c r="A2074" s="1" t="s">
        <v>2845</v>
      </c>
      <c r="B2074" s="1" t="s">
        <v>6584</v>
      </c>
      <c r="C2074" s="2">
        <v>42094.793530092589</v>
      </c>
      <c r="D2074" s="2">
        <v>42094</v>
      </c>
      <c r="E2074" s="2">
        <v>42103</v>
      </c>
      <c r="F2074" s="1" t="s">
        <v>29</v>
      </c>
      <c r="G2074" s="1" t="s">
        <v>6585</v>
      </c>
      <c r="H2074" s="1" t="s">
        <v>42</v>
      </c>
      <c r="I2074" s="1" t="s">
        <v>6586</v>
      </c>
      <c r="J2074" s="1" t="s">
        <v>33</v>
      </c>
      <c r="K2074" s="1">
        <v>32</v>
      </c>
      <c r="L2074" s="1">
        <v>32</v>
      </c>
      <c r="M2074" s="1">
        <v>0</v>
      </c>
      <c r="N2074" s="1" t="s">
        <v>34</v>
      </c>
      <c r="O2074" s="1">
        <v>842.82</v>
      </c>
      <c r="P2074" s="1">
        <v>385.02</v>
      </c>
      <c r="Q2074" s="1">
        <v>542.1</v>
      </c>
      <c r="R2074" s="1">
        <v>0</v>
      </c>
      <c r="S2074" s="1">
        <v>686.16</v>
      </c>
      <c r="T2074" s="1">
        <v>475.05</v>
      </c>
      <c r="U2074" s="1">
        <v>311.44</v>
      </c>
      <c r="V2074" s="1">
        <v>756.04</v>
      </c>
      <c r="W2074" s="1">
        <v>515.67999999999995</v>
      </c>
      <c r="X2074" s="1">
        <v>0</v>
      </c>
      <c r="Y2074" s="1">
        <v>1769.94</v>
      </c>
      <c r="Z2074" s="1">
        <v>1513.28</v>
      </c>
      <c r="AA2074" s="1">
        <v>85.498900000000006</v>
      </c>
    </row>
    <row r="2075" spans="1:27" x14ac:dyDescent="0.25">
      <c r="A2075" s="1" t="s">
        <v>491</v>
      </c>
      <c r="B2075" s="1" t="s">
        <v>6587</v>
      </c>
      <c r="C2075" s="2">
        <v>42100.372708333336</v>
      </c>
      <c r="D2075" s="2">
        <v>42095</v>
      </c>
      <c r="E2075" s="2">
        <v>42102</v>
      </c>
      <c r="F2075" s="1" t="s">
        <v>29</v>
      </c>
      <c r="G2075" s="1" t="s">
        <v>6588</v>
      </c>
      <c r="H2075" s="1" t="s">
        <v>31</v>
      </c>
      <c r="I2075" s="1" t="s">
        <v>6589</v>
      </c>
      <c r="J2075" s="1" t="s">
        <v>33</v>
      </c>
      <c r="K2075" s="1">
        <v>1</v>
      </c>
      <c r="L2075" s="1">
        <v>1</v>
      </c>
      <c r="M2075" s="1">
        <v>0</v>
      </c>
      <c r="N2075" s="1" t="s">
        <v>34</v>
      </c>
      <c r="O2075" s="1">
        <v>156.22</v>
      </c>
      <c r="P2075" s="1">
        <v>45.57</v>
      </c>
      <c r="Q2075" s="1">
        <v>105.34</v>
      </c>
      <c r="R2075" s="1">
        <v>0</v>
      </c>
      <c r="S2075" s="1">
        <v>365.61</v>
      </c>
      <c r="T2075" s="1">
        <v>157.22999999999999</v>
      </c>
      <c r="U2075" s="1">
        <v>100.3</v>
      </c>
      <c r="V2075" s="1">
        <v>599.13</v>
      </c>
      <c r="W2075" s="1">
        <v>234.11</v>
      </c>
      <c r="X2075" s="1">
        <v>0</v>
      </c>
      <c r="Y2075" s="1">
        <v>307.13</v>
      </c>
      <c r="Z2075" s="1">
        <v>700.02</v>
      </c>
      <c r="AA2075" s="1">
        <v>227.923</v>
      </c>
    </row>
    <row r="2076" spans="1:27" x14ac:dyDescent="0.25">
      <c r="A2076" s="1" t="s">
        <v>6590</v>
      </c>
      <c r="B2076" s="1" t="s">
        <v>6591</v>
      </c>
      <c r="C2076" s="2">
        <v>42101</v>
      </c>
      <c r="D2076" s="2">
        <v>42101</v>
      </c>
      <c r="E2076" s="2">
        <v>42123</v>
      </c>
      <c r="F2076" s="1" t="s">
        <v>29</v>
      </c>
      <c r="G2076" s="1" t="s">
        <v>6592</v>
      </c>
      <c r="H2076" s="1" t="s">
        <v>55</v>
      </c>
      <c r="I2076" s="1" t="s">
        <v>6593</v>
      </c>
      <c r="J2076" s="1" t="s">
        <v>33</v>
      </c>
      <c r="K2076" s="1">
        <v>1</v>
      </c>
      <c r="L2076" s="1">
        <v>1</v>
      </c>
      <c r="M2076" s="1">
        <v>0</v>
      </c>
      <c r="N2076" s="1" t="s">
        <v>34</v>
      </c>
      <c r="O2076" s="1">
        <v>8.93</v>
      </c>
      <c r="P2076" s="1">
        <v>211.08</v>
      </c>
      <c r="Q2076" s="1">
        <v>179.42</v>
      </c>
      <c r="R2076" s="1">
        <v>0</v>
      </c>
      <c r="S2076" s="1">
        <v>0</v>
      </c>
      <c r="T2076" s="1">
        <v>114.42</v>
      </c>
      <c r="U2076" s="1">
        <v>65.7</v>
      </c>
      <c r="V2076" s="1">
        <v>109.9</v>
      </c>
      <c r="W2076" s="1">
        <v>55.84</v>
      </c>
      <c r="X2076" s="1">
        <v>0</v>
      </c>
      <c r="Y2076" s="1">
        <v>399.43</v>
      </c>
      <c r="Z2076" s="1">
        <v>121.54</v>
      </c>
      <c r="AA2076" s="1">
        <v>30.4283</v>
      </c>
    </row>
    <row r="2077" spans="1:27" x14ac:dyDescent="0.25">
      <c r="A2077" s="1" t="s">
        <v>558</v>
      </c>
      <c r="B2077" s="1" t="s">
        <v>6594</v>
      </c>
      <c r="C2077" s="2">
        <v>42060.442395833335</v>
      </c>
      <c r="D2077" s="2">
        <v>42058</v>
      </c>
      <c r="E2077" s="2">
        <v>42072</v>
      </c>
      <c r="F2077" s="1" t="s">
        <v>29</v>
      </c>
      <c r="G2077" s="1" t="s">
        <v>6595</v>
      </c>
      <c r="H2077" s="1" t="s">
        <v>31</v>
      </c>
      <c r="I2077" s="1" t="s">
        <v>6596</v>
      </c>
      <c r="J2077" s="1" t="s">
        <v>33</v>
      </c>
      <c r="K2077" s="1">
        <v>1</v>
      </c>
      <c r="L2077" s="1">
        <v>1</v>
      </c>
      <c r="M2077" s="1">
        <v>0</v>
      </c>
      <c r="N2077" s="1" t="s">
        <v>34</v>
      </c>
      <c r="O2077" s="1">
        <v>178.53</v>
      </c>
      <c r="P2077" s="1">
        <v>24.68</v>
      </c>
      <c r="Q2077" s="1">
        <v>48.95</v>
      </c>
      <c r="R2077" s="1">
        <v>0</v>
      </c>
      <c r="S2077" s="1">
        <v>133.59</v>
      </c>
      <c r="T2077" s="1">
        <v>29.82</v>
      </c>
      <c r="U2077" s="1">
        <v>14.87</v>
      </c>
      <c r="V2077" s="1">
        <v>70.08</v>
      </c>
      <c r="W2077" s="1">
        <v>37.06</v>
      </c>
      <c r="X2077" s="1">
        <v>0</v>
      </c>
      <c r="Y2077" s="1">
        <v>252.16</v>
      </c>
      <c r="Z2077" s="1">
        <v>185.52</v>
      </c>
      <c r="AA2077" s="1">
        <v>73.572299999999998</v>
      </c>
    </row>
    <row r="2078" spans="1:27" x14ac:dyDescent="0.25">
      <c r="B2078" s="1" t="s">
        <v>6597</v>
      </c>
      <c r="C2078" s="2">
        <v>42060</v>
      </c>
      <c r="D2078" s="2">
        <v>42060</v>
      </c>
      <c r="E2078" s="2">
        <v>42123</v>
      </c>
      <c r="F2078" s="1" t="s">
        <v>29</v>
      </c>
      <c r="G2078" s="1" t="s">
        <v>6598</v>
      </c>
      <c r="H2078" s="1" t="s">
        <v>42</v>
      </c>
      <c r="I2078" s="1" t="s">
        <v>6599</v>
      </c>
      <c r="J2078" s="1" t="s">
        <v>33</v>
      </c>
      <c r="K2078" s="1">
        <v>1</v>
      </c>
      <c r="L2078" s="1">
        <v>1</v>
      </c>
      <c r="M2078" s="1">
        <v>0</v>
      </c>
      <c r="N2078" s="1" t="s">
        <v>34</v>
      </c>
      <c r="O2078" s="1">
        <v>251.1</v>
      </c>
      <c r="P2078" s="1">
        <v>54.21</v>
      </c>
      <c r="Q2078" s="1">
        <v>97.96</v>
      </c>
      <c r="R2078" s="1">
        <v>0</v>
      </c>
      <c r="S2078" s="1">
        <v>441.73</v>
      </c>
      <c r="T2078" s="1">
        <v>219.82</v>
      </c>
      <c r="U2078" s="1">
        <v>148.38999999999999</v>
      </c>
      <c r="V2078" s="1">
        <v>321.68</v>
      </c>
      <c r="W2078" s="1">
        <v>240.07</v>
      </c>
      <c r="X2078" s="1">
        <v>0</v>
      </c>
      <c r="Y2078" s="1">
        <v>403.27</v>
      </c>
      <c r="Z2078" s="1">
        <v>830.19</v>
      </c>
      <c r="AA2078" s="1">
        <v>205.86449999999999</v>
      </c>
    </row>
    <row r="2079" spans="1:27" x14ac:dyDescent="0.25">
      <c r="A2079" s="1" t="s">
        <v>1416</v>
      </c>
      <c r="B2079" s="1" t="s">
        <v>6600</v>
      </c>
      <c r="C2079" s="2">
        <v>42121.663807870369</v>
      </c>
      <c r="D2079" s="2">
        <v>42121</v>
      </c>
      <c r="E2079" s="2">
        <v>42122</v>
      </c>
      <c r="F2079" s="1" t="s">
        <v>29</v>
      </c>
      <c r="G2079" s="1" t="s">
        <v>6601</v>
      </c>
      <c r="H2079" s="1" t="s">
        <v>42</v>
      </c>
      <c r="I2079" s="1" t="s">
        <v>6602</v>
      </c>
      <c r="J2079" s="1" t="s">
        <v>33</v>
      </c>
      <c r="K2079" s="1">
        <v>1</v>
      </c>
      <c r="L2079" s="1">
        <v>1</v>
      </c>
      <c r="M2079" s="1">
        <v>0</v>
      </c>
      <c r="N2079" s="1" t="s">
        <v>34</v>
      </c>
      <c r="O2079" s="1">
        <v>98.82</v>
      </c>
      <c r="P2079" s="1">
        <v>64.19</v>
      </c>
      <c r="Q2079" s="1">
        <v>124.64</v>
      </c>
      <c r="R2079" s="1">
        <v>0</v>
      </c>
      <c r="S2079" s="1">
        <v>121.66</v>
      </c>
      <c r="T2079" s="1">
        <v>119.1</v>
      </c>
      <c r="U2079" s="1">
        <v>72.2</v>
      </c>
      <c r="V2079" s="1">
        <v>176.36</v>
      </c>
      <c r="W2079" s="1">
        <v>107.39</v>
      </c>
      <c r="X2079" s="1">
        <v>0</v>
      </c>
      <c r="Y2079" s="1">
        <v>287.64999999999998</v>
      </c>
      <c r="Z2079" s="1">
        <v>301.25</v>
      </c>
      <c r="AA2079" s="1">
        <v>104.72790000000001</v>
      </c>
    </row>
    <row r="2080" spans="1:27" x14ac:dyDescent="0.25">
      <c r="A2080" s="1" t="s">
        <v>77</v>
      </c>
      <c r="B2080" s="1" t="s">
        <v>6603</v>
      </c>
      <c r="C2080" s="2">
        <v>42109.516400462962</v>
      </c>
      <c r="D2080" s="2">
        <v>42107</v>
      </c>
      <c r="E2080" s="2">
        <v>42111</v>
      </c>
      <c r="F2080" s="1" t="s">
        <v>29</v>
      </c>
      <c r="G2080" s="1" t="s">
        <v>6604</v>
      </c>
      <c r="H2080" s="1" t="s">
        <v>31</v>
      </c>
      <c r="I2080" s="1" t="s">
        <v>6605</v>
      </c>
      <c r="J2080" s="1" t="s">
        <v>33</v>
      </c>
      <c r="K2080" s="1">
        <v>1</v>
      </c>
      <c r="L2080" s="1">
        <v>1</v>
      </c>
      <c r="M2080" s="1">
        <v>0</v>
      </c>
      <c r="N2080" s="1" t="s">
        <v>34</v>
      </c>
      <c r="O2080" s="1">
        <v>178.53</v>
      </c>
      <c r="P2080" s="1">
        <v>24.68</v>
      </c>
      <c r="Q2080" s="1">
        <v>48.95</v>
      </c>
      <c r="R2080" s="1">
        <v>0</v>
      </c>
      <c r="S2080" s="1">
        <v>115.48</v>
      </c>
      <c r="T2080" s="1">
        <v>13.65</v>
      </c>
      <c r="U2080" s="1">
        <v>11.4</v>
      </c>
      <c r="V2080" s="1">
        <v>47.23</v>
      </c>
      <c r="W2080" s="1">
        <v>32.630000000000003</v>
      </c>
      <c r="X2080" s="1">
        <v>0</v>
      </c>
      <c r="Y2080" s="1">
        <v>252.16</v>
      </c>
      <c r="Z2080" s="1">
        <v>159.51</v>
      </c>
      <c r="AA2080" s="1">
        <v>63.257399999999997</v>
      </c>
    </row>
    <row r="2081" spans="1:27" x14ac:dyDescent="0.25">
      <c r="A2081" s="1" t="s">
        <v>1023</v>
      </c>
      <c r="B2081" s="1" t="s">
        <v>6606</v>
      </c>
      <c r="C2081" s="2">
        <v>42144.742766203701</v>
      </c>
      <c r="D2081" s="2">
        <v>42143</v>
      </c>
      <c r="E2081" s="2">
        <v>42146</v>
      </c>
      <c r="F2081" s="1" t="s">
        <v>29</v>
      </c>
      <c r="G2081" s="1" t="s">
        <v>6607</v>
      </c>
      <c r="H2081" s="1" t="s">
        <v>42</v>
      </c>
      <c r="I2081" s="1" t="s">
        <v>6608</v>
      </c>
      <c r="J2081" s="1" t="s">
        <v>33</v>
      </c>
      <c r="K2081" s="1">
        <v>2</v>
      </c>
      <c r="L2081" s="1">
        <v>2</v>
      </c>
      <c r="M2081" s="1">
        <v>0</v>
      </c>
      <c r="N2081" s="1" t="s">
        <v>34</v>
      </c>
      <c r="O2081" s="1">
        <v>34.200000000000003</v>
      </c>
      <c r="P2081" s="1">
        <v>15.56</v>
      </c>
      <c r="Q2081" s="1">
        <v>14.35</v>
      </c>
      <c r="R2081" s="1">
        <v>0</v>
      </c>
      <c r="S2081" s="1">
        <v>41.37</v>
      </c>
      <c r="T2081" s="1">
        <v>23.35</v>
      </c>
      <c r="U2081" s="1">
        <v>13.27</v>
      </c>
      <c r="V2081" s="1">
        <v>37.049999999999997</v>
      </c>
      <c r="W2081" s="1">
        <v>22.93</v>
      </c>
      <c r="X2081" s="1">
        <v>0</v>
      </c>
      <c r="Y2081" s="1">
        <v>64.11</v>
      </c>
      <c r="Z2081" s="1">
        <v>77.569999999999993</v>
      </c>
      <c r="AA2081" s="1">
        <v>120.99509999999999</v>
      </c>
    </row>
    <row r="2082" spans="1:27" x14ac:dyDescent="0.25">
      <c r="A2082" s="1" t="s">
        <v>1181</v>
      </c>
      <c r="B2082" s="1" t="s">
        <v>6609</v>
      </c>
      <c r="C2082" s="2">
        <v>42233.575671296298</v>
      </c>
      <c r="D2082" s="2">
        <v>42230</v>
      </c>
      <c r="E2082" s="2">
        <v>42236</v>
      </c>
      <c r="F2082" s="1" t="s">
        <v>29</v>
      </c>
      <c r="G2082" s="1" t="s">
        <v>6610</v>
      </c>
      <c r="H2082" s="1" t="s">
        <v>31</v>
      </c>
      <c r="I2082" s="1" t="s">
        <v>6611</v>
      </c>
      <c r="J2082" s="1" t="s">
        <v>33</v>
      </c>
      <c r="K2082" s="1">
        <v>1</v>
      </c>
      <c r="L2082" s="1">
        <v>1</v>
      </c>
      <c r="M2082" s="1">
        <v>0</v>
      </c>
      <c r="N2082" s="1" t="s">
        <v>34</v>
      </c>
      <c r="O2082" s="1">
        <v>156.38</v>
      </c>
      <c r="P2082" s="1">
        <v>25.53</v>
      </c>
      <c r="Q2082" s="1">
        <v>68.72</v>
      </c>
      <c r="R2082" s="1">
        <v>0</v>
      </c>
      <c r="S2082" s="1">
        <v>69.94</v>
      </c>
      <c r="T2082" s="1">
        <v>80.38</v>
      </c>
      <c r="U2082" s="1">
        <v>38.17</v>
      </c>
      <c r="V2082" s="1">
        <v>121.85</v>
      </c>
      <c r="W2082" s="1">
        <v>64.53</v>
      </c>
      <c r="X2082" s="1">
        <v>0</v>
      </c>
      <c r="Y2082" s="1">
        <v>250.63</v>
      </c>
      <c r="Z2082" s="1">
        <v>172.64</v>
      </c>
      <c r="AA2082" s="1">
        <v>68.882400000000004</v>
      </c>
    </row>
    <row r="2083" spans="1:27" x14ac:dyDescent="0.25">
      <c r="A2083" s="1" t="s">
        <v>4665</v>
      </c>
      <c r="B2083" s="1" t="s">
        <v>6612</v>
      </c>
      <c r="C2083" s="2">
        <v>42094.70994212963</v>
      </c>
      <c r="D2083" s="2">
        <v>42094</v>
      </c>
      <c r="E2083" s="2">
        <v>42095</v>
      </c>
      <c r="F2083" s="1" t="s">
        <v>29</v>
      </c>
      <c r="G2083" s="1" t="s">
        <v>6613</v>
      </c>
      <c r="H2083" s="1" t="s">
        <v>31</v>
      </c>
      <c r="I2083" s="1" t="s">
        <v>6614</v>
      </c>
      <c r="J2083" s="1" t="s">
        <v>33</v>
      </c>
      <c r="K2083" s="1">
        <v>1</v>
      </c>
      <c r="L2083" s="1">
        <v>1</v>
      </c>
      <c r="M2083" s="1">
        <v>0</v>
      </c>
      <c r="N2083" s="1" t="s">
        <v>34</v>
      </c>
      <c r="O2083" s="1">
        <v>141.46</v>
      </c>
      <c r="P2083" s="1">
        <v>46.57</v>
      </c>
      <c r="Q2083" s="1">
        <v>109.74</v>
      </c>
      <c r="R2083" s="1">
        <v>0</v>
      </c>
      <c r="S2083" s="1">
        <v>40.19</v>
      </c>
      <c r="T2083" s="1">
        <v>8.7799999999999994</v>
      </c>
      <c r="U2083" s="1">
        <v>4.26</v>
      </c>
      <c r="V2083" s="1">
        <v>19.670000000000002</v>
      </c>
      <c r="W2083" s="1">
        <v>9.6999999999999993</v>
      </c>
      <c r="X2083" s="1">
        <v>0</v>
      </c>
      <c r="Y2083" s="1">
        <v>297.77</v>
      </c>
      <c r="Z2083" s="1">
        <v>54.15</v>
      </c>
      <c r="AA2083" s="1">
        <v>18.185099999999998</v>
      </c>
    </row>
    <row r="2084" spans="1:27" x14ac:dyDescent="0.25">
      <c r="A2084" s="1" t="s">
        <v>1023</v>
      </c>
      <c r="B2084" s="1" t="s">
        <v>6615</v>
      </c>
      <c r="C2084" s="2">
        <v>42144.742847222224</v>
      </c>
      <c r="D2084" s="2">
        <v>42143</v>
      </c>
      <c r="E2084" s="2">
        <v>42146</v>
      </c>
      <c r="F2084" s="1" t="s">
        <v>29</v>
      </c>
      <c r="G2084" s="1" t="s">
        <v>6616</v>
      </c>
      <c r="H2084" s="1" t="s">
        <v>31</v>
      </c>
      <c r="I2084" s="1" t="s">
        <v>6617</v>
      </c>
      <c r="J2084" s="1" t="s">
        <v>33</v>
      </c>
      <c r="K2084" s="1">
        <v>1</v>
      </c>
      <c r="L2084" s="1">
        <v>1</v>
      </c>
      <c r="M2084" s="1">
        <v>0</v>
      </c>
      <c r="N2084" s="1" t="s">
        <v>34</v>
      </c>
      <c r="O2084" s="1">
        <v>155.31</v>
      </c>
      <c r="P2084" s="1">
        <v>39.86</v>
      </c>
      <c r="Q2084" s="1">
        <v>93.43</v>
      </c>
      <c r="R2084" s="1">
        <v>0</v>
      </c>
      <c r="S2084" s="1">
        <v>216.69</v>
      </c>
      <c r="T2084" s="1">
        <v>26.95</v>
      </c>
      <c r="U2084" s="1">
        <v>18.989999999999998</v>
      </c>
      <c r="V2084" s="1">
        <v>86.09</v>
      </c>
      <c r="W2084" s="1">
        <v>49.98</v>
      </c>
      <c r="X2084" s="1">
        <v>0</v>
      </c>
      <c r="Y2084" s="1">
        <v>288.60000000000002</v>
      </c>
      <c r="Z2084" s="1">
        <v>285.66000000000003</v>
      </c>
      <c r="AA2084" s="1">
        <v>98.981200000000001</v>
      </c>
    </row>
    <row r="2085" spans="1:27" x14ac:dyDescent="0.25">
      <c r="A2085" s="1" t="s">
        <v>156</v>
      </c>
      <c r="B2085" s="1" t="s">
        <v>6618</v>
      </c>
      <c r="C2085" s="2">
        <v>42250.527766203704</v>
      </c>
      <c r="D2085" s="2">
        <v>42244</v>
      </c>
      <c r="E2085" s="2">
        <v>42250</v>
      </c>
      <c r="F2085" s="1" t="s">
        <v>29</v>
      </c>
      <c r="G2085" s="1" t="s">
        <v>6619</v>
      </c>
      <c r="H2085" s="1" t="s">
        <v>31</v>
      </c>
      <c r="I2085" s="1" t="s">
        <v>6620</v>
      </c>
      <c r="J2085" s="1" t="s">
        <v>33</v>
      </c>
      <c r="K2085" s="1">
        <v>1</v>
      </c>
      <c r="L2085" s="1">
        <v>1</v>
      </c>
      <c r="M2085" s="1">
        <v>0</v>
      </c>
      <c r="N2085" s="1" t="s">
        <v>34</v>
      </c>
      <c r="O2085" s="1">
        <v>142.26</v>
      </c>
      <c r="P2085" s="1">
        <v>45.57</v>
      </c>
      <c r="Q2085" s="1">
        <v>105.34</v>
      </c>
      <c r="R2085" s="1">
        <v>0</v>
      </c>
      <c r="S2085" s="1">
        <v>44.08</v>
      </c>
      <c r="T2085" s="1">
        <v>67.58</v>
      </c>
      <c r="U2085" s="1">
        <v>40.96</v>
      </c>
      <c r="V2085" s="1">
        <v>106.47</v>
      </c>
      <c r="W2085" s="1">
        <v>62.33</v>
      </c>
      <c r="X2085" s="1">
        <v>0</v>
      </c>
      <c r="Y2085" s="1">
        <v>293.17</v>
      </c>
      <c r="Z2085" s="1">
        <v>147.37</v>
      </c>
      <c r="AA2085" s="1">
        <v>50.267699999999998</v>
      </c>
    </row>
    <row r="2086" spans="1:27" x14ac:dyDescent="0.25">
      <c r="A2086" s="1" t="s">
        <v>2205</v>
      </c>
      <c r="B2086" s="1" t="s">
        <v>6621</v>
      </c>
      <c r="C2086" s="2">
        <v>42003.476458333331</v>
      </c>
      <c r="D2086" s="2">
        <v>41996</v>
      </c>
      <c r="E2086" s="2">
        <v>42010</v>
      </c>
      <c r="F2086" s="1" t="s">
        <v>29</v>
      </c>
      <c r="G2086" s="1" t="s">
        <v>6622</v>
      </c>
      <c r="H2086" s="1" t="s">
        <v>42</v>
      </c>
      <c r="I2086" s="1" t="s">
        <v>6623</v>
      </c>
      <c r="J2086" s="1" t="s">
        <v>33</v>
      </c>
      <c r="K2086" s="1">
        <v>20</v>
      </c>
      <c r="L2086" s="1">
        <v>20</v>
      </c>
      <c r="M2086" s="1">
        <v>0</v>
      </c>
      <c r="O2086" s="1">
        <v>52.86</v>
      </c>
      <c r="P2086" s="1">
        <v>45.78</v>
      </c>
      <c r="Q2086" s="1">
        <v>57.05</v>
      </c>
      <c r="R2086" s="1">
        <v>0</v>
      </c>
      <c r="S2086" s="1">
        <v>82.24</v>
      </c>
      <c r="T2086" s="1">
        <v>156.16</v>
      </c>
      <c r="U2086" s="1">
        <v>115.96</v>
      </c>
      <c r="V2086" s="1">
        <v>191.05</v>
      </c>
      <c r="W2086" s="1">
        <v>122.38</v>
      </c>
      <c r="X2086" s="1">
        <v>0</v>
      </c>
      <c r="Y2086" s="1">
        <v>155.69</v>
      </c>
      <c r="Z2086" s="1">
        <v>320.58</v>
      </c>
      <c r="AA2086" s="1">
        <v>205.9091</v>
      </c>
    </row>
    <row r="2087" spans="1:27" x14ac:dyDescent="0.25">
      <c r="A2087" s="1" t="s">
        <v>682</v>
      </c>
      <c r="B2087" s="1" t="s">
        <v>6624</v>
      </c>
      <c r="C2087" s="2">
        <v>42243.600347222222</v>
      </c>
      <c r="D2087" s="2">
        <v>42242</v>
      </c>
      <c r="E2087" s="2">
        <v>42249</v>
      </c>
      <c r="F2087" s="1" t="s">
        <v>29</v>
      </c>
      <c r="G2087" s="1" t="s">
        <v>6625</v>
      </c>
      <c r="H2087" s="1" t="s">
        <v>31</v>
      </c>
      <c r="I2087" s="1" t="s">
        <v>6626</v>
      </c>
      <c r="J2087" s="1" t="s">
        <v>33</v>
      </c>
      <c r="K2087" s="1">
        <v>1</v>
      </c>
      <c r="L2087" s="1">
        <v>1</v>
      </c>
      <c r="M2087" s="1">
        <v>0</v>
      </c>
      <c r="N2087" s="1" t="s">
        <v>34</v>
      </c>
      <c r="O2087" s="1">
        <v>142.26</v>
      </c>
      <c r="P2087" s="1">
        <v>45.57</v>
      </c>
      <c r="Q2087" s="1">
        <v>105.34</v>
      </c>
      <c r="R2087" s="1">
        <v>0</v>
      </c>
      <c r="S2087" s="1">
        <v>196.54</v>
      </c>
      <c r="T2087" s="1">
        <v>77.44</v>
      </c>
      <c r="U2087" s="1">
        <v>46.16</v>
      </c>
      <c r="V2087" s="1">
        <v>134.37</v>
      </c>
      <c r="W2087" s="1">
        <v>87.39</v>
      </c>
      <c r="X2087" s="1">
        <v>0</v>
      </c>
      <c r="Y2087" s="1">
        <v>293.17</v>
      </c>
      <c r="Z2087" s="1">
        <v>330.09</v>
      </c>
      <c r="AA2087" s="1">
        <v>112.5933</v>
      </c>
    </row>
    <row r="2088" spans="1:27" x14ac:dyDescent="0.25">
      <c r="A2088" s="1" t="s">
        <v>649</v>
      </c>
      <c r="B2088" s="1" t="s">
        <v>6627</v>
      </c>
      <c r="C2088" s="2">
        <v>42075.519953703704</v>
      </c>
      <c r="D2088" s="2">
        <v>42075</v>
      </c>
      <c r="E2088" s="2">
        <v>42080</v>
      </c>
      <c r="F2088" s="1" t="s">
        <v>29</v>
      </c>
      <c r="G2088" s="1" t="s">
        <v>6628</v>
      </c>
      <c r="H2088" s="1" t="s">
        <v>31</v>
      </c>
      <c r="I2088" s="1" t="s">
        <v>6629</v>
      </c>
      <c r="J2088" s="1" t="s">
        <v>33</v>
      </c>
      <c r="K2088" s="1">
        <v>1</v>
      </c>
      <c r="L2088" s="1">
        <v>1</v>
      </c>
      <c r="M2088" s="1">
        <v>0</v>
      </c>
      <c r="N2088" s="1" t="s">
        <v>34</v>
      </c>
      <c r="O2088" s="1">
        <v>139.12</v>
      </c>
      <c r="P2088" s="1">
        <v>46.57</v>
      </c>
      <c r="Q2088" s="1">
        <v>109.74</v>
      </c>
      <c r="R2088" s="1">
        <v>0</v>
      </c>
      <c r="S2088" s="1">
        <v>83.47</v>
      </c>
      <c r="T2088" s="1">
        <v>125.98</v>
      </c>
      <c r="U2088" s="1">
        <v>54.54</v>
      </c>
      <c r="V2088" s="1">
        <v>274.92</v>
      </c>
      <c r="W2088" s="1">
        <v>117.94</v>
      </c>
      <c r="X2088" s="1">
        <v>0</v>
      </c>
      <c r="Y2088" s="1">
        <v>295.43</v>
      </c>
      <c r="Z2088" s="1">
        <v>255.95</v>
      </c>
      <c r="AA2088" s="1">
        <v>86.636399999999995</v>
      </c>
    </row>
    <row r="2089" spans="1:27" x14ac:dyDescent="0.25">
      <c r="A2089" s="1" t="s">
        <v>849</v>
      </c>
      <c r="B2089" s="1" t="s">
        <v>6630</v>
      </c>
      <c r="C2089" s="2">
        <v>42157.472766203704</v>
      </c>
      <c r="D2089" s="2">
        <v>42152</v>
      </c>
      <c r="E2089" s="2">
        <v>42157</v>
      </c>
      <c r="F2089" s="1" t="s">
        <v>29</v>
      </c>
      <c r="G2089" s="1" t="s">
        <v>6631</v>
      </c>
      <c r="H2089" s="1" t="s">
        <v>31</v>
      </c>
      <c r="I2089" s="1" t="s">
        <v>6632</v>
      </c>
      <c r="J2089" s="1" t="s">
        <v>33</v>
      </c>
      <c r="K2089" s="1">
        <v>1</v>
      </c>
      <c r="L2089" s="1">
        <v>1</v>
      </c>
      <c r="M2089" s="1">
        <v>0</v>
      </c>
      <c r="N2089" s="1" t="s">
        <v>34</v>
      </c>
      <c r="O2089" s="1">
        <v>153.06</v>
      </c>
      <c r="P2089" s="1">
        <v>45.57</v>
      </c>
      <c r="Q2089" s="1">
        <v>105.34</v>
      </c>
      <c r="R2089" s="1">
        <v>0</v>
      </c>
      <c r="S2089" s="1">
        <v>60.24</v>
      </c>
      <c r="T2089" s="1">
        <v>46.12</v>
      </c>
      <c r="U2089" s="1">
        <v>27.42</v>
      </c>
      <c r="V2089" s="1">
        <v>140.25</v>
      </c>
      <c r="W2089" s="1">
        <v>61.27</v>
      </c>
      <c r="X2089" s="1">
        <v>0</v>
      </c>
      <c r="Y2089" s="1">
        <v>303.97000000000003</v>
      </c>
      <c r="Z2089" s="1">
        <v>148.93</v>
      </c>
      <c r="AA2089" s="1">
        <v>48.994900000000001</v>
      </c>
    </row>
    <row r="2090" spans="1:27" x14ac:dyDescent="0.25">
      <c r="A2090" s="1" t="s">
        <v>6633</v>
      </c>
      <c r="B2090" s="1" t="s">
        <v>6634</v>
      </c>
      <c r="C2090" s="2">
        <v>42128.482233796298</v>
      </c>
      <c r="D2090" s="2">
        <v>42128</v>
      </c>
      <c r="E2090" s="2">
        <v>42131</v>
      </c>
      <c r="F2090" s="1" t="s">
        <v>29</v>
      </c>
      <c r="G2090" s="1" t="s">
        <v>6635</v>
      </c>
      <c r="H2090" s="1" t="s">
        <v>31</v>
      </c>
      <c r="I2090" s="1" t="s">
        <v>6636</v>
      </c>
      <c r="J2090" s="1" t="s">
        <v>33</v>
      </c>
      <c r="K2090" s="1">
        <v>1</v>
      </c>
      <c r="L2090" s="1">
        <v>1</v>
      </c>
      <c r="M2090" s="1">
        <v>0</v>
      </c>
      <c r="N2090" s="1" t="s">
        <v>34</v>
      </c>
      <c r="O2090" s="1">
        <v>157.06</v>
      </c>
      <c r="P2090" s="1">
        <v>45.57</v>
      </c>
      <c r="Q2090" s="1">
        <v>105.34</v>
      </c>
      <c r="R2090" s="1">
        <v>0</v>
      </c>
      <c r="S2090" s="1">
        <v>192.45</v>
      </c>
      <c r="T2090" s="1">
        <v>230.52</v>
      </c>
      <c r="U2090" s="1">
        <v>119.73</v>
      </c>
      <c r="V2090" s="1">
        <v>759.75</v>
      </c>
      <c r="W2090" s="1">
        <v>260.94</v>
      </c>
      <c r="X2090" s="1">
        <v>0</v>
      </c>
      <c r="Y2090" s="1">
        <v>307.97000000000003</v>
      </c>
      <c r="Z2090" s="1">
        <v>573.12</v>
      </c>
      <c r="AA2090" s="1">
        <v>186.096</v>
      </c>
    </row>
    <row r="2091" spans="1:27" x14ac:dyDescent="0.25">
      <c r="A2091" s="1" t="s">
        <v>6637</v>
      </c>
      <c r="B2091" s="1" t="s">
        <v>6638</v>
      </c>
      <c r="C2091" s="2">
        <v>42279.423796296294</v>
      </c>
      <c r="D2091" s="2">
        <v>42279</v>
      </c>
      <c r="E2091" s="2">
        <v>42279</v>
      </c>
      <c r="F2091" s="1" t="s">
        <v>29</v>
      </c>
      <c r="G2091" s="1" t="s">
        <v>4906</v>
      </c>
      <c r="H2091" s="1" t="s">
        <v>96</v>
      </c>
      <c r="I2091" s="1" t="s">
        <v>4907</v>
      </c>
      <c r="J2091" s="1" t="s">
        <v>33</v>
      </c>
      <c r="K2091" s="1">
        <v>81</v>
      </c>
      <c r="L2091" s="1">
        <v>81</v>
      </c>
      <c r="M2091" s="1">
        <v>0</v>
      </c>
      <c r="N2091" s="1" t="s">
        <v>34</v>
      </c>
      <c r="O2091" s="1">
        <v>177.81</v>
      </c>
      <c r="P2091" s="1">
        <v>183.92</v>
      </c>
      <c r="Q2091" s="1">
        <v>120.21</v>
      </c>
      <c r="R2091" s="1">
        <v>0</v>
      </c>
      <c r="S2091" s="1">
        <v>160.02000000000001</v>
      </c>
      <c r="T2091" s="1">
        <v>277.33</v>
      </c>
      <c r="U2091" s="1">
        <v>244.98</v>
      </c>
      <c r="V2091" s="1">
        <v>220.92</v>
      </c>
      <c r="W2091" s="1">
        <v>160.12</v>
      </c>
      <c r="X2091" s="1">
        <v>0</v>
      </c>
      <c r="Y2091" s="1">
        <v>481.94</v>
      </c>
      <c r="Z2091" s="1">
        <v>565.12</v>
      </c>
      <c r="AA2091" s="1">
        <v>117.2594</v>
      </c>
    </row>
    <row r="2092" spans="1:27" x14ac:dyDescent="0.25">
      <c r="B2092" s="1" t="s">
        <v>6639</v>
      </c>
      <c r="C2092" s="2">
        <v>42018</v>
      </c>
      <c r="D2092" s="2">
        <v>42018</v>
      </c>
      <c r="E2092" s="2">
        <v>42018</v>
      </c>
      <c r="F2092" s="1" t="s">
        <v>29</v>
      </c>
      <c r="G2092" s="1" t="s">
        <v>4892</v>
      </c>
      <c r="H2092" s="1" t="s">
        <v>42</v>
      </c>
      <c r="I2092" s="1" t="s">
        <v>4893</v>
      </c>
      <c r="J2092" s="1" t="s">
        <v>33</v>
      </c>
      <c r="K2092" s="1">
        <v>1200</v>
      </c>
      <c r="L2092" s="1">
        <v>1200</v>
      </c>
      <c r="M2092" s="1">
        <v>0</v>
      </c>
      <c r="N2092" s="1" t="s">
        <v>255</v>
      </c>
      <c r="O2092" s="1">
        <v>172.8</v>
      </c>
      <c r="P2092" s="1">
        <v>390.54</v>
      </c>
      <c r="Q2092" s="1">
        <v>441.25</v>
      </c>
      <c r="R2092" s="1">
        <v>0</v>
      </c>
      <c r="S2092" s="1">
        <v>44.08</v>
      </c>
      <c r="T2092" s="1">
        <v>467.44</v>
      </c>
      <c r="U2092" s="1">
        <v>343.21</v>
      </c>
      <c r="V2092" s="1">
        <v>556.5</v>
      </c>
      <c r="W2092" s="1">
        <v>344.29</v>
      </c>
      <c r="X2092" s="1">
        <v>0</v>
      </c>
      <c r="Y2092" s="1">
        <v>1004.59</v>
      </c>
      <c r="Z2092" s="1">
        <v>731.58</v>
      </c>
      <c r="AA2092" s="1">
        <v>72.823700000000002</v>
      </c>
    </row>
    <row r="2093" spans="1:27" x14ac:dyDescent="0.25">
      <c r="A2093" s="1" t="s">
        <v>6640</v>
      </c>
      <c r="B2093" s="1" t="s">
        <v>6641</v>
      </c>
      <c r="C2093" s="2">
        <v>42171.630289351851</v>
      </c>
      <c r="D2093" s="2">
        <v>42171</v>
      </c>
      <c r="E2093" s="2">
        <v>42173</v>
      </c>
      <c r="F2093" s="1" t="s">
        <v>29</v>
      </c>
      <c r="G2093" s="1" t="s">
        <v>6642</v>
      </c>
      <c r="H2093" s="1" t="s">
        <v>31</v>
      </c>
      <c r="I2093" s="1" t="s">
        <v>6643</v>
      </c>
      <c r="J2093" s="1" t="s">
        <v>33</v>
      </c>
      <c r="K2093" s="1">
        <v>1</v>
      </c>
      <c r="L2093" s="1">
        <v>1</v>
      </c>
      <c r="M2093" s="1">
        <v>0</v>
      </c>
      <c r="N2093" s="1" t="s">
        <v>34</v>
      </c>
      <c r="O2093" s="1">
        <v>172.53</v>
      </c>
      <c r="P2093" s="1">
        <v>24.68</v>
      </c>
      <c r="Q2093" s="1">
        <v>48.95</v>
      </c>
      <c r="R2093" s="1">
        <v>0</v>
      </c>
      <c r="S2093" s="1">
        <v>29.55</v>
      </c>
      <c r="T2093" s="1">
        <v>62.47</v>
      </c>
      <c r="U2093" s="1">
        <v>34.380000000000003</v>
      </c>
      <c r="V2093" s="1">
        <v>192.98</v>
      </c>
      <c r="W2093" s="1">
        <v>74.5</v>
      </c>
      <c r="X2093" s="1">
        <v>0</v>
      </c>
      <c r="Y2093" s="1">
        <v>246.16</v>
      </c>
      <c r="Z2093" s="1">
        <v>138.43</v>
      </c>
      <c r="AA2093" s="1">
        <v>56.235700000000001</v>
      </c>
    </row>
    <row r="2094" spans="1:27" x14ac:dyDescent="0.25">
      <c r="A2094" s="1" t="s">
        <v>6644</v>
      </c>
      <c r="B2094" s="1" t="s">
        <v>6645</v>
      </c>
      <c r="C2094" s="2">
        <v>42038.49591435185</v>
      </c>
      <c r="D2094" s="2">
        <v>42038</v>
      </c>
      <c r="E2094" s="2">
        <v>42041</v>
      </c>
      <c r="F2094" s="1" t="s">
        <v>29</v>
      </c>
      <c r="G2094" s="1" t="s">
        <v>5093</v>
      </c>
      <c r="H2094" s="1" t="s">
        <v>96</v>
      </c>
      <c r="I2094" s="1" t="s">
        <v>5094</v>
      </c>
      <c r="J2094" s="1" t="s">
        <v>1440</v>
      </c>
      <c r="K2094" s="1">
        <v>2500</v>
      </c>
      <c r="L2094" s="1">
        <v>2500</v>
      </c>
      <c r="M2094" s="1">
        <v>0</v>
      </c>
      <c r="N2094" s="1" t="s">
        <v>34</v>
      </c>
      <c r="O2094" s="1">
        <v>5516.63</v>
      </c>
      <c r="P2094" s="1">
        <v>5240</v>
      </c>
      <c r="Q2094" s="1">
        <v>3424.86</v>
      </c>
      <c r="R2094" s="1">
        <v>0</v>
      </c>
      <c r="S2094" s="1">
        <v>53.16</v>
      </c>
      <c r="T2094" s="1">
        <v>3319</v>
      </c>
      <c r="U2094" s="1">
        <v>2076.2800000000002</v>
      </c>
      <c r="V2094" s="1">
        <v>2002.12</v>
      </c>
      <c r="W2094" s="1">
        <v>1357.06</v>
      </c>
      <c r="X2094" s="1">
        <v>0</v>
      </c>
      <c r="Y2094" s="1">
        <v>14181.49</v>
      </c>
      <c r="Z2094" s="1">
        <v>3486.5</v>
      </c>
      <c r="AA2094" s="1">
        <v>24.584800000000001</v>
      </c>
    </row>
    <row r="2095" spans="1:27" x14ac:dyDescent="0.25">
      <c r="A2095" s="1" t="s">
        <v>6646</v>
      </c>
      <c r="B2095" s="1" t="s">
        <v>6647</v>
      </c>
      <c r="C2095" s="2">
        <v>42115.721006944441</v>
      </c>
      <c r="D2095" s="2">
        <v>42115</v>
      </c>
      <c r="E2095" s="2">
        <v>42117</v>
      </c>
      <c r="F2095" s="1" t="s">
        <v>29</v>
      </c>
      <c r="G2095" s="1" t="s">
        <v>3303</v>
      </c>
      <c r="H2095" s="1" t="s">
        <v>42</v>
      </c>
      <c r="I2095" s="1" t="s">
        <v>3304</v>
      </c>
      <c r="J2095" s="1" t="s">
        <v>33</v>
      </c>
      <c r="K2095" s="1">
        <v>5</v>
      </c>
      <c r="L2095" s="1">
        <v>5</v>
      </c>
      <c r="M2095" s="1">
        <v>0</v>
      </c>
      <c r="N2095" s="1" t="s">
        <v>34</v>
      </c>
      <c r="O2095" s="1">
        <v>182.06</v>
      </c>
      <c r="P2095" s="1">
        <v>99.58</v>
      </c>
      <c r="Q2095" s="1">
        <v>92.75</v>
      </c>
      <c r="R2095" s="1">
        <v>0</v>
      </c>
      <c r="S2095" s="1">
        <v>13.56</v>
      </c>
      <c r="T2095" s="1">
        <v>197.09</v>
      </c>
      <c r="U2095" s="1">
        <v>115.1</v>
      </c>
      <c r="V2095" s="1">
        <v>257.14999999999998</v>
      </c>
      <c r="W2095" s="1">
        <v>136.66</v>
      </c>
      <c r="X2095" s="1">
        <v>0</v>
      </c>
      <c r="Y2095" s="1">
        <v>374.39</v>
      </c>
      <c r="Z2095" s="1">
        <v>265.32</v>
      </c>
      <c r="AA2095" s="1">
        <v>70.867199999999997</v>
      </c>
    </row>
    <row r="2096" spans="1:27" x14ac:dyDescent="0.25">
      <c r="A2096" s="1" t="s">
        <v>6648</v>
      </c>
      <c r="B2096" s="1" t="s">
        <v>6649</v>
      </c>
      <c r="C2096" s="2">
        <v>42136.599733796298</v>
      </c>
      <c r="D2096" s="2">
        <v>42136</v>
      </c>
      <c r="E2096" s="2">
        <v>42143</v>
      </c>
      <c r="F2096" s="1" t="s">
        <v>29</v>
      </c>
      <c r="G2096" s="1" t="s">
        <v>6650</v>
      </c>
      <c r="H2096" s="1" t="s">
        <v>31</v>
      </c>
      <c r="I2096" s="1" t="s">
        <v>6651</v>
      </c>
      <c r="J2096" s="1" t="s">
        <v>33</v>
      </c>
      <c r="K2096" s="1">
        <v>1</v>
      </c>
      <c r="L2096" s="1">
        <v>1</v>
      </c>
      <c r="M2096" s="1">
        <v>0</v>
      </c>
      <c r="N2096" s="1" t="s">
        <v>34</v>
      </c>
      <c r="O2096" s="1">
        <v>172.53</v>
      </c>
      <c r="P2096" s="1">
        <v>24.68</v>
      </c>
      <c r="Q2096" s="1">
        <v>48.95</v>
      </c>
      <c r="R2096" s="1">
        <v>0</v>
      </c>
      <c r="S2096" s="1">
        <v>141.11000000000001</v>
      </c>
      <c r="T2096" s="1">
        <v>115.8</v>
      </c>
      <c r="U2096" s="1">
        <v>63.09</v>
      </c>
      <c r="V2096" s="1">
        <v>380.11</v>
      </c>
      <c r="W2096" s="1">
        <v>142.58000000000001</v>
      </c>
      <c r="X2096" s="1">
        <v>0</v>
      </c>
      <c r="Y2096" s="1">
        <v>246.16</v>
      </c>
      <c r="Z2096" s="1">
        <v>346.78</v>
      </c>
      <c r="AA2096" s="1">
        <v>140.8758</v>
      </c>
    </row>
    <row r="2097" spans="1:27" x14ac:dyDescent="0.25">
      <c r="A2097" s="1" t="s">
        <v>6652</v>
      </c>
      <c r="B2097" s="1" t="s">
        <v>6653</v>
      </c>
      <c r="C2097" s="2">
        <v>42240.390752314815</v>
      </c>
      <c r="D2097" s="2">
        <v>42236</v>
      </c>
      <c r="E2097" s="2">
        <v>42248</v>
      </c>
      <c r="F2097" s="1" t="s">
        <v>29</v>
      </c>
      <c r="G2097" s="1" t="s">
        <v>6654</v>
      </c>
      <c r="H2097" s="1" t="s">
        <v>924</v>
      </c>
      <c r="I2097" s="1" t="s">
        <v>6655</v>
      </c>
      <c r="J2097" s="1" t="s">
        <v>33</v>
      </c>
      <c r="K2097" s="1">
        <v>10000</v>
      </c>
      <c r="L2097" s="1">
        <v>10000</v>
      </c>
      <c r="M2097" s="1">
        <v>0</v>
      </c>
      <c r="O2097" s="1">
        <v>1258.0999999999999</v>
      </c>
      <c r="P2097" s="1">
        <v>741.65</v>
      </c>
      <c r="Q2097" s="1">
        <v>1448.76</v>
      </c>
      <c r="R2097" s="1">
        <v>0</v>
      </c>
      <c r="S2097" s="1">
        <v>2078.02</v>
      </c>
      <c r="T2097" s="1">
        <v>350.49</v>
      </c>
      <c r="U2097" s="1">
        <v>216.62</v>
      </c>
      <c r="V2097" s="1">
        <v>897.15</v>
      </c>
      <c r="W2097" s="1">
        <v>535.23</v>
      </c>
      <c r="X2097" s="1">
        <v>0</v>
      </c>
      <c r="Y2097" s="1">
        <v>3448.51</v>
      </c>
      <c r="Z2097" s="1">
        <v>2829.87</v>
      </c>
      <c r="AA2097" s="1">
        <v>82.060599999999994</v>
      </c>
    </row>
    <row r="2098" spans="1:27" x14ac:dyDescent="0.25">
      <c r="A2098" s="1" t="s">
        <v>542</v>
      </c>
      <c r="B2098" s="1" t="s">
        <v>6656</v>
      </c>
      <c r="C2098" s="2">
        <v>42165.330601851849</v>
      </c>
      <c r="D2098" s="2">
        <v>42163</v>
      </c>
      <c r="E2098" s="2">
        <v>42165</v>
      </c>
      <c r="F2098" s="1" t="s">
        <v>29</v>
      </c>
      <c r="G2098" s="1" t="s">
        <v>6657</v>
      </c>
      <c r="H2098" s="1" t="s">
        <v>31</v>
      </c>
      <c r="I2098" s="1" t="s">
        <v>1397</v>
      </c>
      <c r="J2098" s="1" t="s">
        <v>33</v>
      </c>
      <c r="K2098" s="1">
        <v>1</v>
      </c>
      <c r="L2098" s="1">
        <v>1</v>
      </c>
      <c r="M2098" s="1">
        <v>0</v>
      </c>
      <c r="N2098" s="1" t="s">
        <v>34</v>
      </c>
      <c r="O2098" s="1">
        <v>155.31</v>
      </c>
      <c r="P2098" s="1">
        <v>39.86</v>
      </c>
      <c r="Q2098" s="1">
        <v>93.43</v>
      </c>
      <c r="R2098" s="1">
        <v>0</v>
      </c>
      <c r="S2098" s="1">
        <v>147.71</v>
      </c>
      <c r="T2098" s="1">
        <v>55.54</v>
      </c>
      <c r="U2098" s="1">
        <v>32.18</v>
      </c>
      <c r="V2098" s="1">
        <v>172.96</v>
      </c>
      <c r="W2098" s="1">
        <v>74.23</v>
      </c>
      <c r="X2098" s="1">
        <v>0</v>
      </c>
      <c r="Y2098" s="1">
        <v>288.60000000000002</v>
      </c>
      <c r="Z2098" s="1">
        <v>254.12</v>
      </c>
      <c r="AA2098" s="1">
        <v>88.052599999999998</v>
      </c>
    </row>
    <row r="2099" spans="1:27" x14ac:dyDescent="0.25">
      <c r="A2099" s="1" t="s">
        <v>1401</v>
      </c>
      <c r="B2099" s="1" t="s">
        <v>6658</v>
      </c>
      <c r="C2099" s="2">
        <v>42258.519652777781</v>
      </c>
      <c r="D2099" s="2">
        <v>42257</v>
      </c>
      <c r="E2099" s="2">
        <v>42263</v>
      </c>
      <c r="F2099" s="1" t="s">
        <v>29</v>
      </c>
      <c r="G2099" s="1" t="s">
        <v>6659</v>
      </c>
      <c r="H2099" s="1" t="s">
        <v>31</v>
      </c>
      <c r="I2099" s="1" t="s">
        <v>6660</v>
      </c>
      <c r="J2099" s="1" t="s">
        <v>33</v>
      </c>
      <c r="K2099" s="1">
        <v>1</v>
      </c>
      <c r="L2099" s="1">
        <v>1</v>
      </c>
      <c r="M2099" s="1">
        <v>0</v>
      </c>
      <c r="N2099" s="1" t="s">
        <v>34</v>
      </c>
      <c r="O2099" s="1">
        <v>165.98</v>
      </c>
      <c r="P2099" s="1">
        <v>25.53</v>
      </c>
      <c r="Q2099" s="1">
        <v>77.42</v>
      </c>
      <c r="R2099" s="1">
        <v>0</v>
      </c>
      <c r="S2099" s="1">
        <v>45.66</v>
      </c>
      <c r="T2099" s="1">
        <v>28.12</v>
      </c>
      <c r="U2099" s="1">
        <v>17.75</v>
      </c>
      <c r="V2099" s="1">
        <v>46.97</v>
      </c>
      <c r="W2099" s="1">
        <v>29.76</v>
      </c>
      <c r="X2099" s="1">
        <v>0</v>
      </c>
      <c r="Y2099" s="1">
        <v>268.93</v>
      </c>
      <c r="Z2099" s="1">
        <v>93.17</v>
      </c>
      <c r="AA2099" s="1">
        <v>34.6447</v>
      </c>
    </row>
    <row r="2100" spans="1:27" x14ac:dyDescent="0.25">
      <c r="A2100" s="1" t="s">
        <v>6661</v>
      </c>
      <c r="B2100" s="1" t="s">
        <v>6662</v>
      </c>
      <c r="C2100" s="2">
        <v>42072.783784722225</v>
      </c>
      <c r="D2100" s="2">
        <v>42072</v>
      </c>
      <c r="E2100" s="2">
        <v>42193</v>
      </c>
      <c r="F2100" s="1" t="s">
        <v>29</v>
      </c>
      <c r="G2100" s="1" t="s">
        <v>6663</v>
      </c>
      <c r="H2100" s="1" t="s">
        <v>924</v>
      </c>
      <c r="I2100" s="1" t="s">
        <v>6664</v>
      </c>
      <c r="J2100" s="1" t="s">
        <v>33</v>
      </c>
      <c r="K2100" s="1">
        <v>690</v>
      </c>
      <c r="L2100" s="1">
        <v>690</v>
      </c>
      <c r="M2100" s="1">
        <v>0</v>
      </c>
      <c r="N2100" s="1" t="s">
        <v>34</v>
      </c>
      <c r="O2100" s="1">
        <v>5266.51</v>
      </c>
      <c r="P2100" s="1">
        <v>1083.8399999999999</v>
      </c>
      <c r="Q2100" s="1">
        <v>1973.54</v>
      </c>
      <c r="R2100" s="1">
        <v>0</v>
      </c>
      <c r="S2100" s="1">
        <v>14708.83</v>
      </c>
      <c r="T2100" s="1">
        <v>4515.24</v>
      </c>
      <c r="U2100" s="1">
        <v>2648.1</v>
      </c>
      <c r="V2100" s="1">
        <v>12386.8</v>
      </c>
      <c r="W2100" s="1">
        <v>7357.11</v>
      </c>
      <c r="X2100" s="1">
        <v>0</v>
      </c>
      <c r="Y2100" s="1">
        <v>8323.89</v>
      </c>
      <c r="Z2100" s="1">
        <v>24714.04</v>
      </c>
      <c r="AA2100" s="1">
        <v>296.9049</v>
      </c>
    </row>
    <row r="2101" spans="1:27" x14ac:dyDescent="0.25">
      <c r="A2101" s="1" t="s">
        <v>1305</v>
      </c>
      <c r="B2101" s="1" t="s">
        <v>6665</v>
      </c>
      <c r="C2101" s="2">
        <v>42061.736168981479</v>
      </c>
      <c r="D2101" s="2">
        <v>42061</v>
      </c>
      <c r="E2101" s="2">
        <v>42065</v>
      </c>
      <c r="F2101" s="1" t="s">
        <v>29</v>
      </c>
      <c r="G2101" s="1" t="s">
        <v>6666</v>
      </c>
      <c r="H2101" s="1" t="s">
        <v>31</v>
      </c>
      <c r="I2101" s="1" t="s">
        <v>6667</v>
      </c>
      <c r="J2101" s="1" t="s">
        <v>33</v>
      </c>
      <c r="K2101" s="1">
        <v>1</v>
      </c>
      <c r="L2101" s="1">
        <v>1</v>
      </c>
      <c r="M2101" s="1">
        <v>0</v>
      </c>
      <c r="N2101" s="1" t="s">
        <v>34</v>
      </c>
      <c r="O2101" s="1">
        <v>178.53</v>
      </c>
      <c r="P2101" s="1">
        <v>24.68</v>
      </c>
      <c r="Q2101" s="1">
        <v>48.95</v>
      </c>
      <c r="R2101" s="1">
        <v>0</v>
      </c>
      <c r="S2101" s="1">
        <v>156.76</v>
      </c>
      <c r="T2101" s="1">
        <v>85.87</v>
      </c>
      <c r="U2101" s="1">
        <v>57.49</v>
      </c>
      <c r="V2101" s="1">
        <v>258.20999999999998</v>
      </c>
      <c r="W2101" s="1">
        <v>135.35</v>
      </c>
      <c r="X2101" s="1">
        <v>0</v>
      </c>
      <c r="Y2101" s="1">
        <v>252.16</v>
      </c>
      <c r="Z2101" s="1">
        <v>349.6</v>
      </c>
      <c r="AA2101" s="1">
        <v>138.6421</v>
      </c>
    </row>
    <row r="2102" spans="1:27" x14ac:dyDescent="0.25">
      <c r="A2102" s="1" t="s">
        <v>487</v>
      </c>
      <c r="B2102" s="1" t="s">
        <v>6668</v>
      </c>
      <c r="C2102" s="2">
        <v>42069.510231481479</v>
      </c>
      <c r="D2102" s="2">
        <v>42069</v>
      </c>
      <c r="E2102" s="2">
        <v>42076</v>
      </c>
      <c r="F2102" s="1" t="s">
        <v>29</v>
      </c>
      <c r="G2102" s="1" t="s">
        <v>6669</v>
      </c>
      <c r="H2102" s="1" t="s">
        <v>31</v>
      </c>
      <c r="I2102" s="1" t="s">
        <v>6670</v>
      </c>
      <c r="J2102" s="1" t="s">
        <v>33</v>
      </c>
      <c r="K2102" s="1">
        <v>1</v>
      </c>
      <c r="L2102" s="1">
        <v>1</v>
      </c>
      <c r="M2102" s="1">
        <v>0</v>
      </c>
      <c r="N2102" s="1" t="s">
        <v>34</v>
      </c>
      <c r="O2102" s="1">
        <v>139.12</v>
      </c>
      <c r="P2102" s="1">
        <v>46.57</v>
      </c>
      <c r="Q2102" s="1">
        <v>109.74</v>
      </c>
      <c r="R2102" s="1">
        <v>0</v>
      </c>
      <c r="S2102" s="1">
        <v>118.53</v>
      </c>
      <c r="T2102" s="1">
        <v>76.63</v>
      </c>
      <c r="U2102" s="1">
        <v>34.69</v>
      </c>
      <c r="V2102" s="1">
        <v>170.81</v>
      </c>
      <c r="W2102" s="1">
        <v>78.62</v>
      </c>
      <c r="X2102" s="1">
        <v>0</v>
      </c>
      <c r="Y2102" s="1">
        <v>295.43</v>
      </c>
      <c r="Z2102" s="1">
        <v>231.84</v>
      </c>
      <c r="AA2102" s="1">
        <v>78.475399999999993</v>
      </c>
    </row>
    <row r="2103" spans="1:27" x14ac:dyDescent="0.25">
      <c r="A2103" s="1" t="s">
        <v>4840</v>
      </c>
      <c r="B2103" s="1" t="s">
        <v>6671</v>
      </c>
      <c r="C2103" s="2">
        <v>42110.62060185185</v>
      </c>
      <c r="D2103" s="2">
        <v>42107</v>
      </c>
      <c r="E2103" s="2">
        <v>42114</v>
      </c>
      <c r="F2103" s="1" t="s">
        <v>29</v>
      </c>
      <c r="G2103" s="1" t="s">
        <v>6672</v>
      </c>
      <c r="H2103" s="1" t="s">
        <v>31</v>
      </c>
      <c r="I2103" s="1" t="s">
        <v>6673</v>
      </c>
      <c r="J2103" s="1" t="s">
        <v>33</v>
      </c>
      <c r="K2103" s="1">
        <v>1</v>
      </c>
      <c r="L2103" s="1">
        <v>1</v>
      </c>
      <c r="M2103" s="1">
        <v>0</v>
      </c>
      <c r="N2103" s="1" t="s">
        <v>34</v>
      </c>
      <c r="O2103" s="1">
        <v>157.06</v>
      </c>
      <c r="P2103" s="1">
        <v>45.57</v>
      </c>
      <c r="Q2103" s="1">
        <v>105.34</v>
      </c>
      <c r="R2103" s="1">
        <v>0</v>
      </c>
      <c r="S2103" s="1">
        <v>262.82</v>
      </c>
      <c r="T2103" s="1">
        <v>22.13</v>
      </c>
      <c r="U2103" s="1">
        <v>19.66</v>
      </c>
      <c r="V2103" s="1">
        <v>74.709999999999994</v>
      </c>
      <c r="W2103" s="1">
        <v>58.65</v>
      </c>
      <c r="X2103" s="1">
        <v>0</v>
      </c>
      <c r="Y2103" s="1">
        <v>307.97000000000003</v>
      </c>
      <c r="Z2103" s="1">
        <v>341.13</v>
      </c>
      <c r="AA2103" s="1">
        <v>110.7672</v>
      </c>
    </row>
    <row r="2104" spans="1:27" x14ac:dyDescent="0.25">
      <c r="A2104" s="1" t="s">
        <v>1255</v>
      </c>
      <c r="B2104" s="1" t="s">
        <v>6674</v>
      </c>
      <c r="C2104" s="2">
        <v>42258.468865740739</v>
      </c>
      <c r="D2104" s="2">
        <v>42258</v>
      </c>
      <c r="E2104" s="2">
        <v>42263</v>
      </c>
      <c r="F2104" s="1" t="s">
        <v>29</v>
      </c>
      <c r="G2104" s="1" t="s">
        <v>6675</v>
      </c>
      <c r="H2104" s="1" t="s">
        <v>42</v>
      </c>
      <c r="I2104" s="1" t="s">
        <v>6676</v>
      </c>
      <c r="J2104" s="1" t="s">
        <v>33</v>
      </c>
      <c r="K2104" s="1">
        <v>1</v>
      </c>
      <c r="L2104" s="1">
        <v>1</v>
      </c>
      <c r="M2104" s="1">
        <v>0</v>
      </c>
      <c r="N2104" s="1" t="s">
        <v>34</v>
      </c>
      <c r="O2104" s="1">
        <v>5.64</v>
      </c>
      <c r="P2104" s="1">
        <v>5.88</v>
      </c>
      <c r="Q2104" s="1">
        <v>7.1</v>
      </c>
      <c r="R2104" s="1">
        <v>0</v>
      </c>
      <c r="S2104" s="1">
        <v>7.06</v>
      </c>
      <c r="T2104" s="1">
        <v>13.24</v>
      </c>
      <c r="U2104" s="1">
        <v>8.1300000000000008</v>
      </c>
      <c r="V2104" s="1">
        <v>14.79</v>
      </c>
      <c r="W2104" s="1">
        <v>8.7100000000000009</v>
      </c>
      <c r="X2104" s="1">
        <v>0</v>
      </c>
      <c r="Y2104" s="1">
        <v>18.62</v>
      </c>
      <c r="Z2104" s="1">
        <v>23.9</v>
      </c>
      <c r="AA2104" s="1">
        <v>128.35659999999999</v>
      </c>
    </row>
    <row r="2105" spans="1:27" x14ac:dyDescent="0.25">
      <c r="A2105" s="1" t="s">
        <v>3514</v>
      </c>
      <c r="B2105" s="1" t="s">
        <v>6677</v>
      </c>
      <c r="C2105" s="2">
        <v>42223.442002314812</v>
      </c>
      <c r="D2105" s="2">
        <v>42222</v>
      </c>
      <c r="E2105" s="2">
        <v>42265</v>
      </c>
      <c r="F2105" s="1" t="s">
        <v>29</v>
      </c>
      <c r="G2105" s="1" t="s">
        <v>6678</v>
      </c>
      <c r="H2105" s="1" t="s">
        <v>96</v>
      </c>
      <c r="I2105" s="1" t="s">
        <v>6679</v>
      </c>
      <c r="J2105" s="1" t="s">
        <v>33</v>
      </c>
      <c r="K2105" s="1">
        <v>18</v>
      </c>
      <c r="L2105" s="1">
        <v>18</v>
      </c>
      <c r="M2105" s="1">
        <v>0</v>
      </c>
      <c r="N2105" s="1" t="s">
        <v>34</v>
      </c>
      <c r="O2105" s="1">
        <v>196.26</v>
      </c>
      <c r="P2105" s="1">
        <v>82.38</v>
      </c>
      <c r="Q2105" s="1">
        <v>53.84</v>
      </c>
      <c r="R2105" s="1">
        <v>0</v>
      </c>
      <c r="S2105" s="1">
        <v>203.16</v>
      </c>
      <c r="T2105" s="1">
        <v>205.34</v>
      </c>
      <c r="U2105" s="1">
        <v>124.44</v>
      </c>
      <c r="V2105" s="1">
        <v>233.32</v>
      </c>
      <c r="W2105" s="1">
        <v>81.33</v>
      </c>
      <c r="X2105" s="1">
        <v>0</v>
      </c>
      <c r="Y2105" s="1">
        <v>332.48</v>
      </c>
      <c r="Z2105" s="1">
        <v>408.93</v>
      </c>
      <c r="AA2105" s="1">
        <v>122.99379999999999</v>
      </c>
    </row>
    <row r="2106" spans="1:27" x14ac:dyDescent="0.25">
      <c r="A2106" s="1" t="s">
        <v>3628</v>
      </c>
      <c r="B2106" s="1" t="s">
        <v>6680</v>
      </c>
      <c r="C2106" s="2">
        <v>42271.579629629632</v>
      </c>
      <c r="D2106" s="2">
        <v>42268</v>
      </c>
      <c r="E2106" s="2">
        <v>42271</v>
      </c>
      <c r="F2106" s="1" t="s">
        <v>29</v>
      </c>
      <c r="G2106" s="1" t="s">
        <v>6681</v>
      </c>
      <c r="H2106" s="1" t="s">
        <v>31</v>
      </c>
      <c r="I2106" s="1" t="s">
        <v>6682</v>
      </c>
      <c r="J2106" s="1" t="s">
        <v>33</v>
      </c>
      <c r="K2106" s="1">
        <v>1</v>
      </c>
      <c r="L2106" s="1">
        <v>1</v>
      </c>
      <c r="M2106" s="1">
        <v>0</v>
      </c>
      <c r="N2106" s="1" t="s">
        <v>34</v>
      </c>
      <c r="O2106" s="1">
        <v>153.06</v>
      </c>
      <c r="P2106" s="1">
        <v>45.57</v>
      </c>
      <c r="Q2106" s="1">
        <v>105.34</v>
      </c>
      <c r="R2106" s="1">
        <v>0</v>
      </c>
      <c r="S2106" s="1">
        <v>288.47000000000003</v>
      </c>
      <c r="T2106" s="1">
        <v>65.739999999999995</v>
      </c>
      <c r="U2106" s="1">
        <v>43.14</v>
      </c>
      <c r="V2106" s="1">
        <v>120.29</v>
      </c>
      <c r="W2106" s="1">
        <v>82.77</v>
      </c>
      <c r="X2106" s="1">
        <v>0</v>
      </c>
      <c r="Y2106" s="1">
        <v>303.97000000000003</v>
      </c>
      <c r="Z2106" s="1">
        <v>414.38</v>
      </c>
      <c r="AA2106" s="1">
        <v>136.32259999999999</v>
      </c>
    </row>
    <row r="2107" spans="1:27" x14ac:dyDescent="0.25">
      <c r="A2107" s="1" t="s">
        <v>5377</v>
      </c>
      <c r="B2107" s="1" t="s">
        <v>6683</v>
      </c>
      <c r="C2107" s="2">
        <v>42157.360324074078</v>
      </c>
      <c r="D2107" s="2">
        <v>42146</v>
      </c>
      <c r="E2107" s="2">
        <v>42179</v>
      </c>
      <c r="F2107" s="1" t="s">
        <v>29</v>
      </c>
      <c r="G2107" s="1" t="s">
        <v>2024</v>
      </c>
      <c r="H2107" s="1" t="s">
        <v>96</v>
      </c>
      <c r="I2107" s="1" t="s">
        <v>2025</v>
      </c>
      <c r="J2107" s="1" t="s">
        <v>33</v>
      </c>
      <c r="K2107" s="1">
        <v>16</v>
      </c>
      <c r="L2107" s="1">
        <v>16</v>
      </c>
      <c r="M2107" s="1">
        <v>0</v>
      </c>
      <c r="N2107" s="1" t="s">
        <v>34</v>
      </c>
      <c r="O2107" s="1">
        <v>2260.54</v>
      </c>
      <c r="P2107" s="1">
        <v>269.60000000000002</v>
      </c>
      <c r="Q2107" s="1">
        <v>344.8</v>
      </c>
      <c r="R2107" s="1">
        <v>0</v>
      </c>
      <c r="S2107" s="1">
        <v>2179.58</v>
      </c>
      <c r="T2107" s="1">
        <v>1625.02</v>
      </c>
      <c r="U2107" s="1">
        <v>805.74</v>
      </c>
      <c r="V2107" s="1">
        <v>1181.83</v>
      </c>
      <c r="W2107" s="1">
        <v>526.63</v>
      </c>
      <c r="X2107" s="1">
        <v>0</v>
      </c>
      <c r="Y2107" s="1">
        <v>2874.94</v>
      </c>
      <c r="Z2107" s="1">
        <v>3511.95</v>
      </c>
      <c r="AA2107" s="1">
        <v>122.15730000000001</v>
      </c>
    </row>
    <row r="2108" spans="1:27" x14ac:dyDescent="0.25">
      <c r="A2108" s="1" t="s">
        <v>5729</v>
      </c>
      <c r="B2108" s="1" t="s">
        <v>6684</v>
      </c>
      <c r="C2108" s="2">
        <v>42055.478078703702</v>
      </c>
      <c r="D2108" s="2">
        <v>42038</v>
      </c>
      <c r="E2108" s="2">
        <v>42067</v>
      </c>
      <c r="F2108" s="1" t="s">
        <v>29</v>
      </c>
      <c r="G2108" s="1" t="s">
        <v>4906</v>
      </c>
      <c r="H2108" s="1" t="s">
        <v>96</v>
      </c>
      <c r="I2108" s="1" t="s">
        <v>4907</v>
      </c>
      <c r="J2108" s="1" t="s">
        <v>33</v>
      </c>
      <c r="K2108" s="1">
        <v>153</v>
      </c>
      <c r="L2108" s="1">
        <v>153</v>
      </c>
      <c r="M2108" s="1">
        <v>0</v>
      </c>
      <c r="N2108" s="1" t="s">
        <v>34</v>
      </c>
      <c r="O2108" s="1">
        <v>334.39</v>
      </c>
      <c r="P2108" s="1">
        <v>133.62</v>
      </c>
      <c r="Q2108" s="1">
        <v>87.33</v>
      </c>
      <c r="R2108" s="1">
        <v>0</v>
      </c>
      <c r="S2108" s="1">
        <v>299.56</v>
      </c>
      <c r="T2108" s="1">
        <v>267.45</v>
      </c>
      <c r="U2108" s="1">
        <v>167.31</v>
      </c>
      <c r="V2108" s="1">
        <v>161.33000000000001</v>
      </c>
      <c r="W2108" s="1">
        <v>109.35</v>
      </c>
      <c r="X2108" s="1">
        <v>0</v>
      </c>
      <c r="Y2108" s="1">
        <v>555.34</v>
      </c>
      <c r="Z2108" s="1">
        <v>576.22</v>
      </c>
      <c r="AA2108" s="1">
        <v>103.7598</v>
      </c>
    </row>
    <row r="2109" spans="1:27" x14ac:dyDescent="0.25">
      <c r="A2109" s="1" t="s">
        <v>1004</v>
      </c>
      <c r="B2109" s="1" t="s">
        <v>6685</v>
      </c>
      <c r="C2109" s="2">
        <v>42121.713518518518</v>
      </c>
      <c r="D2109" s="2">
        <v>42121</v>
      </c>
      <c r="E2109" s="2">
        <v>42124</v>
      </c>
      <c r="F2109" s="1" t="s">
        <v>29</v>
      </c>
      <c r="G2109" s="1" t="s">
        <v>6686</v>
      </c>
      <c r="H2109" s="1" t="s">
        <v>31</v>
      </c>
      <c r="I2109" s="1" t="s">
        <v>6687</v>
      </c>
      <c r="J2109" s="1" t="s">
        <v>33</v>
      </c>
      <c r="K2109" s="1">
        <v>1</v>
      </c>
      <c r="L2109" s="1">
        <v>1</v>
      </c>
      <c r="M2109" s="1">
        <v>0</v>
      </c>
      <c r="N2109" s="1" t="s">
        <v>34</v>
      </c>
      <c r="O2109" s="1">
        <v>178.53</v>
      </c>
      <c r="P2109" s="1">
        <v>24.68</v>
      </c>
      <c r="Q2109" s="1">
        <v>48.95</v>
      </c>
      <c r="R2109" s="1">
        <v>0</v>
      </c>
      <c r="S2109" s="1">
        <v>97.67</v>
      </c>
      <c r="T2109" s="1">
        <v>14.88</v>
      </c>
      <c r="U2109" s="1">
        <v>11.5</v>
      </c>
      <c r="V2109" s="1">
        <v>54.39</v>
      </c>
      <c r="W2109" s="1">
        <v>32.49</v>
      </c>
      <c r="X2109" s="1">
        <v>0</v>
      </c>
      <c r="Y2109" s="1">
        <v>252.16</v>
      </c>
      <c r="Z2109" s="1">
        <v>141.66</v>
      </c>
      <c r="AA2109" s="1">
        <v>56.178600000000003</v>
      </c>
    </row>
    <row r="2110" spans="1:27" x14ac:dyDescent="0.25">
      <c r="A2110" s="1" t="s">
        <v>57</v>
      </c>
      <c r="B2110" s="1" t="s">
        <v>6688</v>
      </c>
      <c r="C2110" s="2">
        <v>42024.34611111111</v>
      </c>
      <c r="D2110" s="2">
        <v>42023</v>
      </c>
      <c r="E2110" s="2">
        <v>42026</v>
      </c>
      <c r="F2110" s="1" t="s">
        <v>29</v>
      </c>
      <c r="G2110" s="1" t="s">
        <v>6689</v>
      </c>
      <c r="H2110" s="1" t="s">
        <v>42</v>
      </c>
      <c r="I2110" s="1" t="s">
        <v>6690</v>
      </c>
      <c r="J2110" s="1" t="s">
        <v>33</v>
      </c>
      <c r="K2110" s="1">
        <v>1</v>
      </c>
      <c r="L2110" s="1">
        <v>1</v>
      </c>
      <c r="M2110" s="1">
        <v>0</v>
      </c>
      <c r="O2110" s="1">
        <v>24.87</v>
      </c>
      <c r="P2110" s="1">
        <v>16.04</v>
      </c>
      <c r="Q2110" s="1">
        <v>22.43</v>
      </c>
      <c r="R2110" s="1">
        <v>0</v>
      </c>
      <c r="S2110" s="1">
        <v>15.21</v>
      </c>
      <c r="T2110" s="1">
        <v>36.26</v>
      </c>
      <c r="U2110" s="1">
        <v>26.84</v>
      </c>
      <c r="V2110" s="1">
        <v>51.94</v>
      </c>
      <c r="W2110" s="1">
        <v>35.82</v>
      </c>
      <c r="X2110" s="1">
        <v>0</v>
      </c>
      <c r="Y2110" s="1">
        <v>63.34</v>
      </c>
      <c r="Z2110" s="1">
        <v>77.87</v>
      </c>
      <c r="AA2110" s="1">
        <v>122.9396</v>
      </c>
    </row>
    <row r="2111" spans="1:27" x14ac:dyDescent="0.25">
      <c r="A2111" s="1" t="s">
        <v>2290</v>
      </c>
      <c r="B2111" s="1" t="s">
        <v>6691</v>
      </c>
      <c r="C2111" s="2">
        <v>42220.42728009259</v>
      </c>
      <c r="D2111" s="2">
        <v>42220</v>
      </c>
      <c r="E2111" s="2">
        <v>42222</v>
      </c>
      <c r="F2111" s="1" t="s">
        <v>29</v>
      </c>
      <c r="G2111" s="1" t="s">
        <v>6692</v>
      </c>
      <c r="H2111" s="1" t="s">
        <v>31</v>
      </c>
      <c r="I2111" s="1" t="s">
        <v>6693</v>
      </c>
      <c r="J2111" s="1" t="s">
        <v>33</v>
      </c>
      <c r="K2111" s="1">
        <v>1</v>
      </c>
      <c r="L2111" s="1">
        <v>1</v>
      </c>
      <c r="M2111" s="1">
        <v>0</v>
      </c>
      <c r="N2111" s="1" t="s">
        <v>34</v>
      </c>
      <c r="O2111" s="1">
        <v>142.26</v>
      </c>
      <c r="P2111" s="1">
        <v>45.57</v>
      </c>
      <c r="Q2111" s="1">
        <v>105.34</v>
      </c>
      <c r="R2111" s="1">
        <v>0</v>
      </c>
      <c r="S2111" s="1">
        <v>127.96</v>
      </c>
      <c r="T2111" s="1">
        <v>65.040000000000006</v>
      </c>
      <c r="U2111" s="1">
        <v>35.24</v>
      </c>
      <c r="V2111" s="1">
        <v>108.74</v>
      </c>
      <c r="W2111" s="1">
        <v>68.28</v>
      </c>
      <c r="X2111" s="1">
        <v>0</v>
      </c>
      <c r="Y2111" s="1">
        <v>293.17</v>
      </c>
      <c r="Z2111" s="1">
        <v>231.48</v>
      </c>
      <c r="AA2111" s="1">
        <v>78.957599999999999</v>
      </c>
    </row>
    <row r="2112" spans="1:27" x14ac:dyDescent="0.25">
      <c r="A2112" s="1" t="s">
        <v>1315</v>
      </c>
      <c r="B2112" s="1" t="s">
        <v>6694</v>
      </c>
      <c r="C2112" s="2">
        <v>42216.595462962963</v>
      </c>
      <c r="D2112" s="2">
        <v>42208</v>
      </c>
      <c r="E2112" s="2">
        <v>42220</v>
      </c>
      <c r="F2112" s="1" t="s">
        <v>29</v>
      </c>
      <c r="G2112" s="1" t="s">
        <v>6695</v>
      </c>
      <c r="H2112" s="1" t="s">
        <v>31</v>
      </c>
      <c r="I2112" s="1" t="s">
        <v>6696</v>
      </c>
      <c r="J2112" s="1" t="s">
        <v>33</v>
      </c>
      <c r="K2112" s="1">
        <v>1</v>
      </c>
      <c r="L2112" s="1">
        <v>1</v>
      </c>
      <c r="M2112" s="1">
        <v>0</v>
      </c>
      <c r="N2112" s="1" t="s">
        <v>34</v>
      </c>
      <c r="O2112" s="1">
        <v>156.38</v>
      </c>
      <c r="P2112" s="1">
        <v>25.53</v>
      </c>
      <c r="Q2112" s="1">
        <v>68.72</v>
      </c>
      <c r="R2112" s="1">
        <v>0</v>
      </c>
      <c r="S2112" s="1">
        <v>16.78</v>
      </c>
      <c r="T2112" s="1">
        <v>25.19</v>
      </c>
      <c r="U2112" s="1">
        <v>12.82</v>
      </c>
      <c r="V2112" s="1">
        <v>69.569999999999993</v>
      </c>
      <c r="W2112" s="1">
        <v>27.59</v>
      </c>
      <c r="X2112" s="1">
        <v>0</v>
      </c>
      <c r="Y2112" s="1">
        <v>250.63</v>
      </c>
      <c r="Z2112" s="1">
        <v>57.19</v>
      </c>
      <c r="AA2112" s="1">
        <v>22.8184</v>
      </c>
    </row>
    <row r="2113" spans="1:27" x14ac:dyDescent="0.25">
      <c r="A2113" s="1" t="s">
        <v>6697</v>
      </c>
      <c r="B2113" s="1" t="s">
        <v>6698</v>
      </c>
      <c r="C2113" s="2">
        <v>42110.433148148149</v>
      </c>
      <c r="D2113" s="2">
        <v>42108</v>
      </c>
      <c r="E2113" s="2">
        <v>42136</v>
      </c>
      <c r="F2113" s="1" t="s">
        <v>29</v>
      </c>
      <c r="G2113" s="1" t="s">
        <v>6699</v>
      </c>
      <c r="H2113" s="1" t="s">
        <v>96</v>
      </c>
      <c r="I2113" s="1" t="s">
        <v>6700</v>
      </c>
      <c r="J2113" s="1" t="s">
        <v>33</v>
      </c>
      <c r="K2113" s="1">
        <v>88</v>
      </c>
      <c r="L2113" s="1">
        <v>88</v>
      </c>
      <c r="M2113" s="1">
        <v>0</v>
      </c>
      <c r="N2113" s="1" t="s">
        <v>34</v>
      </c>
      <c r="O2113" s="1">
        <v>6053.71</v>
      </c>
      <c r="P2113" s="1">
        <v>307.41000000000003</v>
      </c>
      <c r="Q2113" s="1">
        <v>200.93</v>
      </c>
      <c r="R2113" s="1">
        <v>0</v>
      </c>
      <c r="S2113" s="1">
        <v>6208.21</v>
      </c>
      <c r="T2113" s="1">
        <v>4782.87</v>
      </c>
      <c r="U2113" s="1">
        <v>2745.68</v>
      </c>
      <c r="V2113" s="1">
        <v>4262.76</v>
      </c>
      <c r="W2113" s="1">
        <v>1794.57</v>
      </c>
      <c r="X2113" s="1">
        <v>0</v>
      </c>
      <c r="Y2113" s="1">
        <v>6562.05</v>
      </c>
      <c r="Z2113" s="1">
        <v>10748.46</v>
      </c>
      <c r="AA2113" s="1">
        <v>163.7972</v>
      </c>
    </row>
    <row r="2114" spans="1:27" x14ac:dyDescent="0.25">
      <c r="A2114" s="1" t="s">
        <v>231</v>
      </c>
      <c r="B2114" s="1" t="s">
        <v>6701</v>
      </c>
      <c r="C2114" s="2">
        <v>42235.574988425928</v>
      </c>
      <c r="D2114" s="2">
        <v>42230</v>
      </c>
      <c r="E2114" s="2">
        <v>42237</v>
      </c>
      <c r="F2114" s="1" t="s">
        <v>29</v>
      </c>
      <c r="G2114" s="1" t="s">
        <v>6702</v>
      </c>
      <c r="H2114" s="1" t="s">
        <v>31</v>
      </c>
      <c r="I2114" s="1" t="s">
        <v>6703</v>
      </c>
      <c r="J2114" s="1" t="s">
        <v>33</v>
      </c>
      <c r="K2114" s="1">
        <v>1</v>
      </c>
      <c r="L2114" s="1">
        <v>1</v>
      </c>
      <c r="M2114" s="1">
        <v>0</v>
      </c>
      <c r="N2114" s="1" t="s">
        <v>34</v>
      </c>
      <c r="O2114" s="1">
        <v>140.79</v>
      </c>
      <c r="P2114" s="1">
        <v>39.86</v>
      </c>
      <c r="Q2114" s="1">
        <v>93.43</v>
      </c>
      <c r="R2114" s="1">
        <v>0</v>
      </c>
      <c r="S2114" s="1">
        <v>78.33</v>
      </c>
      <c r="T2114" s="1">
        <v>26.48</v>
      </c>
      <c r="U2114" s="1">
        <v>12.57</v>
      </c>
      <c r="V2114" s="1">
        <v>40.299999999999997</v>
      </c>
      <c r="W2114" s="1">
        <v>21.42</v>
      </c>
      <c r="X2114" s="1">
        <v>0</v>
      </c>
      <c r="Y2114" s="1">
        <v>274.08</v>
      </c>
      <c r="Z2114" s="1">
        <v>112.32</v>
      </c>
      <c r="AA2114" s="1">
        <v>40.980699999999999</v>
      </c>
    </row>
    <row r="2115" spans="1:27" x14ac:dyDescent="0.25">
      <c r="A2115" s="1" t="s">
        <v>3454</v>
      </c>
      <c r="B2115" s="1" t="s">
        <v>6704</v>
      </c>
      <c r="C2115" s="2">
        <v>42009.482974537037</v>
      </c>
      <c r="D2115" s="2">
        <v>41789</v>
      </c>
      <c r="E2115" s="2">
        <v>42062</v>
      </c>
      <c r="F2115" s="1" t="s">
        <v>29</v>
      </c>
      <c r="G2115" s="1" t="s">
        <v>6705</v>
      </c>
      <c r="H2115" s="1" t="s">
        <v>31</v>
      </c>
      <c r="I2115" s="1" t="s">
        <v>6706</v>
      </c>
      <c r="J2115" s="1" t="s">
        <v>33</v>
      </c>
      <c r="K2115" s="1">
        <v>1</v>
      </c>
      <c r="L2115" s="1">
        <v>1</v>
      </c>
      <c r="M2115" s="1">
        <v>0</v>
      </c>
      <c r="N2115" s="1" t="s">
        <v>34</v>
      </c>
      <c r="O2115" s="1">
        <v>313.38</v>
      </c>
      <c r="P2115" s="1">
        <v>1079.03</v>
      </c>
      <c r="Q2115" s="1">
        <v>614.37</v>
      </c>
      <c r="R2115" s="1">
        <v>0</v>
      </c>
      <c r="S2115" s="1">
        <v>301.01</v>
      </c>
      <c r="T2115" s="1">
        <v>72.91</v>
      </c>
      <c r="U2115" s="1">
        <v>50.69</v>
      </c>
      <c r="V2115" s="1">
        <v>222.8</v>
      </c>
      <c r="W2115" s="1">
        <v>126.57</v>
      </c>
      <c r="X2115" s="1">
        <v>0</v>
      </c>
      <c r="Y2115" s="1">
        <v>2006.78</v>
      </c>
      <c r="Z2115" s="1">
        <v>478.27</v>
      </c>
      <c r="AA2115" s="1">
        <v>23.832699999999999</v>
      </c>
    </row>
    <row r="2116" spans="1:27" x14ac:dyDescent="0.25">
      <c r="A2116" s="1" t="s">
        <v>3458</v>
      </c>
      <c r="B2116" s="1" t="s">
        <v>6707</v>
      </c>
      <c r="C2116" s="2">
        <v>42122.451493055552</v>
      </c>
      <c r="D2116" s="2">
        <v>42122</v>
      </c>
      <c r="E2116" s="2">
        <v>42128</v>
      </c>
      <c r="F2116" s="1" t="s">
        <v>29</v>
      </c>
      <c r="G2116" s="1" t="s">
        <v>6708</v>
      </c>
      <c r="H2116" s="1" t="s">
        <v>42</v>
      </c>
      <c r="I2116" s="1" t="s">
        <v>6709</v>
      </c>
      <c r="J2116" s="1" t="s">
        <v>33</v>
      </c>
      <c r="K2116" s="1">
        <v>4</v>
      </c>
      <c r="L2116" s="1">
        <v>4</v>
      </c>
      <c r="M2116" s="1">
        <v>0</v>
      </c>
      <c r="N2116" s="1" t="s">
        <v>34</v>
      </c>
      <c r="O2116" s="1">
        <v>188.84</v>
      </c>
      <c r="P2116" s="1">
        <v>91.27</v>
      </c>
      <c r="Q2116" s="1">
        <v>127.3</v>
      </c>
      <c r="R2116" s="1">
        <v>0</v>
      </c>
      <c r="S2116" s="1">
        <v>156.69999999999999</v>
      </c>
      <c r="T2116" s="1">
        <v>531.57000000000005</v>
      </c>
      <c r="U2116" s="1">
        <v>314.02999999999997</v>
      </c>
      <c r="V2116" s="1">
        <v>701.41</v>
      </c>
      <c r="W2116" s="1">
        <v>381.79</v>
      </c>
      <c r="X2116" s="1">
        <v>0</v>
      </c>
      <c r="Y2116" s="1">
        <v>407.41</v>
      </c>
      <c r="Z2116" s="1">
        <v>852.52</v>
      </c>
      <c r="AA2116" s="1">
        <v>209.2535</v>
      </c>
    </row>
    <row r="2117" spans="1:27" x14ac:dyDescent="0.25">
      <c r="A2117" s="1" t="s">
        <v>3632</v>
      </c>
      <c r="B2117" s="1" t="s">
        <v>6710</v>
      </c>
      <c r="C2117" s="2">
        <v>42086.319490740738</v>
      </c>
      <c r="D2117" s="2">
        <v>42083</v>
      </c>
      <c r="E2117" s="2">
        <v>42100</v>
      </c>
      <c r="F2117" s="1" t="s">
        <v>29</v>
      </c>
      <c r="G2117" s="1" t="s">
        <v>6711</v>
      </c>
      <c r="H2117" s="1" t="s">
        <v>118</v>
      </c>
      <c r="I2117" s="1" t="s">
        <v>6712</v>
      </c>
      <c r="J2117" s="1" t="s">
        <v>33</v>
      </c>
      <c r="K2117" s="1">
        <v>18</v>
      </c>
      <c r="L2117" s="1">
        <v>18</v>
      </c>
      <c r="M2117" s="1">
        <v>0</v>
      </c>
      <c r="N2117" s="1" t="s">
        <v>34</v>
      </c>
      <c r="O2117" s="1">
        <v>511.43</v>
      </c>
      <c r="P2117" s="1">
        <v>149.11000000000001</v>
      </c>
      <c r="Q2117" s="1">
        <v>206.8</v>
      </c>
      <c r="R2117" s="1">
        <v>0</v>
      </c>
      <c r="S2117" s="1">
        <v>60.67</v>
      </c>
      <c r="T2117" s="1">
        <v>253.68</v>
      </c>
      <c r="U2117" s="1">
        <v>140.80000000000001</v>
      </c>
      <c r="V2117" s="1">
        <v>303.98</v>
      </c>
      <c r="W2117" s="1">
        <v>210.39</v>
      </c>
      <c r="X2117" s="1">
        <v>0</v>
      </c>
      <c r="Y2117" s="1">
        <v>867.34</v>
      </c>
      <c r="Z2117" s="1">
        <v>411.86</v>
      </c>
      <c r="AA2117" s="1">
        <v>47.485399999999998</v>
      </c>
    </row>
    <row r="2118" spans="1:27" x14ac:dyDescent="0.25">
      <c r="A2118" s="1" t="s">
        <v>2194</v>
      </c>
      <c r="B2118" s="1" t="s">
        <v>6713</v>
      </c>
      <c r="C2118" s="2">
        <v>42271.665034722224</v>
      </c>
      <c r="D2118" s="2">
        <v>42265</v>
      </c>
      <c r="E2118" s="2">
        <v>42284</v>
      </c>
      <c r="F2118" s="1" t="s">
        <v>29</v>
      </c>
      <c r="G2118" s="1" t="s">
        <v>6714</v>
      </c>
      <c r="H2118" s="1" t="s">
        <v>31</v>
      </c>
      <c r="I2118" s="1" t="s">
        <v>6715</v>
      </c>
      <c r="J2118" s="1" t="s">
        <v>33</v>
      </c>
      <c r="K2118" s="1">
        <v>1</v>
      </c>
      <c r="L2118" s="1">
        <v>1</v>
      </c>
      <c r="M2118" s="1">
        <v>0</v>
      </c>
      <c r="N2118" s="1" t="s">
        <v>34</v>
      </c>
      <c r="O2118" s="1">
        <v>153.06</v>
      </c>
      <c r="P2118" s="1">
        <v>45.57</v>
      </c>
      <c r="Q2118" s="1">
        <v>105.34</v>
      </c>
      <c r="R2118" s="1">
        <v>0</v>
      </c>
      <c r="S2118" s="1">
        <v>135.96</v>
      </c>
      <c r="T2118" s="1">
        <v>29.59</v>
      </c>
      <c r="U2118" s="1">
        <v>20.27</v>
      </c>
      <c r="V2118" s="1">
        <v>58.49</v>
      </c>
      <c r="W2118" s="1">
        <v>43.04</v>
      </c>
      <c r="X2118" s="1">
        <v>0</v>
      </c>
      <c r="Y2118" s="1">
        <v>303.97000000000003</v>
      </c>
      <c r="Z2118" s="1">
        <v>199.27</v>
      </c>
      <c r="AA2118" s="1">
        <v>65.555800000000005</v>
      </c>
    </row>
    <row r="2119" spans="1:27" x14ac:dyDescent="0.25">
      <c r="A2119" s="1" t="s">
        <v>6716</v>
      </c>
      <c r="B2119" s="1" t="s">
        <v>6717</v>
      </c>
      <c r="C2119" s="2">
        <v>42009.734699074077</v>
      </c>
      <c r="D2119" s="2">
        <v>42009</v>
      </c>
      <c r="E2119" s="2">
        <v>42012</v>
      </c>
      <c r="F2119" s="1" t="s">
        <v>29</v>
      </c>
      <c r="G2119" s="1" t="s">
        <v>3202</v>
      </c>
      <c r="H2119" s="1" t="s">
        <v>42</v>
      </c>
      <c r="I2119" s="1" t="s">
        <v>3203</v>
      </c>
      <c r="J2119" s="1" t="s">
        <v>33</v>
      </c>
      <c r="K2119" s="1">
        <v>2</v>
      </c>
      <c r="L2119" s="1">
        <v>2</v>
      </c>
      <c r="M2119" s="1">
        <v>0</v>
      </c>
      <c r="N2119" s="1" t="s">
        <v>34</v>
      </c>
      <c r="O2119" s="1">
        <v>286.33999999999997</v>
      </c>
      <c r="P2119" s="1">
        <v>43.81</v>
      </c>
      <c r="Q2119" s="1">
        <v>19.89</v>
      </c>
      <c r="R2119" s="1">
        <v>0</v>
      </c>
      <c r="S2119" s="1">
        <v>275.83</v>
      </c>
      <c r="T2119" s="1">
        <v>84.88</v>
      </c>
      <c r="U2119" s="1">
        <v>64.819999999999993</v>
      </c>
      <c r="V2119" s="1">
        <v>134.96</v>
      </c>
      <c r="W2119" s="1">
        <v>100.65</v>
      </c>
      <c r="X2119" s="1">
        <v>0</v>
      </c>
      <c r="Y2119" s="1">
        <v>350.04</v>
      </c>
      <c r="Z2119" s="1">
        <v>441.3</v>
      </c>
      <c r="AA2119" s="1">
        <v>126.07129999999999</v>
      </c>
    </row>
    <row r="2120" spans="1:27" x14ac:dyDescent="0.25">
      <c r="A2120" s="1" t="s">
        <v>6718</v>
      </c>
      <c r="B2120" s="1" t="s">
        <v>6719</v>
      </c>
      <c r="C2120" s="2">
        <v>42067.779664351852</v>
      </c>
      <c r="D2120" s="2">
        <v>42066</v>
      </c>
      <c r="E2120" s="2">
        <v>42068</v>
      </c>
      <c r="F2120" s="1" t="s">
        <v>29</v>
      </c>
      <c r="G2120" s="1" t="s">
        <v>6720</v>
      </c>
      <c r="H2120" s="1" t="s">
        <v>31</v>
      </c>
      <c r="I2120" s="1" t="s">
        <v>6721</v>
      </c>
      <c r="J2120" s="1" t="s">
        <v>33</v>
      </c>
      <c r="K2120" s="1">
        <v>1</v>
      </c>
      <c r="L2120" s="1">
        <v>1</v>
      </c>
      <c r="M2120" s="1">
        <v>0</v>
      </c>
      <c r="N2120" s="1" t="s">
        <v>34</v>
      </c>
      <c r="O2120" s="1">
        <v>155.13</v>
      </c>
      <c r="P2120" s="1">
        <v>26.18</v>
      </c>
      <c r="Q2120" s="1">
        <v>55.55</v>
      </c>
      <c r="R2120" s="1">
        <v>0</v>
      </c>
      <c r="S2120" s="1">
        <v>50.94</v>
      </c>
      <c r="T2120" s="1">
        <v>94.09</v>
      </c>
      <c r="U2120" s="1">
        <v>40.81</v>
      </c>
      <c r="V2120" s="1">
        <v>205.52</v>
      </c>
      <c r="W2120" s="1">
        <v>88.41</v>
      </c>
      <c r="X2120" s="1">
        <v>0</v>
      </c>
      <c r="Y2120" s="1">
        <v>236.86</v>
      </c>
      <c r="Z2120" s="1">
        <v>180.16</v>
      </c>
      <c r="AA2120" s="1">
        <v>76.061800000000005</v>
      </c>
    </row>
    <row r="2121" spans="1:27" x14ac:dyDescent="0.25">
      <c r="B2121" s="1" t="s">
        <v>6722</v>
      </c>
      <c r="C2121" s="2">
        <v>42118.345567129632</v>
      </c>
      <c r="D2121" s="2">
        <v>42107</v>
      </c>
      <c r="E2121" s="2">
        <v>42124</v>
      </c>
      <c r="F2121" s="1" t="s">
        <v>29</v>
      </c>
      <c r="G2121" s="1" t="s">
        <v>283</v>
      </c>
      <c r="H2121" s="1" t="s">
        <v>284</v>
      </c>
      <c r="I2121" s="1" t="s">
        <v>285</v>
      </c>
      <c r="J2121" s="1" t="s">
        <v>33</v>
      </c>
      <c r="K2121" s="1">
        <v>16</v>
      </c>
      <c r="L2121" s="1">
        <v>16</v>
      </c>
      <c r="M2121" s="1">
        <v>0</v>
      </c>
      <c r="O2121" s="1">
        <v>0</v>
      </c>
      <c r="P2121" s="1">
        <v>1606</v>
      </c>
      <c r="Q2121" s="1">
        <v>1443.52</v>
      </c>
      <c r="R2121" s="1">
        <v>0</v>
      </c>
      <c r="S2121" s="1">
        <v>0</v>
      </c>
      <c r="T2121" s="1">
        <v>240.05</v>
      </c>
      <c r="U2121" s="1">
        <v>137.83000000000001</v>
      </c>
      <c r="V2121" s="1">
        <v>529.55999999999995</v>
      </c>
      <c r="W2121" s="1">
        <v>154.94999999999999</v>
      </c>
      <c r="X2121" s="1">
        <v>0</v>
      </c>
      <c r="Y2121" s="1">
        <v>3049.52</v>
      </c>
      <c r="Z2121" s="1">
        <v>292.77999999999997</v>
      </c>
      <c r="AA2121" s="1">
        <v>9.6007999999999996</v>
      </c>
    </row>
    <row r="2122" spans="1:27" x14ac:dyDescent="0.25">
      <c r="A2122" s="1" t="s">
        <v>535</v>
      </c>
      <c r="B2122" s="1" t="s">
        <v>6723</v>
      </c>
      <c r="C2122" s="2">
        <v>42087.754780092589</v>
      </c>
      <c r="D2122" s="2">
        <v>42087</v>
      </c>
      <c r="E2122" s="2">
        <v>42089</v>
      </c>
      <c r="F2122" s="1" t="s">
        <v>29</v>
      </c>
      <c r="G2122" s="1" t="s">
        <v>6724</v>
      </c>
      <c r="H2122" s="1" t="s">
        <v>118</v>
      </c>
      <c r="I2122" s="1" t="s">
        <v>6725</v>
      </c>
      <c r="J2122" s="1" t="s">
        <v>33</v>
      </c>
      <c r="K2122" s="1">
        <v>2</v>
      </c>
      <c r="L2122" s="1">
        <v>2</v>
      </c>
      <c r="M2122" s="1">
        <v>0</v>
      </c>
      <c r="O2122" s="1">
        <v>45.21</v>
      </c>
      <c r="P2122" s="1">
        <v>23</v>
      </c>
      <c r="Q2122" s="1">
        <v>27.21</v>
      </c>
      <c r="R2122" s="1">
        <v>0</v>
      </c>
      <c r="S2122" s="1">
        <v>160.62</v>
      </c>
      <c r="T2122" s="1">
        <v>19.149999999999999</v>
      </c>
      <c r="U2122" s="1">
        <v>11.62</v>
      </c>
      <c r="V2122" s="1">
        <v>29.44</v>
      </c>
      <c r="W2122" s="1">
        <v>23.2</v>
      </c>
      <c r="X2122" s="1">
        <v>0</v>
      </c>
      <c r="Y2122" s="1">
        <v>95.42</v>
      </c>
      <c r="Z2122" s="1">
        <v>195.44</v>
      </c>
      <c r="AA2122" s="1">
        <v>204.82069999999999</v>
      </c>
    </row>
    <row r="2123" spans="1:27" x14ac:dyDescent="0.25">
      <c r="A2123" s="1" t="s">
        <v>184</v>
      </c>
      <c r="B2123" s="1" t="s">
        <v>6726</v>
      </c>
      <c r="C2123" s="2">
        <v>42271.638159722221</v>
      </c>
      <c r="D2123" s="2">
        <v>42268</v>
      </c>
      <c r="E2123" s="2">
        <v>42271</v>
      </c>
      <c r="F2123" s="1" t="s">
        <v>29</v>
      </c>
      <c r="G2123" s="1" t="s">
        <v>6727</v>
      </c>
      <c r="H2123" s="1" t="s">
        <v>31</v>
      </c>
      <c r="I2123" s="1" t="s">
        <v>6728</v>
      </c>
      <c r="J2123" s="1" t="s">
        <v>33</v>
      </c>
      <c r="K2123" s="1">
        <v>1</v>
      </c>
      <c r="L2123" s="1">
        <v>1</v>
      </c>
      <c r="M2123" s="1">
        <v>0</v>
      </c>
      <c r="N2123" s="1" t="s">
        <v>34</v>
      </c>
      <c r="O2123" s="1">
        <v>172.58</v>
      </c>
      <c r="P2123" s="1">
        <v>25.53</v>
      </c>
      <c r="Q2123" s="1">
        <v>68.72</v>
      </c>
      <c r="R2123" s="1">
        <v>0</v>
      </c>
      <c r="S2123" s="1">
        <v>42.81</v>
      </c>
      <c r="T2123" s="1">
        <v>25.53</v>
      </c>
      <c r="U2123" s="1">
        <v>16.21</v>
      </c>
      <c r="V2123" s="1">
        <v>43.95</v>
      </c>
      <c r="W2123" s="1">
        <v>28.5</v>
      </c>
      <c r="X2123" s="1">
        <v>0</v>
      </c>
      <c r="Y2123" s="1">
        <v>266.83</v>
      </c>
      <c r="Z2123" s="1">
        <v>87.52</v>
      </c>
      <c r="AA2123" s="1">
        <v>32.799900000000001</v>
      </c>
    </row>
    <row r="2124" spans="1:27" x14ac:dyDescent="0.25">
      <c r="A2124" s="1" t="s">
        <v>6729</v>
      </c>
      <c r="B2124" s="1" t="s">
        <v>6730</v>
      </c>
      <c r="C2124" s="2">
        <v>42024.705451388887</v>
      </c>
      <c r="D2124" s="2">
        <v>42024</v>
      </c>
      <c r="E2124" s="2">
        <v>42026</v>
      </c>
      <c r="F2124" s="1" t="s">
        <v>29</v>
      </c>
      <c r="G2124" s="1" t="s">
        <v>6731</v>
      </c>
      <c r="H2124" s="1" t="s">
        <v>31</v>
      </c>
      <c r="I2124" s="1" t="s">
        <v>6732</v>
      </c>
      <c r="J2124" s="1" t="s">
        <v>33</v>
      </c>
      <c r="K2124" s="1">
        <v>1</v>
      </c>
      <c r="L2124" s="1">
        <v>1</v>
      </c>
      <c r="M2124" s="1">
        <v>0</v>
      </c>
      <c r="N2124" s="1" t="s">
        <v>34</v>
      </c>
      <c r="O2124" s="1">
        <v>154.72</v>
      </c>
      <c r="P2124" s="1">
        <v>45.57</v>
      </c>
      <c r="Q2124" s="1">
        <v>105.34</v>
      </c>
      <c r="R2124" s="1">
        <v>0</v>
      </c>
      <c r="S2124" s="1">
        <v>69.25</v>
      </c>
      <c r="T2124" s="1">
        <v>95.44</v>
      </c>
      <c r="U2124" s="1">
        <v>70.989999999999995</v>
      </c>
      <c r="V2124" s="1">
        <v>325.32</v>
      </c>
      <c r="W2124" s="1">
        <v>154.86000000000001</v>
      </c>
      <c r="X2124" s="1">
        <v>0</v>
      </c>
      <c r="Y2124" s="1">
        <v>305.63</v>
      </c>
      <c r="Z2124" s="1">
        <v>295.10000000000002</v>
      </c>
      <c r="AA2124" s="1">
        <v>96.554599999999994</v>
      </c>
    </row>
    <row r="2125" spans="1:27" x14ac:dyDescent="0.25">
      <c r="A2125" s="1" t="s">
        <v>515</v>
      </c>
      <c r="B2125" s="1" t="s">
        <v>6733</v>
      </c>
      <c r="C2125" s="2">
        <v>42244.419652777775</v>
      </c>
      <c r="D2125" s="2">
        <v>42240</v>
      </c>
      <c r="E2125" s="2">
        <v>42248</v>
      </c>
      <c r="F2125" s="1" t="s">
        <v>29</v>
      </c>
      <c r="G2125" s="1" t="s">
        <v>6734</v>
      </c>
      <c r="H2125" s="1" t="s">
        <v>42</v>
      </c>
      <c r="I2125" s="1" t="s">
        <v>6735</v>
      </c>
      <c r="J2125" s="1" t="s">
        <v>33</v>
      </c>
      <c r="K2125" s="1">
        <v>2</v>
      </c>
      <c r="L2125" s="1">
        <v>2</v>
      </c>
      <c r="M2125" s="1">
        <v>0</v>
      </c>
      <c r="N2125" s="1" t="s">
        <v>34</v>
      </c>
      <c r="O2125" s="1">
        <v>16.62</v>
      </c>
      <c r="P2125" s="1">
        <v>7.93</v>
      </c>
      <c r="Q2125" s="1">
        <v>11.09</v>
      </c>
      <c r="R2125" s="1">
        <v>0</v>
      </c>
      <c r="S2125" s="1">
        <v>17.940000000000001</v>
      </c>
      <c r="T2125" s="1">
        <v>25.09</v>
      </c>
      <c r="U2125" s="1">
        <v>13.22</v>
      </c>
      <c r="V2125" s="1">
        <v>34.03</v>
      </c>
      <c r="W2125" s="1">
        <v>20.350000000000001</v>
      </c>
      <c r="X2125" s="1">
        <v>0</v>
      </c>
      <c r="Y2125" s="1">
        <v>35.64</v>
      </c>
      <c r="Z2125" s="1">
        <v>51.51</v>
      </c>
      <c r="AA2125" s="1">
        <v>144.52860000000001</v>
      </c>
    </row>
    <row r="2126" spans="1:27" x14ac:dyDescent="0.25">
      <c r="A2126" s="1" t="s">
        <v>763</v>
      </c>
      <c r="B2126" s="1" t="s">
        <v>6736</v>
      </c>
      <c r="C2126" s="2">
        <v>42110.628263888888</v>
      </c>
      <c r="D2126" s="2">
        <v>42101</v>
      </c>
      <c r="E2126" s="2">
        <v>42115</v>
      </c>
      <c r="F2126" s="1" t="s">
        <v>29</v>
      </c>
      <c r="G2126" s="1" t="s">
        <v>6737</v>
      </c>
      <c r="H2126" s="1" t="s">
        <v>31</v>
      </c>
      <c r="I2126" s="1" t="s">
        <v>6738</v>
      </c>
      <c r="J2126" s="1" t="s">
        <v>33</v>
      </c>
      <c r="K2126" s="1">
        <v>1</v>
      </c>
      <c r="L2126" s="1">
        <v>1</v>
      </c>
      <c r="M2126" s="1">
        <v>0</v>
      </c>
      <c r="N2126" s="1" t="s">
        <v>34</v>
      </c>
      <c r="O2126" s="1">
        <v>155.31</v>
      </c>
      <c r="P2126" s="1">
        <v>39.86</v>
      </c>
      <c r="Q2126" s="1">
        <v>93.43</v>
      </c>
      <c r="R2126" s="1">
        <v>0</v>
      </c>
      <c r="S2126" s="1">
        <v>176.34</v>
      </c>
      <c r="T2126" s="1">
        <v>27.8</v>
      </c>
      <c r="U2126" s="1">
        <v>20.29</v>
      </c>
      <c r="V2126" s="1">
        <v>101.47</v>
      </c>
      <c r="W2126" s="1">
        <v>53.29</v>
      </c>
      <c r="X2126" s="1">
        <v>0</v>
      </c>
      <c r="Y2126" s="1">
        <v>288.60000000000002</v>
      </c>
      <c r="Z2126" s="1">
        <v>249.92</v>
      </c>
      <c r="AA2126" s="1">
        <v>86.597300000000004</v>
      </c>
    </row>
    <row r="2127" spans="1:27" x14ac:dyDescent="0.25">
      <c r="A2127" s="1" t="s">
        <v>6739</v>
      </c>
      <c r="B2127" s="1" t="s">
        <v>6740</v>
      </c>
      <c r="C2127" s="2">
        <v>42205.322187500002</v>
      </c>
      <c r="D2127" s="2">
        <v>42202</v>
      </c>
      <c r="E2127" s="2">
        <v>42227</v>
      </c>
      <c r="F2127" s="1" t="s">
        <v>29</v>
      </c>
      <c r="G2127" s="1" t="s">
        <v>6741</v>
      </c>
      <c r="H2127" s="1" t="s">
        <v>55</v>
      </c>
      <c r="I2127" s="1" t="s">
        <v>6742</v>
      </c>
      <c r="J2127" s="1" t="s">
        <v>33</v>
      </c>
      <c r="K2127" s="1">
        <v>1</v>
      </c>
      <c r="L2127" s="1">
        <v>1</v>
      </c>
      <c r="M2127" s="1">
        <v>0</v>
      </c>
      <c r="N2127" s="1" t="s">
        <v>34</v>
      </c>
      <c r="O2127" s="1">
        <v>1.66</v>
      </c>
      <c r="P2127" s="1">
        <v>268.76</v>
      </c>
      <c r="Q2127" s="1">
        <v>184.39</v>
      </c>
      <c r="R2127" s="1">
        <v>0</v>
      </c>
      <c r="S2127" s="1">
        <v>0</v>
      </c>
      <c r="T2127" s="1">
        <v>472.2</v>
      </c>
      <c r="U2127" s="1">
        <v>235.27</v>
      </c>
      <c r="V2127" s="1">
        <v>448.87</v>
      </c>
      <c r="W2127" s="1">
        <v>199.98</v>
      </c>
      <c r="X2127" s="1">
        <v>0</v>
      </c>
      <c r="Y2127" s="1">
        <v>454.81</v>
      </c>
      <c r="Z2127" s="1">
        <v>435.25</v>
      </c>
      <c r="AA2127" s="1">
        <v>95.699299999999994</v>
      </c>
    </row>
    <row r="2128" spans="1:27" x14ac:dyDescent="0.25">
      <c r="A2128" s="1" t="s">
        <v>6743</v>
      </c>
      <c r="B2128" s="1" t="s">
        <v>6744</v>
      </c>
      <c r="C2128" s="2">
        <v>42136.744675925926</v>
      </c>
      <c r="D2128" s="2">
        <v>42136</v>
      </c>
      <c r="E2128" s="2">
        <v>42144</v>
      </c>
      <c r="F2128" s="1" t="s">
        <v>29</v>
      </c>
      <c r="G2128" s="1" t="s">
        <v>350</v>
      </c>
      <c r="H2128" s="1" t="s">
        <v>105</v>
      </c>
      <c r="I2128" s="1" t="s">
        <v>351</v>
      </c>
      <c r="J2128" s="1" t="s">
        <v>33</v>
      </c>
      <c r="K2128" s="1">
        <v>32</v>
      </c>
      <c r="L2128" s="1">
        <v>32</v>
      </c>
      <c r="M2128" s="1">
        <v>0</v>
      </c>
      <c r="N2128" s="1" t="s">
        <v>34</v>
      </c>
      <c r="O2128" s="1">
        <v>0</v>
      </c>
      <c r="P2128" s="1">
        <v>568.89</v>
      </c>
      <c r="Q2128" s="1">
        <v>159.29</v>
      </c>
      <c r="R2128" s="1">
        <v>0</v>
      </c>
      <c r="S2128" s="1">
        <v>231.54</v>
      </c>
      <c r="T2128" s="1">
        <v>1763.65</v>
      </c>
      <c r="U2128" s="1">
        <v>969.56</v>
      </c>
      <c r="V2128" s="1">
        <v>1763.57</v>
      </c>
      <c r="W2128" s="1">
        <v>1077.33</v>
      </c>
      <c r="X2128" s="1">
        <v>0</v>
      </c>
      <c r="Y2128" s="1">
        <v>728.18</v>
      </c>
      <c r="Z2128" s="1">
        <v>2278.4299999999998</v>
      </c>
      <c r="AA2128" s="1">
        <v>312.89370000000002</v>
      </c>
    </row>
    <row r="2129" spans="1:27" x14ac:dyDescent="0.25">
      <c r="A2129" s="1" t="s">
        <v>5492</v>
      </c>
      <c r="B2129" s="1" t="s">
        <v>6745</v>
      </c>
      <c r="C2129" s="2">
        <v>42186.717349537037</v>
      </c>
      <c r="D2129" s="2">
        <v>42186</v>
      </c>
      <c r="E2129" s="2">
        <v>42188</v>
      </c>
      <c r="F2129" s="1" t="s">
        <v>29</v>
      </c>
      <c r="G2129" s="1" t="s">
        <v>1257</v>
      </c>
      <c r="H2129" s="1" t="s">
        <v>42</v>
      </c>
      <c r="I2129" s="1" t="s">
        <v>1258</v>
      </c>
      <c r="J2129" s="1" t="s">
        <v>33</v>
      </c>
      <c r="K2129" s="1">
        <v>1</v>
      </c>
      <c r="L2129" s="1">
        <v>1</v>
      </c>
      <c r="M2129" s="1">
        <v>0</v>
      </c>
      <c r="O2129" s="1">
        <v>26.22</v>
      </c>
      <c r="P2129" s="1">
        <v>14.99</v>
      </c>
      <c r="Q2129" s="1">
        <v>21.26</v>
      </c>
      <c r="R2129" s="1">
        <v>0</v>
      </c>
      <c r="S2129" s="1">
        <v>15.93</v>
      </c>
      <c r="T2129" s="1">
        <v>45.72</v>
      </c>
      <c r="U2129" s="1">
        <v>23.29</v>
      </c>
      <c r="V2129" s="1">
        <v>52.23</v>
      </c>
      <c r="W2129" s="1">
        <v>29.43</v>
      </c>
      <c r="X2129" s="1">
        <v>0</v>
      </c>
      <c r="Y2129" s="1">
        <v>62.47</v>
      </c>
      <c r="Z2129" s="1">
        <v>68.650000000000006</v>
      </c>
      <c r="AA2129" s="1">
        <v>109.8927</v>
      </c>
    </row>
    <row r="2130" spans="1:27" x14ac:dyDescent="0.25">
      <c r="B2130" s="1" t="s">
        <v>6746</v>
      </c>
      <c r="C2130" s="2">
        <v>41432</v>
      </c>
      <c r="D2130" s="2">
        <v>41432</v>
      </c>
      <c r="E2130" s="2">
        <v>42170</v>
      </c>
      <c r="F2130" s="1" t="s">
        <v>29</v>
      </c>
      <c r="G2130" s="1" t="s">
        <v>746</v>
      </c>
      <c r="H2130" s="1" t="s">
        <v>747</v>
      </c>
      <c r="I2130" s="1" t="s">
        <v>748</v>
      </c>
      <c r="J2130" s="1" t="s">
        <v>749</v>
      </c>
      <c r="K2130" s="1">
        <v>340</v>
      </c>
      <c r="L2130" s="1">
        <v>340</v>
      </c>
      <c r="M2130" s="1">
        <v>0</v>
      </c>
      <c r="N2130" s="1" t="s">
        <v>750</v>
      </c>
      <c r="O2130" s="1">
        <v>2371.33</v>
      </c>
      <c r="P2130" s="1">
        <v>22</v>
      </c>
      <c r="Q2130" s="1">
        <v>50.16</v>
      </c>
      <c r="R2130" s="1">
        <v>0</v>
      </c>
      <c r="S2130" s="1">
        <v>2384.37</v>
      </c>
      <c r="T2130" s="1">
        <v>110.48</v>
      </c>
      <c r="U2130" s="1">
        <v>47.25</v>
      </c>
      <c r="V2130" s="1">
        <v>159.46</v>
      </c>
      <c r="W2130" s="1">
        <v>107.73</v>
      </c>
      <c r="X2130" s="1">
        <v>0</v>
      </c>
      <c r="Y2130" s="1">
        <v>2443.4899999999998</v>
      </c>
      <c r="Z2130" s="1">
        <v>2539.35</v>
      </c>
      <c r="AA2130" s="1">
        <v>103.923</v>
      </c>
    </row>
    <row r="2131" spans="1:27" x14ac:dyDescent="0.25">
      <c r="A2131" s="1" t="s">
        <v>128</v>
      </c>
      <c r="B2131" s="1" t="s">
        <v>6747</v>
      </c>
      <c r="C2131" s="2">
        <v>42216.593877314815</v>
      </c>
      <c r="D2131" s="2">
        <v>42209</v>
      </c>
      <c r="E2131" s="2">
        <v>42219</v>
      </c>
      <c r="F2131" s="1" t="s">
        <v>29</v>
      </c>
      <c r="G2131" s="1" t="s">
        <v>6748</v>
      </c>
      <c r="H2131" s="1" t="s">
        <v>31</v>
      </c>
      <c r="I2131" s="1" t="s">
        <v>6749</v>
      </c>
      <c r="J2131" s="1" t="s">
        <v>33</v>
      </c>
      <c r="K2131" s="1">
        <v>1</v>
      </c>
      <c r="L2131" s="1">
        <v>1</v>
      </c>
      <c r="M2131" s="1">
        <v>0</v>
      </c>
      <c r="N2131" s="1" t="s">
        <v>34</v>
      </c>
      <c r="O2131" s="1">
        <v>142.26</v>
      </c>
      <c r="P2131" s="1">
        <v>45.57</v>
      </c>
      <c r="Q2131" s="1">
        <v>105.34</v>
      </c>
      <c r="R2131" s="1">
        <v>0</v>
      </c>
      <c r="S2131" s="1">
        <v>105.9</v>
      </c>
      <c r="T2131" s="1">
        <v>64.22</v>
      </c>
      <c r="U2131" s="1">
        <v>33.32</v>
      </c>
      <c r="V2131" s="1">
        <v>178.54</v>
      </c>
      <c r="W2131" s="1">
        <v>73.599999999999994</v>
      </c>
      <c r="X2131" s="1">
        <v>0</v>
      </c>
      <c r="Y2131" s="1">
        <v>293.17</v>
      </c>
      <c r="Z2131" s="1">
        <v>212.82</v>
      </c>
      <c r="AA2131" s="1">
        <v>72.592600000000004</v>
      </c>
    </row>
    <row r="2132" spans="1:27" x14ac:dyDescent="0.25">
      <c r="A2132" s="1" t="s">
        <v>52</v>
      </c>
      <c r="B2132" s="1" t="s">
        <v>6750</v>
      </c>
      <c r="C2132" s="2">
        <v>42122.572291666664</v>
      </c>
      <c r="D2132" s="2">
        <v>42108</v>
      </c>
      <c r="E2132" s="2">
        <v>42135</v>
      </c>
      <c r="F2132" s="1" t="s">
        <v>29</v>
      </c>
      <c r="G2132" s="1" t="s">
        <v>6751</v>
      </c>
      <c r="H2132" s="1" t="s">
        <v>42</v>
      </c>
      <c r="I2132" s="1" t="s">
        <v>6752</v>
      </c>
      <c r="J2132" s="1" t="s">
        <v>33</v>
      </c>
      <c r="K2132" s="1">
        <v>10</v>
      </c>
      <c r="L2132" s="1">
        <v>10</v>
      </c>
      <c r="M2132" s="1">
        <v>0</v>
      </c>
      <c r="N2132" s="1" t="s">
        <v>34</v>
      </c>
      <c r="O2132" s="1">
        <v>1411.55</v>
      </c>
      <c r="P2132" s="1">
        <v>487.24</v>
      </c>
      <c r="Q2132" s="1">
        <v>687.35</v>
      </c>
      <c r="R2132" s="1">
        <v>0</v>
      </c>
      <c r="S2132" s="1">
        <v>909.5</v>
      </c>
      <c r="T2132" s="1">
        <v>857.41</v>
      </c>
      <c r="U2132" s="1">
        <v>473.26</v>
      </c>
      <c r="V2132" s="1">
        <v>1189.73</v>
      </c>
      <c r="W2132" s="1">
        <v>644.95000000000005</v>
      </c>
      <c r="X2132" s="1">
        <v>0</v>
      </c>
      <c r="Y2132" s="1">
        <v>2586.14</v>
      </c>
      <c r="Z2132" s="1">
        <v>2027.71</v>
      </c>
      <c r="AA2132" s="1">
        <v>78.406800000000004</v>
      </c>
    </row>
    <row r="2133" spans="1:27" x14ac:dyDescent="0.25">
      <c r="A2133" s="1" t="s">
        <v>308</v>
      </c>
      <c r="B2133" s="1" t="s">
        <v>6753</v>
      </c>
      <c r="C2133" s="2">
        <v>42069.426527777781</v>
      </c>
      <c r="D2133" s="2">
        <v>42065</v>
      </c>
      <c r="E2133" s="2">
        <v>42079</v>
      </c>
      <c r="F2133" s="1" t="s">
        <v>29</v>
      </c>
      <c r="G2133" s="1" t="s">
        <v>5147</v>
      </c>
      <c r="H2133" s="1" t="s">
        <v>96</v>
      </c>
      <c r="I2133" s="1" t="s">
        <v>5148</v>
      </c>
      <c r="J2133" s="1" t="s">
        <v>33</v>
      </c>
      <c r="K2133" s="1">
        <v>260</v>
      </c>
      <c r="L2133" s="1">
        <v>260</v>
      </c>
      <c r="M2133" s="1">
        <v>0</v>
      </c>
      <c r="N2133" s="1" t="s">
        <v>34</v>
      </c>
      <c r="O2133" s="1">
        <v>7834.03</v>
      </c>
      <c r="P2133" s="1">
        <v>1544.05</v>
      </c>
      <c r="Q2133" s="1">
        <v>1009.19</v>
      </c>
      <c r="R2133" s="1">
        <v>0</v>
      </c>
      <c r="S2133" s="1">
        <v>3560.53</v>
      </c>
      <c r="T2133" s="1">
        <v>7455.67</v>
      </c>
      <c r="U2133" s="1">
        <v>3125.93</v>
      </c>
      <c r="V2133" s="1">
        <v>3737.49</v>
      </c>
      <c r="W2133" s="1">
        <v>2043.11</v>
      </c>
      <c r="X2133" s="1">
        <v>0</v>
      </c>
      <c r="Y2133" s="1">
        <v>10387.27</v>
      </c>
      <c r="Z2133" s="1">
        <v>8729.57</v>
      </c>
      <c r="AA2133" s="1">
        <v>84.040999999999997</v>
      </c>
    </row>
    <row r="2134" spans="1:27" x14ac:dyDescent="0.25">
      <c r="A2134" s="1" t="s">
        <v>1476</v>
      </c>
      <c r="B2134" s="1" t="s">
        <v>6754</v>
      </c>
      <c r="C2134" s="2">
        <v>42124.417581018519</v>
      </c>
      <c r="D2134" s="2">
        <v>42117</v>
      </c>
      <c r="E2134" s="2">
        <v>42146</v>
      </c>
      <c r="F2134" s="1" t="s">
        <v>29</v>
      </c>
      <c r="G2134" s="1" t="s">
        <v>6755</v>
      </c>
      <c r="H2134" s="1" t="s">
        <v>96</v>
      </c>
      <c r="I2134" s="1" t="s">
        <v>6756</v>
      </c>
      <c r="J2134" s="1" t="s">
        <v>33</v>
      </c>
      <c r="K2134" s="1">
        <v>166</v>
      </c>
      <c r="L2134" s="1">
        <v>166</v>
      </c>
      <c r="M2134" s="1">
        <v>0</v>
      </c>
      <c r="N2134" s="1" t="s">
        <v>34</v>
      </c>
      <c r="O2134" s="1">
        <v>2526.48</v>
      </c>
      <c r="P2134" s="1">
        <v>1009.88</v>
      </c>
      <c r="Q2134" s="1">
        <v>660.06</v>
      </c>
      <c r="R2134" s="1">
        <v>0</v>
      </c>
      <c r="S2134" s="1">
        <v>2198.7800000000002</v>
      </c>
      <c r="T2134" s="1">
        <v>6296.2</v>
      </c>
      <c r="U2134" s="1">
        <v>3100.75</v>
      </c>
      <c r="V2134" s="1">
        <v>4074.39</v>
      </c>
      <c r="W2134" s="1">
        <v>2026.66</v>
      </c>
      <c r="X2134" s="1">
        <v>0</v>
      </c>
      <c r="Y2134" s="1">
        <v>4196.42</v>
      </c>
      <c r="Z2134" s="1">
        <v>7326.19</v>
      </c>
      <c r="AA2134" s="1">
        <v>174.58189999999999</v>
      </c>
    </row>
    <row r="2135" spans="1:27" x14ac:dyDescent="0.25">
      <c r="A2135" s="1" t="s">
        <v>606</v>
      </c>
      <c r="B2135" s="1" t="s">
        <v>6757</v>
      </c>
      <c r="C2135" s="2">
        <v>42258.49322916667</v>
      </c>
      <c r="D2135" s="2">
        <v>42257</v>
      </c>
      <c r="E2135" s="2">
        <v>42264</v>
      </c>
      <c r="F2135" s="1" t="s">
        <v>29</v>
      </c>
      <c r="G2135" s="1" t="s">
        <v>6758</v>
      </c>
      <c r="H2135" s="1" t="s">
        <v>31</v>
      </c>
      <c r="I2135" s="1" t="s">
        <v>6759</v>
      </c>
      <c r="J2135" s="1" t="s">
        <v>33</v>
      </c>
      <c r="K2135" s="1">
        <v>1</v>
      </c>
      <c r="L2135" s="1">
        <v>1</v>
      </c>
      <c r="M2135" s="1">
        <v>0</v>
      </c>
      <c r="N2135" s="1" t="s">
        <v>34</v>
      </c>
      <c r="O2135" s="1">
        <v>153.06</v>
      </c>
      <c r="P2135" s="1">
        <v>45.57</v>
      </c>
      <c r="Q2135" s="1">
        <v>105.34</v>
      </c>
      <c r="R2135" s="1">
        <v>0</v>
      </c>
      <c r="S2135" s="1">
        <v>104.03</v>
      </c>
      <c r="T2135" s="1">
        <v>30.8</v>
      </c>
      <c r="U2135" s="1">
        <v>19.809999999999999</v>
      </c>
      <c r="V2135" s="1">
        <v>52.9</v>
      </c>
      <c r="W2135" s="1">
        <v>34.69</v>
      </c>
      <c r="X2135" s="1">
        <v>0</v>
      </c>
      <c r="Y2135" s="1">
        <v>303.97000000000003</v>
      </c>
      <c r="Z2135" s="1">
        <v>158.53</v>
      </c>
      <c r="AA2135" s="1">
        <v>52.153100000000002</v>
      </c>
    </row>
    <row r="2136" spans="1:27" x14ac:dyDescent="0.25">
      <c r="A2136" s="1" t="s">
        <v>6760</v>
      </c>
      <c r="B2136" s="1" t="s">
        <v>6761</v>
      </c>
      <c r="C2136" s="2">
        <v>42202.696192129632</v>
      </c>
      <c r="D2136" s="2">
        <v>42202</v>
      </c>
      <c r="E2136" s="2">
        <v>42206</v>
      </c>
      <c r="F2136" s="1" t="s">
        <v>29</v>
      </c>
      <c r="G2136" s="1" t="s">
        <v>6762</v>
      </c>
      <c r="H2136" s="1" t="s">
        <v>31</v>
      </c>
      <c r="I2136" s="1" t="s">
        <v>6763</v>
      </c>
      <c r="J2136" s="1" t="s">
        <v>33</v>
      </c>
      <c r="K2136" s="1">
        <v>1</v>
      </c>
      <c r="L2136" s="1">
        <v>1</v>
      </c>
      <c r="M2136" s="1">
        <v>0</v>
      </c>
      <c r="N2136" s="1" t="s">
        <v>34</v>
      </c>
      <c r="O2136" s="1">
        <v>142.26</v>
      </c>
      <c r="P2136" s="1">
        <v>45.57</v>
      </c>
      <c r="Q2136" s="1">
        <v>105.34</v>
      </c>
      <c r="R2136" s="1">
        <v>0</v>
      </c>
      <c r="S2136" s="1">
        <v>25.35</v>
      </c>
      <c r="T2136" s="1">
        <v>58.84</v>
      </c>
      <c r="U2136" s="1">
        <v>29.34</v>
      </c>
      <c r="V2136" s="1">
        <v>161.4</v>
      </c>
      <c r="W2136" s="1">
        <v>61.17</v>
      </c>
      <c r="X2136" s="1">
        <v>0</v>
      </c>
      <c r="Y2136" s="1">
        <v>293.17</v>
      </c>
      <c r="Z2136" s="1">
        <v>115.86</v>
      </c>
      <c r="AA2136" s="1">
        <v>39.5197</v>
      </c>
    </row>
    <row r="2137" spans="1:27" x14ac:dyDescent="0.25">
      <c r="A2137" s="1" t="s">
        <v>289</v>
      </c>
      <c r="B2137" s="1" t="s">
        <v>6764</v>
      </c>
      <c r="C2137" s="2">
        <v>42111.64702546296</v>
      </c>
      <c r="D2137" s="2">
        <v>42110</v>
      </c>
      <c r="E2137" s="2">
        <v>42115</v>
      </c>
      <c r="F2137" s="1" t="s">
        <v>29</v>
      </c>
      <c r="G2137" s="1" t="s">
        <v>6765</v>
      </c>
      <c r="H2137" s="1" t="s">
        <v>31</v>
      </c>
      <c r="I2137" s="1" t="s">
        <v>6766</v>
      </c>
      <c r="J2137" s="1" t="s">
        <v>33</v>
      </c>
      <c r="K2137" s="1">
        <v>1</v>
      </c>
      <c r="L2137" s="1">
        <v>1</v>
      </c>
      <c r="M2137" s="1">
        <v>0</v>
      </c>
      <c r="N2137" s="1" t="s">
        <v>34</v>
      </c>
      <c r="O2137" s="1">
        <v>157.06</v>
      </c>
      <c r="P2137" s="1">
        <v>45.57</v>
      </c>
      <c r="Q2137" s="1">
        <v>105.34</v>
      </c>
      <c r="R2137" s="1">
        <v>0</v>
      </c>
      <c r="S2137" s="1">
        <v>150.49</v>
      </c>
      <c r="T2137" s="1">
        <v>23.57</v>
      </c>
      <c r="U2137" s="1">
        <v>16.97</v>
      </c>
      <c r="V2137" s="1">
        <v>86.47</v>
      </c>
      <c r="W2137" s="1">
        <v>44.13</v>
      </c>
      <c r="X2137" s="1">
        <v>0</v>
      </c>
      <c r="Y2137" s="1">
        <v>307.97000000000003</v>
      </c>
      <c r="Z2137" s="1">
        <v>211.59</v>
      </c>
      <c r="AA2137" s="1">
        <v>68.704700000000003</v>
      </c>
    </row>
    <row r="2138" spans="1:27" x14ac:dyDescent="0.25">
      <c r="A2138" s="1" t="s">
        <v>6767</v>
      </c>
      <c r="B2138" s="1" t="s">
        <v>6768</v>
      </c>
      <c r="C2138" s="2">
        <v>42033.321539351855</v>
      </c>
      <c r="D2138" s="2">
        <v>41975</v>
      </c>
      <c r="E2138" s="2">
        <v>42041</v>
      </c>
      <c r="F2138" s="1" t="s">
        <v>29</v>
      </c>
      <c r="G2138" s="1" t="s">
        <v>6769</v>
      </c>
      <c r="H2138" s="1" t="s">
        <v>96</v>
      </c>
      <c r="I2138" s="1" t="s">
        <v>6770</v>
      </c>
      <c r="J2138" s="1" t="s">
        <v>33</v>
      </c>
      <c r="K2138" s="1">
        <v>30</v>
      </c>
      <c r="L2138" s="1">
        <v>30</v>
      </c>
      <c r="M2138" s="1">
        <v>0</v>
      </c>
      <c r="N2138" s="1" t="s">
        <v>34</v>
      </c>
      <c r="O2138" s="1">
        <v>877.07</v>
      </c>
      <c r="P2138" s="1">
        <v>318.12</v>
      </c>
      <c r="Q2138" s="1">
        <v>307.72000000000003</v>
      </c>
      <c r="R2138" s="1">
        <v>12.6</v>
      </c>
      <c r="S2138" s="1">
        <v>624.27</v>
      </c>
      <c r="T2138" s="1">
        <v>507.08</v>
      </c>
      <c r="U2138" s="1">
        <v>317.24</v>
      </c>
      <c r="V2138" s="1">
        <v>305.92</v>
      </c>
      <c r="W2138" s="1">
        <v>207.35</v>
      </c>
      <c r="X2138" s="1">
        <v>0</v>
      </c>
      <c r="Y2138" s="1">
        <v>1515.51</v>
      </c>
      <c r="Z2138" s="1">
        <v>1148.8599999999999</v>
      </c>
      <c r="AA2138" s="1">
        <v>75.806799999999996</v>
      </c>
    </row>
    <row r="2139" spans="1:27" x14ac:dyDescent="0.25">
      <c r="A2139" s="1" t="s">
        <v>1394</v>
      </c>
      <c r="B2139" s="1" t="s">
        <v>6771</v>
      </c>
      <c r="C2139" s="2">
        <v>42276.4062037037</v>
      </c>
      <c r="D2139" s="2">
        <v>42269</v>
      </c>
      <c r="E2139" s="2">
        <v>42276</v>
      </c>
      <c r="F2139" s="1" t="s">
        <v>29</v>
      </c>
      <c r="G2139" s="1" t="s">
        <v>6772</v>
      </c>
      <c r="H2139" s="1" t="s">
        <v>42</v>
      </c>
      <c r="I2139" s="1" t="s">
        <v>3899</v>
      </c>
      <c r="J2139" s="1" t="s">
        <v>33</v>
      </c>
      <c r="K2139" s="1">
        <v>2</v>
      </c>
      <c r="L2139" s="1">
        <v>2</v>
      </c>
      <c r="M2139" s="1">
        <v>0</v>
      </c>
      <c r="N2139" s="1" t="s">
        <v>34</v>
      </c>
      <c r="O2139" s="1">
        <v>17.649999999999999</v>
      </c>
      <c r="P2139" s="1">
        <v>7.82</v>
      </c>
      <c r="Q2139" s="1">
        <v>11.63</v>
      </c>
      <c r="R2139" s="1">
        <v>0</v>
      </c>
      <c r="S2139" s="1">
        <v>23.2</v>
      </c>
      <c r="T2139" s="1">
        <v>32.03</v>
      </c>
      <c r="U2139" s="1">
        <v>19.7</v>
      </c>
      <c r="V2139" s="1">
        <v>35.81</v>
      </c>
      <c r="W2139" s="1">
        <v>21.25</v>
      </c>
      <c r="X2139" s="1">
        <v>0</v>
      </c>
      <c r="Y2139" s="1">
        <v>37.1</v>
      </c>
      <c r="Z2139" s="1">
        <v>64.150000000000006</v>
      </c>
      <c r="AA2139" s="1">
        <v>172.911</v>
      </c>
    </row>
    <row r="2140" spans="1:27" x14ac:dyDescent="0.25">
      <c r="A2140" s="1" t="s">
        <v>1245</v>
      </c>
      <c r="B2140" s="1" t="s">
        <v>6773</v>
      </c>
      <c r="C2140" s="2">
        <v>42241.467928240738</v>
      </c>
      <c r="D2140" s="2">
        <v>42237</v>
      </c>
      <c r="E2140" s="2">
        <v>42244</v>
      </c>
      <c r="F2140" s="1" t="s">
        <v>29</v>
      </c>
      <c r="G2140" s="1" t="s">
        <v>6774</v>
      </c>
      <c r="H2140" s="1" t="s">
        <v>31</v>
      </c>
      <c r="I2140" s="1" t="s">
        <v>6775</v>
      </c>
      <c r="J2140" s="1" t="s">
        <v>33</v>
      </c>
      <c r="K2140" s="1">
        <v>1</v>
      </c>
      <c r="L2140" s="1">
        <v>1</v>
      </c>
      <c r="M2140" s="1">
        <v>0</v>
      </c>
      <c r="N2140" s="1" t="s">
        <v>34</v>
      </c>
      <c r="O2140" s="1">
        <v>155.31</v>
      </c>
      <c r="P2140" s="1">
        <v>39.86</v>
      </c>
      <c r="Q2140" s="1">
        <v>93.43</v>
      </c>
      <c r="R2140" s="1">
        <v>0</v>
      </c>
      <c r="S2140" s="1">
        <v>288.98</v>
      </c>
      <c r="T2140" s="1">
        <v>49.79</v>
      </c>
      <c r="U2140" s="1">
        <v>28.44</v>
      </c>
      <c r="V2140" s="1">
        <v>89.79</v>
      </c>
      <c r="W2140" s="1">
        <v>60.79</v>
      </c>
      <c r="X2140" s="1">
        <v>0</v>
      </c>
      <c r="Y2140" s="1">
        <v>288.60000000000002</v>
      </c>
      <c r="Z2140" s="1">
        <v>378.21</v>
      </c>
      <c r="AA2140" s="1">
        <v>131.0498</v>
      </c>
    </row>
    <row r="2141" spans="1:27" x14ac:dyDescent="0.25">
      <c r="A2141" s="1" t="s">
        <v>6776</v>
      </c>
      <c r="B2141" s="1" t="s">
        <v>6777</v>
      </c>
      <c r="C2141" s="2">
        <v>42235.587488425925</v>
      </c>
      <c r="D2141" s="2">
        <v>42233</v>
      </c>
      <c r="E2141" s="2">
        <v>42237</v>
      </c>
      <c r="F2141" s="1" t="s">
        <v>29</v>
      </c>
      <c r="G2141" s="1" t="s">
        <v>6778</v>
      </c>
      <c r="H2141" s="1" t="s">
        <v>31</v>
      </c>
      <c r="I2141" s="1" t="s">
        <v>6779</v>
      </c>
      <c r="J2141" s="1" t="s">
        <v>33</v>
      </c>
      <c r="K2141" s="1">
        <v>1</v>
      </c>
      <c r="L2141" s="1">
        <v>1</v>
      </c>
      <c r="M2141" s="1">
        <v>0</v>
      </c>
      <c r="N2141" s="1" t="s">
        <v>34</v>
      </c>
      <c r="O2141" s="1">
        <v>153.06</v>
      </c>
      <c r="P2141" s="1">
        <v>45.57</v>
      </c>
      <c r="Q2141" s="1">
        <v>105.34</v>
      </c>
      <c r="R2141" s="1">
        <v>0</v>
      </c>
      <c r="S2141" s="1">
        <v>309.37</v>
      </c>
      <c r="T2141" s="1">
        <v>64.3</v>
      </c>
      <c r="U2141" s="1">
        <v>36</v>
      </c>
      <c r="V2141" s="1">
        <v>111.74</v>
      </c>
      <c r="W2141" s="1">
        <v>73.3</v>
      </c>
      <c r="X2141" s="1">
        <v>0</v>
      </c>
      <c r="Y2141" s="1">
        <v>303.97000000000003</v>
      </c>
      <c r="Z2141" s="1">
        <v>418.67</v>
      </c>
      <c r="AA2141" s="1">
        <v>137.73390000000001</v>
      </c>
    </row>
    <row r="2142" spans="1:27" x14ac:dyDescent="0.25">
      <c r="A2142" s="1" t="s">
        <v>172</v>
      </c>
      <c r="B2142" s="1" t="s">
        <v>6780</v>
      </c>
      <c r="C2142" s="2">
        <v>42110.640879629631</v>
      </c>
      <c r="D2142" s="2">
        <v>42109</v>
      </c>
      <c r="E2142" s="2">
        <v>42115</v>
      </c>
      <c r="F2142" s="1" t="s">
        <v>29</v>
      </c>
      <c r="G2142" s="1" t="s">
        <v>6781</v>
      </c>
      <c r="H2142" s="1" t="s">
        <v>42</v>
      </c>
      <c r="I2142" s="1" t="s">
        <v>6782</v>
      </c>
      <c r="J2142" s="1" t="s">
        <v>33</v>
      </c>
      <c r="K2142" s="1">
        <v>2</v>
      </c>
      <c r="L2142" s="1">
        <v>2</v>
      </c>
      <c r="M2142" s="1">
        <v>0</v>
      </c>
      <c r="N2142" s="1" t="s">
        <v>34</v>
      </c>
      <c r="O2142" s="1">
        <v>35.4</v>
      </c>
      <c r="P2142" s="1">
        <v>15.56</v>
      </c>
      <c r="Q2142" s="1">
        <v>14.35</v>
      </c>
      <c r="R2142" s="1">
        <v>0</v>
      </c>
      <c r="S2142" s="1">
        <v>22.07</v>
      </c>
      <c r="T2142" s="1">
        <v>5.78</v>
      </c>
      <c r="U2142" s="1">
        <v>4.01</v>
      </c>
      <c r="V2142" s="1">
        <v>10.73</v>
      </c>
      <c r="W2142" s="1">
        <v>8.06</v>
      </c>
      <c r="X2142" s="1">
        <v>0</v>
      </c>
      <c r="Y2142" s="1">
        <v>65.31</v>
      </c>
      <c r="Z2142" s="1">
        <v>34.14</v>
      </c>
      <c r="AA2142" s="1">
        <v>52.273699999999998</v>
      </c>
    </row>
    <row r="2143" spans="1:27" x14ac:dyDescent="0.25">
      <c r="A2143" s="1" t="s">
        <v>663</v>
      </c>
      <c r="B2143" s="1" t="s">
        <v>6783</v>
      </c>
      <c r="C2143" s="2">
        <v>42122.438113425924</v>
      </c>
      <c r="D2143" s="2">
        <v>42121</v>
      </c>
      <c r="E2143" s="2">
        <v>42129</v>
      </c>
      <c r="F2143" s="1" t="s">
        <v>29</v>
      </c>
      <c r="G2143" s="1" t="s">
        <v>6784</v>
      </c>
      <c r="H2143" s="1" t="s">
        <v>31</v>
      </c>
      <c r="I2143" s="1" t="s">
        <v>6785</v>
      </c>
      <c r="J2143" s="1" t="s">
        <v>33</v>
      </c>
      <c r="K2143" s="1">
        <v>1</v>
      </c>
      <c r="L2143" s="1">
        <v>1</v>
      </c>
      <c r="M2143" s="1">
        <v>0</v>
      </c>
      <c r="N2143" s="1" t="s">
        <v>34</v>
      </c>
      <c r="O2143" s="1">
        <v>157.06</v>
      </c>
      <c r="P2143" s="1">
        <v>45.57</v>
      </c>
      <c r="Q2143" s="1">
        <v>105.34</v>
      </c>
      <c r="R2143" s="1">
        <v>0</v>
      </c>
      <c r="S2143" s="1">
        <v>125.46</v>
      </c>
      <c r="T2143" s="1">
        <v>91.53</v>
      </c>
      <c r="U2143" s="1">
        <v>55.47</v>
      </c>
      <c r="V2143" s="1">
        <v>355.28</v>
      </c>
      <c r="W2143" s="1">
        <v>124.1</v>
      </c>
      <c r="X2143" s="1">
        <v>0</v>
      </c>
      <c r="Y2143" s="1">
        <v>307.97000000000003</v>
      </c>
      <c r="Z2143" s="1">
        <v>305.02999999999997</v>
      </c>
      <c r="AA2143" s="1">
        <v>99.045299999999997</v>
      </c>
    </row>
    <row r="2144" spans="1:27" x14ac:dyDescent="0.25">
      <c r="A2144" s="1" t="s">
        <v>1653</v>
      </c>
      <c r="B2144" s="1" t="s">
        <v>6786</v>
      </c>
      <c r="C2144" s="2">
        <v>42216.598032407404</v>
      </c>
      <c r="D2144" s="2">
        <v>42209</v>
      </c>
      <c r="E2144" s="2">
        <v>42220</v>
      </c>
      <c r="F2144" s="1" t="s">
        <v>29</v>
      </c>
      <c r="G2144" s="1" t="s">
        <v>6787</v>
      </c>
      <c r="H2144" s="1" t="s">
        <v>31</v>
      </c>
      <c r="I2144" s="1" t="s">
        <v>6788</v>
      </c>
      <c r="J2144" s="1" t="s">
        <v>33</v>
      </c>
      <c r="K2144" s="1">
        <v>1</v>
      </c>
      <c r="L2144" s="1">
        <v>1</v>
      </c>
      <c r="M2144" s="1">
        <v>0</v>
      </c>
      <c r="N2144" s="1" t="s">
        <v>34</v>
      </c>
      <c r="O2144" s="1">
        <v>142.26</v>
      </c>
      <c r="P2144" s="1">
        <v>45.57</v>
      </c>
      <c r="Q2144" s="1">
        <v>105.34</v>
      </c>
      <c r="R2144" s="1">
        <v>0</v>
      </c>
      <c r="S2144" s="1">
        <v>71.92</v>
      </c>
      <c r="T2144" s="1">
        <v>25.69</v>
      </c>
      <c r="U2144" s="1">
        <v>13.32</v>
      </c>
      <c r="V2144" s="1">
        <v>71.38</v>
      </c>
      <c r="W2144" s="1">
        <v>29.4</v>
      </c>
      <c r="X2144" s="1">
        <v>0</v>
      </c>
      <c r="Y2144" s="1">
        <v>293.17</v>
      </c>
      <c r="Z2144" s="1">
        <v>114.64</v>
      </c>
      <c r="AA2144" s="1">
        <v>39.103499999999997</v>
      </c>
    </row>
    <row r="2145" spans="1:27" x14ac:dyDescent="0.25">
      <c r="B2145" s="1" t="s">
        <v>6789</v>
      </c>
      <c r="C2145" s="2">
        <v>42241.649675925924</v>
      </c>
      <c r="D2145" s="2">
        <v>42240</v>
      </c>
      <c r="E2145" s="2">
        <v>42234</v>
      </c>
      <c r="F2145" s="1" t="s">
        <v>29</v>
      </c>
      <c r="G2145" s="1" t="s">
        <v>3149</v>
      </c>
      <c r="H2145" s="1" t="s">
        <v>284</v>
      </c>
      <c r="I2145" s="1" t="s">
        <v>3150</v>
      </c>
      <c r="J2145" s="1" t="s">
        <v>33</v>
      </c>
      <c r="K2145" s="1">
        <v>34</v>
      </c>
      <c r="L2145" s="1">
        <v>34</v>
      </c>
      <c r="M2145" s="1">
        <v>0</v>
      </c>
      <c r="N2145" s="1" t="s">
        <v>1194</v>
      </c>
      <c r="O2145" s="1">
        <v>0</v>
      </c>
      <c r="P2145" s="1">
        <v>29.69</v>
      </c>
      <c r="Q2145" s="1">
        <v>19.41</v>
      </c>
      <c r="R2145" s="1">
        <v>0</v>
      </c>
      <c r="S2145" s="1">
        <v>0</v>
      </c>
      <c r="T2145" s="1">
        <v>410.49</v>
      </c>
      <c r="U2145" s="1">
        <v>185.44</v>
      </c>
      <c r="V2145" s="1">
        <v>729.53</v>
      </c>
      <c r="W2145" s="1">
        <v>121.2</v>
      </c>
      <c r="X2145" s="1">
        <v>0</v>
      </c>
      <c r="Y2145" s="1">
        <v>49.1</v>
      </c>
      <c r="Z2145" s="1">
        <v>306.64</v>
      </c>
      <c r="AA2145" s="1">
        <v>624.5213</v>
      </c>
    </row>
    <row r="2146" spans="1:27" x14ac:dyDescent="0.25">
      <c r="A2146" s="1" t="s">
        <v>1454</v>
      </c>
      <c r="B2146" s="1" t="s">
        <v>6790</v>
      </c>
      <c r="C2146" s="2">
        <v>42118.526006944441</v>
      </c>
      <c r="D2146" s="2">
        <v>42118.526006944441</v>
      </c>
      <c r="E2146" s="2">
        <v>42123</v>
      </c>
      <c r="F2146" s="1" t="s">
        <v>29</v>
      </c>
      <c r="G2146" s="1" t="s">
        <v>6791</v>
      </c>
      <c r="H2146" s="1" t="s">
        <v>42</v>
      </c>
      <c r="I2146" s="1" t="s">
        <v>6792</v>
      </c>
      <c r="J2146" s="1" t="s">
        <v>33</v>
      </c>
      <c r="K2146" s="1">
        <v>1</v>
      </c>
      <c r="L2146" s="1">
        <v>1</v>
      </c>
      <c r="M2146" s="1">
        <v>0</v>
      </c>
      <c r="N2146" s="1" t="s">
        <v>34</v>
      </c>
      <c r="O2146" s="1">
        <v>252.73</v>
      </c>
      <c r="P2146" s="1">
        <v>61.26</v>
      </c>
      <c r="Q2146" s="1">
        <v>101.78</v>
      </c>
      <c r="R2146" s="1">
        <v>0</v>
      </c>
      <c r="S2146" s="1">
        <v>256.76</v>
      </c>
      <c r="T2146" s="1">
        <v>120.76</v>
      </c>
      <c r="U2146" s="1">
        <v>77.239999999999995</v>
      </c>
      <c r="V2146" s="1">
        <v>200.31</v>
      </c>
      <c r="W2146" s="1">
        <v>136.35</v>
      </c>
      <c r="X2146" s="1">
        <v>0</v>
      </c>
      <c r="Y2146" s="1">
        <v>415.77</v>
      </c>
      <c r="Z2146" s="1">
        <v>470.35</v>
      </c>
      <c r="AA2146" s="1">
        <v>113.12739999999999</v>
      </c>
    </row>
    <row r="2147" spans="1:27" x14ac:dyDescent="0.25">
      <c r="A2147" s="1" t="s">
        <v>1061</v>
      </c>
      <c r="B2147" s="1" t="s">
        <v>6793</v>
      </c>
      <c r="C2147" s="2">
        <v>42055.420960648145</v>
      </c>
      <c r="D2147" s="2">
        <v>42053</v>
      </c>
      <c r="E2147" s="2">
        <v>42055</v>
      </c>
      <c r="F2147" s="1" t="s">
        <v>29</v>
      </c>
      <c r="G2147" s="1" t="s">
        <v>6794</v>
      </c>
      <c r="H2147" s="1" t="s">
        <v>31</v>
      </c>
      <c r="I2147" s="1" t="s">
        <v>6795</v>
      </c>
      <c r="J2147" s="1" t="s">
        <v>33</v>
      </c>
      <c r="K2147" s="1">
        <v>1</v>
      </c>
      <c r="L2147" s="1">
        <v>1</v>
      </c>
      <c r="M2147" s="1">
        <v>0</v>
      </c>
      <c r="N2147" s="1" t="s">
        <v>34</v>
      </c>
      <c r="O2147" s="1">
        <v>137.37</v>
      </c>
      <c r="P2147" s="1">
        <v>40.86</v>
      </c>
      <c r="Q2147" s="1">
        <v>97.83</v>
      </c>
      <c r="R2147" s="1">
        <v>0</v>
      </c>
      <c r="S2147" s="1">
        <v>134.87</v>
      </c>
      <c r="T2147" s="1">
        <v>25.91</v>
      </c>
      <c r="U2147" s="1">
        <v>19.63</v>
      </c>
      <c r="V2147" s="1">
        <v>79.41</v>
      </c>
      <c r="W2147" s="1">
        <v>52.27</v>
      </c>
      <c r="X2147" s="1">
        <v>0</v>
      </c>
      <c r="Y2147" s="1">
        <v>276.06</v>
      </c>
      <c r="Z2147" s="1">
        <v>206.77</v>
      </c>
      <c r="AA2147" s="1">
        <v>74.900300000000001</v>
      </c>
    </row>
    <row r="2148" spans="1:27" x14ac:dyDescent="0.25">
      <c r="A2148" s="1" t="s">
        <v>2063</v>
      </c>
      <c r="B2148" s="1" t="s">
        <v>6796</v>
      </c>
      <c r="C2148" s="2">
        <v>42157.434178240743</v>
      </c>
      <c r="D2148" s="2">
        <v>42157</v>
      </c>
      <c r="E2148" s="2">
        <v>42158</v>
      </c>
      <c r="F2148" s="1" t="s">
        <v>29</v>
      </c>
      <c r="G2148" s="1" t="s">
        <v>6797</v>
      </c>
      <c r="H2148" s="1" t="s">
        <v>31</v>
      </c>
      <c r="I2148" s="1" t="s">
        <v>6798</v>
      </c>
      <c r="J2148" s="1" t="s">
        <v>33</v>
      </c>
      <c r="K2148" s="1">
        <v>1</v>
      </c>
      <c r="L2148" s="1">
        <v>1</v>
      </c>
      <c r="M2148" s="1">
        <v>0</v>
      </c>
      <c r="N2148" s="1" t="s">
        <v>34</v>
      </c>
      <c r="O2148" s="1">
        <v>155.31</v>
      </c>
      <c r="P2148" s="1">
        <v>39.86</v>
      </c>
      <c r="Q2148" s="1">
        <v>93.43</v>
      </c>
      <c r="R2148" s="1">
        <v>0</v>
      </c>
      <c r="S2148" s="1">
        <v>123.92</v>
      </c>
      <c r="T2148" s="1">
        <v>50.72</v>
      </c>
      <c r="U2148" s="1">
        <v>28.87</v>
      </c>
      <c r="V2148" s="1">
        <v>158.12</v>
      </c>
      <c r="W2148" s="1">
        <v>65.97</v>
      </c>
      <c r="X2148" s="1">
        <v>0</v>
      </c>
      <c r="Y2148" s="1">
        <v>288.60000000000002</v>
      </c>
      <c r="Z2148" s="1">
        <v>218.76</v>
      </c>
      <c r="AA2148" s="1">
        <v>75.800399999999996</v>
      </c>
    </row>
    <row r="2149" spans="1:27" x14ac:dyDescent="0.25">
      <c r="A2149" s="1" t="s">
        <v>6799</v>
      </c>
      <c r="B2149" s="1" t="s">
        <v>6800</v>
      </c>
      <c r="C2149" s="2">
        <v>42130.72284722222</v>
      </c>
      <c r="D2149" s="2">
        <v>42130</v>
      </c>
      <c r="E2149" s="2">
        <v>42135</v>
      </c>
      <c r="F2149" s="1" t="s">
        <v>29</v>
      </c>
      <c r="G2149" s="1" t="s">
        <v>2455</v>
      </c>
      <c r="H2149" s="1" t="s">
        <v>42</v>
      </c>
      <c r="I2149" s="1" t="s">
        <v>2456</v>
      </c>
      <c r="J2149" s="1" t="s">
        <v>33</v>
      </c>
      <c r="K2149" s="1">
        <v>2</v>
      </c>
      <c r="L2149" s="1">
        <v>2</v>
      </c>
      <c r="M2149" s="1">
        <v>0</v>
      </c>
      <c r="N2149" s="1" t="s">
        <v>34</v>
      </c>
      <c r="O2149" s="1">
        <v>359.52</v>
      </c>
      <c r="P2149" s="1">
        <v>65.05</v>
      </c>
      <c r="Q2149" s="1">
        <v>121.04</v>
      </c>
      <c r="R2149" s="1">
        <v>0</v>
      </c>
      <c r="S2149" s="1">
        <v>259.76</v>
      </c>
      <c r="T2149" s="1">
        <v>106.29</v>
      </c>
      <c r="U2149" s="1">
        <v>63.46</v>
      </c>
      <c r="V2149" s="1">
        <v>178.82</v>
      </c>
      <c r="W2149" s="1">
        <v>118.79</v>
      </c>
      <c r="X2149" s="1">
        <v>0</v>
      </c>
      <c r="Y2149" s="1">
        <v>545.61</v>
      </c>
      <c r="Z2149" s="1">
        <v>442.01</v>
      </c>
      <c r="AA2149" s="1">
        <v>81.012</v>
      </c>
    </row>
    <row r="2150" spans="1:27" x14ac:dyDescent="0.25">
      <c r="A2150" s="1" t="s">
        <v>1181</v>
      </c>
      <c r="B2150" s="1" t="s">
        <v>6801</v>
      </c>
      <c r="C2150" s="2">
        <v>42233.575671296298</v>
      </c>
      <c r="D2150" s="2">
        <v>42230</v>
      </c>
      <c r="E2150" s="2">
        <v>42236</v>
      </c>
      <c r="F2150" s="1" t="s">
        <v>29</v>
      </c>
      <c r="G2150" s="1" t="s">
        <v>6802</v>
      </c>
      <c r="H2150" s="1" t="s">
        <v>31</v>
      </c>
      <c r="I2150" s="1" t="s">
        <v>6803</v>
      </c>
      <c r="J2150" s="1" t="s">
        <v>33</v>
      </c>
      <c r="K2150" s="1">
        <v>1</v>
      </c>
      <c r="L2150" s="1">
        <v>1</v>
      </c>
      <c r="M2150" s="1">
        <v>0</v>
      </c>
      <c r="N2150" s="1" t="s">
        <v>34</v>
      </c>
      <c r="O2150" s="1">
        <v>142.26</v>
      </c>
      <c r="P2150" s="1">
        <v>45.57</v>
      </c>
      <c r="Q2150" s="1">
        <v>105.34</v>
      </c>
      <c r="R2150" s="1">
        <v>0</v>
      </c>
      <c r="S2150" s="1">
        <v>104.39</v>
      </c>
      <c r="T2150" s="1">
        <v>80.8</v>
      </c>
      <c r="U2150" s="1">
        <v>38.590000000000003</v>
      </c>
      <c r="V2150" s="1">
        <v>123.31</v>
      </c>
      <c r="W2150" s="1">
        <v>65.989999999999995</v>
      </c>
      <c r="X2150" s="1">
        <v>0</v>
      </c>
      <c r="Y2150" s="1">
        <v>293.17</v>
      </c>
      <c r="Z2150" s="1">
        <v>208.97</v>
      </c>
      <c r="AA2150" s="1">
        <v>71.279399999999995</v>
      </c>
    </row>
    <row r="2151" spans="1:27" x14ac:dyDescent="0.25">
      <c r="A2151" s="1" t="s">
        <v>61</v>
      </c>
      <c r="B2151" s="1" t="s">
        <v>6804</v>
      </c>
      <c r="C2151" s="2">
        <v>42082.736620370371</v>
      </c>
      <c r="D2151" s="2">
        <v>42082</v>
      </c>
      <c r="E2151" s="2">
        <v>42087</v>
      </c>
      <c r="F2151" s="1" t="s">
        <v>29</v>
      </c>
      <c r="G2151" s="1" t="s">
        <v>6805</v>
      </c>
      <c r="H2151" s="1" t="s">
        <v>31</v>
      </c>
      <c r="I2151" s="1" t="s">
        <v>6806</v>
      </c>
      <c r="J2151" s="1" t="s">
        <v>33</v>
      </c>
      <c r="K2151" s="1">
        <v>1</v>
      </c>
      <c r="L2151" s="1">
        <v>1</v>
      </c>
      <c r="M2151" s="1">
        <v>0</v>
      </c>
      <c r="N2151" s="1" t="s">
        <v>34</v>
      </c>
      <c r="O2151" s="1">
        <v>155.13</v>
      </c>
      <c r="P2151" s="1">
        <v>26.18</v>
      </c>
      <c r="Q2151" s="1">
        <v>55.55</v>
      </c>
      <c r="R2151" s="1">
        <v>0</v>
      </c>
      <c r="S2151" s="1">
        <v>52.31</v>
      </c>
      <c r="T2151" s="1">
        <v>53.58</v>
      </c>
      <c r="U2151" s="1">
        <v>24.28</v>
      </c>
      <c r="V2151" s="1">
        <v>118.89</v>
      </c>
      <c r="W2151" s="1">
        <v>54.42</v>
      </c>
      <c r="X2151" s="1">
        <v>0</v>
      </c>
      <c r="Y2151" s="1">
        <v>236.86</v>
      </c>
      <c r="Z2151" s="1">
        <v>131.01</v>
      </c>
      <c r="AA2151" s="1">
        <v>55.311100000000003</v>
      </c>
    </row>
    <row r="2152" spans="1:27" x14ac:dyDescent="0.25">
      <c r="B2152" s="1" t="s">
        <v>6807</v>
      </c>
      <c r="C2152" s="2">
        <v>42170.594097222223</v>
      </c>
      <c r="D2152" s="2">
        <v>42165</v>
      </c>
      <c r="E2152" s="2">
        <v>42207</v>
      </c>
      <c r="F2152" s="1" t="s">
        <v>29</v>
      </c>
      <c r="G2152" s="1" t="s">
        <v>4366</v>
      </c>
      <c r="H2152" s="1" t="s">
        <v>284</v>
      </c>
      <c r="I2152" s="1" t="s">
        <v>4367</v>
      </c>
      <c r="J2152" s="1" t="s">
        <v>33</v>
      </c>
      <c r="K2152" s="1">
        <v>1170</v>
      </c>
      <c r="L2152" s="1">
        <v>1170</v>
      </c>
      <c r="M2152" s="1">
        <v>0</v>
      </c>
      <c r="N2152" s="1" t="s">
        <v>1194</v>
      </c>
      <c r="O2152" s="1">
        <v>7702.91</v>
      </c>
      <c r="P2152" s="1">
        <v>204.36</v>
      </c>
      <c r="Q2152" s="1">
        <v>133.57</v>
      </c>
      <c r="R2152" s="1">
        <v>0</v>
      </c>
      <c r="S2152" s="1">
        <v>8246.3799999999992</v>
      </c>
      <c r="T2152" s="1">
        <v>2669.19</v>
      </c>
      <c r="U2152" s="1">
        <v>1329.8</v>
      </c>
      <c r="V2152" s="1">
        <v>4446.5600000000004</v>
      </c>
      <c r="W2152" s="1">
        <v>869.16</v>
      </c>
      <c r="X2152" s="1">
        <v>0</v>
      </c>
      <c r="Y2152" s="1">
        <v>8040.84</v>
      </c>
      <c r="Z2152" s="1">
        <v>10445.34</v>
      </c>
      <c r="AA2152" s="1">
        <v>129.90350000000001</v>
      </c>
    </row>
    <row r="2153" spans="1:27" x14ac:dyDescent="0.25">
      <c r="A2153" s="1" t="s">
        <v>192</v>
      </c>
      <c r="B2153" s="1" t="s">
        <v>6808</v>
      </c>
      <c r="C2153" s="2">
        <v>42228.463622685187</v>
      </c>
      <c r="D2153" s="2">
        <v>42226</v>
      </c>
      <c r="E2153" s="2">
        <v>42234</v>
      </c>
      <c r="F2153" s="1" t="s">
        <v>29</v>
      </c>
      <c r="G2153" s="1" t="s">
        <v>6809</v>
      </c>
      <c r="H2153" s="1" t="s">
        <v>31</v>
      </c>
      <c r="I2153" s="1" t="s">
        <v>6810</v>
      </c>
      <c r="J2153" s="1" t="s">
        <v>33</v>
      </c>
      <c r="K2153" s="1">
        <v>1</v>
      </c>
      <c r="L2153" s="1">
        <v>1</v>
      </c>
      <c r="M2153" s="1">
        <v>0</v>
      </c>
      <c r="N2153" s="1" t="s">
        <v>34</v>
      </c>
      <c r="O2153" s="1">
        <v>153.06</v>
      </c>
      <c r="P2153" s="1">
        <v>45.57</v>
      </c>
      <c r="Q2153" s="1">
        <v>105.34</v>
      </c>
      <c r="R2153" s="1">
        <v>0</v>
      </c>
      <c r="S2153" s="1">
        <v>131.01</v>
      </c>
      <c r="T2153" s="1">
        <v>39.299999999999997</v>
      </c>
      <c r="U2153" s="1">
        <v>21.77</v>
      </c>
      <c r="V2153" s="1">
        <v>66.599999999999994</v>
      </c>
      <c r="W2153" s="1">
        <v>42.83</v>
      </c>
      <c r="X2153" s="1">
        <v>0</v>
      </c>
      <c r="Y2153" s="1">
        <v>303.97000000000003</v>
      </c>
      <c r="Z2153" s="1">
        <v>195.61</v>
      </c>
      <c r="AA2153" s="1">
        <v>64.351699999999994</v>
      </c>
    </row>
    <row r="2154" spans="1:27" x14ac:dyDescent="0.25">
      <c r="B2154" s="1" t="s">
        <v>6811</v>
      </c>
      <c r="C2154" s="2">
        <v>42114.328333333331</v>
      </c>
      <c r="D2154" s="2">
        <v>42111</v>
      </c>
      <c r="E2154" s="2">
        <v>42117</v>
      </c>
      <c r="F2154" s="1" t="s">
        <v>29</v>
      </c>
      <c r="G2154" s="1" t="s">
        <v>283</v>
      </c>
      <c r="H2154" s="1" t="s">
        <v>284</v>
      </c>
      <c r="I2154" s="1" t="s">
        <v>285</v>
      </c>
      <c r="J2154" s="1" t="s">
        <v>33</v>
      </c>
      <c r="K2154" s="1">
        <v>1</v>
      </c>
      <c r="L2154" s="1">
        <v>1</v>
      </c>
      <c r="M2154" s="1">
        <v>0</v>
      </c>
      <c r="O2154" s="1">
        <v>0</v>
      </c>
      <c r="P2154" s="1">
        <v>6.67</v>
      </c>
      <c r="Q2154" s="1">
        <v>3.26</v>
      </c>
      <c r="R2154" s="1">
        <v>0</v>
      </c>
      <c r="S2154" s="1">
        <v>0</v>
      </c>
      <c r="T2154" s="1">
        <v>21.81</v>
      </c>
      <c r="U2154" s="1">
        <v>12.53</v>
      </c>
      <c r="V2154" s="1">
        <v>40.19</v>
      </c>
      <c r="W2154" s="1">
        <v>6.13</v>
      </c>
      <c r="X2154" s="1">
        <v>0</v>
      </c>
      <c r="Y2154" s="1">
        <v>9.93</v>
      </c>
      <c r="Z2154" s="1">
        <v>18.66</v>
      </c>
      <c r="AA2154" s="1">
        <v>187.91540000000001</v>
      </c>
    </row>
    <row r="2155" spans="1:27" x14ac:dyDescent="0.25">
      <c r="A2155" s="1" t="s">
        <v>1394</v>
      </c>
      <c r="B2155" s="1" t="s">
        <v>6812</v>
      </c>
      <c r="C2155" s="2">
        <v>42276.658449074072</v>
      </c>
      <c r="D2155" s="2">
        <v>42269</v>
      </c>
      <c r="E2155" s="2">
        <v>42276</v>
      </c>
      <c r="F2155" s="1" t="s">
        <v>29</v>
      </c>
      <c r="G2155" s="1" t="s">
        <v>6813</v>
      </c>
      <c r="H2155" s="1" t="s">
        <v>31</v>
      </c>
      <c r="I2155" s="1" t="s">
        <v>5081</v>
      </c>
      <c r="J2155" s="1" t="s">
        <v>33</v>
      </c>
      <c r="K2155" s="1">
        <v>1</v>
      </c>
      <c r="L2155" s="1">
        <v>1</v>
      </c>
      <c r="M2155" s="1">
        <v>0</v>
      </c>
      <c r="N2155" s="1" t="s">
        <v>34</v>
      </c>
      <c r="O2155" s="1">
        <v>153.06</v>
      </c>
      <c r="P2155" s="1">
        <v>45.57</v>
      </c>
      <c r="Q2155" s="1">
        <v>105.34</v>
      </c>
      <c r="R2155" s="1">
        <v>0</v>
      </c>
      <c r="S2155" s="1">
        <v>162.78</v>
      </c>
      <c r="T2155" s="1">
        <v>37.4</v>
      </c>
      <c r="U2155" s="1">
        <v>24.11</v>
      </c>
      <c r="V2155" s="1">
        <v>66.260000000000005</v>
      </c>
      <c r="W2155" s="1">
        <v>44.19</v>
      </c>
      <c r="X2155" s="1">
        <v>0</v>
      </c>
      <c r="Y2155" s="1">
        <v>303.97000000000003</v>
      </c>
      <c r="Z2155" s="1">
        <v>231.08</v>
      </c>
      <c r="AA2155" s="1">
        <v>76.020600000000002</v>
      </c>
    </row>
    <row r="2156" spans="1:27" x14ac:dyDescent="0.25">
      <c r="A2156" s="1" t="s">
        <v>5035</v>
      </c>
      <c r="B2156" s="1" t="s">
        <v>6814</v>
      </c>
      <c r="C2156" s="2">
        <v>42110.650694444441</v>
      </c>
      <c r="D2156" s="2">
        <v>42108</v>
      </c>
      <c r="E2156" s="2">
        <v>42111</v>
      </c>
      <c r="F2156" s="1" t="s">
        <v>29</v>
      </c>
      <c r="G2156" s="1" t="s">
        <v>2379</v>
      </c>
      <c r="H2156" s="1" t="s">
        <v>31</v>
      </c>
      <c r="I2156" s="1" t="s">
        <v>2380</v>
      </c>
      <c r="J2156" s="1" t="s">
        <v>33</v>
      </c>
      <c r="K2156" s="1">
        <v>1</v>
      </c>
      <c r="L2156" s="1">
        <v>1</v>
      </c>
      <c r="M2156" s="1">
        <v>0</v>
      </c>
      <c r="N2156" s="1" t="s">
        <v>34</v>
      </c>
      <c r="O2156" s="1">
        <v>157.06</v>
      </c>
      <c r="P2156" s="1">
        <v>45.57</v>
      </c>
      <c r="Q2156" s="1">
        <v>105.34</v>
      </c>
      <c r="R2156" s="1">
        <v>0</v>
      </c>
      <c r="S2156" s="1">
        <v>183.12</v>
      </c>
      <c r="T2156" s="1">
        <v>68.680000000000007</v>
      </c>
      <c r="U2156" s="1">
        <v>43.62</v>
      </c>
      <c r="V2156" s="1">
        <v>262.02</v>
      </c>
      <c r="W2156" s="1">
        <v>101.41</v>
      </c>
      <c r="X2156" s="1">
        <v>0</v>
      </c>
      <c r="Y2156" s="1">
        <v>307.97000000000003</v>
      </c>
      <c r="Z2156" s="1">
        <v>328.15</v>
      </c>
      <c r="AA2156" s="1">
        <v>106.55249999999999</v>
      </c>
    </row>
    <row r="2157" spans="1:27" x14ac:dyDescent="0.25">
      <c r="A2157" s="1" t="s">
        <v>6815</v>
      </c>
      <c r="B2157" s="1" t="s">
        <v>6816</v>
      </c>
      <c r="C2157" s="2">
        <v>42016.669675925928</v>
      </c>
      <c r="D2157" s="2">
        <v>42016</v>
      </c>
      <c r="E2157" s="2">
        <v>42020</v>
      </c>
      <c r="F2157" s="1" t="s">
        <v>29</v>
      </c>
      <c r="G2157" s="1" t="s">
        <v>6817</v>
      </c>
      <c r="H2157" s="1" t="s">
        <v>42</v>
      </c>
      <c r="I2157" s="1" t="s">
        <v>6818</v>
      </c>
      <c r="J2157" s="1" t="s">
        <v>33</v>
      </c>
      <c r="K2157" s="1">
        <v>3</v>
      </c>
      <c r="L2157" s="1">
        <v>3</v>
      </c>
      <c r="M2157" s="1">
        <v>0</v>
      </c>
      <c r="N2157" s="1" t="s">
        <v>34</v>
      </c>
      <c r="O2157" s="1">
        <v>137.41</v>
      </c>
      <c r="P2157" s="1">
        <v>14.09</v>
      </c>
      <c r="Q2157" s="1">
        <v>21.35</v>
      </c>
      <c r="R2157" s="1">
        <v>0</v>
      </c>
      <c r="S2157" s="1">
        <v>109.88</v>
      </c>
      <c r="T2157" s="1">
        <v>95.39</v>
      </c>
      <c r="U2157" s="1">
        <v>71.13</v>
      </c>
      <c r="V2157" s="1">
        <v>122.85</v>
      </c>
      <c r="W2157" s="1">
        <v>81.39</v>
      </c>
      <c r="X2157" s="1">
        <v>0</v>
      </c>
      <c r="Y2157" s="1">
        <v>172.85</v>
      </c>
      <c r="Z2157" s="1">
        <v>262.39999999999998</v>
      </c>
      <c r="AA2157" s="1">
        <v>151.80789999999999</v>
      </c>
    </row>
    <row r="2158" spans="1:27" x14ac:dyDescent="0.25">
      <c r="B2158" s="1" t="s">
        <v>6819</v>
      </c>
      <c r="C2158" s="2">
        <v>42018</v>
      </c>
      <c r="D2158" s="2">
        <v>42018</v>
      </c>
      <c r="E2158" s="2">
        <v>42025</v>
      </c>
      <c r="F2158" s="1" t="s">
        <v>29</v>
      </c>
      <c r="G2158" s="1" t="s">
        <v>3094</v>
      </c>
      <c r="H2158" s="1" t="s">
        <v>42</v>
      </c>
      <c r="I2158" s="1" t="s">
        <v>3095</v>
      </c>
      <c r="J2158" s="1" t="s">
        <v>33</v>
      </c>
      <c r="K2158" s="1">
        <v>92</v>
      </c>
      <c r="L2158" s="1">
        <v>92</v>
      </c>
      <c r="M2158" s="1">
        <v>0</v>
      </c>
      <c r="N2158" s="1" t="s">
        <v>34</v>
      </c>
      <c r="O2158" s="1">
        <v>184.65</v>
      </c>
      <c r="P2158" s="1">
        <v>304.04000000000002</v>
      </c>
      <c r="Q2158" s="1">
        <v>390.97</v>
      </c>
      <c r="R2158" s="1">
        <v>0</v>
      </c>
      <c r="S2158" s="1">
        <v>24.33</v>
      </c>
      <c r="T2158" s="1">
        <v>185.06</v>
      </c>
      <c r="U2158" s="1">
        <v>136.81</v>
      </c>
      <c r="V2158" s="1">
        <v>243.96</v>
      </c>
      <c r="W2158" s="1">
        <v>161.54</v>
      </c>
      <c r="X2158" s="1">
        <v>0</v>
      </c>
      <c r="Y2158" s="1">
        <v>879.66</v>
      </c>
      <c r="Z2158" s="1">
        <v>322.68</v>
      </c>
      <c r="AA2158" s="1">
        <v>36.682299999999998</v>
      </c>
    </row>
    <row r="2159" spans="1:27" x14ac:dyDescent="0.25">
      <c r="A2159" s="1" t="s">
        <v>5501</v>
      </c>
      <c r="B2159" s="1" t="s">
        <v>6820</v>
      </c>
      <c r="C2159" s="2">
        <v>42191.320925925924</v>
      </c>
      <c r="D2159" s="2">
        <v>42186</v>
      </c>
      <c r="E2159" s="2">
        <v>42188</v>
      </c>
      <c r="F2159" s="1" t="s">
        <v>29</v>
      </c>
      <c r="G2159" s="1" t="s">
        <v>6821</v>
      </c>
      <c r="H2159" s="1" t="s">
        <v>31</v>
      </c>
      <c r="I2159" s="1" t="s">
        <v>6822</v>
      </c>
      <c r="J2159" s="1" t="s">
        <v>33</v>
      </c>
      <c r="K2159" s="1">
        <v>1</v>
      </c>
      <c r="L2159" s="1">
        <v>1</v>
      </c>
      <c r="M2159" s="1">
        <v>0</v>
      </c>
      <c r="N2159" s="1" t="s">
        <v>34</v>
      </c>
      <c r="O2159" s="1">
        <v>153.06</v>
      </c>
      <c r="P2159" s="1">
        <v>45.57</v>
      </c>
      <c r="Q2159" s="1">
        <v>105.34</v>
      </c>
      <c r="R2159" s="1">
        <v>0</v>
      </c>
      <c r="S2159" s="1">
        <v>90.15</v>
      </c>
      <c r="T2159" s="1">
        <v>38.75</v>
      </c>
      <c r="U2159" s="1">
        <v>22.05</v>
      </c>
      <c r="V2159" s="1">
        <v>106.38</v>
      </c>
      <c r="W2159" s="1">
        <v>49.71</v>
      </c>
      <c r="X2159" s="1">
        <v>0</v>
      </c>
      <c r="Y2159" s="1">
        <v>303.97000000000003</v>
      </c>
      <c r="Z2159" s="1">
        <v>161.91</v>
      </c>
      <c r="AA2159" s="1">
        <v>53.265099999999997</v>
      </c>
    </row>
    <row r="2160" spans="1:27" x14ac:dyDescent="0.25">
      <c r="A2160" s="1" t="s">
        <v>6823</v>
      </c>
      <c r="B2160" s="1" t="s">
        <v>6824</v>
      </c>
      <c r="C2160" s="2">
        <v>42051.337037037039</v>
      </c>
      <c r="D2160" s="2">
        <v>42048</v>
      </c>
      <c r="E2160" s="2">
        <v>42052</v>
      </c>
      <c r="F2160" s="1" t="s">
        <v>29</v>
      </c>
      <c r="G2160" s="1" t="s">
        <v>6825</v>
      </c>
      <c r="H2160" s="1" t="s">
        <v>31</v>
      </c>
      <c r="I2160" s="1" t="s">
        <v>6826</v>
      </c>
      <c r="J2160" s="1" t="s">
        <v>33</v>
      </c>
      <c r="K2160" s="1">
        <v>1</v>
      </c>
      <c r="L2160" s="1">
        <v>1</v>
      </c>
      <c r="M2160" s="1">
        <v>0</v>
      </c>
      <c r="N2160" s="1" t="s">
        <v>34</v>
      </c>
      <c r="O2160" s="1">
        <v>139.12</v>
      </c>
      <c r="P2160" s="1">
        <v>46.57</v>
      </c>
      <c r="Q2160" s="1">
        <v>109.74</v>
      </c>
      <c r="R2160" s="1">
        <v>0</v>
      </c>
      <c r="S2160" s="1">
        <v>40.75</v>
      </c>
      <c r="T2160" s="1">
        <v>122.97</v>
      </c>
      <c r="U2160" s="1">
        <v>77.37</v>
      </c>
      <c r="V2160" s="1">
        <v>360.01</v>
      </c>
      <c r="W2160" s="1">
        <v>162.76</v>
      </c>
      <c r="X2160" s="1">
        <v>0</v>
      </c>
      <c r="Y2160" s="1">
        <v>295.43</v>
      </c>
      <c r="Z2160" s="1">
        <v>280.88</v>
      </c>
      <c r="AA2160" s="1">
        <v>95.0749</v>
      </c>
    </row>
    <row r="2161" spans="1:27" x14ac:dyDescent="0.25">
      <c r="A2161" s="1" t="s">
        <v>6561</v>
      </c>
      <c r="B2161" s="1" t="s">
        <v>6827</v>
      </c>
      <c r="C2161" s="2">
        <v>42088.304131944446</v>
      </c>
      <c r="D2161" s="2">
        <v>42087</v>
      </c>
      <c r="E2161" s="2">
        <v>42090</v>
      </c>
      <c r="F2161" s="1" t="s">
        <v>29</v>
      </c>
      <c r="G2161" s="1" t="s">
        <v>5349</v>
      </c>
      <c r="H2161" s="1" t="s">
        <v>42</v>
      </c>
      <c r="I2161" s="1" t="s">
        <v>5350</v>
      </c>
      <c r="J2161" s="1" t="s">
        <v>33</v>
      </c>
      <c r="K2161" s="1">
        <v>5</v>
      </c>
      <c r="L2161" s="1">
        <v>5</v>
      </c>
      <c r="M2161" s="1">
        <v>0</v>
      </c>
      <c r="N2161" s="1" t="s">
        <v>34</v>
      </c>
      <c r="O2161" s="1">
        <v>1792.97</v>
      </c>
      <c r="P2161" s="1">
        <v>27.45</v>
      </c>
      <c r="Q2161" s="1">
        <v>5.91</v>
      </c>
      <c r="R2161" s="1">
        <v>0</v>
      </c>
      <c r="S2161" s="1">
        <v>309.77</v>
      </c>
      <c r="T2161" s="1">
        <v>116.84</v>
      </c>
      <c r="U2161" s="1">
        <v>55.93</v>
      </c>
      <c r="V2161" s="1">
        <v>155.49</v>
      </c>
      <c r="W2161" s="1">
        <v>91.08</v>
      </c>
      <c r="X2161" s="1">
        <v>0</v>
      </c>
      <c r="Y2161" s="1">
        <v>1826.33</v>
      </c>
      <c r="Z2161" s="1">
        <v>456.78</v>
      </c>
      <c r="AA2161" s="1">
        <v>25.0108</v>
      </c>
    </row>
    <row r="2162" spans="1:27" x14ac:dyDescent="0.25">
      <c r="A2162" s="1" t="s">
        <v>1241</v>
      </c>
      <c r="B2162" s="1" t="s">
        <v>6828</v>
      </c>
      <c r="C2162" s="2">
        <v>42156.359722222223</v>
      </c>
      <c r="D2162" s="2">
        <v>42151</v>
      </c>
      <c r="E2162" s="2">
        <v>42156</v>
      </c>
      <c r="F2162" s="1" t="s">
        <v>29</v>
      </c>
      <c r="G2162" s="1" t="s">
        <v>6829</v>
      </c>
      <c r="H2162" s="1" t="s">
        <v>31</v>
      </c>
      <c r="I2162" s="1" t="s">
        <v>6830</v>
      </c>
      <c r="J2162" s="1" t="s">
        <v>33</v>
      </c>
      <c r="K2162" s="1">
        <v>1</v>
      </c>
      <c r="L2162" s="1">
        <v>1</v>
      </c>
      <c r="M2162" s="1">
        <v>0</v>
      </c>
      <c r="N2162" s="1" t="s">
        <v>34</v>
      </c>
      <c r="O2162" s="1">
        <v>172.53</v>
      </c>
      <c r="P2162" s="1">
        <v>24.68</v>
      </c>
      <c r="Q2162" s="1">
        <v>48.95</v>
      </c>
      <c r="R2162" s="1">
        <v>0</v>
      </c>
      <c r="S2162" s="1">
        <v>42.44</v>
      </c>
      <c r="T2162" s="1">
        <v>14.03</v>
      </c>
      <c r="U2162" s="1">
        <v>7.73</v>
      </c>
      <c r="V2162" s="1">
        <v>46.45</v>
      </c>
      <c r="W2162" s="1">
        <v>17.95</v>
      </c>
      <c r="X2162" s="1">
        <v>0</v>
      </c>
      <c r="Y2162" s="1">
        <v>246.16</v>
      </c>
      <c r="Z2162" s="1">
        <v>68.12</v>
      </c>
      <c r="AA2162" s="1">
        <v>27.672999999999998</v>
      </c>
    </row>
    <row r="2163" spans="1:27" x14ac:dyDescent="0.25">
      <c r="A2163" s="1" t="s">
        <v>297</v>
      </c>
      <c r="B2163" s="1" t="s">
        <v>6831</v>
      </c>
      <c r="C2163" s="2">
        <v>42069.741388888891</v>
      </c>
      <c r="D2163" s="2">
        <v>42069</v>
      </c>
      <c r="E2163" s="2">
        <v>42073</v>
      </c>
      <c r="F2163" s="1" t="s">
        <v>29</v>
      </c>
      <c r="G2163" s="1" t="s">
        <v>6832</v>
      </c>
      <c r="H2163" s="1" t="s">
        <v>42</v>
      </c>
      <c r="I2163" s="1" t="s">
        <v>6833</v>
      </c>
      <c r="J2163" s="1" t="s">
        <v>33</v>
      </c>
      <c r="K2163" s="1">
        <v>2</v>
      </c>
      <c r="L2163" s="1">
        <v>2</v>
      </c>
      <c r="M2163" s="1">
        <v>0</v>
      </c>
      <c r="N2163" s="1" t="s">
        <v>34</v>
      </c>
      <c r="O2163" s="1">
        <v>648.39</v>
      </c>
      <c r="P2163" s="1">
        <v>165.29</v>
      </c>
      <c r="Q2163" s="1">
        <v>287.70999999999998</v>
      </c>
      <c r="R2163" s="1">
        <v>0</v>
      </c>
      <c r="S2163" s="1">
        <v>38.53</v>
      </c>
      <c r="T2163" s="1">
        <v>18.66</v>
      </c>
      <c r="U2163" s="1">
        <v>8.5299999999999994</v>
      </c>
      <c r="V2163" s="1">
        <v>24.36</v>
      </c>
      <c r="W2163" s="1">
        <v>13.62</v>
      </c>
      <c r="X2163" s="1">
        <v>0</v>
      </c>
      <c r="Y2163" s="1">
        <v>1101.3900000000001</v>
      </c>
      <c r="Z2163" s="1">
        <v>60.68</v>
      </c>
      <c r="AA2163" s="1">
        <v>5.5094000000000003</v>
      </c>
    </row>
    <row r="2164" spans="1:27" x14ac:dyDescent="0.25">
      <c r="A2164" s="1" t="s">
        <v>3777</v>
      </c>
      <c r="B2164" s="1" t="s">
        <v>6834</v>
      </c>
      <c r="C2164" s="2">
        <v>42030.674733796295</v>
      </c>
      <c r="D2164" s="2">
        <v>42030</v>
      </c>
      <c r="E2164" s="2">
        <v>42032</v>
      </c>
      <c r="F2164" s="1" t="s">
        <v>29</v>
      </c>
      <c r="G2164" s="1" t="s">
        <v>6835</v>
      </c>
      <c r="H2164" s="1" t="s">
        <v>31</v>
      </c>
      <c r="I2164" s="1" t="s">
        <v>6836</v>
      </c>
      <c r="J2164" s="1" t="s">
        <v>33</v>
      </c>
      <c r="K2164" s="1">
        <v>1</v>
      </c>
      <c r="L2164" s="1">
        <v>1</v>
      </c>
      <c r="M2164" s="1">
        <v>0</v>
      </c>
      <c r="N2164" s="1" t="s">
        <v>34</v>
      </c>
      <c r="O2164" s="1">
        <v>1.53</v>
      </c>
      <c r="P2164" s="1">
        <v>16.28</v>
      </c>
      <c r="Q2164" s="1">
        <v>15.95</v>
      </c>
      <c r="R2164" s="1">
        <v>0</v>
      </c>
      <c r="S2164" s="1">
        <v>370.69</v>
      </c>
      <c r="T2164" s="1">
        <v>96.12</v>
      </c>
      <c r="U2164" s="1">
        <v>74.11</v>
      </c>
      <c r="V2164" s="1">
        <v>336.82</v>
      </c>
      <c r="W2164" s="1">
        <v>183.49</v>
      </c>
      <c r="X2164" s="1">
        <v>0</v>
      </c>
      <c r="Y2164" s="1">
        <v>33.76</v>
      </c>
      <c r="Z2164" s="1">
        <v>628.29</v>
      </c>
      <c r="AA2164" s="1">
        <v>1861.0485000000001</v>
      </c>
    </row>
    <row r="2165" spans="1:27" x14ac:dyDescent="0.25">
      <c r="A2165" s="1" t="s">
        <v>1751</v>
      </c>
      <c r="B2165" s="1" t="s">
        <v>6837</v>
      </c>
      <c r="C2165" s="2">
        <v>42067.354016203702</v>
      </c>
      <c r="D2165" s="2">
        <v>42065</v>
      </c>
      <c r="E2165" s="2">
        <v>42067</v>
      </c>
      <c r="F2165" s="1" t="s">
        <v>29</v>
      </c>
      <c r="G2165" s="1" t="s">
        <v>6838</v>
      </c>
      <c r="H2165" s="1" t="s">
        <v>31</v>
      </c>
      <c r="I2165" s="1" t="s">
        <v>6839</v>
      </c>
      <c r="J2165" s="1" t="s">
        <v>33</v>
      </c>
      <c r="K2165" s="1">
        <v>1</v>
      </c>
      <c r="L2165" s="1">
        <v>1</v>
      </c>
      <c r="M2165" s="1">
        <v>0</v>
      </c>
      <c r="N2165" s="1" t="s">
        <v>34</v>
      </c>
      <c r="O2165" s="1">
        <v>155.13</v>
      </c>
      <c r="P2165" s="1">
        <v>26.18</v>
      </c>
      <c r="Q2165" s="1">
        <v>55.55</v>
      </c>
      <c r="R2165" s="1">
        <v>0</v>
      </c>
      <c r="S2165" s="1">
        <v>55.45</v>
      </c>
      <c r="T2165" s="1">
        <v>73.27</v>
      </c>
      <c r="U2165" s="1">
        <v>32.229999999999997</v>
      </c>
      <c r="V2165" s="1">
        <v>161.16999999999999</v>
      </c>
      <c r="W2165" s="1">
        <v>70.84</v>
      </c>
      <c r="X2165" s="1">
        <v>0</v>
      </c>
      <c r="Y2165" s="1">
        <v>236.86</v>
      </c>
      <c r="Z2165" s="1">
        <v>158.52000000000001</v>
      </c>
      <c r="AA2165" s="1">
        <v>66.925600000000003</v>
      </c>
    </row>
    <row r="2166" spans="1:27" x14ac:dyDescent="0.25">
      <c r="A2166" s="1" t="s">
        <v>6840</v>
      </c>
      <c r="B2166" s="1" t="s">
        <v>6841</v>
      </c>
      <c r="C2166" s="2">
        <v>42152.724432870367</v>
      </c>
      <c r="D2166" s="2">
        <v>42152</v>
      </c>
      <c r="E2166" s="2">
        <v>42160</v>
      </c>
      <c r="F2166" s="1" t="s">
        <v>29</v>
      </c>
      <c r="G2166" s="1" t="s">
        <v>2724</v>
      </c>
      <c r="H2166" s="1" t="s">
        <v>42</v>
      </c>
      <c r="I2166" s="1" t="s">
        <v>2725</v>
      </c>
      <c r="J2166" s="1" t="s">
        <v>33</v>
      </c>
      <c r="K2166" s="1">
        <v>3</v>
      </c>
      <c r="L2166" s="1">
        <v>3</v>
      </c>
      <c r="M2166" s="1">
        <v>0</v>
      </c>
      <c r="N2166" s="1" t="s">
        <v>34</v>
      </c>
      <c r="O2166" s="1">
        <v>1221.8599999999999</v>
      </c>
      <c r="P2166" s="1">
        <v>399.05</v>
      </c>
      <c r="Q2166" s="1">
        <v>642.89</v>
      </c>
      <c r="R2166" s="1">
        <v>0</v>
      </c>
      <c r="S2166" s="1">
        <v>2440.37</v>
      </c>
      <c r="T2166" s="1">
        <v>526.15</v>
      </c>
      <c r="U2166" s="1">
        <v>335.58</v>
      </c>
      <c r="V2166" s="1">
        <v>829.36</v>
      </c>
      <c r="W2166" s="1">
        <v>659.69</v>
      </c>
      <c r="X2166" s="1">
        <v>0</v>
      </c>
      <c r="Y2166" s="1">
        <v>2263.8000000000002</v>
      </c>
      <c r="Z2166" s="1">
        <v>3435.64</v>
      </c>
      <c r="AA2166" s="1">
        <v>151.76419999999999</v>
      </c>
    </row>
    <row r="2167" spans="1:27" x14ac:dyDescent="0.25">
      <c r="A2167" s="1" t="s">
        <v>2106</v>
      </c>
      <c r="B2167" s="1" t="s">
        <v>6842</v>
      </c>
      <c r="C2167" s="2">
        <v>42200.392812500002</v>
      </c>
      <c r="D2167" s="2">
        <v>42195</v>
      </c>
      <c r="E2167" s="2">
        <v>42200</v>
      </c>
      <c r="F2167" s="1" t="s">
        <v>29</v>
      </c>
      <c r="G2167" s="1" t="s">
        <v>6843</v>
      </c>
      <c r="H2167" s="1" t="s">
        <v>31</v>
      </c>
      <c r="I2167" s="1" t="s">
        <v>6844</v>
      </c>
      <c r="J2167" s="1" t="s">
        <v>33</v>
      </c>
      <c r="K2167" s="1">
        <v>1</v>
      </c>
      <c r="L2167" s="1">
        <v>1</v>
      </c>
      <c r="M2167" s="1">
        <v>0</v>
      </c>
      <c r="N2167" s="1" t="s">
        <v>34</v>
      </c>
      <c r="O2167" s="1">
        <v>153.06</v>
      </c>
      <c r="P2167" s="1">
        <v>45.57</v>
      </c>
      <c r="Q2167" s="1">
        <v>105.34</v>
      </c>
      <c r="R2167" s="1">
        <v>0</v>
      </c>
      <c r="S2167" s="1">
        <v>41.67</v>
      </c>
      <c r="T2167" s="1">
        <v>34.1</v>
      </c>
      <c r="U2167" s="1">
        <v>18.68</v>
      </c>
      <c r="V2167" s="1">
        <v>92.64</v>
      </c>
      <c r="W2167" s="1">
        <v>40.17</v>
      </c>
      <c r="X2167" s="1">
        <v>0</v>
      </c>
      <c r="Y2167" s="1">
        <v>303.97000000000003</v>
      </c>
      <c r="Z2167" s="1">
        <v>100.52</v>
      </c>
      <c r="AA2167" s="1">
        <v>33.069000000000003</v>
      </c>
    </row>
    <row r="2168" spans="1:27" x14ac:dyDescent="0.25">
      <c r="A2168" s="1" t="s">
        <v>1730</v>
      </c>
      <c r="B2168" s="1" t="s">
        <v>6845</v>
      </c>
      <c r="C2168" s="2">
        <v>42219.725300925929</v>
      </c>
      <c r="D2168" s="2">
        <v>42216</v>
      </c>
      <c r="E2168" s="2">
        <v>42226</v>
      </c>
      <c r="F2168" s="1" t="s">
        <v>29</v>
      </c>
      <c r="G2168" s="1" t="s">
        <v>6846</v>
      </c>
      <c r="H2168" s="1" t="s">
        <v>42</v>
      </c>
      <c r="I2168" s="1" t="s">
        <v>6847</v>
      </c>
      <c r="J2168" s="1" t="s">
        <v>33</v>
      </c>
      <c r="K2168" s="1">
        <v>2</v>
      </c>
      <c r="L2168" s="1">
        <v>2</v>
      </c>
      <c r="M2168" s="1">
        <v>0</v>
      </c>
      <c r="N2168" s="1" t="s">
        <v>34</v>
      </c>
      <c r="O2168" s="1">
        <v>16.62</v>
      </c>
      <c r="P2168" s="1">
        <v>7.93</v>
      </c>
      <c r="Q2168" s="1">
        <v>11.09</v>
      </c>
      <c r="R2168" s="1">
        <v>0</v>
      </c>
      <c r="S2168" s="1">
        <v>33.44</v>
      </c>
      <c r="T2168" s="1">
        <v>23.76</v>
      </c>
      <c r="U2168" s="1">
        <v>11.89</v>
      </c>
      <c r="V2168" s="1">
        <v>32.93</v>
      </c>
      <c r="W2168" s="1">
        <v>19.25</v>
      </c>
      <c r="X2168" s="1">
        <v>0</v>
      </c>
      <c r="Y2168" s="1">
        <v>35.64</v>
      </c>
      <c r="Z2168" s="1">
        <v>64.58</v>
      </c>
      <c r="AA2168" s="1">
        <v>181.20079999999999</v>
      </c>
    </row>
    <row r="2169" spans="1:27" x14ac:dyDescent="0.25">
      <c r="A2169" s="1" t="s">
        <v>6848</v>
      </c>
      <c r="B2169" s="1" t="s">
        <v>6849</v>
      </c>
      <c r="C2169" s="2">
        <v>42251.491064814814</v>
      </c>
      <c r="D2169" s="2">
        <v>42250</v>
      </c>
      <c r="E2169" s="2">
        <v>42272</v>
      </c>
      <c r="F2169" s="1" t="s">
        <v>29</v>
      </c>
      <c r="G2169" s="1" t="s">
        <v>6850</v>
      </c>
      <c r="H2169" s="1" t="s">
        <v>42</v>
      </c>
      <c r="I2169" s="1" t="s">
        <v>6851</v>
      </c>
      <c r="J2169" s="1" t="s">
        <v>33</v>
      </c>
      <c r="K2169" s="1">
        <v>4</v>
      </c>
      <c r="L2169" s="1">
        <v>4</v>
      </c>
      <c r="M2169" s="1">
        <v>0</v>
      </c>
      <c r="N2169" s="1" t="s">
        <v>34</v>
      </c>
      <c r="O2169" s="1">
        <v>111.2</v>
      </c>
      <c r="P2169" s="1">
        <v>56.28</v>
      </c>
      <c r="Q2169" s="1">
        <v>69.709999999999994</v>
      </c>
      <c r="R2169" s="1">
        <v>0</v>
      </c>
      <c r="S2169" s="1">
        <v>39.46</v>
      </c>
      <c r="T2169" s="1">
        <v>90.79</v>
      </c>
      <c r="U2169" s="1">
        <v>57.77</v>
      </c>
      <c r="V2169" s="1">
        <v>116.09</v>
      </c>
      <c r="W2169" s="1">
        <v>77.11</v>
      </c>
      <c r="X2169" s="1">
        <v>0</v>
      </c>
      <c r="Y2169" s="1">
        <v>237.19</v>
      </c>
      <c r="Z2169" s="1">
        <v>174.34</v>
      </c>
      <c r="AA2169" s="1">
        <v>73.502200000000002</v>
      </c>
    </row>
    <row r="2170" spans="1:27" x14ac:dyDescent="0.25">
      <c r="A2170" s="1" t="s">
        <v>531</v>
      </c>
      <c r="B2170" s="1" t="s">
        <v>6852</v>
      </c>
      <c r="C2170" s="2">
        <v>42090.422511574077</v>
      </c>
      <c r="D2170" s="2">
        <v>42087</v>
      </c>
      <c r="E2170" s="2">
        <v>42104</v>
      </c>
      <c r="F2170" s="1" t="s">
        <v>29</v>
      </c>
      <c r="G2170" s="1" t="s">
        <v>6853</v>
      </c>
      <c r="H2170" s="1" t="s">
        <v>31</v>
      </c>
      <c r="I2170" s="1" t="s">
        <v>6854</v>
      </c>
      <c r="J2170" s="1" t="s">
        <v>33</v>
      </c>
      <c r="K2170" s="1">
        <v>1</v>
      </c>
      <c r="L2170" s="1">
        <v>1</v>
      </c>
      <c r="M2170" s="1">
        <v>0</v>
      </c>
      <c r="N2170" s="1" t="s">
        <v>34</v>
      </c>
      <c r="O2170" s="1">
        <v>154.72</v>
      </c>
      <c r="P2170" s="1">
        <v>45.57</v>
      </c>
      <c r="Q2170" s="1">
        <v>105.34</v>
      </c>
      <c r="R2170" s="1">
        <v>0</v>
      </c>
      <c r="S2170" s="1">
        <v>202.97</v>
      </c>
      <c r="T2170" s="1">
        <v>23.87</v>
      </c>
      <c r="U2170" s="1">
        <v>15.74</v>
      </c>
      <c r="V2170" s="1">
        <v>57.17</v>
      </c>
      <c r="W2170" s="1">
        <v>39.1</v>
      </c>
      <c r="X2170" s="1">
        <v>0</v>
      </c>
      <c r="Y2170" s="1">
        <v>305.63</v>
      </c>
      <c r="Z2170" s="1">
        <v>257.81</v>
      </c>
      <c r="AA2170" s="1">
        <v>84.3536</v>
      </c>
    </row>
    <row r="2171" spans="1:27" x14ac:dyDescent="0.25">
      <c r="A2171" s="1" t="s">
        <v>959</v>
      </c>
      <c r="B2171" s="1" t="s">
        <v>6855</v>
      </c>
      <c r="C2171" s="2">
        <v>42235.645497685182</v>
      </c>
      <c r="D2171" s="2">
        <v>42229</v>
      </c>
      <c r="E2171" s="2">
        <v>42241</v>
      </c>
      <c r="F2171" s="1" t="s">
        <v>29</v>
      </c>
      <c r="G2171" s="1" t="s">
        <v>6856</v>
      </c>
      <c r="H2171" s="1" t="s">
        <v>31</v>
      </c>
      <c r="I2171" s="1" t="s">
        <v>6857</v>
      </c>
      <c r="J2171" s="1" t="s">
        <v>33</v>
      </c>
      <c r="K2171" s="1">
        <v>1</v>
      </c>
      <c r="L2171" s="1">
        <v>1</v>
      </c>
      <c r="M2171" s="1">
        <v>0</v>
      </c>
      <c r="N2171" s="1" t="s">
        <v>34</v>
      </c>
      <c r="O2171" s="1">
        <v>142.26</v>
      </c>
      <c r="P2171" s="1">
        <v>45.57</v>
      </c>
      <c r="Q2171" s="1">
        <v>105.34</v>
      </c>
      <c r="R2171" s="1">
        <v>0</v>
      </c>
      <c r="S2171" s="1">
        <v>145.58000000000001</v>
      </c>
      <c r="T2171" s="1">
        <v>86.24</v>
      </c>
      <c r="U2171" s="1">
        <v>41.5</v>
      </c>
      <c r="V2171" s="1">
        <v>133.43</v>
      </c>
      <c r="W2171" s="1">
        <v>72.739999999999995</v>
      </c>
      <c r="X2171" s="1">
        <v>0</v>
      </c>
      <c r="Y2171" s="1">
        <v>293.17</v>
      </c>
      <c r="Z2171" s="1">
        <v>259.82</v>
      </c>
      <c r="AA2171" s="1">
        <v>88.624300000000005</v>
      </c>
    </row>
    <row r="2172" spans="1:27" x14ac:dyDescent="0.25">
      <c r="A2172" s="1" t="s">
        <v>1327</v>
      </c>
      <c r="B2172" s="1" t="s">
        <v>6858</v>
      </c>
      <c r="C2172" s="2">
        <v>42044.724652777775</v>
      </c>
      <c r="D2172" s="2">
        <v>42044</v>
      </c>
      <c r="E2172" s="2">
        <v>42047</v>
      </c>
      <c r="F2172" s="1" t="s">
        <v>29</v>
      </c>
      <c r="G2172" s="1" t="s">
        <v>1204</v>
      </c>
      <c r="H2172" s="1" t="s">
        <v>42</v>
      </c>
      <c r="I2172" s="1" t="s">
        <v>1205</v>
      </c>
      <c r="J2172" s="1" t="s">
        <v>33</v>
      </c>
      <c r="K2172" s="1">
        <v>8</v>
      </c>
      <c r="L2172" s="1">
        <v>8</v>
      </c>
      <c r="M2172" s="1">
        <v>0</v>
      </c>
      <c r="N2172" s="1" t="s">
        <v>34</v>
      </c>
      <c r="O2172" s="1">
        <v>148.03</v>
      </c>
      <c r="P2172" s="1">
        <v>43.81</v>
      </c>
      <c r="Q2172" s="1">
        <v>71.02</v>
      </c>
      <c r="R2172" s="1">
        <v>0</v>
      </c>
      <c r="S2172" s="1">
        <v>131.55000000000001</v>
      </c>
      <c r="T2172" s="1">
        <v>54.03</v>
      </c>
      <c r="U2172" s="1">
        <v>37.03</v>
      </c>
      <c r="V2172" s="1">
        <v>81.88</v>
      </c>
      <c r="W2172" s="1">
        <v>62.47</v>
      </c>
      <c r="X2172" s="1">
        <v>0</v>
      </c>
      <c r="Y2172" s="1">
        <v>262.86</v>
      </c>
      <c r="Z2172" s="1">
        <v>231.05</v>
      </c>
      <c r="AA2172" s="1">
        <v>87.898499999999999</v>
      </c>
    </row>
    <row r="2173" spans="1:27" x14ac:dyDescent="0.25">
      <c r="A2173" s="1" t="s">
        <v>144</v>
      </c>
      <c r="B2173" s="1" t="s">
        <v>6859</v>
      </c>
      <c r="C2173" s="2">
        <v>42219.410069444442</v>
      </c>
      <c r="D2173" s="2">
        <v>42209</v>
      </c>
      <c r="E2173" s="2">
        <v>42222</v>
      </c>
      <c r="F2173" s="1" t="s">
        <v>29</v>
      </c>
      <c r="G2173" s="1" t="s">
        <v>6860</v>
      </c>
      <c r="H2173" s="1" t="s">
        <v>31</v>
      </c>
      <c r="I2173" s="1" t="s">
        <v>6861</v>
      </c>
      <c r="J2173" s="1" t="s">
        <v>33</v>
      </c>
      <c r="K2173" s="1">
        <v>1</v>
      </c>
      <c r="L2173" s="1">
        <v>1</v>
      </c>
      <c r="M2173" s="1">
        <v>0</v>
      </c>
      <c r="N2173" s="1" t="s">
        <v>34</v>
      </c>
      <c r="O2173" s="1">
        <v>153.06</v>
      </c>
      <c r="P2173" s="1">
        <v>45.57</v>
      </c>
      <c r="Q2173" s="1">
        <v>105.34</v>
      </c>
      <c r="R2173" s="1">
        <v>0</v>
      </c>
      <c r="S2173" s="1">
        <v>103.77</v>
      </c>
      <c r="T2173" s="1">
        <v>29.88</v>
      </c>
      <c r="U2173" s="1">
        <v>17.600000000000001</v>
      </c>
      <c r="V2173" s="1">
        <v>52.26</v>
      </c>
      <c r="W2173" s="1">
        <v>35.57</v>
      </c>
      <c r="X2173" s="1">
        <v>0</v>
      </c>
      <c r="Y2173" s="1">
        <v>303.97000000000003</v>
      </c>
      <c r="Z2173" s="1">
        <v>156.94</v>
      </c>
      <c r="AA2173" s="1">
        <v>51.63</v>
      </c>
    </row>
    <row r="2174" spans="1:27" x14ac:dyDescent="0.25">
      <c r="A2174" s="1" t="s">
        <v>4894</v>
      </c>
      <c r="B2174" s="1" t="s">
        <v>6862</v>
      </c>
      <c r="C2174" s="2">
        <v>42065.707407407404</v>
      </c>
      <c r="D2174" s="2">
        <v>42065</v>
      </c>
      <c r="E2174" s="2">
        <v>42069</v>
      </c>
      <c r="F2174" s="1" t="s">
        <v>29</v>
      </c>
      <c r="G2174" s="1" t="s">
        <v>509</v>
      </c>
      <c r="H2174" s="1" t="s">
        <v>118</v>
      </c>
      <c r="I2174" s="1" t="s">
        <v>510</v>
      </c>
      <c r="J2174" s="1" t="s">
        <v>33</v>
      </c>
      <c r="K2174" s="1">
        <v>20</v>
      </c>
      <c r="L2174" s="1">
        <v>20</v>
      </c>
      <c r="M2174" s="1">
        <v>0</v>
      </c>
      <c r="N2174" s="1" t="s">
        <v>34</v>
      </c>
      <c r="O2174" s="1">
        <v>286.58</v>
      </c>
      <c r="P2174" s="1">
        <v>71.599999999999994</v>
      </c>
      <c r="Q2174" s="1">
        <v>54.07</v>
      </c>
      <c r="R2174" s="1">
        <v>0</v>
      </c>
      <c r="S2174" s="1">
        <v>263.13</v>
      </c>
      <c r="T2174" s="1">
        <v>138.46</v>
      </c>
      <c r="U2174" s="1">
        <v>63.2</v>
      </c>
      <c r="V2174" s="1">
        <v>135.72</v>
      </c>
      <c r="W2174" s="1">
        <v>73.319999999999993</v>
      </c>
      <c r="X2174" s="1">
        <v>0</v>
      </c>
      <c r="Y2174" s="1">
        <v>412.25</v>
      </c>
      <c r="Z2174" s="1">
        <v>399.65</v>
      </c>
      <c r="AA2174" s="1">
        <v>96.943600000000004</v>
      </c>
    </row>
    <row r="2175" spans="1:27" x14ac:dyDescent="0.25">
      <c r="A2175" s="1" t="s">
        <v>1315</v>
      </c>
      <c r="B2175" s="1" t="s">
        <v>6863</v>
      </c>
      <c r="C2175" s="2">
        <v>42216.595451388886</v>
      </c>
      <c r="D2175" s="2">
        <v>42208</v>
      </c>
      <c r="E2175" s="2">
        <v>42220</v>
      </c>
      <c r="F2175" s="1" t="s">
        <v>29</v>
      </c>
      <c r="G2175" s="1" t="s">
        <v>6864</v>
      </c>
      <c r="H2175" s="1" t="s">
        <v>31</v>
      </c>
      <c r="I2175" s="1" t="s">
        <v>6865</v>
      </c>
      <c r="J2175" s="1" t="s">
        <v>33</v>
      </c>
      <c r="K2175" s="1">
        <v>1</v>
      </c>
      <c r="L2175" s="1">
        <v>1</v>
      </c>
      <c r="M2175" s="1">
        <v>0</v>
      </c>
      <c r="N2175" s="1" t="s">
        <v>34</v>
      </c>
      <c r="O2175" s="1">
        <v>142.26</v>
      </c>
      <c r="P2175" s="1">
        <v>45.57</v>
      </c>
      <c r="Q2175" s="1">
        <v>105.34</v>
      </c>
      <c r="R2175" s="1">
        <v>0</v>
      </c>
      <c r="S2175" s="1">
        <v>51.76</v>
      </c>
      <c r="T2175" s="1">
        <v>25.34</v>
      </c>
      <c r="U2175" s="1">
        <v>12.97</v>
      </c>
      <c r="V2175" s="1">
        <v>70.08</v>
      </c>
      <c r="W2175" s="1">
        <v>28.1</v>
      </c>
      <c r="X2175" s="1">
        <v>0</v>
      </c>
      <c r="Y2175" s="1">
        <v>293.17</v>
      </c>
      <c r="Z2175" s="1">
        <v>92.83</v>
      </c>
      <c r="AA2175" s="1">
        <v>31.664200000000001</v>
      </c>
    </row>
    <row r="2176" spans="1:27" x14ac:dyDescent="0.25">
      <c r="A2176" s="1" t="s">
        <v>1740</v>
      </c>
      <c r="B2176" s="1" t="s">
        <v>6866</v>
      </c>
      <c r="C2176" s="2">
        <v>42114.452592592592</v>
      </c>
      <c r="D2176" s="2">
        <v>42114</v>
      </c>
      <c r="E2176" s="2">
        <v>42117</v>
      </c>
      <c r="F2176" s="1" t="s">
        <v>29</v>
      </c>
      <c r="G2176" s="1" t="s">
        <v>6867</v>
      </c>
      <c r="H2176" s="1" t="s">
        <v>31</v>
      </c>
      <c r="I2176" s="1" t="s">
        <v>6868</v>
      </c>
      <c r="J2176" s="1" t="s">
        <v>33</v>
      </c>
      <c r="K2176" s="1">
        <v>1</v>
      </c>
      <c r="L2176" s="1">
        <v>1</v>
      </c>
      <c r="M2176" s="1">
        <v>0</v>
      </c>
      <c r="N2176" s="1" t="s">
        <v>34</v>
      </c>
      <c r="O2176" s="1">
        <v>155.31</v>
      </c>
      <c r="P2176" s="1">
        <v>39.86</v>
      </c>
      <c r="Q2176" s="1">
        <v>93.43</v>
      </c>
      <c r="R2176" s="1">
        <v>0</v>
      </c>
      <c r="S2176" s="1">
        <v>184.88</v>
      </c>
      <c r="T2176" s="1">
        <v>47.64</v>
      </c>
      <c r="U2176" s="1">
        <v>31.7</v>
      </c>
      <c r="V2176" s="1">
        <v>179.35</v>
      </c>
      <c r="W2176" s="1">
        <v>77.14</v>
      </c>
      <c r="X2176" s="1">
        <v>0</v>
      </c>
      <c r="Y2176" s="1">
        <v>288.60000000000002</v>
      </c>
      <c r="Z2176" s="1">
        <v>293.72000000000003</v>
      </c>
      <c r="AA2176" s="1">
        <v>101.774</v>
      </c>
    </row>
    <row r="2177" spans="1:27" x14ac:dyDescent="0.25">
      <c r="A2177" s="1" t="s">
        <v>6869</v>
      </c>
      <c r="B2177" s="1" t="s">
        <v>6870</v>
      </c>
      <c r="C2177" s="2">
        <v>42116.718101851853</v>
      </c>
      <c r="D2177" s="2">
        <v>42116</v>
      </c>
      <c r="E2177" s="2">
        <v>42139</v>
      </c>
      <c r="F2177" s="1" t="s">
        <v>29</v>
      </c>
      <c r="G2177" s="1" t="s">
        <v>655</v>
      </c>
      <c r="H2177" s="1" t="s">
        <v>118</v>
      </c>
      <c r="I2177" s="1" t="s">
        <v>656</v>
      </c>
      <c r="J2177" s="1" t="s">
        <v>33</v>
      </c>
      <c r="K2177" s="1">
        <v>600</v>
      </c>
      <c r="L2177" s="1">
        <v>600</v>
      </c>
      <c r="M2177" s="1">
        <v>0</v>
      </c>
      <c r="O2177" s="1">
        <v>3045.86</v>
      </c>
      <c r="P2177" s="1">
        <v>794.56</v>
      </c>
      <c r="Q2177" s="1">
        <v>959.4</v>
      </c>
      <c r="R2177" s="1">
        <v>0</v>
      </c>
      <c r="S2177" s="1">
        <v>0</v>
      </c>
      <c r="T2177" s="1">
        <v>1299.5899999999999</v>
      </c>
      <c r="U2177" s="1">
        <v>640.03</v>
      </c>
      <c r="V2177" s="1">
        <v>1228.31</v>
      </c>
      <c r="W2177" s="1">
        <v>541.54999999999995</v>
      </c>
      <c r="X2177" s="1">
        <v>0</v>
      </c>
      <c r="Y2177" s="1">
        <v>4799.82</v>
      </c>
      <c r="Z2177" s="1">
        <v>1181.58</v>
      </c>
      <c r="AA2177" s="1">
        <v>24.617100000000001</v>
      </c>
    </row>
    <row r="2178" spans="1:27" x14ac:dyDescent="0.25">
      <c r="A2178" s="1" t="s">
        <v>6869</v>
      </c>
      <c r="B2178" s="1" t="s">
        <v>6871</v>
      </c>
      <c r="C2178" s="2">
        <v>42116.718101851853</v>
      </c>
      <c r="D2178" s="2">
        <v>42116</v>
      </c>
      <c r="E2178" s="2">
        <v>42139</v>
      </c>
      <c r="F2178" s="1" t="s">
        <v>29</v>
      </c>
      <c r="G2178" s="1" t="s">
        <v>1911</v>
      </c>
      <c r="H2178" s="1" t="s">
        <v>42</v>
      </c>
      <c r="I2178" s="1" t="s">
        <v>1912</v>
      </c>
      <c r="J2178" s="1" t="s">
        <v>33</v>
      </c>
      <c r="K2178" s="1">
        <v>600</v>
      </c>
      <c r="L2178" s="1">
        <v>600</v>
      </c>
      <c r="M2178" s="1">
        <v>0</v>
      </c>
      <c r="N2178" s="1" t="s">
        <v>34</v>
      </c>
      <c r="O2178" s="1">
        <v>247.03</v>
      </c>
      <c r="P2178" s="1">
        <v>173</v>
      </c>
      <c r="Q2178" s="1">
        <v>192</v>
      </c>
      <c r="R2178" s="1">
        <v>0</v>
      </c>
      <c r="S2178" s="1">
        <v>0</v>
      </c>
      <c r="T2178" s="1">
        <v>239.85</v>
      </c>
      <c r="U2178" s="1">
        <v>118.12</v>
      </c>
      <c r="V2178" s="1">
        <v>283.27999999999997</v>
      </c>
      <c r="W2178" s="1">
        <v>112.7</v>
      </c>
      <c r="X2178" s="1">
        <v>0</v>
      </c>
      <c r="Y2178" s="1">
        <v>612.03</v>
      </c>
      <c r="Z2178" s="1">
        <v>230.82</v>
      </c>
      <c r="AA2178" s="1">
        <v>37.713799999999999</v>
      </c>
    </row>
    <row r="2179" spans="1:27" x14ac:dyDescent="0.25">
      <c r="A2179" s="1" t="s">
        <v>6872</v>
      </c>
      <c r="B2179" s="1" t="s">
        <v>6873</v>
      </c>
      <c r="C2179" s="2">
        <v>42117.73505787037</v>
      </c>
      <c r="D2179" s="2">
        <v>42117</v>
      </c>
      <c r="E2179" s="2">
        <v>42121</v>
      </c>
      <c r="F2179" s="1" t="s">
        <v>29</v>
      </c>
      <c r="G2179" s="1" t="s">
        <v>6874</v>
      </c>
      <c r="H2179" s="1" t="s">
        <v>42</v>
      </c>
      <c r="I2179" s="1" t="s">
        <v>6875</v>
      </c>
      <c r="J2179" s="1" t="s">
        <v>33</v>
      </c>
      <c r="K2179" s="1">
        <v>10</v>
      </c>
      <c r="L2179" s="1">
        <v>10</v>
      </c>
      <c r="M2179" s="1">
        <v>0</v>
      </c>
      <c r="N2179" s="1" t="s">
        <v>34</v>
      </c>
      <c r="O2179" s="1">
        <v>134.26</v>
      </c>
      <c r="P2179" s="1">
        <v>43.5</v>
      </c>
      <c r="Q2179" s="1">
        <v>62.9</v>
      </c>
      <c r="R2179" s="1">
        <v>0</v>
      </c>
      <c r="S2179" s="1">
        <v>124.65</v>
      </c>
      <c r="T2179" s="1">
        <v>293.33</v>
      </c>
      <c r="U2179" s="1">
        <v>175.44</v>
      </c>
      <c r="V2179" s="1">
        <v>372.69</v>
      </c>
      <c r="W2179" s="1">
        <v>199.47</v>
      </c>
      <c r="X2179" s="1">
        <v>0</v>
      </c>
      <c r="Y2179" s="1">
        <v>240.66</v>
      </c>
      <c r="Z2179" s="1">
        <v>499.56</v>
      </c>
      <c r="AA2179" s="1">
        <v>207.57910000000001</v>
      </c>
    </row>
    <row r="2180" spans="1:27" x14ac:dyDescent="0.25">
      <c r="A2180" s="1" t="s">
        <v>168</v>
      </c>
      <c r="B2180" s="1" t="s">
        <v>6876</v>
      </c>
      <c r="C2180" s="2">
        <v>42159.367789351854</v>
      </c>
      <c r="D2180" s="2">
        <v>42159</v>
      </c>
      <c r="E2180" s="2">
        <v>42164</v>
      </c>
      <c r="F2180" s="1" t="s">
        <v>29</v>
      </c>
      <c r="G2180" s="1" t="s">
        <v>6877</v>
      </c>
      <c r="H2180" s="1" t="s">
        <v>31</v>
      </c>
      <c r="I2180" s="1" t="s">
        <v>5141</v>
      </c>
      <c r="J2180" s="1" t="s">
        <v>33</v>
      </c>
      <c r="K2180" s="1">
        <v>1</v>
      </c>
      <c r="L2180" s="1">
        <v>1</v>
      </c>
      <c r="M2180" s="1">
        <v>0</v>
      </c>
      <c r="N2180" s="1" t="s">
        <v>34</v>
      </c>
      <c r="O2180" s="1">
        <v>153.06</v>
      </c>
      <c r="P2180" s="1">
        <v>45.57</v>
      </c>
      <c r="Q2180" s="1">
        <v>105.34</v>
      </c>
      <c r="R2180" s="1">
        <v>0</v>
      </c>
      <c r="S2180" s="1">
        <v>44.94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303.97000000000003</v>
      </c>
      <c r="Z2180" s="1">
        <v>44.94</v>
      </c>
      <c r="AA2180" s="1">
        <v>14.7843</v>
      </c>
    </row>
    <row r="2181" spans="1:27" x14ac:dyDescent="0.25">
      <c r="A2181" s="1" t="s">
        <v>168</v>
      </c>
      <c r="B2181" s="1" t="s">
        <v>6878</v>
      </c>
      <c r="C2181" s="2">
        <v>42159.367777777778</v>
      </c>
      <c r="D2181" s="2">
        <v>42159</v>
      </c>
      <c r="E2181" s="2">
        <v>42164</v>
      </c>
      <c r="F2181" s="1" t="s">
        <v>29</v>
      </c>
      <c r="G2181" s="1" t="s">
        <v>6879</v>
      </c>
      <c r="H2181" s="1" t="s">
        <v>31</v>
      </c>
      <c r="I2181" s="1" t="s">
        <v>4641</v>
      </c>
      <c r="J2181" s="1" t="s">
        <v>33</v>
      </c>
      <c r="K2181" s="1">
        <v>1</v>
      </c>
      <c r="L2181" s="1">
        <v>1</v>
      </c>
      <c r="M2181" s="1">
        <v>0</v>
      </c>
      <c r="N2181" s="1" t="s">
        <v>34</v>
      </c>
      <c r="O2181" s="1">
        <v>172.53</v>
      </c>
      <c r="P2181" s="1">
        <v>24.68</v>
      </c>
      <c r="Q2181" s="1">
        <v>48.95</v>
      </c>
      <c r="R2181" s="1">
        <v>0</v>
      </c>
      <c r="S2181" s="1">
        <v>3.75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246.16</v>
      </c>
      <c r="Z2181" s="1">
        <v>3.75</v>
      </c>
      <c r="AA2181" s="1">
        <v>1.5233000000000001</v>
      </c>
    </row>
    <row r="2182" spans="1:27" x14ac:dyDescent="0.25">
      <c r="A2182" s="1" t="s">
        <v>3048</v>
      </c>
      <c r="B2182" s="1" t="s">
        <v>6880</v>
      </c>
      <c r="C2182" s="2">
        <v>42159.432743055557</v>
      </c>
      <c r="D2182" s="2">
        <v>42159</v>
      </c>
      <c r="E2182" s="2">
        <v>42159</v>
      </c>
      <c r="F2182" s="1" t="s">
        <v>29</v>
      </c>
      <c r="G2182" s="1" t="s">
        <v>6881</v>
      </c>
      <c r="H2182" s="1" t="s">
        <v>118</v>
      </c>
      <c r="I2182" s="1" t="s">
        <v>6882</v>
      </c>
      <c r="J2182" s="1" t="s">
        <v>33</v>
      </c>
      <c r="K2182" s="1">
        <v>1</v>
      </c>
      <c r="L2182" s="1">
        <v>1</v>
      </c>
      <c r="M2182" s="1">
        <v>0</v>
      </c>
      <c r="O2182" s="1">
        <v>22.95</v>
      </c>
      <c r="P2182" s="1">
        <v>11.57</v>
      </c>
      <c r="Q2182" s="1">
        <v>13.85</v>
      </c>
      <c r="R2182" s="1">
        <v>0</v>
      </c>
      <c r="S2182" s="1">
        <v>45.75</v>
      </c>
      <c r="T2182" s="1">
        <v>47.65</v>
      </c>
      <c r="U2182" s="1">
        <v>25.59</v>
      </c>
      <c r="V2182" s="1">
        <v>60.84</v>
      </c>
      <c r="W2182" s="1">
        <v>30.23</v>
      </c>
      <c r="X2182" s="1">
        <v>0</v>
      </c>
      <c r="Y2182" s="1">
        <v>48.37</v>
      </c>
      <c r="Z2182" s="1">
        <v>101.57</v>
      </c>
      <c r="AA2182" s="1">
        <v>209.9855</v>
      </c>
    </row>
    <row r="2183" spans="1:27" x14ac:dyDescent="0.25">
      <c r="B2183" s="1" t="s">
        <v>6883</v>
      </c>
      <c r="C2183" s="2">
        <v>42164</v>
      </c>
      <c r="D2183" s="2">
        <v>42164</v>
      </c>
      <c r="E2183" s="2">
        <v>42185</v>
      </c>
      <c r="F2183" s="1" t="s">
        <v>29</v>
      </c>
      <c r="G2183" s="1" t="s">
        <v>5766</v>
      </c>
      <c r="H2183" s="1" t="s">
        <v>42</v>
      </c>
      <c r="I2183" s="1" t="s">
        <v>5767</v>
      </c>
      <c r="J2183" s="1" t="s">
        <v>33</v>
      </c>
      <c r="K2183" s="1">
        <v>100</v>
      </c>
      <c r="L2183" s="1">
        <v>100</v>
      </c>
      <c r="M2183" s="1">
        <v>0</v>
      </c>
      <c r="N2183" s="1" t="s">
        <v>34</v>
      </c>
      <c r="O2183" s="1">
        <v>1023.4</v>
      </c>
      <c r="P2183" s="1">
        <v>834.64</v>
      </c>
      <c r="Q2183" s="1">
        <v>1133.27</v>
      </c>
      <c r="R2183" s="1">
        <v>0</v>
      </c>
      <c r="S2183" s="1">
        <v>88.34</v>
      </c>
      <c r="T2183" s="1">
        <v>1328.22</v>
      </c>
      <c r="U2183" s="1">
        <v>699.17</v>
      </c>
      <c r="V2183" s="1">
        <v>1437.94</v>
      </c>
      <c r="W2183" s="1">
        <v>878</v>
      </c>
      <c r="X2183" s="1">
        <v>0</v>
      </c>
      <c r="Y2183" s="1">
        <v>2991.31</v>
      </c>
      <c r="Z2183" s="1">
        <v>1665.51</v>
      </c>
      <c r="AA2183" s="1">
        <v>55.678199999999997</v>
      </c>
    </row>
    <row r="2184" spans="1:27" x14ac:dyDescent="0.25">
      <c r="A2184" s="1" t="s">
        <v>542</v>
      </c>
      <c r="B2184" s="1" t="s">
        <v>6884</v>
      </c>
      <c r="C2184" s="2">
        <v>42164.699340277781</v>
      </c>
      <c r="D2184" s="2">
        <v>42163</v>
      </c>
      <c r="E2184" s="2">
        <v>42166</v>
      </c>
      <c r="F2184" s="1" t="s">
        <v>29</v>
      </c>
      <c r="G2184" s="1" t="s">
        <v>6885</v>
      </c>
      <c r="H2184" s="1" t="s">
        <v>42</v>
      </c>
      <c r="I2184" s="1" t="s">
        <v>6886</v>
      </c>
      <c r="J2184" s="1" t="s">
        <v>33</v>
      </c>
      <c r="K2184" s="1">
        <v>2</v>
      </c>
      <c r="L2184" s="1">
        <v>2</v>
      </c>
      <c r="M2184" s="1">
        <v>0</v>
      </c>
      <c r="N2184" s="1" t="s">
        <v>34</v>
      </c>
      <c r="O2184" s="1">
        <v>34.200000000000003</v>
      </c>
      <c r="P2184" s="1">
        <v>14.61</v>
      </c>
      <c r="Q2184" s="1">
        <v>21.31</v>
      </c>
      <c r="R2184" s="1">
        <v>0</v>
      </c>
      <c r="S2184" s="1">
        <v>2.9</v>
      </c>
      <c r="T2184" s="1">
        <v>20.03</v>
      </c>
      <c r="U2184" s="1">
        <v>10.1</v>
      </c>
      <c r="V2184" s="1">
        <v>22.1</v>
      </c>
      <c r="W2184" s="1">
        <v>13.25</v>
      </c>
      <c r="X2184" s="1">
        <v>0</v>
      </c>
      <c r="Y2184" s="1">
        <v>70.12</v>
      </c>
      <c r="Z2184" s="1">
        <v>26.25</v>
      </c>
      <c r="AA2184" s="1">
        <v>37.4358</v>
      </c>
    </row>
    <row r="2185" spans="1:27" x14ac:dyDescent="0.25">
      <c r="A2185" s="1" t="s">
        <v>542</v>
      </c>
      <c r="B2185" s="1" t="s">
        <v>6887</v>
      </c>
      <c r="C2185" s="2">
        <v>42165.330717592595</v>
      </c>
      <c r="D2185" s="2">
        <v>42163</v>
      </c>
      <c r="E2185" s="2">
        <v>42165</v>
      </c>
      <c r="F2185" s="1" t="s">
        <v>29</v>
      </c>
      <c r="G2185" s="1" t="s">
        <v>6888</v>
      </c>
      <c r="H2185" s="1" t="s">
        <v>31</v>
      </c>
      <c r="I2185" s="1" t="s">
        <v>6889</v>
      </c>
      <c r="J2185" s="1" t="s">
        <v>33</v>
      </c>
      <c r="K2185" s="1">
        <v>1</v>
      </c>
      <c r="L2185" s="1">
        <v>1</v>
      </c>
      <c r="M2185" s="1">
        <v>0</v>
      </c>
      <c r="N2185" s="1" t="s">
        <v>34</v>
      </c>
      <c r="O2185" s="1">
        <v>153.06</v>
      </c>
      <c r="P2185" s="1">
        <v>45.57</v>
      </c>
      <c r="Q2185" s="1">
        <v>105.34</v>
      </c>
      <c r="R2185" s="1">
        <v>0</v>
      </c>
      <c r="S2185" s="1">
        <v>101</v>
      </c>
      <c r="T2185" s="1">
        <v>41.21</v>
      </c>
      <c r="U2185" s="1">
        <v>22.51</v>
      </c>
      <c r="V2185" s="1">
        <v>128.63</v>
      </c>
      <c r="W2185" s="1">
        <v>49.65</v>
      </c>
      <c r="X2185" s="1">
        <v>0</v>
      </c>
      <c r="Y2185" s="1">
        <v>303.97000000000003</v>
      </c>
      <c r="Z2185" s="1">
        <v>173.16</v>
      </c>
      <c r="AA2185" s="1">
        <v>56.966099999999997</v>
      </c>
    </row>
    <row r="2186" spans="1:27" x14ac:dyDescent="0.25">
      <c r="A2186" s="1" t="s">
        <v>542</v>
      </c>
      <c r="B2186" s="1" t="s">
        <v>6890</v>
      </c>
      <c r="C2186" s="2">
        <v>42165.330694444441</v>
      </c>
      <c r="D2186" s="2">
        <v>42163</v>
      </c>
      <c r="E2186" s="2">
        <v>42165</v>
      </c>
      <c r="F2186" s="1" t="s">
        <v>29</v>
      </c>
      <c r="G2186" s="1" t="s">
        <v>6891</v>
      </c>
      <c r="H2186" s="1" t="s">
        <v>31</v>
      </c>
      <c r="I2186" s="1" t="s">
        <v>6892</v>
      </c>
      <c r="J2186" s="1" t="s">
        <v>33</v>
      </c>
      <c r="K2186" s="1">
        <v>1</v>
      </c>
      <c r="L2186" s="1">
        <v>1</v>
      </c>
      <c r="M2186" s="1">
        <v>0</v>
      </c>
      <c r="N2186" s="1" t="s">
        <v>34</v>
      </c>
      <c r="O2186" s="1">
        <v>155.31</v>
      </c>
      <c r="P2186" s="1">
        <v>39.86</v>
      </c>
      <c r="Q2186" s="1">
        <v>93.43</v>
      </c>
      <c r="R2186" s="1">
        <v>0</v>
      </c>
      <c r="S2186" s="1">
        <v>118.03</v>
      </c>
      <c r="T2186" s="1">
        <v>42.18</v>
      </c>
      <c r="U2186" s="1">
        <v>23.48</v>
      </c>
      <c r="V2186" s="1">
        <v>131.32</v>
      </c>
      <c r="W2186" s="1">
        <v>52.34</v>
      </c>
      <c r="X2186" s="1">
        <v>0</v>
      </c>
      <c r="Y2186" s="1">
        <v>288.60000000000002</v>
      </c>
      <c r="Z2186" s="1">
        <v>193.85</v>
      </c>
      <c r="AA2186" s="1">
        <v>67.168999999999997</v>
      </c>
    </row>
    <row r="2187" spans="1:27" x14ac:dyDescent="0.25">
      <c r="A2187" s="1" t="s">
        <v>542</v>
      </c>
      <c r="B2187" s="1" t="s">
        <v>6893</v>
      </c>
      <c r="C2187" s="2">
        <v>42165.330590277779</v>
      </c>
      <c r="D2187" s="2">
        <v>42163</v>
      </c>
      <c r="E2187" s="2">
        <v>42165</v>
      </c>
      <c r="F2187" s="1" t="s">
        <v>29</v>
      </c>
      <c r="G2187" s="1" t="s">
        <v>6894</v>
      </c>
      <c r="H2187" s="1" t="s">
        <v>31</v>
      </c>
      <c r="I2187" s="1" t="s">
        <v>5826</v>
      </c>
      <c r="J2187" s="1" t="s">
        <v>33</v>
      </c>
      <c r="K2187" s="1">
        <v>1</v>
      </c>
      <c r="L2187" s="1">
        <v>1</v>
      </c>
      <c r="M2187" s="1">
        <v>0</v>
      </c>
      <c r="N2187" s="1" t="s">
        <v>34</v>
      </c>
      <c r="O2187" s="1">
        <v>155.31</v>
      </c>
      <c r="P2187" s="1">
        <v>39.86</v>
      </c>
      <c r="Q2187" s="1">
        <v>93.43</v>
      </c>
      <c r="R2187" s="1">
        <v>0</v>
      </c>
      <c r="S2187" s="1">
        <v>34.76</v>
      </c>
      <c r="T2187" s="1">
        <v>52.5</v>
      </c>
      <c r="U2187" s="1">
        <v>29.14</v>
      </c>
      <c r="V2187" s="1">
        <v>161.41</v>
      </c>
      <c r="W2187" s="1">
        <v>62.68</v>
      </c>
      <c r="X2187" s="1">
        <v>0</v>
      </c>
      <c r="Y2187" s="1">
        <v>288.60000000000002</v>
      </c>
      <c r="Z2187" s="1">
        <v>126.58</v>
      </c>
      <c r="AA2187" s="1">
        <v>43.86</v>
      </c>
    </row>
    <row r="2188" spans="1:27" x14ac:dyDescent="0.25">
      <c r="A2188" s="1" t="s">
        <v>546</v>
      </c>
      <c r="B2188" s="1" t="s">
        <v>6895</v>
      </c>
      <c r="C2188" s="2">
        <v>42165.442002314812</v>
      </c>
      <c r="D2188" s="2">
        <v>42164</v>
      </c>
      <c r="E2188" s="2">
        <v>42167</v>
      </c>
      <c r="F2188" s="1" t="s">
        <v>29</v>
      </c>
      <c r="G2188" s="1" t="s">
        <v>6896</v>
      </c>
      <c r="H2188" s="1" t="s">
        <v>42</v>
      </c>
      <c r="I2188" s="1" t="s">
        <v>6897</v>
      </c>
      <c r="J2188" s="1" t="s">
        <v>33</v>
      </c>
      <c r="K2188" s="1">
        <v>2</v>
      </c>
      <c r="L2188" s="1">
        <v>2</v>
      </c>
      <c r="M2188" s="1">
        <v>0</v>
      </c>
      <c r="N2188" s="1" t="s">
        <v>34</v>
      </c>
      <c r="O2188" s="1">
        <v>34.200000000000003</v>
      </c>
      <c r="P2188" s="1">
        <v>15.56</v>
      </c>
      <c r="Q2188" s="1">
        <v>14.35</v>
      </c>
      <c r="R2188" s="1">
        <v>0</v>
      </c>
      <c r="S2188" s="1">
        <v>5.2</v>
      </c>
      <c r="T2188" s="1">
        <v>1.2</v>
      </c>
      <c r="U2188" s="1">
        <v>1.2</v>
      </c>
      <c r="V2188" s="1">
        <v>2.99</v>
      </c>
      <c r="W2188" s="1">
        <v>2.99</v>
      </c>
      <c r="X2188" s="1">
        <v>0</v>
      </c>
      <c r="Y2188" s="1">
        <v>64.11</v>
      </c>
      <c r="Z2188" s="1">
        <v>9.39</v>
      </c>
      <c r="AA2188" s="1">
        <v>14.646699999999999</v>
      </c>
    </row>
    <row r="2189" spans="1:27" x14ac:dyDescent="0.25">
      <c r="A2189" s="1" t="s">
        <v>4561</v>
      </c>
      <c r="B2189" s="1" t="s">
        <v>6898</v>
      </c>
      <c r="C2189" s="2">
        <v>42144.693240740744</v>
      </c>
      <c r="D2189" s="2">
        <v>42144</v>
      </c>
      <c r="E2189" s="2">
        <v>42150</v>
      </c>
      <c r="F2189" s="1" t="s">
        <v>29</v>
      </c>
      <c r="G2189" s="1" t="s">
        <v>6899</v>
      </c>
      <c r="H2189" s="1" t="s">
        <v>42</v>
      </c>
      <c r="I2189" s="1" t="s">
        <v>6900</v>
      </c>
      <c r="J2189" s="1" t="s">
        <v>33</v>
      </c>
      <c r="K2189" s="1">
        <v>1</v>
      </c>
      <c r="L2189" s="1">
        <v>1</v>
      </c>
      <c r="M2189" s="1">
        <v>0</v>
      </c>
      <c r="O2189" s="1">
        <v>96.81</v>
      </c>
      <c r="P2189" s="1">
        <v>20.46</v>
      </c>
      <c r="Q2189" s="1">
        <v>25.39</v>
      </c>
      <c r="R2189" s="1">
        <v>0</v>
      </c>
      <c r="S2189" s="1">
        <v>110.97</v>
      </c>
      <c r="T2189" s="1">
        <v>49.07</v>
      </c>
      <c r="U2189" s="1">
        <v>28.91</v>
      </c>
      <c r="V2189" s="1">
        <v>81.28</v>
      </c>
      <c r="W2189" s="1">
        <v>53.03</v>
      </c>
      <c r="X2189" s="1">
        <v>0</v>
      </c>
      <c r="Y2189" s="1">
        <v>142.66</v>
      </c>
      <c r="Z2189" s="1">
        <v>192.91</v>
      </c>
      <c r="AA2189" s="1">
        <v>135.2236</v>
      </c>
    </row>
    <row r="2190" spans="1:27" x14ac:dyDescent="0.25">
      <c r="A2190" s="1" t="s">
        <v>6901</v>
      </c>
      <c r="B2190" s="1" t="s">
        <v>6902</v>
      </c>
      <c r="C2190" s="2">
        <v>42144.697187500002</v>
      </c>
      <c r="D2190" s="2">
        <v>42144.697187500002</v>
      </c>
      <c r="E2190" s="2">
        <v>42149</v>
      </c>
      <c r="F2190" s="1" t="s">
        <v>29</v>
      </c>
      <c r="G2190" s="1" t="s">
        <v>6903</v>
      </c>
      <c r="H2190" s="1" t="s">
        <v>42</v>
      </c>
      <c r="I2190" s="1" t="s">
        <v>6904</v>
      </c>
      <c r="J2190" s="1" t="s">
        <v>33</v>
      </c>
      <c r="K2190" s="1">
        <v>3</v>
      </c>
      <c r="L2190" s="1">
        <v>3</v>
      </c>
      <c r="M2190" s="1">
        <v>0</v>
      </c>
      <c r="N2190" s="1" t="s">
        <v>34</v>
      </c>
      <c r="O2190" s="1">
        <v>110.06</v>
      </c>
      <c r="P2190" s="1">
        <v>55.06</v>
      </c>
      <c r="Q2190" s="1">
        <v>82.76</v>
      </c>
      <c r="R2190" s="1">
        <v>0</v>
      </c>
      <c r="S2190" s="1">
        <v>27.04</v>
      </c>
      <c r="T2190" s="1">
        <v>71.11</v>
      </c>
      <c r="U2190" s="1">
        <v>35.840000000000003</v>
      </c>
      <c r="V2190" s="1">
        <v>98.34</v>
      </c>
      <c r="W2190" s="1">
        <v>48.91</v>
      </c>
      <c r="X2190" s="1">
        <v>0</v>
      </c>
      <c r="Y2190" s="1">
        <v>247.88</v>
      </c>
      <c r="Z2190" s="1">
        <v>111.79</v>
      </c>
      <c r="AA2190" s="1">
        <v>45.098399999999998</v>
      </c>
    </row>
    <row r="2191" spans="1:27" x14ac:dyDescent="0.25">
      <c r="A2191" s="1" t="s">
        <v>6905</v>
      </c>
      <c r="B2191" s="1" t="s">
        <v>6906</v>
      </c>
      <c r="C2191" s="2">
        <v>42144.708229166667</v>
      </c>
      <c r="D2191" s="2">
        <v>42142</v>
      </c>
      <c r="E2191" s="2">
        <v>42187</v>
      </c>
      <c r="F2191" s="1" t="s">
        <v>29</v>
      </c>
      <c r="G2191" s="1" t="s">
        <v>6907</v>
      </c>
      <c r="H2191" s="1" t="s">
        <v>42</v>
      </c>
      <c r="I2191" s="1" t="s">
        <v>6908</v>
      </c>
      <c r="J2191" s="1" t="s">
        <v>33</v>
      </c>
      <c r="K2191" s="1">
        <v>2</v>
      </c>
      <c r="L2191" s="1">
        <v>2</v>
      </c>
      <c r="M2191" s="1">
        <v>0</v>
      </c>
      <c r="N2191" s="1" t="s">
        <v>34</v>
      </c>
      <c r="O2191" s="1">
        <v>106.89</v>
      </c>
      <c r="P2191" s="1">
        <v>346.28</v>
      </c>
      <c r="Q2191" s="1">
        <v>203.25</v>
      </c>
      <c r="R2191" s="1">
        <v>0</v>
      </c>
      <c r="S2191" s="1">
        <v>0</v>
      </c>
      <c r="T2191" s="1">
        <v>680.4</v>
      </c>
      <c r="U2191" s="1">
        <v>337.47</v>
      </c>
      <c r="V2191" s="1">
        <v>506.32</v>
      </c>
      <c r="W2191" s="1">
        <v>198.97</v>
      </c>
      <c r="X2191" s="1">
        <v>0</v>
      </c>
      <c r="Y2191" s="1">
        <v>656.42</v>
      </c>
      <c r="Z2191" s="1">
        <v>536.44000000000005</v>
      </c>
      <c r="AA2191" s="1">
        <v>81.721999999999994</v>
      </c>
    </row>
    <row r="2192" spans="1:27" x14ac:dyDescent="0.25">
      <c r="A2192" s="1" t="s">
        <v>344</v>
      </c>
      <c r="B2192" s="1" t="s">
        <v>6909</v>
      </c>
      <c r="C2192" s="2">
        <v>42144.726157407407</v>
      </c>
      <c r="D2192" s="2">
        <v>42142</v>
      </c>
      <c r="E2192" s="2">
        <v>42150</v>
      </c>
      <c r="F2192" s="1" t="s">
        <v>29</v>
      </c>
      <c r="G2192" s="1" t="s">
        <v>6910</v>
      </c>
      <c r="H2192" s="1" t="s">
        <v>31</v>
      </c>
      <c r="I2192" s="1" t="s">
        <v>6911</v>
      </c>
      <c r="J2192" s="1" t="s">
        <v>33</v>
      </c>
      <c r="K2192" s="1">
        <v>1</v>
      </c>
      <c r="L2192" s="1">
        <v>1</v>
      </c>
      <c r="M2192" s="1">
        <v>0</v>
      </c>
      <c r="N2192" s="1" t="s">
        <v>34</v>
      </c>
      <c r="O2192" s="1">
        <v>172.53</v>
      </c>
      <c r="P2192" s="1">
        <v>24.68</v>
      </c>
      <c r="Q2192" s="1">
        <v>48.95</v>
      </c>
      <c r="R2192" s="1">
        <v>0</v>
      </c>
      <c r="S2192" s="1">
        <v>116.77</v>
      </c>
      <c r="T2192" s="1">
        <v>61.45</v>
      </c>
      <c r="U2192" s="1">
        <v>35.130000000000003</v>
      </c>
      <c r="V2192" s="1">
        <v>200.85</v>
      </c>
      <c r="W2192" s="1">
        <v>82.08</v>
      </c>
      <c r="X2192" s="1">
        <v>0</v>
      </c>
      <c r="Y2192" s="1">
        <v>246.16</v>
      </c>
      <c r="Z2192" s="1">
        <v>233.98</v>
      </c>
      <c r="AA2192" s="1">
        <v>95.051900000000003</v>
      </c>
    </row>
    <row r="2193" spans="1:27" x14ac:dyDescent="0.25">
      <c r="A2193" s="1" t="s">
        <v>1023</v>
      </c>
      <c r="B2193" s="1" t="s">
        <v>6912</v>
      </c>
      <c r="C2193" s="2">
        <v>42144.742812500001</v>
      </c>
      <c r="D2193" s="2">
        <v>42143</v>
      </c>
      <c r="E2193" s="2">
        <v>42146</v>
      </c>
      <c r="F2193" s="1" t="s">
        <v>29</v>
      </c>
      <c r="G2193" s="1" t="s">
        <v>6913</v>
      </c>
      <c r="H2193" s="1" t="s">
        <v>31</v>
      </c>
      <c r="I2193" s="1" t="s">
        <v>6914</v>
      </c>
      <c r="J2193" s="1" t="s">
        <v>33</v>
      </c>
      <c r="K2193" s="1">
        <v>1</v>
      </c>
      <c r="L2193" s="1">
        <v>1</v>
      </c>
      <c r="M2193" s="1">
        <v>0</v>
      </c>
      <c r="N2193" s="1" t="s">
        <v>34</v>
      </c>
      <c r="O2193" s="1">
        <v>153.06</v>
      </c>
      <c r="P2193" s="1">
        <v>45.57</v>
      </c>
      <c r="Q2193" s="1">
        <v>105.34</v>
      </c>
      <c r="R2193" s="1">
        <v>0</v>
      </c>
      <c r="S2193" s="1">
        <v>180.77</v>
      </c>
      <c r="T2193" s="1">
        <v>27.57</v>
      </c>
      <c r="U2193" s="1">
        <v>19.61</v>
      </c>
      <c r="V2193" s="1">
        <v>87.97</v>
      </c>
      <c r="W2193" s="1">
        <v>51.86</v>
      </c>
      <c r="X2193" s="1">
        <v>0</v>
      </c>
      <c r="Y2193" s="1">
        <v>303.97000000000003</v>
      </c>
      <c r="Z2193" s="1">
        <v>252.24</v>
      </c>
      <c r="AA2193" s="1">
        <v>82.981800000000007</v>
      </c>
    </row>
    <row r="2194" spans="1:27" x14ac:dyDescent="0.25">
      <c r="A2194" s="1" t="s">
        <v>6915</v>
      </c>
      <c r="B2194" s="1" t="s">
        <v>6916</v>
      </c>
      <c r="C2194" s="2">
        <v>42170.592974537038</v>
      </c>
      <c r="D2194" s="2">
        <v>42170</v>
      </c>
      <c r="E2194" s="2">
        <v>42185</v>
      </c>
      <c r="F2194" s="1" t="s">
        <v>29</v>
      </c>
      <c r="G2194" s="1" t="s">
        <v>655</v>
      </c>
      <c r="H2194" s="1" t="s">
        <v>118</v>
      </c>
      <c r="I2194" s="1" t="s">
        <v>656</v>
      </c>
      <c r="J2194" s="1" t="s">
        <v>33</v>
      </c>
      <c r="K2194" s="1">
        <v>480</v>
      </c>
      <c r="L2194" s="1">
        <v>480</v>
      </c>
      <c r="M2194" s="1">
        <v>0</v>
      </c>
      <c r="O2194" s="1">
        <v>2702.6</v>
      </c>
      <c r="P2194" s="1">
        <v>672.35</v>
      </c>
      <c r="Q2194" s="1">
        <v>822.84</v>
      </c>
      <c r="R2194" s="1">
        <v>0</v>
      </c>
      <c r="S2194" s="1">
        <v>4742.09</v>
      </c>
      <c r="T2194" s="1">
        <v>727.47</v>
      </c>
      <c r="U2194" s="1">
        <v>502.24</v>
      </c>
      <c r="V2194" s="1">
        <v>1312.86</v>
      </c>
      <c r="W2194" s="1">
        <v>1000.92</v>
      </c>
      <c r="X2194" s="1">
        <v>0</v>
      </c>
      <c r="Y2194" s="1">
        <v>4197.79</v>
      </c>
      <c r="Z2194" s="1">
        <v>6245.25</v>
      </c>
      <c r="AA2194" s="1">
        <v>148.7747</v>
      </c>
    </row>
    <row r="2195" spans="1:27" x14ac:dyDescent="0.25">
      <c r="A2195" s="1" t="s">
        <v>6917</v>
      </c>
      <c r="B2195" s="1" t="s">
        <v>6918</v>
      </c>
      <c r="C2195" s="2">
        <v>42170.606689814813</v>
      </c>
      <c r="D2195" s="2">
        <v>42170</v>
      </c>
      <c r="E2195" s="2">
        <v>42206</v>
      </c>
      <c r="F2195" s="1" t="s">
        <v>29</v>
      </c>
      <c r="G2195" s="1" t="s">
        <v>6919</v>
      </c>
      <c r="H2195" s="1" t="s">
        <v>42</v>
      </c>
      <c r="I2195" s="1" t="s">
        <v>6920</v>
      </c>
      <c r="J2195" s="1" t="s">
        <v>33</v>
      </c>
      <c r="K2195" s="1">
        <v>150</v>
      </c>
      <c r="L2195" s="1">
        <v>150</v>
      </c>
      <c r="M2195" s="1">
        <v>0</v>
      </c>
      <c r="N2195" s="1" t="s">
        <v>34</v>
      </c>
      <c r="O2195" s="1">
        <v>1787.93</v>
      </c>
      <c r="P2195" s="1">
        <v>792.41</v>
      </c>
      <c r="Q2195" s="1">
        <v>757.32</v>
      </c>
      <c r="R2195" s="1">
        <v>0</v>
      </c>
      <c r="S2195" s="1">
        <v>755.62</v>
      </c>
      <c r="T2195" s="1">
        <v>2870.27</v>
      </c>
      <c r="U2195" s="1">
        <v>1466.64</v>
      </c>
      <c r="V2195" s="1">
        <v>2653.67</v>
      </c>
      <c r="W2195" s="1">
        <v>1229.8800000000001</v>
      </c>
      <c r="X2195" s="1">
        <v>0</v>
      </c>
      <c r="Y2195" s="1">
        <v>3337.66</v>
      </c>
      <c r="Z2195" s="1">
        <v>3452.14</v>
      </c>
      <c r="AA2195" s="1">
        <v>103.4299</v>
      </c>
    </row>
    <row r="2196" spans="1:27" x14ac:dyDescent="0.25">
      <c r="A2196" s="1" t="s">
        <v>1122</v>
      </c>
      <c r="B2196" s="1" t="s">
        <v>6921</v>
      </c>
      <c r="C2196" s="2">
        <v>42171.434374999997</v>
      </c>
      <c r="D2196" s="2">
        <v>42164</v>
      </c>
      <c r="E2196" s="2">
        <v>42201</v>
      </c>
      <c r="F2196" s="1" t="s">
        <v>29</v>
      </c>
      <c r="G2196" s="1" t="s">
        <v>1663</v>
      </c>
      <c r="H2196" s="1" t="s">
        <v>42</v>
      </c>
      <c r="I2196" s="1" t="s">
        <v>1664</v>
      </c>
      <c r="J2196" s="1" t="s">
        <v>33</v>
      </c>
      <c r="K2196" s="1">
        <v>15</v>
      </c>
      <c r="L2196" s="1">
        <v>15</v>
      </c>
      <c r="M2196" s="1">
        <v>0</v>
      </c>
      <c r="N2196" s="1" t="s">
        <v>34</v>
      </c>
      <c r="O2196" s="1">
        <v>595.92999999999995</v>
      </c>
      <c r="P2196" s="1">
        <v>117.46</v>
      </c>
      <c r="Q2196" s="1">
        <v>181.32</v>
      </c>
      <c r="R2196" s="1">
        <v>0</v>
      </c>
      <c r="S2196" s="1">
        <v>2.1800000000000002</v>
      </c>
      <c r="T2196" s="1">
        <v>223.6</v>
      </c>
      <c r="U2196" s="1">
        <v>132.22</v>
      </c>
      <c r="V2196" s="1">
        <v>291.2</v>
      </c>
      <c r="W2196" s="1">
        <v>209.86</v>
      </c>
      <c r="X2196" s="1">
        <v>0</v>
      </c>
      <c r="Y2196" s="1">
        <v>894.71</v>
      </c>
      <c r="Z2196" s="1">
        <v>344.26</v>
      </c>
      <c r="AA2196" s="1">
        <v>38.477200000000003</v>
      </c>
    </row>
    <row r="2197" spans="1:27" x14ac:dyDescent="0.25">
      <c r="A2197" s="1" t="s">
        <v>1122</v>
      </c>
      <c r="B2197" s="1" t="s">
        <v>6922</v>
      </c>
      <c r="C2197" s="2">
        <v>42171.434363425928</v>
      </c>
      <c r="D2197" s="2">
        <v>42164</v>
      </c>
      <c r="E2197" s="2">
        <v>42188</v>
      </c>
      <c r="F2197" s="1" t="s">
        <v>29</v>
      </c>
      <c r="G2197" s="1" t="s">
        <v>6923</v>
      </c>
      <c r="H2197" s="1" t="s">
        <v>42</v>
      </c>
      <c r="I2197" s="1" t="s">
        <v>6924</v>
      </c>
      <c r="J2197" s="1" t="s">
        <v>33</v>
      </c>
      <c r="K2197" s="1">
        <v>30</v>
      </c>
      <c r="L2197" s="1">
        <v>30</v>
      </c>
      <c r="M2197" s="1">
        <v>0</v>
      </c>
      <c r="N2197" s="1" t="s">
        <v>34</v>
      </c>
      <c r="O2197" s="1">
        <v>98.33</v>
      </c>
      <c r="P2197" s="1">
        <v>111.79</v>
      </c>
      <c r="Q2197" s="1">
        <v>141.88999999999999</v>
      </c>
      <c r="R2197" s="1">
        <v>0</v>
      </c>
      <c r="S2197" s="1">
        <v>4.46</v>
      </c>
      <c r="T2197" s="1">
        <v>246.78</v>
      </c>
      <c r="U2197" s="1">
        <v>123.97</v>
      </c>
      <c r="V2197" s="1">
        <v>260.58</v>
      </c>
      <c r="W2197" s="1">
        <v>150.58000000000001</v>
      </c>
      <c r="X2197" s="1">
        <v>0</v>
      </c>
      <c r="Y2197" s="1">
        <v>352.01</v>
      </c>
      <c r="Z2197" s="1">
        <v>279.01</v>
      </c>
      <c r="AA2197" s="1">
        <v>79.261899999999997</v>
      </c>
    </row>
    <row r="2198" spans="1:27" x14ac:dyDescent="0.25">
      <c r="A2198" s="1" t="s">
        <v>1394</v>
      </c>
      <c r="B2198" s="1" t="s">
        <v>6925</v>
      </c>
      <c r="C2198" s="2">
        <v>42276.338090277779</v>
      </c>
      <c r="D2198" s="2">
        <v>42269</v>
      </c>
      <c r="E2198" s="2">
        <v>42276</v>
      </c>
      <c r="F2198" s="1" t="s">
        <v>29</v>
      </c>
      <c r="G2198" s="1" t="s">
        <v>6926</v>
      </c>
      <c r="H2198" s="1" t="s">
        <v>42</v>
      </c>
      <c r="I2198" s="1" t="s">
        <v>4704</v>
      </c>
      <c r="J2198" s="1" t="s">
        <v>33</v>
      </c>
      <c r="K2198" s="1">
        <v>2</v>
      </c>
      <c r="L2198" s="1">
        <v>2</v>
      </c>
      <c r="M2198" s="1">
        <v>0</v>
      </c>
      <c r="N2198" s="1" t="s">
        <v>34</v>
      </c>
      <c r="O2198" s="1">
        <v>17.649999999999999</v>
      </c>
      <c r="P2198" s="1">
        <v>7.82</v>
      </c>
      <c r="Q2198" s="1">
        <v>11.63</v>
      </c>
      <c r="R2198" s="1">
        <v>0</v>
      </c>
      <c r="S2198" s="1">
        <v>20.05</v>
      </c>
      <c r="T2198" s="1">
        <v>33.97</v>
      </c>
      <c r="U2198" s="1">
        <v>20.88</v>
      </c>
      <c r="V2198" s="1">
        <v>38.07</v>
      </c>
      <c r="W2198" s="1">
        <v>22.61</v>
      </c>
      <c r="X2198" s="1">
        <v>0</v>
      </c>
      <c r="Y2198" s="1">
        <v>37.1</v>
      </c>
      <c r="Z2198" s="1">
        <v>63.54</v>
      </c>
      <c r="AA2198" s="1">
        <v>171.26679999999999</v>
      </c>
    </row>
    <row r="2199" spans="1:27" x14ac:dyDescent="0.25">
      <c r="A2199" s="1" t="s">
        <v>4378</v>
      </c>
      <c r="B2199" s="1" t="s">
        <v>6927</v>
      </c>
      <c r="C2199" s="2">
        <v>42293.613796296297</v>
      </c>
      <c r="D2199" s="2">
        <v>42291</v>
      </c>
      <c r="E2199" s="2">
        <v>42293</v>
      </c>
      <c r="F2199" s="1" t="s">
        <v>29</v>
      </c>
      <c r="G2199" s="1" t="s">
        <v>6928</v>
      </c>
      <c r="H2199" s="1" t="s">
        <v>31</v>
      </c>
      <c r="I2199" s="1" t="s">
        <v>6929</v>
      </c>
      <c r="J2199" s="1" t="s">
        <v>33</v>
      </c>
      <c r="K2199" s="1">
        <v>1</v>
      </c>
      <c r="L2199" s="1">
        <v>1</v>
      </c>
      <c r="M2199" s="1">
        <v>0</v>
      </c>
      <c r="N2199" s="1" t="s">
        <v>34</v>
      </c>
      <c r="O2199" s="1">
        <v>156.38</v>
      </c>
      <c r="P2199" s="1">
        <v>25.53</v>
      </c>
      <c r="Q2199" s="1">
        <v>71.72</v>
      </c>
      <c r="R2199" s="1">
        <v>0</v>
      </c>
      <c r="S2199" s="1">
        <v>3.85</v>
      </c>
      <c r="T2199" s="1">
        <v>12.7</v>
      </c>
      <c r="U2199" s="1">
        <v>12.7</v>
      </c>
      <c r="V2199" s="1">
        <v>19.329999999999998</v>
      </c>
      <c r="W2199" s="1">
        <v>19.329999999999998</v>
      </c>
      <c r="X2199" s="1">
        <v>0</v>
      </c>
      <c r="Y2199" s="1">
        <v>253.63</v>
      </c>
      <c r="Z2199" s="1">
        <v>35.880000000000003</v>
      </c>
      <c r="AA2199" s="1">
        <v>14.1465</v>
      </c>
    </row>
    <row r="2200" spans="1:27" x14ac:dyDescent="0.25">
      <c r="A2200" s="1" t="s">
        <v>4378</v>
      </c>
      <c r="B2200" s="1" t="s">
        <v>6930</v>
      </c>
      <c r="C2200" s="2">
        <v>42293.613796296297</v>
      </c>
      <c r="D2200" s="2">
        <v>42291</v>
      </c>
      <c r="E2200" s="2">
        <v>42293</v>
      </c>
      <c r="F2200" s="1" t="s">
        <v>29</v>
      </c>
      <c r="G2200" s="1" t="s">
        <v>6931</v>
      </c>
      <c r="H2200" s="1" t="s">
        <v>31</v>
      </c>
      <c r="I2200" s="1" t="s">
        <v>6932</v>
      </c>
      <c r="J2200" s="1" t="s">
        <v>33</v>
      </c>
      <c r="K2200" s="1">
        <v>1</v>
      </c>
      <c r="L2200" s="1">
        <v>1</v>
      </c>
      <c r="M2200" s="1">
        <v>0</v>
      </c>
      <c r="N2200" s="1" t="s">
        <v>34</v>
      </c>
      <c r="O2200" s="1">
        <v>142.26</v>
      </c>
      <c r="P2200" s="1">
        <v>45.57</v>
      </c>
      <c r="Q2200" s="1">
        <v>107.34</v>
      </c>
      <c r="R2200" s="1">
        <v>0</v>
      </c>
      <c r="S2200" s="1">
        <v>23.37</v>
      </c>
      <c r="T2200" s="1">
        <v>12.7</v>
      </c>
      <c r="U2200" s="1">
        <v>12.7</v>
      </c>
      <c r="V2200" s="1">
        <v>19.329999999999998</v>
      </c>
      <c r="W2200" s="1">
        <v>19.329999999999998</v>
      </c>
      <c r="X2200" s="1">
        <v>0</v>
      </c>
      <c r="Y2200" s="1">
        <v>295.17</v>
      </c>
      <c r="Z2200" s="1">
        <v>55.4</v>
      </c>
      <c r="AA2200" s="1">
        <v>18.768799999999999</v>
      </c>
    </row>
    <row r="2201" spans="1:27" x14ac:dyDescent="0.25">
      <c r="A2201" s="1" t="s">
        <v>6933</v>
      </c>
      <c r="B2201" s="1" t="s">
        <v>6934</v>
      </c>
      <c r="C2201" s="2">
        <v>42296.342233796298</v>
      </c>
      <c r="D2201" s="2">
        <v>42293</v>
      </c>
      <c r="E2201" s="2">
        <v>42300</v>
      </c>
      <c r="F2201" s="1" t="s">
        <v>29</v>
      </c>
      <c r="G2201" s="1" t="s">
        <v>6935</v>
      </c>
      <c r="H2201" s="1" t="s">
        <v>42</v>
      </c>
      <c r="I2201" s="1" t="s">
        <v>6936</v>
      </c>
      <c r="J2201" s="1" t="s">
        <v>33</v>
      </c>
      <c r="K2201" s="1">
        <v>10</v>
      </c>
      <c r="L2201" s="1">
        <v>10</v>
      </c>
      <c r="M2201" s="1">
        <v>0</v>
      </c>
      <c r="N2201" s="1" t="s">
        <v>34</v>
      </c>
      <c r="O2201" s="1">
        <v>206.16</v>
      </c>
      <c r="P2201" s="1">
        <v>131.65</v>
      </c>
      <c r="Q2201" s="1">
        <v>180.92</v>
      </c>
      <c r="R2201" s="1">
        <v>0</v>
      </c>
      <c r="S2201" s="1">
        <v>158.44</v>
      </c>
      <c r="T2201" s="1">
        <v>198.03</v>
      </c>
      <c r="U2201" s="1">
        <v>198.03</v>
      </c>
      <c r="V2201" s="1">
        <v>243.83</v>
      </c>
      <c r="W2201" s="1">
        <v>243.83</v>
      </c>
      <c r="X2201" s="1">
        <v>0</v>
      </c>
      <c r="Y2201" s="1">
        <v>518.73</v>
      </c>
      <c r="Z2201" s="1">
        <v>600.29999999999995</v>
      </c>
      <c r="AA2201" s="1">
        <v>115.72490000000001</v>
      </c>
    </row>
    <row r="2202" spans="1:27" x14ac:dyDescent="0.25">
      <c r="A2202" s="1" t="s">
        <v>5626</v>
      </c>
      <c r="B2202" s="1" t="s">
        <v>6937</v>
      </c>
      <c r="C2202" s="2">
        <v>42296.515381944446</v>
      </c>
      <c r="D2202" s="2">
        <v>42291</v>
      </c>
      <c r="E2202" s="2">
        <v>42297</v>
      </c>
      <c r="F2202" s="1" t="s">
        <v>29</v>
      </c>
      <c r="G2202" s="1" t="s">
        <v>6938</v>
      </c>
      <c r="H2202" s="1" t="s">
        <v>31</v>
      </c>
      <c r="I2202" s="1" t="s">
        <v>6939</v>
      </c>
      <c r="J2202" s="1" t="s">
        <v>33</v>
      </c>
      <c r="K2202" s="1">
        <v>1</v>
      </c>
      <c r="L2202" s="1">
        <v>1</v>
      </c>
      <c r="M2202" s="1">
        <v>0</v>
      </c>
      <c r="N2202" s="1" t="s">
        <v>34</v>
      </c>
      <c r="O2202" s="1">
        <v>142.26</v>
      </c>
      <c r="P2202" s="1">
        <v>45.57</v>
      </c>
      <c r="Q2202" s="1">
        <v>107.34</v>
      </c>
      <c r="R2202" s="1">
        <v>0</v>
      </c>
      <c r="S2202" s="1">
        <v>37.46</v>
      </c>
      <c r="T2202" s="1">
        <v>46.08</v>
      </c>
      <c r="U2202" s="1">
        <v>46.08</v>
      </c>
      <c r="V2202" s="1">
        <v>70.12</v>
      </c>
      <c r="W2202" s="1">
        <v>70.12</v>
      </c>
      <c r="X2202" s="1">
        <v>0</v>
      </c>
      <c r="Y2202" s="1">
        <v>295.17</v>
      </c>
      <c r="Z2202" s="1">
        <v>153.66</v>
      </c>
      <c r="AA2202" s="1">
        <v>52.058100000000003</v>
      </c>
    </row>
    <row r="2203" spans="1:27" x14ac:dyDescent="0.25">
      <c r="A2203" s="1" t="s">
        <v>6940</v>
      </c>
      <c r="B2203" s="1" t="s">
        <v>6941</v>
      </c>
      <c r="C2203" s="2">
        <v>42297.332418981481</v>
      </c>
      <c r="D2203" s="2">
        <v>42292</v>
      </c>
      <c r="E2203" s="2">
        <v>42297</v>
      </c>
      <c r="F2203" s="1" t="s">
        <v>29</v>
      </c>
      <c r="G2203" s="1" t="s">
        <v>815</v>
      </c>
      <c r="H2203" s="1" t="s">
        <v>96</v>
      </c>
      <c r="I2203" s="1" t="s">
        <v>816</v>
      </c>
      <c r="J2203" s="1" t="s">
        <v>33</v>
      </c>
      <c r="K2203" s="1">
        <v>5</v>
      </c>
      <c r="L2203" s="1">
        <v>5</v>
      </c>
      <c r="M2203" s="1">
        <v>0</v>
      </c>
      <c r="N2203" s="1" t="s">
        <v>34</v>
      </c>
      <c r="O2203" s="1">
        <v>28.74</v>
      </c>
      <c r="P2203" s="1">
        <v>8.73</v>
      </c>
      <c r="Q2203" s="1">
        <v>5.71</v>
      </c>
      <c r="R2203" s="1">
        <v>0</v>
      </c>
      <c r="S2203" s="1">
        <v>4.4400000000000004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43.18</v>
      </c>
      <c r="Z2203" s="1">
        <v>4.4400000000000004</v>
      </c>
      <c r="AA2203" s="1">
        <v>10.282500000000001</v>
      </c>
    </row>
    <row r="2204" spans="1:27" x14ac:dyDescent="0.25">
      <c r="A2204" s="1" t="s">
        <v>4314</v>
      </c>
      <c r="B2204" s="1" t="s">
        <v>6942</v>
      </c>
      <c r="C2204" s="2">
        <v>42298.412118055552</v>
      </c>
      <c r="D2204" s="2">
        <v>42296</v>
      </c>
      <c r="E2204" s="2">
        <v>42298</v>
      </c>
      <c r="F2204" s="1" t="s">
        <v>29</v>
      </c>
      <c r="G2204" s="1" t="s">
        <v>6943</v>
      </c>
      <c r="H2204" s="1" t="s">
        <v>31</v>
      </c>
      <c r="I2204" s="1" t="s">
        <v>6944</v>
      </c>
      <c r="J2204" s="1" t="s">
        <v>33</v>
      </c>
      <c r="K2204" s="1">
        <v>1</v>
      </c>
      <c r="L2204" s="1">
        <v>1</v>
      </c>
      <c r="M2204" s="1">
        <v>0</v>
      </c>
      <c r="N2204" s="1" t="s">
        <v>34</v>
      </c>
      <c r="O2204" s="1">
        <v>156.38</v>
      </c>
      <c r="P2204" s="1">
        <v>25.53</v>
      </c>
      <c r="Q2204" s="1">
        <v>71.72</v>
      </c>
      <c r="R2204" s="1">
        <v>0</v>
      </c>
      <c r="S2204" s="1">
        <v>3.85</v>
      </c>
      <c r="T2204" s="1">
        <v>24.58</v>
      </c>
      <c r="U2204" s="1">
        <v>24.58</v>
      </c>
      <c r="V2204" s="1">
        <v>37.409999999999997</v>
      </c>
      <c r="W2204" s="1">
        <v>37.409999999999997</v>
      </c>
      <c r="X2204" s="1">
        <v>0</v>
      </c>
      <c r="Y2204" s="1">
        <v>253.63</v>
      </c>
      <c r="Z2204" s="1">
        <v>65.84</v>
      </c>
      <c r="AA2204" s="1">
        <v>25.959</v>
      </c>
    </row>
    <row r="2205" spans="1:27" x14ac:dyDescent="0.25">
      <c r="A2205" s="1" t="s">
        <v>6945</v>
      </c>
      <c r="B2205" s="1" t="s">
        <v>6946</v>
      </c>
      <c r="C2205" s="2">
        <v>42290.330381944441</v>
      </c>
      <c r="D2205" s="2">
        <v>42289</v>
      </c>
      <c r="E2205" s="2">
        <v>42297</v>
      </c>
      <c r="F2205" s="1" t="s">
        <v>29</v>
      </c>
      <c r="G2205" s="1" t="s">
        <v>6947</v>
      </c>
      <c r="H2205" s="1" t="s">
        <v>55</v>
      </c>
      <c r="I2205" s="1" t="s">
        <v>6948</v>
      </c>
      <c r="J2205" s="1" t="s">
        <v>33</v>
      </c>
      <c r="K2205" s="1">
        <v>2</v>
      </c>
      <c r="L2205" s="1">
        <v>2</v>
      </c>
      <c r="M2205" s="1">
        <v>0</v>
      </c>
      <c r="N2205" s="1" t="s">
        <v>34</v>
      </c>
      <c r="O2205" s="1">
        <v>0.34</v>
      </c>
      <c r="P2205" s="1">
        <v>72</v>
      </c>
      <c r="Q2205" s="1">
        <v>50.08</v>
      </c>
      <c r="R2205" s="1">
        <v>0</v>
      </c>
      <c r="S2205" s="1">
        <v>0.34</v>
      </c>
      <c r="T2205" s="1">
        <v>52.01</v>
      </c>
      <c r="U2205" s="1">
        <v>52.01</v>
      </c>
      <c r="V2205" s="1">
        <v>36.17</v>
      </c>
      <c r="W2205" s="1">
        <v>36.17</v>
      </c>
      <c r="X2205" s="1">
        <v>0</v>
      </c>
      <c r="Y2205" s="1">
        <v>122.42</v>
      </c>
      <c r="Z2205" s="1">
        <v>88.52</v>
      </c>
      <c r="AA2205" s="1">
        <v>72.308400000000006</v>
      </c>
    </row>
    <row r="2206" spans="1:27" x14ac:dyDescent="0.25">
      <c r="A2206" s="1" t="s">
        <v>6348</v>
      </c>
      <c r="B2206" s="1" t="s">
        <v>6949</v>
      </c>
      <c r="C2206" s="2">
        <v>42291.600497685184</v>
      </c>
      <c r="D2206" s="2">
        <v>42289</v>
      </c>
      <c r="E2206" s="2">
        <v>42293</v>
      </c>
      <c r="F2206" s="1" t="s">
        <v>29</v>
      </c>
      <c r="G2206" s="1" t="s">
        <v>6950</v>
      </c>
      <c r="H2206" s="1" t="s">
        <v>42</v>
      </c>
      <c r="I2206" s="1" t="s">
        <v>6951</v>
      </c>
      <c r="J2206" s="1" t="s">
        <v>33</v>
      </c>
      <c r="K2206" s="1">
        <v>2</v>
      </c>
      <c r="L2206" s="1">
        <v>2</v>
      </c>
      <c r="M2206" s="1">
        <v>0</v>
      </c>
      <c r="N2206" s="1" t="s">
        <v>34</v>
      </c>
      <c r="O2206" s="1">
        <v>34.200000000000003</v>
      </c>
      <c r="P2206" s="1">
        <v>15.56</v>
      </c>
      <c r="Q2206" s="1">
        <v>14.35</v>
      </c>
      <c r="R2206" s="1">
        <v>0</v>
      </c>
      <c r="S2206" s="1">
        <v>31.87</v>
      </c>
      <c r="T2206" s="1">
        <v>5.72</v>
      </c>
      <c r="U2206" s="1">
        <v>5.72</v>
      </c>
      <c r="V2206" s="1">
        <v>9.52</v>
      </c>
      <c r="W2206" s="1">
        <v>9.52</v>
      </c>
      <c r="X2206" s="1">
        <v>0</v>
      </c>
      <c r="Y2206" s="1">
        <v>64.11</v>
      </c>
      <c r="Z2206" s="1">
        <v>47.11</v>
      </c>
      <c r="AA2206" s="1">
        <v>73.483000000000004</v>
      </c>
    </row>
    <row r="2207" spans="1:27" x14ac:dyDescent="0.25">
      <c r="A2207" s="1" t="s">
        <v>4378</v>
      </c>
      <c r="B2207" s="1" t="s">
        <v>6952</v>
      </c>
      <c r="C2207" s="2">
        <v>42293.613819444443</v>
      </c>
      <c r="D2207" s="2">
        <v>42291</v>
      </c>
      <c r="E2207" s="2">
        <v>42293</v>
      </c>
      <c r="F2207" s="1" t="s">
        <v>29</v>
      </c>
      <c r="G2207" s="1" t="s">
        <v>6953</v>
      </c>
      <c r="H2207" s="1" t="s">
        <v>31</v>
      </c>
      <c r="I2207" s="1" t="s">
        <v>6954</v>
      </c>
      <c r="J2207" s="1" t="s">
        <v>33</v>
      </c>
      <c r="K2207" s="1">
        <v>1</v>
      </c>
      <c r="L2207" s="1">
        <v>1</v>
      </c>
      <c r="M2207" s="1">
        <v>0</v>
      </c>
      <c r="N2207" s="1" t="s">
        <v>34</v>
      </c>
      <c r="O2207" s="1">
        <v>156.38</v>
      </c>
      <c r="P2207" s="1">
        <v>25.53</v>
      </c>
      <c r="Q2207" s="1">
        <v>71.72</v>
      </c>
      <c r="R2207" s="1">
        <v>0</v>
      </c>
      <c r="S2207" s="1">
        <v>3.85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253.63</v>
      </c>
      <c r="Z2207" s="1">
        <v>3.85</v>
      </c>
      <c r="AA2207" s="1">
        <v>1.5179</v>
      </c>
    </row>
    <row r="2208" spans="1:27" x14ac:dyDescent="0.25">
      <c r="A2208" s="1" t="s">
        <v>4378</v>
      </c>
      <c r="B2208" s="1" t="s">
        <v>6955</v>
      </c>
      <c r="C2208" s="2">
        <v>42293.613819444443</v>
      </c>
      <c r="D2208" s="2">
        <v>42291</v>
      </c>
      <c r="E2208" s="2">
        <v>42293</v>
      </c>
      <c r="F2208" s="1" t="s">
        <v>29</v>
      </c>
      <c r="G2208" s="1" t="s">
        <v>6956</v>
      </c>
      <c r="H2208" s="1" t="s">
        <v>31</v>
      </c>
      <c r="I2208" s="1" t="s">
        <v>6957</v>
      </c>
      <c r="J2208" s="1" t="s">
        <v>33</v>
      </c>
      <c r="K2208" s="1">
        <v>1</v>
      </c>
      <c r="L2208" s="1">
        <v>1</v>
      </c>
      <c r="M2208" s="1">
        <v>0</v>
      </c>
      <c r="N2208" s="1" t="s">
        <v>34</v>
      </c>
      <c r="O2208" s="1">
        <v>156.38</v>
      </c>
      <c r="P2208" s="1">
        <v>25.53</v>
      </c>
      <c r="Q2208" s="1">
        <v>71.72</v>
      </c>
      <c r="R2208" s="1">
        <v>0</v>
      </c>
      <c r="S2208" s="1">
        <v>3.85</v>
      </c>
      <c r="T2208" s="1">
        <v>12.7</v>
      </c>
      <c r="U2208" s="1">
        <v>12.7</v>
      </c>
      <c r="V2208" s="1">
        <v>19.329999999999998</v>
      </c>
      <c r="W2208" s="1">
        <v>19.329999999999998</v>
      </c>
      <c r="X2208" s="1">
        <v>0</v>
      </c>
      <c r="Y2208" s="1">
        <v>253.63</v>
      </c>
      <c r="Z2208" s="1">
        <v>35.880000000000003</v>
      </c>
      <c r="AA2208" s="1">
        <v>14.1465</v>
      </c>
    </row>
    <row r="2209" spans="1:27" x14ac:dyDescent="0.25">
      <c r="A2209" s="1" t="s">
        <v>5409</v>
      </c>
      <c r="B2209" s="1" t="s">
        <v>6958</v>
      </c>
      <c r="C2209" s="2">
        <v>42298.42559027778</v>
      </c>
      <c r="D2209" s="2">
        <v>42296</v>
      </c>
      <c r="E2209" s="2">
        <v>42299</v>
      </c>
      <c r="F2209" s="1" t="s">
        <v>29</v>
      </c>
      <c r="G2209" s="1" t="s">
        <v>6959</v>
      </c>
      <c r="H2209" s="1" t="s">
        <v>31</v>
      </c>
      <c r="I2209" s="1" t="s">
        <v>6960</v>
      </c>
      <c r="J2209" s="1" t="s">
        <v>33</v>
      </c>
      <c r="K2209" s="1">
        <v>1</v>
      </c>
      <c r="L2209" s="1">
        <v>1</v>
      </c>
      <c r="M2209" s="1">
        <v>0</v>
      </c>
      <c r="N2209" s="1" t="s">
        <v>34</v>
      </c>
      <c r="O2209" s="1">
        <v>172.58</v>
      </c>
      <c r="P2209" s="1">
        <v>25.53</v>
      </c>
      <c r="Q2209" s="1">
        <v>68.72</v>
      </c>
      <c r="R2209" s="1">
        <v>0</v>
      </c>
      <c r="S2209" s="1">
        <v>84.58</v>
      </c>
      <c r="T2209" s="1">
        <v>29.48</v>
      </c>
      <c r="U2209" s="1">
        <v>29.48</v>
      </c>
      <c r="V2209" s="1">
        <v>54.47</v>
      </c>
      <c r="W2209" s="1">
        <v>54.47</v>
      </c>
      <c r="X2209" s="1">
        <v>0</v>
      </c>
      <c r="Y2209" s="1">
        <v>266.83</v>
      </c>
      <c r="Z2209" s="1">
        <v>168.53</v>
      </c>
      <c r="AA2209" s="1">
        <v>63.16</v>
      </c>
    </row>
    <row r="2210" spans="1:27" x14ac:dyDescent="0.25">
      <c r="B2210" s="1" t="s">
        <v>6961</v>
      </c>
      <c r="C2210" s="2">
        <v>41960.351134259261</v>
      </c>
      <c r="D2210" s="2">
        <v>41955</v>
      </c>
      <c r="E2210" s="2">
        <v>42100</v>
      </c>
      <c r="F2210" s="1" t="s">
        <v>29</v>
      </c>
      <c r="G2210" s="1" t="s">
        <v>283</v>
      </c>
      <c r="H2210" s="1" t="s">
        <v>284</v>
      </c>
      <c r="I2210" s="1" t="s">
        <v>285</v>
      </c>
      <c r="J2210" s="1" t="s">
        <v>33</v>
      </c>
      <c r="K2210" s="1">
        <v>12</v>
      </c>
      <c r="L2210" s="1">
        <v>12</v>
      </c>
      <c r="M2210" s="1">
        <v>0</v>
      </c>
      <c r="O2210" s="1">
        <v>480</v>
      </c>
      <c r="P2210" s="1">
        <v>218.5</v>
      </c>
      <c r="Q2210" s="1">
        <v>106.89</v>
      </c>
      <c r="R2210" s="1">
        <v>0</v>
      </c>
      <c r="S2210" s="1">
        <v>0</v>
      </c>
      <c r="T2210" s="1">
        <v>41</v>
      </c>
      <c r="U2210" s="1">
        <v>24.22</v>
      </c>
      <c r="V2210" s="1">
        <v>77.3</v>
      </c>
      <c r="W2210" s="1">
        <v>11.84</v>
      </c>
      <c r="X2210" s="1">
        <v>0</v>
      </c>
      <c r="Y2210" s="1">
        <v>805.39</v>
      </c>
      <c r="Z2210" s="1">
        <v>36.06</v>
      </c>
      <c r="AA2210" s="1">
        <v>4.4772999999999996</v>
      </c>
    </row>
    <row r="2211" spans="1:27" x14ac:dyDescent="0.25">
      <c r="A2211" s="1" t="s">
        <v>6962</v>
      </c>
      <c r="B2211" s="1" t="s">
        <v>6963</v>
      </c>
      <c r="C2211" s="2">
        <v>42012.631388888891</v>
      </c>
      <c r="D2211" s="2">
        <v>42012</v>
      </c>
      <c r="E2211" s="2">
        <v>42020</v>
      </c>
      <c r="F2211" s="1" t="s">
        <v>29</v>
      </c>
      <c r="G2211" s="1" t="s">
        <v>6964</v>
      </c>
      <c r="H2211" s="1" t="s">
        <v>55</v>
      </c>
      <c r="I2211" s="1" t="s">
        <v>6965</v>
      </c>
      <c r="J2211" s="1" t="s">
        <v>33</v>
      </c>
      <c r="K2211" s="1">
        <v>1</v>
      </c>
      <c r="L2211" s="1">
        <v>1</v>
      </c>
      <c r="M2211" s="1">
        <v>0</v>
      </c>
      <c r="N2211" s="1" t="s">
        <v>34</v>
      </c>
      <c r="O2211" s="1">
        <v>1.81</v>
      </c>
      <c r="P2211" s="1">
        <v>28.76</v>
      </c>
      <c r="Q2211" s="1">
        <v>24.45</v>
      </c>
      <c r="R2211" s="1">
        <v>0</v>
      </c>
      <c r="S2211" s="1">
        <v>0.63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55.02</v>
      </c>
      <c r="Z2211" s="1">
        <v>0.63</v>
      </c>
      <c r="AA2211" s="1">
        <v>1.145</v>
      </c>
    </row>
    <row r="2212" spans="1:27" x14ac:dyDescent="0.25">
      <c r="A2212" s="1" t="s">
        <v>582</v>
      </c>
      <c r="B2212" s="1" t="s">
        <v>6966</v>
      </c>
      <c r="C2212" s="2">
        <v>42013.695196759261</v>
      </c>
      <c r="D2212" s="2">
        <v>42013</v>
      </c>
      <c r="E2212" s="2">
        <v>42020</v>
      </c>
      <c r="F2212" s="1" t="s">
        <v>29</v>
      </c>
      <c r="G2212" s="1" t="s">
        <v>6967</v>
      </c>
      <c r="H2212" s="1" t="s">
        <v>31</v>
      </c>
      <c r="I2212" s="1" t="s">
        <v>6968</v>
      </c>
      <c r="J2212" s="1" t="s">
        <v>33</v>
      </c>
      <c r="K2212" s="1">
        <v>1</v>
      </c>
      <c r="L2212" s="1">
        <v>1</v>
      </c>
      <c r="M2212" s="1">
        <v>0</v>
      </c>
      <c r="N2212" s="1" t="s">
        <v>34</v>
      </c>
      <c r="O2212" s="1">
        <v>1.53</v>
      </c>
      <c r="P2212" s="1">
        <v>16.28</v>
      </c>
      <c r="Q2212" s="1">
        <v>15.95</v>
      </c>
      <c r="R2212" s="1">
        <v>0</v>
      </c>
      <c r="S2212" s="1">
        <v>46.57</v>
      </c>
      <c r="T2212" s="1">
        <v>18.54</v>
      </c>
      <c r="U2212" s="1">
        <v>14.5</v>
      </c>
      <c r="V2212" s="1">
        <v>63.79</v>
      </c>
      <c r="W2212" s="1">
        <v>35.47</v>
      </c>
      <c r="X2212" s="1">
        <v>0</v>
      </c>
      <c r="Y2212" s="1">
        <v>33.76</v>
      </c>
      <c r="Z2212" s="1">
        <v>96.54</v>
      </c>
      <c r="AA2212" s="1">
        <v>285.9597</v>
      </c>
    </row>
    <row r="2213" spans="1:27" x14ac:dyDescent="0.25">
      <c r="A2213" s="1" t="s">
        <v>3011</v>
      </c>
      <c r="B2213" s="1" t="s">
        <v>6969</v>
      </c>
      <c r="C2213" s="2">
        <v>42016.607916666668</v>
      </c>
      <c r="D2213" s="2">
        <v>42013</v>
      </c>
      <c r="E2213" s="2">
        <v>42020</v>
      </c>
      <c r="F2213" s="1" t="s">
        <v>29</v>
      </c>
      <c r="G2213" s="1" t="s">
        <v>6689</v>
      </c>
      <c r="H2213" s="1" t="s">
        <v>42</v>
      </c>
      <c r="I2213" s="1" t="s">
        <v>6690</v>
      </c>
      <c r="J2213" s="1" t="s">
        <v>33</v>
      </c>
      <c r="K2213" s="1">
        <v>2</v>
      </c>
      <c r="L2213" s="1">
        <v>2</v>
      </c>
      <c r="M2213" s="1">
        <v>0</v>
      </c>
      <c r="O2213" s="1">
        <v>49.75</v>
      </c>
      <c r="P2213" s="1">
        <v>32.08</v>
      </c>
      <c r="Q2213" s="1">
        <v>44.86</v>
      </c>
      <c r="R2213" s="1">
        <v>0</v>
      </c>
      <c r="S2213" s="1">
        <v>62.19</v>
      </c>
      <c r="T2213" s="1">
        <v>59.12</v>
      </c>
      <c r="U2213" s="1">
        <v>43.98</v>
      </c>
      <c r="V2213" s="1">
        <v>85.76</v>
      </c>
      <c r="W2213" s="1">
        <v>59.87</v>
      </c>
      <c r="X2213" s="1">
        <v>0</v>
      </c>
      <c r="Y2213" s="1">
        <v>126.69</v>
      </c>
      <c r="Z2213" s="1">
        <v>166.04</v>
      </c>
      <c r="AA2213" s="1">
        <v>131.06</v>
      </c>
    </row>
    <row r="2214" spans="1:27" x14ac:dyDescent="0.25">
      <c r="A2214" s="1" t="s">
        <v>6970</v>
      </c>
      <c r="B2214" s="1" t="s">
        <v>6971</v>
      </c>
      <c r="C2214" s="2">
        <v>42017.733912037038</v>
      </c>
      <c r="D2214" s="2">
        <v>42017</v>
      </c>
      <c r="E2214" s="2">
        <v>42019</v>
      </c>
      <c r="F2214" s="1" t="s">
        <v>29</v>
      </c>
      <c r="G2214" s="1" t="s">
        <v>6972</v>
      </c>
      <c r="H2214" s="1" t="s">
        <v>42</v>
      </c>
      <c r="I2214" s="1" t="s">
        <v>6973</v>
      </c>
      <c r="J2214" s="1" t="s">
        <v>33</v>
      </c>
      <c r="K2214" s="1">
        <v>2</v>
      </c>
      <c r="L2214" s="1">
        <v>2</v>
      </c>
      <c r="M2214" s="1">
        <v>0</v>
      </c>
      <c r="N2214" s="1" t="s">
        <v>34</v>
      </c>
      <c r="O2214" s="1">
        <v>22.47</v>
      </c>
      <c r="P2214" s="1">
        <v>11.6</v>
      </c>
      <c r="Q2214" s="1">
        <v>16.27</v>
      </c>
      <c r="R2214" s="1">
        <v>0</v>
      </c>
      <c r="S2214" s="1">
        <v>48.64</v>
      </c>
      <c r="T2214" s="1">
        <v>15.18</v>
      </c>
      <c r="U2214" s="1">
        <v>11.56</v>
      </c>
      <c r="V2214" s="1">
        <v>25.11</v>
      </c>
      <c r="W2214" s="1">
        <v>18.86</v>
      </c>
      <c r="X2214" s="1">
        <v>0</v>
      </c>
      <c r="Y2214" s="1">
        <v>50.34</v>
      </c>
      <c r="Z2214" s="1">
        <v>79.06</v>
      </c>
      <c r="AA2214" s="1">
        <v>157.05199999999999</v>
      </c>
    </row>
    <row r="2215" spans="1:27" x14ac:dyDescent="0.25">
      <c r="A2215" s="1" t="s">
        <v>2018</v>
      </c>
      <c r="B2215" s="1" t="s">
        <v>6974</v>
      </c>
      <c r="C2215" s="2">
        <v>42019.317060185182</v>
      </c>
      <c r="D2215" s="2">
        <v>42018</v>
      </c>
      <c r="E2215" s="2">
        <v>42027</v>
      </c>
      <c r="F2215" s="1" t="s">
        <v>29</v>
      </c>
      <c r="G2215" s="1" t="s">
        <v>6975</v>
      </c>
      <c r="H2215" s="1" t="s">
        <v>55</v>
      </c>
      <c r="I2215" s="1" t="s">
        <v>6976</v>
      </c>
      <c r="J2215" s="1" t="s">
        <v>33</v>
      </c>
      <c r="K2215" s="1">
        <v>1</v>
      </c>
      <c r="L2215" s="1">
        <v>1</v>
      </c>
      <c r="M2215" s="1">
        <v>0</v>
      </c>
      <c r="N2215" s="1" t="s">
        <v>34</v>
      </c>
      <c r="O2215" s="1">
        <v>23.4</v>
      </c>
      <c r="P2215" s="1">
        <v>119.86</v>
      </c>
      <c r="Q2215" s="1">
        <v>101.88</v>
      </c>
      <c r="R2215" s="1">
        <v>0</v>
      </c>
      <c r="S2215" s="1">
        <v>23.37</v>
      </c>
      <c r="T2215" s="1">
        <v>69.25</v>
      </c>
      <c r="U2215" s="1">
        <v>50.64</v>
      </c>
      <c r="V2215" s="1">
        <v>65.02</v>
      </c>
      <c r="W2215" s="1">
        <v>43.04</v>
      </c>
      <c r="X2215" s="1">
        <v>0</v>
      </c>
      <c r="Y2215" s="1">
        <v>245.14</v>
      </c>
      <c r="Z2215" s="1">
        <v>117.05</v>
      </c>
      <c r="AA2215" s="1">
        <v>47.748199999999997</v>
      </c>
    </row>
    <row r="2216" spans="1:27" x14ac:dyDescent="0.25">
      <c r="A2216" s="1" t="s">
        <v>767</v>
      </c>
      <c r="B2216" s="1" t="s">
        <v>6977</v>
      </c>
      <c r="C2216" s="2">
        <v>42019.467766203707</v>
      </c>
      <c r="D2216" s="2">
        <v>42019</v>
      </c>
      <c r="E2216" s="2">
        <v>42023</v>
      </c>
      <c r="F2216" s="1" t="s">
        <v>29</v>
      </c>
      <c r="G2216" s="1" t="s">
        <v>6978</v>
      </c>
      <c r="H2216" s="1" t="s">
        <v>31</v>
      </c>
      <c r="I2216" s="1" t="s">
        <v>6979</v>
      </c>
      <c r="J2216" s="1" t="s">
        <v>33</v>
      </c>
      <c r="K2216" s="1">
        <v>1</v>
      </c>
      <c r="L2216" s="1">
        <v>1</v>
      </c>
      <c r="M2216" s="1">
        <v>0</v>
      </c>
      <c r="N2216" s="1" t="s">
        <v>34</v>
      </c>
      <c r="O2216" s="1">
        <v>155.13</v>
      </c>
      <c r="P2216" s="1">
        <v>26.18</v>
      </c>
      <c r="Q2216" s="1">
        <v>55.55</v>
      </c>
      <c r="R2216" s="1">
        <v>0</v>
      </c>
      <c r="S2216" s="1">
        <v>35.729999999999997</v>
      </c>
      <c r="T2216" s="1">
        <v>22.26</v>
      </c>
      <c r="U2216" s="1">
        <v>17.07</v>
      </c>
      <c r="V2216" s="1">
        <v>76.180000000000007</v>
      </c>
      <c r="W2216" s="1">
        <v>39.799999999999997</v>
      </c>
      <c r="X2216" s="1">
        <v>0</v>
      </c>
      <c r="Y2216" s="1">
        <v>236.86</v>
      </c>
      <c r="Z2216" s="1">
        <v>92.6</v>
      </c>
      <c r="AA2216" s="1">
        <v>39.094799999999999</v>
      </c>
    </row>
    <row r="2217" spans="1:27" x14ac:dyDescent="0.25">
      <c r="A2217" s="1" t="s">
        <v>3764</v>
      </c>
      <c r="B2217" s="1" t="s">
        <v>6980</v>
      </c>
      <c r="C2217" s="2">
        <v>42020.526261574072</v>
      </c>
      <c r="D2217" s="2">
        <v>42020</v>
      </c>
      <c r="E2217" s="2">
        <v>42025</v>
      </c>
      <c r="F2217" s="1" t="s">
        <v>29</v>
      </c>
      <c r="G2217" s="1" t="s">
        <v>6981</v>
      </c>
      <c r="H2217" s="1" t="s">
        <v>31</v>
      </c>
      <c r="I2217" s="1" t="s">
        <v>6982</v>
      </c>
      <c r="J2217" s="1" t="s">
        <v>33</v>
      </c>
      <c r="K2217" s="1">
        <v>1</v>
      </c>
      <c r="L2217" s="1">
        <v>1</v>
      </c>
      <c r="M2217" s="1">
        <v>0</v>
      </c>
      <c r="N2217" s="1" t="s">
        <v>34</v>
      </c>
      <c r="O2217" s="1">
        <v>139.12</v>
      </c>
      <c r="P2217" s="1">
        <v>46.57</v>
      </c>
      <c r="Q2217" s="1">
        <v>109.74</v>
      </c>
      <c r="R2217" s="1">
        <v>0</v>
      </c>
      <c r="S2217" s="1">
        <v>39.99</v>
      </c>
      <c r="T2217" s="1">
        <v>49.08</v>
      </c>
      <c r="U2217" s="1">
        <v>36.68</v>
      </c>
      <c r="V2217" s="1">
        <v>166.63</v>
      </c>
      <c r="W2217" s="1">
        <v>80.2</v>
      </c>
      <c r="X2217" s="1">
        <v>0</v>
      </c>
      <c r="Y2217" s="1">
        <v>295.43</v>
      </c>
      <c r="Z2217" s="1">
        <v>156.87</v>
      </c>
      <c r="AA2217" s="1">
        <v>53.098799999999997</v>
      </c>
    </row>
    <row r="2218" spans="1:27" x14ac:dyDescent="0.25">
      <c r="A2218" s="1" t="s">
        <v>6983</v>
      </c>
      <c r="B2218" s="1" t="s">
        <v>6984</v>
      </c>
      <c r="C2218" s="2">
        <v>42023.734120370369</v>
      </c>
      <c r="D2218" s="2">
        <v>42023</v>
      </c>
      <c r="E2218" s="2">
        <v>42025</v>
      </c>
      <c r="F2218" s="1" t="s">
        <v>29</v>
      </c>
      <c r="G2218" s="1" t="s">
        <v>6985</v>
      </c>
      <c r="H2218" s="1" t="s">
        <v>118</v>
      </c>
      <c r="I2218" s="1" t="s">
        <v>6986</v>
      </c>
      <c r="J2218" s="1" t="s">
        <v>33</v>
      </c>
      <c r="K2218" s="1">
        <v>2</v>
      </c>
      <c r="L2218" s="1">
        <v>2</v>
      </c>
      <c r="M2218" s="1">
        <v>0</v>
      </c>
      <c r="N2218" s="1" t="s">
        <v>34</v>
      </c>
      <c r="O2218" s="1">
        <v>8.6300000000000008</v>
      </c>
      <c r="P2218" s="1">
        <v>44.96</v>
      </c>
      <c r="Q2218" s="1">
        <v>29.22</v>
      </c>
      <c r="R2218" s="1">
        <v>0</v>
      </c>
      <c r="S2218" s="1">
        <v>563.35</v>
      </c>
      <c r="T2218" s="1">
        <v>46.68</v>
      </c>
      <c r="U2218" s="1">
        <v>38.979999999999997</v>
      </c>
      <c r="V2218" s="1">
        <v>111.67</v>
      </c>
      <c r="W2218" s="1">
        <v>90.94</v>
      </c>
      <c r="X2218" s="1">
        <v>0</v>
      </c>
      <c r="Y2218" s="1">
        <v>82.81</v>
      </c>
      <c r="Z2218" s="1">
        <v>693.27</v>
      </c>
      <c r="AA2218" s="1">
        <v>837.18140000000005</v>
      </c>
    </row>
    <row r="2219" spans="1:27" x14ac:dyDescent="0.25">
      <c r="A2219" s="1" t="s">
        <v>6987</v>
      </c>
      <c r="B2219" s="1" t="s">
        <v>6988</v>
      </c>
      <c r="C2219" s="2">
        <v>42023.734479166669</v>
      </c>
      <c r="D2219" s="2">
        <v>42023</v>
      </c>
      <c r="E2219" s="2">
        <v>42026</v>
      </c>
      <c r="F2219" s="1" t="s">
        <v>29</v>
      </c>
      <c r="G2219" s="1" t="s">
        <v>6989</v>
      </c>
      <c r="H2219" s="1" t="s">
        <v>118</v>
      </c>
      <c r="I2219" s="1" t="s">
        <v>3574</v>
      </c>
      <c r="J2219" s="1" t="s">
        <v>33</v>
      </c>
      <c r="K2219" s="1">
        <v>10</v>
      </c>
      <c r="L2219" s="1">
        <v>10</v>
      </c>
      <c r="M2219" s="1">
        <v>0</v>
      </c>
      <c r="N2219" s="1" t="s">
        <v>34</v>
      </c>
      <c r="O2219" s="1">
        <v>456.14</v>
      </c>
      <c r="P2219" s="1">
        <v>244.4</v>
      </c>
      <c r="Q2219" s="1">
        <v>223.12</v>
      </c>
      <c r="R2219" s="1">
        <v>0</v>
      </c>
      <c r="S2219" s="1">
        <v>0</v>
      </c>
      <c r="T2219" s="1">
        <v>129.04</v>
      </c>
      <c r="U2219" s="1">
        <v>94.37</v>
      </c>
      <c r="V2219" s="1">
        <v>179.63</v>
      </c>
      <c r="W2219" s="1">
        <v>86.35</v>
      </c>
      <c r="X2219" s="1">
        <v>0</v>
      </c>
      <c r="Y2219" s="1">
        <v>923.66</v>
      </c>
      <c r="Z2219" s="1">
        <v>180.72</v>
      </c>
      <c r="AA2219" s="1">
        <v>19.5656</v>
      </c>
    </row>
    <row r="2220" spans="1:27" x14ac:dyDescent="0.25">
      <c r="A2220" s="1" t="s">
        <v>57</v>
      </c>
      <c r="B2220" s="1" t="s">
        <v>6990</v>
      </c>
      <c r="C2220" s="2">
        <v>42024.346145833333</v>
      </c>
      <c r="D2220" s="2">
        <v>42023</v>
      </c>
      <c r="E2220" s="2">
        <v>42026</v>
      </c>
      <c r="F2220" s="1" t="s">
        <v>29</v>
      </c>
      <c r="G2220" s="1" t="s">
        <v>957</v>
      </c>
      <c r="H2220" s="1" t="s">
        <v>42</v>
      </c>
      <c r="I2220" s="1" t="s">
        <v>958</v>
      </c>
      <c r="J2220" s="1" t="s">
        <v>33</v>
      </c>
      <c r="K2220" s="1">
        <v>1</v>
      </c>
      <c r="L2220" s="1">
        <v>1</v>
      </c>
      <c r="M2220" s="1">
        <v>0</v>
      </c>
      <c r="N2220" s="1" t="s">
        <v>34</v>
      </c>
      <c r="O2220" s="1">
        <v>29.87</v>
      </c>
      <c r="P2220" s="1">
        <v>14.52</v>
      </c>
      <c r="Q2220" s="1">
        <v>21.36</v>
      </c>
      <c r="R2220" s="1">
        <v>0</v>
      </c>
      <c r="S2220" s="1">
        <v>21.1</v>
      </c>
      <c r="T2220" s="1">
        <v>31.6</v>
      </c>
      <c r="U2220" s="1">
        <v>23.55</v>
      </c>
      <c r="V2220" s="1">
        <v>46.65</v>
      </c>
      <c r="W2220" s="1">
        <v>32.880000000000003</v>
      </c>
      <c r="X2220" s="1">
        <v>0</v>
      </c>
      <c r="Y2220" s="1">
        <v>65.75</v>
      </c>
      <c r="Z2220" s="1">
        <v>77.53</v>
      </c>
      <c r="AA2220" s="1">
        <v>117.91630000000001</v>
      </c>
    </row>
    <row r="2221" spans="1:27" x14ac:dyDescent="0.25">
      <c r="A2221" s="1" t="s">
        <v>446</v>
      </c>
      <c r="B2221" s="1" t="s">
        <v>6991</v>
      </c>
      <c r="C2221" s="2">
        <v>42024.706469907411</v>
      </c>
      <c r="D2221" s="2">
        <v>42024</v>
      </c>
      <c r="E2221" s="2">
        <v>42027</v>
      </c>
      <c r="F2221" s="1" t="s">
        <v>29</v>
      </c>
      <c r="G2221" s="1" t="s">
        <v>6992</v>
      </c>
      <c r="H2221" s="1" t="s">
        <v>31</v>
      </c>
      <c r="I2221" s="1" t="s">
        <v>6993</v>
      </c>
      <c r="J2221" s="1" t="s">
        <v>33</v>
      </c>
      <c r="K2221" s="1">
        <v>1</v>
      </c>
      <c r="L2221" s="1">
        <v>1</v>
      </c>
      <c r="M2221" s="1">
        <v>0</v>
      </c>
      <c r="N2221" s="1" t="s">
        <v>34</v>
      </c>
      <c r="O2221" s="1">
        <v>1.53</v>
      </c>
      <c r="P2221" s="1">
        <v>16.28</v>
      </c>
      <c r="Q2221" s="1">
        <v>15.95</v>
      </c>
      <c r="R2221" s="1">
        <v>0</v>
      </c>
      <c r="S2221" s="1">
        <v>111.46</v>
      </c>
      <c r="T2221" s="1">
        <v>27.3</v>
      </c>
      <c r="U2221" s="1">
        <v>21.58</v>
      </c>
      <c r="V2221" s="1">
        <v>95.7</v>
      </c>
      <c r="W2221" s="1">
        <v>55.76</v>
      </c>
      <c r="X2221" s="1">
        <v>0</v>
      </c>
      <c r="Y2221" s="1">
        <v>33.76</v>
      </c>
      <c r="Z2221" s="1">
        <v>188.8</v>
      </c>
      <c r="AA2221" s="1">
        <v>559.24170000000004</v>
      </c>
    </row>
    <row r="2222" spans="1:27" x14ac:dyDescent="0.25">
      <c r="A2222" s="1" t="s">
        <v>1831</v>
      </c>
      <c r="B2222" s="1" t="s">
        <v>6994</v>
      </c>
      <c r="C2222" s="2">
        <v>42025.344953703701</v>
      </c>
      <c r="D2222" s="2">
        <v>42024</v>
      </c>
      <c r="E2222" s="2">
        <v>42032</v>
      </c>
      <c r="F2222" s="1" t="s">
        <v>29</v>
      </c>
      <c r="G2222" s="1" t="s">
        <v>6995</v>
      </c>
      <c r="H2222" s="1" t="s">
        <v>55</v>
      </c>
      <c r="I2222" s="1" t="s">
        <v>6996</v>
      </c>
      <c r="J2222" s="1" t="s">
        <v>33</v>
      </c>
      <c r="K2222" s="1">
        <v>1</v>
      </c>
      <c r="L2222" s="1">
        <v>1</v>
      </c>
      <c r="M2222" s="1">
        <v>0</v>
      </c>
      <c r="N2222" s="1" t="s">
        <v>34</v>
      </c>
      <c r="O2222" s="1">
        <v>23.27</v>
      </c>
      <c r="P2222" s="1">
        <v>96.77</v>
      </c>
      <c r="Q2222" s="1">
        <v>90.09</v>
      </c>
      <c r="R2222" s="1">
        <v>0</v>
      </c>
      <c r="S2222" s="1">
        <v>0.38</v>
      </c>
      <c r="T2222" s="1">
        <v>46.89</v>
      </c>
      <c r="U2222" s="1">
        <v>34.42</v>
      </c>
      <c r="V2222" s="1">
        <v>49.39</v>
      </c>
      <c r="W2222" s="1">
        <v>34.659999999999997</v>
      </c>
      <c r="X2222" s="1">
        <v>0</v>
      </c>
      <c r="Y2222" s="1">
        <v>210.13</v>
      </c>
      <c r="Z2222" s="1">
        <v>69.459999999999994</v>
      </c>
      <c r="AA2222" s="1">
        <v>33.055700000000002</v>
      </c>
    </row>
    <row r="2223" spans="1:27" x14ac:dyDescent="0.25">
      <c r="B2223" s="1" t="s">
        <v>6997</v>
      </c>
      <c r="C2223" s="2">
        <v>42025</v>
      </c>
      <c r="D2223" s="2">
        <v>42025</v>
      </c>
      <c r="E2223" s="2">
        <v>42062</v>
      </c>
      <c r="F2223" s="1" t="s">
        <v>29</v>
      </c>
      <c r="G2223" s="1" t="s">
        <v>6998</v>
      </c>
      <c r="H2223" s="1" t="s">
        <v>105</v>
      </c>
      <c r="I2223" s="1" t="s">
        <v>6999</v>
      </c>
      <c r="J2223" s="1" t="s">
        <v>33</v>
      </c>
      <c r="K2223" s="1">
        <v>2</v>
      </c>
      <c r="L2223" s="1">
        <v>2</v>
      </c>
      <c r="M2223" s="1">
        <v>0</v>
      </c>
      <c r="N2223" s="1" t="s">
        <v>34</v>
      </c>
      <c r="O2223" s="1">
        <v>33.85</v>
      </c>
      <c r="P2223" s="1">
        <v>12.5</v>
      </c>
      <c r="Q2223" s="1">
        <v>6.12</v>
      </c>
      <c r="R2223" s="1">
        <v>0</v>
      </c>
      <c r="S2223" s="1">
        <v>2.74</v>
      </c>
      <c r="T2223" s="1">
        <v>18.88</v>
      </c>
      <c r="U2223" s="1">
        <v>18.88</v>
      </c>
      <c r="V2223" s="1">
        <v>27.72</v>
      </c>
      <c r="W2223" s="1">
        <v>27.72</v>
      </c>
      <c r="X2223" s="1">
        <v>0</v>
      </c>
      <c r="Y2223" s="1">
        <v>52.47</v>
      </c>
      <c r="Z2223" s="1">
        <v>49.34</v>
      </c>
      <c r="AA2223" s="1">
        <v>94.034599999999998</v>
      </c>
    </row>
    <row r="2224" spans="1:27" x14ac:dyDescent="0.25">
      <c r="A2224" s="1" t="s">
        <v>6962</v>
      </c>
      <c r="B2224" s="1" t="s">
        <v>7000</v>
      </c>
      <c r="C2224" s="2">
        <v>42025.737939814811</v>
      </c>
      <c r="D2224" s="2">
        <v>42012</v>
      </c>
      <c r="E2224" s="2">
        <v>42031</v>
      </c>
      <c r="F2224" s="1" t="s">
        <v>29</v>
      </c>
      <c r="G2224" s="1" t="s">
        <v>7001</v>
      </c>
      <c r="H2224" s="1" t="s">
        <v>42</v>
      </c>
      <c r="I2224" s="1" t="s">
        <v>7002</v>
      </c>
      <c r="J2224" s="1" t="s">
        <v>33</v>
      </c>
      <c r="K2224" s="1">
        <v>7</v>
      </c>
      <c r="L2224" s="1">
        <v>7</v>
      </c>
      <c r="M2224" s="1">
        <v>0</v>
      </c>
      <c r="N2224" s="1" t="s">
        <v>34</v>
      </c>
      <c r="O2224" s="1">
        <v>37</v>
      </c>
      <c r="P2224" s="1">
        <v>31.77</v>
      </c>
      <c r="Q2224" s="1">
        <v>41.09</v>
      </c>
      <c r="R2224" s="1">
        <v>0</v>
      </c>
      <c r="S2224" s="1">
        <v>49</v>
      </c>
      <c r="T2224" s="1">
        <v>33.46</v>
      </c>
      <c r="U2224" s="1">
        <v>25.26</v>
      </c>
      <c r="V2224" s="1">
        <v>53.59</v>
      </c>
      <c r="W2224" s="1">
        <v>39.53</v>
      </c>
      <c r="X2224" s="1">
        <v>0</v>
      </c>
      <c r="Y2224" s="1">
        <v>109.86</v>
      </c>
      <c r="Z2224" s="1">
        <v>113.79</v>
      </c>
      <c r="AA2224" s="1">
        <v>103.5772</v>
      </c>
    </row>
    <row r="2225" spans="1:27" x14ac:dyDescent="0.25">
      <c r="A2225" s="1" t="s">
        <v>7003</v>
      </c>
      <c r="B2225" s="1" t="s">
        <v>7004</v>
      </c>
      <c r="C2225" s="2">
        <v>41876.504259259258</v>
      </c>
      <c r="D2225" s="2">
        <v>41806</v>
      </c>
      <c r="E2225" s="2">
        <v>42016</v>
      </c>
      <c r="F2225" s="1" t="s">
        <v>29</v>
      </c>
      <c r="G2225" s="1" t="s">
        <v>7005</v>
      </c>
      <c r="H2225" s="1" t="s">
        <v>96</v>
      </c>
      <c r="I2225" s="1" t="s">
        <v>7006</v>
      </c>
      <c r="J2225" s="1" t="s">
        <v>1440</v>
      </c>
      <c r="K2225" s="1">
        <v>140</v>
      </c>
      <c r="L2225" s="1">
        <v>140</v>
      </c>
      <c r="M2225" s="1">
        <v>0</v>
      </c>
      <c r="N2225" s="1" t="s">
        <v>34</v>
      </c>
      <c r="O2225" s="1">
        <v>7167.29</v>
      </c>
      <c r="P2225" s="1">
        <v>949.52</v>
      </c>
      <c r="Q2225" s="1">
        <v>620.61</v>
      </c>
      <c r="R2225" s="1">
        <v>0</v>
      </c>
      <c r="S2225" s="1">
        <v>7142.84</v>
      </c>
      <c r="T2225" s="1">
        <v>4842.29</v>
      </c>
      <c r="U2225" s="1">
        <v>3137.19</v>
      </c>
      <c r="V2225" s="1">
        <v>3576.26</v>
      </c>
      <c r="W2225" s="1">
        <v>2050.46</v>
      </c>
      <c r="X2225" s="1">
        <v>0</v>
      </c>
      <c r="Y2225" s="1">
        <v>8737.42</v>
      </c>
      <c r="Z2225" s="1">
        <v>12330.49</v>
      </c>
      <c r="AA2225" s="1">
        <v>141.12270000000001</v>
      </c>
    </row>
    <row r="2226" spans="1:27" x14ac:dyDescent="0.25">
      <c r="A2226" s="1" t="s">
        <v>7007</v>
      </c>
      <c r="B2226" s="1" t="s">
        <v>7008</v>
      </c>
      <c r="C2226" s="2">
        <v>42061.742210648146</v>
      </c>
      <c r="D2226" s="2">
        <v>42061</v>
      </c>
      <c r="E2226" s="2">
        <v>42065</v>
      </c>
      <c r="F2226" s="1" t="s">
        <v>29</v>
      </c>
      <c r="G2226" s="1" t="s">
        <v>7009</v>
      </c>
      <c r="H2226" s="1" t="s">
        <v>31</v>
      </c>
      <c r="I2226" s="1" t="s">
        <v>7010</v>
      </c>
      <c r="J2226" s="1" t="s">
        <v>33</v>
      </c>
      <c r="K2226" s="1">
        <v>1</v>
      </c>
      <c r="L2226" s="1">
        <v>1</v>
      </c>
      <c r="M2226" s="1">
        <v>0</v>
      </c>
      <c r="N2226" s="1" t="s">
        <v>34</v>
      </c>
      <c r="O2226" s="1">
        <v>155.13</v>
      </c>
      <c r="P2226" s="1">
        <v>26.18</v>
      </c>
      <c r="Q2226" s="1">
        <v>55.55</v>
      </c>
      <c r="R2226" s="1">
        <v>0</v>
      </c>
      <c r="S2226" s="1">
        <v>78.73</v>
      </c>
      <c r="T2226" s="1">
        <v>82.42</v>
      </c>
      <c r="U2226" s="1">
        <v>54.04</v>
      </c>
      <c r="V2226" s="1">
        <v>243.7</v>
      </c>
      <c r="W2226" s="1">
        <v>120.84</v>
      </c>
      <c r="X2226" s="1">
        <v>0</v>
      </c>
      <c r="Y2226" s="1">
        <v>236.86</v>
      </c>
      <c r="Z2226" s="1">
        <v>253.61</v>
      </c>
      <c r="AA2226" s="1">
        <v>107.0716</v>
      </c>
    </row>
    <row r="2227" spans="1:27" x14ac:dyDescent="0.25">
      <c r="B2227" s="1" t="s">
        <v>7011</v>
      </c>
      <c r="C2227" s="2">
        <v>42065</v>
      </c>
      <c r="D2227" s="2">
        <v>42065</v>
      </c>
      <c r="E2227" s="2">
        <v>42065</v>
      </c>
      <c r="F2227" s="1" t="s">
        <v>29</v>
      </c>
      <c r="G2227" s="1" t="s">
        <v>1144</v>
      </c>
      <c r="H2227" s="1" t="s">
        <v>42</v>
      </c>
      <c r="I2227" s="1" t="s">
        <v>1145</v>
      </c>
      <c r="J2227" s="1" t="s">
        <v>33</v>
      </c>
      <c r="K2227" s="1">
        <v>20</v>
      </c>
      <c r="L2227" s="1">
        <v>20</v>
      </c>
      <c r="M2227" s="1">
        <v>0</v>
      </c>
      <c r="N2227" s="1" t="s">
        <v>255</v>
      </c>
      <c r="O2227" s="1">
        <v>51.84</v>
      </c>
      <c r="P2227" s="1">
        <v>54.3</v>
      </c>
      <c r="Q2227" s="1">
        <v>60.41</v>
      </c>
      <c r="R2227" s="1">
        <v>0</v>
      </c>
      <c r="S2227" s="1">
        <v>36.119999999999997</v>
      </c>
      <c r="T2227" s="1">
        <v>180.1</v>
      </c>
      <c r="U2227" s="1">
        <v>76.55</v>
      </c>
      <c r="V2227" s="1">
        <v>186.03</v>
      </c>
      <c r="W2227" s="1">
        <v>76.58</v>
      </c>
      <c r="X2227" s="1">
        <v>0</v>
      </c>
      <c r="Y2227" s="1">
        <v>166.55</v>
      </c>
      <c r="Z2227" s="1">
        <v>189.25</v>
      </c>
      <c r="AA2227" s="1">
        <v>113.62949999999999</v>
      </c>
    </row>
    <row r="2228" spans="1:27" x14ac:dyDescent="0.25">
      <c r="A2228" s="1" t="s">
        <v>7012</v>
      </c>
      <c r="B2228" s="1" t="s">
        <v>7013</v>
      </c>
      <c r="C2228" s="2">
        <v>42066.513101851851</v>
      </c>
      <c r="D2228" s="2">
        <v>42060</v>
      </c>
      <c r="E2228" s="2">
        <v>42069</v>
      </c>
      <c r="F2228" s="1" t="s">
        <v>29</v>
      </c>
      <c r="G2228" s="1" t="s">
        <v>7014</v>
      </c>
      <c r="H2228" s="1" t="s">
        <v>96</v>
      </c>
      <c r="I2228" s="1" t="s">
        <v>7015</v>
      </c>
      <c r="J2228" s="1" t="s">
        <v>33</v>
      </c>
      <c r="K2228" s="1">
        <v>65</v>
      </c>
      <c r="L2228" s="1">
        <v>65</v>
      </c>
      <c r="M2228" s="1">
        <v>0</v>
      </c>
      <c r="O2228" s="1">
        <v>117.7</v>
      </c>
      <c r="P2228" s="1">
        <v>397.37</v>
      </c>
      <c r="Q2228" s="1">
        <v>259.72000000000003</v>
      </c>
      <c r="R2228" s="1">
        <v>0</v>
      </c>
      <c r="S2228" s="1">
        <v>113.8</v>
      </c>
      <c r="T2228" s="1">
        <v>1280.23</v>
      </c>
      <c r="U2228" s="1">
        <v>536.79999999999995</v>
      </c>
      <c r="V2228" s="1">
        <v>641.82000000000005</v>
      </c>
      <c r="W2228" s="1">
        <v>350.85</v>
      </c>
      <c r="X2228" s="1">
        <v>0</v>
      </c>
      <c r="Y2228" s="1">
        <v>774.79</v>
      </c>
      <c r="Z2228" s="1">
        <v>1001.45</v>
      </c>
      <c r="AA2228" s="1">
        <v>129.2543</v>
      </c>
    </row>
    <row r="2229" spans="1:27" x14ac:dyDescent="0.25">
      <c r="A2229" s="1" t="s">
        <v>1751</v>
      </c>
      <c r="B2229" s="1" t="s">
        <v>7016</v>
      </c>
      <c r="C2229" s="2">
        <v>42067.354027777779</v>
      </c>
      <c r="D2229" s="2">
        <v>42065</v>
      </c>
      <c r="E2229" s="2">
        <v>42067</v>
      </c>
      <c r="F2229" s="1" t="s">
        <v>29</v>
      </c>
      <c r="G2229" s="1" t="s">
        <v>7017</v>
      </c>
      <c r="H2229" s="1" t="s">
        <v>31</v>
      </c>
      <c r="I2229" s="1" t="s">
        <v>7018</v>
      </c>
      <c r="J2229" s="1" t="s">
        <v>33</v>
      </c>
      <c r="K2229" s="1">
        <v>1</v>
      </c>
      <c r="L2229" s="1">
        <v>1</v>
      </c>
      <c r="M2229" s="1">
        <v>0</v>
      </c>
      <c r="N2229" s="1" t="s">
        <v>34</v>
      </c>
      <c r="O2229" s="1">
        <v>155.13</v>
      </c>
      <c r="P2229" s="1">
        <v>26.18</v>
      </c>
      <c r="Q2229" s="1">
        <v>55.55</v>
      </c>
      <c r="R2229" s="1">
        <v>0</v>
      </c>
      <c r="S2229" s="1">
        <v>56.27</v>
      </c>
      <c r="T2229" s="1">
        <v>73.31</v>
      </c>
      <c r="U2229" s="1">
        <v>32.270000000000003</v>
      </c>
      <c r="V2229" s="1">
        <v>161.31</v>
      </c>
      <c r="W2229" s="1">
        <v>70.98</v>
      </c>
      <c r="X2229" s="1">
        <v>0</v>
      </c>
      <c r="Y2229" s="1">
        <v>236.86</v>
      </c>
      <c r="Z2229" s="1">
        <v>159.52000000000001</v>
      </c>
      <c r="AA2229" s="1">
        <v>67.347800000000007</v>
      </c>
    </row>
    <row r="2230" spans="1:27" x14ac:dyDescent="0.25">
      <c r="A2230" s="1" t="s">
        <v>7019</v>
      </c>
      <c r="B2230" s="1" t="s">
        <v>7020</v>
      </c>
      <c r="C2230" s="2">
        <v>42067.720520833333</v>
      </c>
      <c r="D2230" s="2">
        <v>42067</v>
      </c>
      <c r="E2230" s="2">
        <v>42068</v>
      </c>
      <c r="F2230" s="1" t="s">
        <v>29</v>
      </c>
      <c r="G2230" s="1" t="s">
        <v>7021</v>
      </c>
      <c r="H2230" s="1" t="s">
        <v>42</v>
      </c>
      <c r="I2230" s="1" t="s">
        <v>7022</v>
      </c>
      <c r="J2230" s="1" t="s">
        <v>33</v>
      </c>
      <c r="K2230" s="1">
        <v>1</v>
      </c>
      <c r="L2230" s="1">
        <v>1</v>
      </c>
      <c r="M2230" s="1">
        <v>0</v>
      </c>
      <c r="N2230" s="1" t="s">
        <v>34</v>
      </c>
      <c r="O2230" s="1">
        <v>33.340000000000003</v>
      </c>
      <c r="P2230" s="1">
        <v>10.45</v>
      </c>
      <c r="Q2230" s="1">
        <v>16.2</v>
      </c>
      <c r="R2230" s="1">
        <v>0</v>
      </c>
      <c r="S2230" s="1">
        <v>37.06</v>
      </c>
      <c r="T2230" s="1">
        <v>27.79</v>
      </c>
      <c r="U2230" s="1">
        <v>12.34</v>
      </c>
      <c r="V2230" s="1">
        <v>32.4</v>
      </c>
      <c r="W2230" s="1">
        <v>16.010000000000002</v>
      </c>
      <c r="X2230" s="1">
        <v>0</v>
      </c>
      <c r="Y2230" s="1">
        <v>59.99</v>
      </c>
      <c r="Z2230" s="1">
        <v>65.41</v>
      </c>
      <c r="AA2230" s="1">
        <v>109.0348</v>
      </c>
    </row>
    <row r="2231" spans="1:27" x14ac:dyDescent="0.25">
      <c r="A2231" s="1" t="s">
        <v>7023</v>
      </c>
      <c r="B2231" s="1" t="s">
        <v>7024</v>
      </c>
      <c r="C2231" s="2">
        <v>42067.728692129633</v>
      </c>
      <c r="D2231" s="2">
        <v>42067</v>
      </c>
      <c r="E2231" s="2">
        <v>42069</v>
      </c>
      <c r="F2231" s="1" t="s">
        <v>29</v>
      </c>
      <c r="G2231" s="1" t="s">
        <v>6817</v>
      </c>
      <c r="H2231" s="1" t="s">
        <v>42</v>
      </c>
      <c r="I2231" s="1" t="s">
        <v>6818</v>
      </c>
      <c r="J2231" s="1" t="s">
        <v>33</v>
      </c>
      <c r="K2231" s="1">
        <v>1</v>
      </c>
      <c r="L2231" s="1">
        <v>1</v>
      </c>
      <c r="M2231" s="1">
        <v>0</v>
      </c>
      <c r="N2231" s="1" t="s">
        <v>34</v>
      </c>
      <c r="O2231" s="1">
        <v>45.8</v>
      </c>
      <c r="P2231" s="1">
        <v>4.7</v>
      </c>
      <c r="Q2231" s="1">
        <v>7.12</v>
      </c>
      <c r="R2231" s="1">
        <v>0</v>
      </c>
      <c r="S2231" s="1">
        <v>36.96</v>
      </c>
      <c r="T2231" s="1">
        <v>41.94</v>
      </c>
      <c r="U2231" s="1">
        <v>18.260000000000002</v>
      </c>
      <c r="V2231" s="1">
        <v>50.92</v>
      </c>
      <c r="W2231" s="1">
        <v>25.87</v>
      </c>
      <c r="X2231" s="1">
        <v>0</v>
      </c>
      <c r="Y2231" s="1">
        <v>57.62</v>
      </c>
      <c r="Z2231" s="1">
        <v>81.09</v>
      </c>
      <c r="AA2231" s="1">
        <v>140.73230000000001</v>
      </c>
    </row>
    <row r="2232" spans="1:27" x14ac:dyDescent="0.25">
      <c r="A2232" s="1" t="s">
        <v>6718</v>
      </c>
      <c r="B2232" s="1" t="s">
        <v>7025</v>
      </c>
      <c r="C2232" s="2">
        <v>42067.779687499999</v>
      </c>
      <c r="D2232" s="2">
        <v>42066</v>
      </c>
      <c r="E2232" s="2">
        <v>42068</v>
      </c>
      <c r="F2232" s="1" t="s">
        <v>29</v>
      </c>
      <c r="G2232" s="1" t="s">
        <v>7026</v>
      </c>
      <c r="H2232" s="1" t="s">
        <v>31</v>
      </c>
      <c r="I2232" s="1" t="s">
        <v>7027</v>
      </c>
      <c r="J2232" s="1" t="s">
        <v>33</v>
      </c>
      <c r="K2232" s="1">
        <v>1</v>
      </c>
      <c r="L2232" s="1">
        <v>1</v>
      </c>
      <c r="M2232" s="1">
        <v>0</v>
      </c>
      <c r="N2232" s="1" t="s">
        <v>34</v>
      </c>
      <c r="O2232" s="1">
        <v>139.12</v>
      </c>
      <c r="P2232" s="1">
        <v>46.57</v>
      </c>
      <c r="Q2232" s="1">
        <v>109.74</v>
      </c>
      <c r="R2232" s="1">
        <v>0</v>
      </c>
      <c r="S2232" s="1">
        <v>90.84</v>
      </c>
      <c r="T2232" s="1">
        <v>94.85</v>
      </c>
      <c r="U2232" s="1">
        <v>41.57</v>
      </c>
      <c r="V2232" s="1">
        <v>208.21</v>
      </c>
      <c r="W2232" s="1">
        <v>91.1</v>
      </c>
      <c r="X2232" s="1">
        <v>0</v>
      </c>
      <c r="Y2232" s="1">
        <v>295.43</v>
      </c>
      <c r="Z2232" s="1">
        <v>223.51</v>
      </c>
      <c r="AA2232" s="1">
        <v>75.655799999999999</v>
      </c>
    </row>
    <row r="2233" spans="1:27" x14ac:dyDescent="0.25">
      <c r="A2233" s="1" t="s">
        <v>7028</v>
      </c>
      <c r="B2233" s="1" t="s">
        <v>7029</v>
      </c>
      <c r="C2233" s="2">
        <v>42068.751782407409</v>
      </c>
      <c r="D2233" s="2">
        <v>42068</v>
      </c>
      <c r="E2233" s="2">
        <v>42072</v>
      </c>
      <c r="F2233" s="1" t="s">
        <v>29</v>
      </c>
      <c r="G2233" s="1" t="s">
        <v>7030</v>
      </c>
      <c r="H2233" s="1" t="s">
        <v>42</v>
      </c>
      <c r="I2233" s="1" t="s">
        <v>7031</v>
      </c>
      <c r="J2233" s="1" t="s">
        <v>33</v>
      </c>
      <c r="K2233" s="1">
        <v>12</v>
      </c>
      <c r="L2233" s="1">
        <v>12</v>
      </c>
      <c r="M2233" s="1">
        <v>0</v>
      </c>
      <c r="N2233" s="1" t="s">
        <v>34</v>
      </c>
      <c r="O2233" s="1">
        <v>13.02</v>
      </c>
      <c r="P2233" s="1">
        <v>107.39</v>
      </c>
      <c r="Q2233" s="1">
        <v>48.66</v>
      </c>
      <c r="R2233" s="1">
        <v>0</v>
      </c>
      <c r="S2233" s="1">
        <v>297.95999999999998</v>
      </c>
      <c r="T2233" s="1">
        <v>349.28</v>
      </c>
      <c r="U2233" s="1">
        <v>151.81</v>
      </c>
      <c r="V2233" s="1">
        <v>416.94</v>
      </c>
      <c r="W2233" s="1">
        <v>208.24</v>
      </c>
      <c r="X2233" s="1">
        <v>0</v>
      </c>
      <c r="Y2233" s="1">
        <v>169.07</v>
      </c>
      <c r="Z2233" s="1">
        <v>658.01</v>
      </c>
      <c r="AA2233" s="1">
        <v>389.19380000000001</v>
      </c>
    </row>
    <row r="2234" spans="1:27" x14ac:dyDescent="0.25">
      <c r="A2234" s="1" t="s">
        <v>7032</v>
      </c>
      <c r="B2234" s="1" t="s">
        <v>7033</v>
      </c>
      <c r="C2234" s="2">
        <v>42069.691446759258</v>
      </c>
      <c r="D2234" s="2">
        <v>42069</v>
      </c>
      <c r="E2234" s="2">
        <v>42073</v>
      </c>
      <c r="F2234" s="1" t="s">
        <v>29</v>
      </c>
      <c r="G2234" s="1" t="s">
        <v>7021</v>
      </c>
      <c r="H2234" s="1" t="s">
        <v>42</v>
      </c>
      <c r="I2234" s="1" t="s">
        <v>7022</v>
      </c>
      <c r="J2234" s="1" t="s">
        <v>33</v>
      </c>
      <c r="K2234" s="1">
        <v>1</v>
      </c>
      <c r="L2234" s="1">
        <v>1</v>
      </c>
      <c r="M2234" s="1">
        <v>0</v>
      </c>
      <c r="N2234" s="1" t="s">
        <v>34</v>
      </c>
      <c r="O2234" s="1">
        <v>33.340000000000003</v>
      </c>
      <c r="P2234" s="1">
        <v>10.45</v>
      </c>
      <c r="Q2234" s="1">
        <v>16.2</v>
      </c>
      <c r="R2234" s="1">
        <v>0</v>
      </c>
      <c r="S2234" s="1">
        <v>34.53</v>
      </c>
      <c r="T2234" s="1">
        <v>19.93</v>
      </c>
      <c r="U2234" s="1">
        <v>8.99</v>
      </c>
      <c r="V2234" s="1">
        <v>23.75</v>
      </c>
      <c r="W2234" s="1">
        <v>12.15</v>
      </c>
      <c r="X2234" s="1">
        <v>0</v>
      </c>
      <c r="Y2234" s="1">
        <v>59.99</v>
      </c>
      <c r="Z2234" s="1">
        <v>55.67</v>
      </c>
      <c r="AA2234" s="1">
        <v>92.798699999999997</v>
      </c>
    </row>
    <row r="2235" spans="1:27" x14ac:dyDescent="0.25">
      <c r="A2235" s="1" t="s">
        <v>2992</v>
      </c>
      <c r="B2235" s="1" t="s">
        <v>7034</v>
      </c>
      <c r="C2235" s="2">
        <v>42072.667708333334</v>
      </c>
      <c r="D2235" s="2">
        <v>42072</v>
      </c>
      <c r="E2235" s="2">
        <v>42083</v>
      </c>
      <c r="F2235" s="1" t="s">
        <v>29</v>
      </c>
      <c r="G2235" s="1" t="s">
        <v>7035</v>
      </c>
      <c r="H2235" s="1" t="s">
        <v>55</v>
      </c>
      <c r="I2235" s="1" t="s">
        <v>7036</v>
      </c>
      <c r="J2235" s="1" t="s">
        <v>33</v>
      </c>
      <c r="K2235" s="1">
        <v>1</v>
      </c>
      <c r="L2235" s="1">
        <v>1</v>
      </c>
      <c r="M2235" s="1">
        <v>0</v>
      </c>
      <c r="N2235" s="1" t="s">
        <v>34</v>
      </c>
      <c r="O2235" s="1">
        <v>24.61</v>
      </c>
      <c r="P2235" s="1">
        <v>244.66</v>
      </c>
      <c r="Q2235" s="1">
        <v>207.96</v>
      </c>
      <c r="R2235" s="1">
        <v>0</v>
      </c>
      <c r="S2235" s="1">
        <v>28.25</v>
      </c>
      <c r="T2235" s="1">
        <v>228.46</v>
      </c>
      <c r="U2235" s="1">
        <v>95.81</v>
      </c>
      <c r="V2235" s="1">
        <v>177.55</v>
      </c>
      <c r="W2235" s="1">
        <v>81.44</v>
      </c>
      <c r="X2235" s="1">
        <v>0</v>
      </c>
      <c r="Y2235" s="1">
        <v>477.23</v>
      </c>
      <c r="Z2235" s="1">
        <v>205.5</v>
      </c>
      <c r="AA2235" s="1">
        <v>43.060899999999997</v>
      </c>
    </row>
    <row r="2236" spans="1:27" x14ac:dyDescent="0.25">
      <c r="A2236" s="1" t="s">
        <v>2988</v>
      </c>
      <c r="B2236" s="1" t="s">
        <v>7037</v>
      </c>
      <c r="C2236" s="2">
        <v>42074.465011574073</v>
      </c>
      <c r="D2236" s="2">
        <v>42054</v>
      </c>
      <c r="E2236" s="2">
        <v>42074</v>
      </c>
      <c r="F2236" s="1" t="s">
        <v>29</v>
      </c>
      <c r="G2236" s="1" t="s">
        <v>7038</v>
      </c>
      <c r="H2236" s="1" t="s">
        <v>96</v>
      </c>
      <c r="I2236" s="1" t="s">
        <v>7039</v>
      </c>
      <c r="J2236" s="1" t="s">
        <v>1440</v>
      </c>
      <c r="K2236" s="1">
        <v>30</v>
      </c>
      <c r="L2236" s="1">
        <v>30</v>
      </c>
      <c r="M2236" s="1">
        <v>0</v>
      </c>
      <c r="N2236" s="1" t="s">
        <v>34</v>
      </c>
      <c r="O2236" s="1">
        <v>50.1</v>
      </c>
      <c r="P2236" s="1">
        <v>83.84</v>
      </c>
      <c r="Q2236" s="1">
        <v>54.8</v>
      </c>
      <c r="R2236" s="1">
        <v>0</v>
      </c>
      <c r="S2236" s="1">
        <v>44.24</v>
      </c>
      <c r="T2236" s="1">
        <v>339.87</v>
      </c>
      <c r="U2236" s="1">
        <v>142.5</v>
      </c>
      <c r="V2236" s="1">
        <v>170.38</v>
      </c>
      <c r="W2236" s="1">
        <v>93.14</v>
      </c>
      <c r="X2236" s="1">
        <v>0</v>
      </c>
      <c r="Y2236" s="1">
        <v>188.74</v>
      </c>
      <c r="Z2236" s="1">
        <v>279.88</v>
      </c>
      <c r="AA2236" s="1">
        <v>148.2886</v>
      </c>
    </row>
    <row r="2237" spans="1:27" x14ac:dyDescent="0.25">
      <c r="A2237" s="1" t="s">
        <v>7040</v>
      </c>
      <c r="B2237" s="1" t="s">
        <v>7041</v>
      </c>
      <c r="C2237" s="2">
        <v>42075.505185185182</v>
      </c>
      <c r="D2237" s="2">
        <v>42074</v>
      </c>
      <c r="E2237" s="2">
        <v>42080</v>
      </c>
      <c r="F2237" s="1" t="s">
        <v>29</v>
      </c>
      <c r="G2237" s="1" t="s">
        <v>7042</v>
      </c>
      <c r="H2237" s="1" t="s">
        <v>42</v>
      </c>
      <c r="I2237" s="1" t="s">
        <v>7043</v>
      </c>
      <c r="J2237" s="1" t="s">
        <v>33</v>
      </c>
      <c r="K2237" s="1">
        <v>2</v>
      </c>
      <c r="L2237" s="1">
        <v>2</v>
      </c>
      <c r="M2237" s="1">
        <v>0</v>
      </c>
      <c r="N2237" s="1" t="s">
        <v>34</v>
      </c>
      <c r="O2237" s="1">
        <v>30.72</v>
      </c>
      <c r="P2237" s="1">
        <v>15.86</v>
      </c>
      <c r="Q2237" s="1">
        <v>15.67</v>
      </c>
      <c r="R2237" s="1">
        <v>0</v>
      </c>
      <c r="S2237" s="1">
        <v>5.0599999999999996</v>
      </c>
      <c r="T2237" s="1">
        <v>14.94</v>
      </c>
      <c r="U2237" s="1">
        <v>6.41</v>
      </c>
      <c r="V2237" s="1">
        <v>17.72</v>
      </c>
      <c r="W2237" s="1">
        <v>8.6999999999999993</v>
      </c>
      <c r="X2237" s="1">
        <v>0</v>
      </c>
      <c r="Y2237" s="1">
        <v>62.25</v>
      </c>
      <c r="Z2237" s="1">
        <v>20.170000000000002</v>
      </c>
      <c r="AA2237" s="1">
        <v>32.401600000000002</v>
      </c>
    </row>
    <row r="2238" spans="1:27" x14ac:dyDescent="0.25">
      <c r="A2238" s="1" t="s">
        <v>379</v>
      </c>
      <c r="B2238" s="1" t="s">
        <v>7044</v>
      </c>
      <c r="C2238" s="2">
        <v>42076.65960648148</v>
      </c>
      <c r="D2238" s="2">
        <v>42076</v>
      </c>
      <c r="E2238" s="2">
        <v>42081</v>
      </c>
      <c r="F2238" s="1" t="s">
        <v>29</v>
      </c>
      <c r="G2238" s="1" t="s">
        <v>7045</v>
      </c>
      <c r="H2238" s="1" t="s">
        <v>42</v>
      </c>
      <c r="I2238" s="1" t="s">
        <v>7046</v>
      </c>
      <c r="J2238" s="1" t="s">
        <v>33</v>
      </c>
      <c r="K2238" s="1">
        <v>2</v>
      </c>
      <c r="L2238" s="1">
        <v>2</v>
      </c>
      <c r="M2238" s="1">
        <v>0</v>
      </c>
      <c r="N2238" s="1" t="s">
        <v>34</v>
      </c>
      <c r="O2238" s="1">
        <v>35.4</v>
      </c>
      <c r="P2238" s="1">
        <v>15.56</v>
      </c>
      <c r="Q2238" s="1">
        <v>14.35</v>
      </c>
      <c r="R2238" s="1">
        <v>0</v>
      </c>
      <c r="S2238" s="1">
        <v>14.49</v>
      </c>
      <c r="T2238" s="1">
        <v>12.08</v>
      </c>
      <c r="U2238" s="1">
        <v>5.36</v>
      </c>
      <c r="V2238" s="1">
        <v>14.93</v>
      </c>
      <c r="W2238" s="1">
        <v>7.77</v>
      </c>
      <c r="X2238" s="1">
        <v>0</v>
      </c>
      <c r="Y2238" s="1">
        <v>65.31</v>
      </c>
      <c r="Z2238" s="1">
        <v>27.62</v>
      </c>
      <c r="AA2238" s="1">
        <v>42.290599999999998</v>
      </c>
    </row>
    <row r="2239" spans="1:27" x14ac:dyDescent="0.25">
      <c r="A2239" s="1" t="s">
        <v>379</v>
      </c>
      <c r="B2239" s="1" t="s">
        <v>7047</v>
      </c>
      <c r="C2239" s="2">
        <v>42076.659583333334</v>
      </c>
      <c r="D2239" s="2">
        <v>42076</v>
      </c>
      <c r="E2239" s="2">
        <v>42101</v>
      </c>
      <c r="F2239" s="1" t="s">
        <v>29</v>
      </c>
      <c r="G2239" s="1" t="s">
        <v>7048</v>
      </c>
      <c r="H2239" s="1" t="s">
        <v>31</v>
      </c>
      <c r="I2239" s="1" t="s">
        <v>7049</v>
      </c>
      <c r="J2239" s="1" t="s">
        <v>33</v>
      </c>
      <c r="K2239" s="1">
        <v>1</v>
      </c>
      <c r="L2239" s="1">
        <v>1</v>
      </c>
      <c r="M2239" s="1">
        <v>0</v>
      </c>
      <c r="N2239" s="1" t="s">
        <v>34</v>
      </c>
      <c r="O2239" s="1">
        <v>178.53</v>
      </c>
      <c r="P2239" s="1">
        <v>24.68</v>
      </c>
      <c r="Q2239" s="1">
        <v>48.95</v>
      </c>
      <c r="R2239" s="1">
        <v>0</v>
      </c>
      <c r="S2239" s="1">
        <v>129.25</v>
      </c>
      <c r="T2239" s="1">
        <v>19.71</v>
      </c>
      <c r="U2239" s="1">
        <v>15.2</v>
      </c>
      <c r="V2239" s="1">
        <v>70.52</v>
      </c>
      <c r="W2239" s="1">
        <v>41.32</v>
      </c>
      <c r="X2239" s="1">
        <v>0</v>
      </c>
      <c r="Y2239" s="1">
        <v>252.16</v>
      </c>
      <c r="Z2239" s="1">
        <v>185.77</v>
      </c>
      <c r="AA2239" s="1">
        <v>73.671400000000006</v>
      </c>
    </row>
    <row r="2240" spans="1:27" x14ac:dyDescent="0.25">
      <c r="A2240" s="1" t="s">
        <v>7050</v>
      </c>
      <c r="B2240" s="1" t="s">
        <v>7051</v>
      </c>
      <c r="C2240" s="2">
        <v>42079.453240740739</v>
      </c>
      <c r="D2240" s="2">
        <v>42067</v>
      </c>
      <c r="E2240" s="2">
        <v>42079</v>
      </c>
      <c r="F2240" s="1" t="s">
        <v>29</v>
      </c>
      <c r="G2240" s="1" t="s">
        <v>2399</v>
      </c>
      <c r="H2240" s="1" t="s">
        <v>96</v>
      </c>
      <c r="I2240" s="1" t="s">
        <v>2400</v>
      </c>
      <c r="J2240" s="1" t="s">
        <v>33</v>
      </c>
      <c r="K2240" s="1">
        <v>200</v>
      </c>
      <c r="L2240" s="1">
        <v>200</v>
      </c>
      <c r="M2240" s="1">
        <v>0</v>
      </c>
      <c r="N2240" s="1" t="s">
        <v>34</v>
      </c>
      <c r="O2240" s="1">
        <v>73.8</v>
      </c>
      <c r="P2240" s="1">
        <v>174.67</v>
      </c>
      <c r="Q2240" s="1">
        <v>114.16</v>
      </c>
      <c r="R2240" s="1">
        <v>0</v>
      </c>
      <c r="S2240" s="1">
        <v>103.73</v>
      </c>
      <c r="T2240" s="1">
        <v>744.89</v>
      </c>
      <c r="U2240" s="1">
        <v>312.32</v>
      </c>
      <c r="V2240" s="1">
        <v>373.42</v>
      </c>
      <c r="W2240" s="1">
        <v>204.13</v>
      </c>
      <c r="X2240" s="1">
        <v>0</v>
      </c>
      <c r="Y2240" s="1">
        <v>362.63</v>
      </c>
      <c r="Z2240" s="1">
        <v>620.17999999999995</v>
      </c>
      <c r="AA2240" s="1">
        <v>171.02279999999999</v>
      </c>
    </row>
    <row r="2241" spans="1:27" x14ac:dyDescent="0.25">
      <c r="A2241" s="1" t="s">
        <v>308</v>
      </c>
      <c r="B2241" s="1" t="s">
        <v>7052</v>
      </c>
      <c r="C2241" s="2">
        <v>42079.460960648146</v>
      </c>
      <c r="D2241" s="2">
        <v>42065</v>
      </c>
      <c r="E2241" s="2">
        <v>42081</v>
      </c>
      <c r="F2241" s="1" t="s">
        <v>29</v>
      </c>
      <c r="G2241" s="1" t="s">
        <v>4906</v>
      </c>
      <c r="H2241" s="1" t="s">
        <v>96</v>
      </c>
      <c r="I2241" s="1" t="s">
        <v>4907</v>
      </c>
      <c r="J2241" s="1" t="s">
        <v>33</v>
      </c>
      <c r="K2241" s="1">
        <v>295</v>
      </c>
      <c r="L2241" s="1">
        <v>295</v>
      </c>
      <c r="M2241" s="1">
        <v>0</v>
      </c>
      <c r="N2241" s="1" t="s">
        <v>34</v>
      </c>
      <c r="O2241" s="1">
        <v>644.74</v>
      </c>
      <c r="P2241" s="1">
        <v>257.63</v>
      </c>
      <c r="Q2241" s="1">
        <v>168.39</v>
      </c>
      <c r="R2241" s="1">
        <v>0</v>
      </c>
      <c r="S2241" s="1">
        <v>686.8</v>
      </c>
      <c r="T2241" s="1">
        <v>2217.2199999999998</v>
      </c>
      <c r="U2241" s="1">
        <v>929.64</v>
      </c>
      <c r="V2241" s="1">
        <v>1111.51</v>
      </c>
      <c r="W2241" s="1">
        <v>607.61</v>
      </c>
      <c r="X2241" s="1">
        <v>0</v>
      </c>
      <c r="Y2241" s="1">
        <v>1070.76</v>
      </c>
      <c r="Z2241" s="1">
        <v>2224.0500000000002</v>
      </c>
      <c r="AA2241" s="1">
        <v>207.70760000000001</v>
      </c>
    </row>
    <row r="2242" spans="1:27" x14ac:dyDescent="0.25">
      <c r="A2242" s="1" t="s">
        <v>409</v>
      </c>
      <c r="B2242" s="1" t="s">
        <v>7053</v>
      </c>
      <c r="C2242" s="2">
        <v>42121.387141203704</v>
      </c>
      <c r="D2242" s="2">
        <v>42114</v>
      </c>
      <c r="E2242" s="2">
        <v>42130</v>
      </c>
      <c r="F2242" s="1" t="s">
        <v>29</v>
      </c>
      <c r="G2242" s="1" t="s">
        <v>7054</v>
      </c>
      <c r="H2242" s="1" t="s">
        <v>96</v>
      </c>
      <c r="I2242" s="1" t="s">
        <v>7055</v>
      </c>
      <c r="J2242" s="1" t="s">
        <v>33</v>
      </c>
      <c r="K2242" s="1">
        <v>88</v>
      </c>
      <c r="L2242" s="1">
        <v>88</v>
      </c>
      <c r="M2242" s="1">
        <v>0</v>
      </c>
      <c r="N2242" s="1" t="s">
        <v>34</v>
      </c>
      <c r="O2242" s="1">
        <v>214.23</v>
      </c>
      <c r="P2242" s="1">
        <v>46.11</v>
      </c>
      <c r="Q2242" s="1">
        <v>30.14</v>
      </c>
      <c r="R2242" s="1">
        <v>0</v>
      </c>
      <c r="S2242" s="1">
        <v>141.52000000000001</v>
      </c>
      <c r="T2242" s="1">
        <v>327.81</v>
      </c>
      <c r="U2242" s="1">
        <v>173.24</v>
      </c>
      <c r="V2242" s="1">
        <v>247.43</v>
      </c>
      <c r="W2242" s="1">
        <v>113.23</v>
      </c>
      <c r="X2242" s="1">
        <v>0</v>
      </c>
      <c r="Y2242" s="1">
        <v>290.48</v>
      </c>
      <c r="Z2242" s="1">
        <v>427.99</v>
      </c>
      <c r="AA2242" s="1">
        <v>147.33879999999999</v>
      </c>
    </row>
    <row r="2243" spans="1:27" x14ac:dyDescent="0.25">
      <c r="A2243" s="1" t="s">
        <v>635</v>
      </c>
      <c r="B2243" s="1" t="s">
        <v>7056</v>
      </c>
      <c r="C2243" s="2">
        <v>42121.65966435185</v>
      </c>
      <c r="D2243" s="2">
        <v>42121</v>
      </c>
      <c r="E2243" s="2">
        <v>42122</v>
      </c>
      <c r="F2243" s="1" t="s">
        <v>29</v>
      </c>
      <c r="G2243" s="1" t="s">
        <v>4779</v>
      </c>
      <c r="H2243" s="1" t="s">
        <v>42</v>
      </c>
      <c r="I2243" s="1" t="s">
        <v>4780</v>
      </c>
      <c r="J2243" s="1" t="s">
        <v>33</v>
      </c>
      <c r="K2243" s="1">
        <v>12</v>
      </c>
      <c r="L2243" s="1">
        <v>12</v>
      </c>
      <c r="M2243" s="1">
        <v>0</v>
      </c>
      <c r="O2243" s="1">
        <v>57.47</v>
      </c>
      <c r="P2243" s="1">
        <v>36.39</v>
      </c>
      <c r="Q2243" s="1">
        <v>48.44</v>
      </c>
      <c r="R2243" s="1">
        <v>0</v>
      </c>
      <c r="S2243" s="1">
        <v>49.99</v>
      </c>
      <c r="T2243" s="1">
        <v>40.590000000000003</v>
      </c>
      <c r="U2243" s="1">
        <v>24.87</v>
      </c>
      <c r="V2243" s="1">
        <v>59.8</v>
      </c>
      <c r="W2243" s="1">
        <v>36.64</v>
      </c>
      <c r="X2243" s="1">
        <v>0</v>
      </c>
      <c r="Y2243" s="1">
        <v>142.30000000000001</v>
      </c>
      <c r="Z2243" s="1">
        <v>111.5</v>
      </c>
      <c r="AA2243" s="1">
        <v>78.355500000000006</v>
      </c>
    </row>
    <row r="2244" spans="1:27" x14ac:dyDescent="0.25">
      <c r="A2244" s="1" t="s">
        <v>3561</v>
      </c>
      <c r="B2244" s="1" t="s">
        <v>7057</v>
      </c>
      <c r="C2244" s="2">
        <v>42146.655821759261</v>
      </c>
      <c r="D2244" s="2">
        <v>42143</v>
      </c>
      <c r="E2244" s="2">
        <v>42157</v>
      </c>
      <c r="F2244" s="1" t="s">
        <v>29</v>
      </c>
      <c r="G2244" s="1" t="s">
        <v>7058</v>
      </c>
      <c r="H2244" s="1" t="s">
        <v>42</v>
      </c>
      <c r="I2244" s="1" t="s">
        <v>7059</v>
      </c>
      <c r="J2244" s="1" t="s">
        <v>33</v>
      </c>
      <c r="K2244" s="1">
        <v>15</v>
      </c>
      <c r="L2244" s="1">
        <v>15</v>
      </c>
      <c r="M2244" s="1">
        <v>0</v>
      </c>
      <c r="N2244" s="1" t="s">
        <v>34</v>
      </c>
      <c r="O2244" s="1">
        <v>776.97</v>
      </c>
      <c r="P2244" s="1">
        <v>88.68</v>
      </c>
      <c r="Q2244" s="1">
        <v>158.16999999999999</v>
      </c>
      <c r="R2244" s="1">
        <v>0</v>
      </c>
      <c r="S2244" s="1">
        <v>527.36</v>
      </c>
      <c r="T2244" s="1">
        <v>212.19</v>
      </c>
      <c r="U2244" s="1">
        <v>129.05000000000001</v>
      </c>
      <c r="V2244" s="1">
        <v>361.65</v>
      </c>
      <c r="W2244" s="1">
        <v>245.13</v>
      </c>
      <c r="X2244" s="1">
        <v>0</v>
      </c>
      <c r="Y2244" s="1">
        <v>1023.82</v>
      </c>
      <c r="Z2244" s="1">
        <v>901.54</v>
      </c>
      <c r="AA2244" s="1">
        <v>88.056399999999996</v>
      </c>
    </row>
    <row r="2245" spans="1:27" x14ac:dyDescent="0.25">
      <c r="B2245" s="1" t="s">
        <v>7060</v>
      </c>
      <c r="C2245" s="2">
        <v>42146</v>
      </c>
      <c r="D2245" s="2">
        <v>42146</v>
      </c>
      <c r="E2245" s="2">
        <v>42185</v>
      </c>
      <c r="F2245" s="1" t="s">
        <v>29</v>
      </c>
      <c r="G2245" s="1" t="s">
        <v>470</v>
      </c>
      <c r="H2245" s="1" t="s">
        <v>42</v>
      </c>
      <c r="I2245" s="1" t="s">
        <v>471</v>
      </c>
      <c r="J2245" s="1" t="s">
        <v>33</v>
      </c>
      <c r="K2245" s="1">
        <v>90</v>
      </c>
      <c r="L2245" s="1">
        <v>90</v>
      </c>
      <c r="M2245" s="1">
        <v>0</v>
      </c>
      <c r="O2245" s="1">
        <v>1082.6099999999999</v>
      </c>
      <c r="P2245" s="1">
        <v>318.67</v>
      </c>
      <c r="Q2245" s="1">
        <v>547.04</v>
      </c>
      <c r="R2245" s="1">
        <v>0</v>
      </c>
      <c r="S2245" s="1">
        <v>666.26</v>
      </c>
      <c r="T2245" s="1">
        <v>1569.07</v>
      </c>
      <c r="U2245" s="1">
        <v>863.71</v>
      </c>
      <c r="V2245" s="1">
        <v>1881.47</v>
      </c>
      <c r="W2245" s="1">
        <v>1253.6099999999999</v>
      </c>
      <c r="X2245" s="1">
        <v>0</v>
      </c>
      <c r="Y2245" s="1">
        <v>1948.32</v>
      </c>
      <c r="Z2245" s="1">
        <v>2783.58</v>
      </c>
      <c r="AA2245" s="1">
        <v>142.8707</v>
      </c>
    </row>
    <row r="2246" spans="1:27" x14ac:dyDescent="0.25">
      <c r="A2246" s="1" t="s">
        <v>7061</v>
      </c>
      <c r="B2246" s="1" t="s">
        <v>7062</v>
      </c>
      <c r="C2246" s="2">
        <v>42149.457337962966</v>
      </c>
      <c r="D2246" s="2">
        <v>42132</v>
      </c>
      <c r="E2246" s="2">
        <v>42192</v>
      </c>
      <c r="F2246" s="1" t="s">
        <v>29</v>
      </c>
      <c r="G2246" s="1" t="s">
        <v>7063</v>
      </c>
      <c r="H2246" s="1" t="s">
        <v>55</v>
      </c>
      <c r="I2246" s="1" t="s">
        <v>7064</v>
      </c>
      <c r="J2246" s="1" t="s">
        <v>33</v>
      </c>
      <c r="K2246" s="1">
        <v>1</v>
      </c>
      <c r="L2246" s="1">
        <v>1</v>
      </c>
      <c r="M2246" s="1">
        <v>0</v>
      </c>
      <c r="N2246" s="1" t="s">
        <v>34</v>
      </c>
      <c r="O2246" s="1">
        <v>40.630000000000003</v>
      </c>
      <c r="P2246" s="1">
        <v>355.16</v>
      </c>
      <c r="Q2246" s="1">
        <v>301.89</v>
      </c>
      <c r="R2246" s="1">
        <v>0</v>
      </c>
      <c r="S2246" s="1">
        <v>39.909999999999997</v>
      </c>
      <c r="T2246" s="1">
        <v>365.53</v>
      </c>
      <c r="U2246" s="1">
        <v>180.67</v>
      </c>
      <c r="V2246" s="1">
        <v>290.99</v>
      </c>
      <c r="W2246" s="1">
        <v>153.57</v>
      </c>
      <c r="X2246" s="1">
        <v>0</v>
      </c>
      <c r="Y2246" s="1">
        <v>697.68</v>
      </c>
      <c r="Z2246" s="1">
        <v>374.15</v>
      </c>
      <c r="AA2246" s="1">
        <v>53.627699999999997</v>
      </c>
    </row>
    <row r="2247" spans="1:27" x14ac:dyDescent="0.25">
      <c r="A2247" s="1" t="s">
        <v>1512</v>
      </c>
      <c r="B2247" s="1" t="s">
        <v>7065</v>
      </c>
      <c r="C2247" s="2">
        <v>42171.627268518518</v>
      </c>
      <c r="D2247" s="2">
        <v>42170</v>
      </c>
      <c r="E2247" s="2">
        <v>42172</v>
      </c>
      <c r="F2247" s="1" t="s">
        <v>29</v>
      </c>
      <c r="G2247" s="1" t="s">
        <v>7066</v>
      </c>
      <c r="H2247" s="1" t="s">
        <v>31</v>
      </c>
      <c r="I2247" s="1" t="s">
        <v>7067</v>
      </c>
      <c r="J2247" s="1" t="s">
        <v>33</v>
      </c>
      <c r="K2247" s="1">
        <v>1</v>
      </c>
      <c r="L2247" s="1">
        <v>1</v>
      </c>
      <c r="M2247" s="1">
        <v>0</v>
      </c>
      <c r="N2247" s="1" t="s">
        <v>34</v>
      </c>
      <c r="O2247" s="1">
        <v>172.53</v>
      </c>
      <c r="P2247" s="1">
        <v>24.68</v>
      </c>
      <c r="Q2247" s="1">
        <v>48.95</v>
      </c>
      <c r="R2247" s="1">
        <v>0</v>
      </c>
      <c r="S2247" s="1">
        <v>3.29</v>
      </c>
      <c r="T2247" s="1">
        <v>41.75</v>
      </c>
      <c r="U2247" s="1">
        <v>23.05</v>
      </c>
      <c r="V2247" s="1">
        <v>128.41</v>
      </c>
      <c r="W2247" s="1">
        <v>49.43</v>
      </c>
      <c r="X2247" s="1">
        <v>0</v>
      </c>
      <c r="Y2247" s="1">
        <v>246.16</v>
      </c>
      <c r="Z2247" s="1">
        <v>75.77</v>
      </c>
      <c r="AA2247" s="1">
        <v>30.7807</v>
      </c>
    </row>
    <row r="2248" spans="1:27" x14ac:dyDescent="0.25">
      <c r="A2248" s="1" t="s">
        <v>6640</v>
      </c>
      <c r="B2248" s="1" t="s">
        <v>7068</v>
      </c>
      <c r="C2248" s="2">
        <v>42171.630289351851</v>
      </c>
      <c r="D2248" s="2">
        <v>42171</v>
      </c>
      <c r="E2248" s="2">
        <v>42173</v>
      </c>
      <c r="F2248" s="1" t="s">
        <v>29</v>
      </c>
      <c r="G2248" s="1" t="s">
        <v>7069</v>
      </c>
      <c r="H2248" s="1" t="s">
        <v>31</v>
      </c>
      <c r="I2248" s="1" t="s">
        <v>7070</v>
      </c>
      <c r="J2248" s="1" t="s">
        <v>33</v>
      </c>
      <c r="K2248" s="1">
        <v>1</v>
      </c>
      <c r="L2248" s="1">
        <v>1</v>
      </c>
      <c r="M2248" s="1">
        <v>0</v>
      </c>
      <c r="N2248" s="1" t="s">
        <v>34</v>
      </c>
      <c r="O2248" s="1">
        <v>153.06</v>
      </c>
      <c r="P2248" s="1">
        <v>45.57</v>
      </c>
      <c r="Q2248" s="1">
        <v>105.34</v>
      </c>
      <c r="R2248" s="1">
        <v>0</v>
      </c>
      <c r="S2248" s="1">
        <v>69.069999999999993</v>
      </c>
      <c r="T2248" s="1">
        <v>64.819999999999993</v>
      </c>
      <c r="U2248" s="1">
        <v>36.729999999999997</v>
      </c>
      <c r="V2248" s="1">
        <v>198.88</v>
      </c>
      <c r="W2248" s="1">
        <v>80.400000000000006</v>
      </c>
      <c r="X2248" s="1">
        <v>0</v>
      </c>
      <c r="Y2248" s="1">
        <v>303.97000000000003</v>
      </c>
      <c r="Z2248" s="1">
        <v>186.2</v>
      </c>
      <c r="AA2248" s="1">
        <v>61.256</v>
      </c>
    </row>
    <row r="2249" spans="1:27" x14ac:dyDescent="0.25">
      <c r="A2249" s="1" t="s">
        <v>3948</v>
      </c>
      <c r="B2249" s="1" t="s">
        <v>7071</v>
      </c>
      <c r="C2249" s="2">
        <v>42171.743194444447</v>
      </c>
      <c r="D2249" s="2">
        <v>42171</v>
      </c>
      <c r="E2249" s="2">
        <v>42188</v>
      </c>
      <c r="F2249" s="1" t="s">
        <v>29</v>
      </c>
      <c r="G2249" s="1" t="s">
        <v>7072</v>
      </c>
      <c r="H2249" s="1" t="s">
        <v>31</v>
      </c>
      <c r="I2249" s="1" t="s">
        <v>7073</v>
      </c>
      <c r="J2249" s="1" t="s">
        <v>33</v>
      </c>
      <c r="K2249" s="1">
        <v>1</v>
      </c>
      <c r="L2249" s="1">
        <v>1</v>
      </c>
      <c r="M2249" s="1">
        <v>0</v>
      </c>
      <c r="N2249" s="1" t="s">
        <v>34</v>
      </c>
      <c r="O2249" s="1">
        <v>172.53</v>
      </c>
      <c r="P2249" s="1">
        <v>24.68</v>
      </c>
      <c r="Q2249" s="1">
        <v>48.95</v>
      </c>
      <c r="R2249" s="1">
        <v>0</v>
      </c>
      <c r="S2249" s="1">
        <v>136.27000000000001</v>
      </c>
      <c r="T2249" s="1">
        <v>41.55</v>
      </c>
      <c r="U2249" s="1">
        <v>24.85</v>
      </c>
      <c r="V2249" s="1">
        <v>114.11</v>
      </c>
      <c r="W2249" s="1">
        <v>57.44</v>
      </c>
      <c r="X2249" s="1">
        <v>0</v>
      </c>
      <c r="Y2249" s="1">
        <v>246.16</v>
      </c>
      <c r="Z2249" s="1">
        <v>218.56</v>
      </c>
      <c r="AA2249" s="1">
        <v>88.787700000000001</v>
      </c>
    </row>
    <row r="2250" spans="1:27" x14ac:dyDescent="0.25">
      <c r="A2250" s="1" t="s">
        <v>3948</v>
      </c>
      <c r="B2250" s="1" t="s">
        <v>7074</v>
      </c>
      <c r="C2250" s="2">
        <v>42171.74318287037</v>
      </c>
      <c r="D2250" s="2">
        <v>42171</v>
      </c>
      <c r="E2250" s="2">
        <v>42177</v>
      </c>
      <c r="F2250" s="1" t="s">
        <v>29</v>
      </c>
      <c r="G2250" s="1" t="s">
        <v>7075</v>
      </c>
      <c r="H2250" s="1" t="s">
        <v>31</v>
      </c>
      <c r="I2250" s="1" t="s">
        <v>7076</v>
      </c>
      <c r="J2250" s="1" t="s">
        <v>33</v>
      </c>
      <c r="K2250" s="1">
        <v>1</v>
      </c>
      <c r="L2250" s="1">
        <v>1</v>
      </c>
      <c r="M2250" s="1">
        <v>0</v>
      </c>
      <c r="N2250" s="1" t="s">
        <v>34</v>
      </c>
      <c r="O2250" s="1">
        <v>155.31</v>
      </c>
      <c r="P2250" s="1">
        <v>39.86</v>
      </c>
      <c r="Q2250" s="1">
        <v>93.43</v>
      </c>
      <c r="R2250" s="1">
        <v>0</v>
      </c>
      <c r="S2250" s="1">
        <v>834.88</v>
      </c>
      <c r="T2250" s="1">
        <v>106.6</v>
      </c>
      <c r="U2250" s="1">
        <v>72.28</v>
      </c>
      <c r="V2250" s="1">
        <v>329.73</v>
      </c>
      <c r="W2250" s="1">
        <v>184.93</v>
      </c>
      <c r="X2250" s="1">
        <v>0</v>
      </c>
      <c r="Y2250" s="1">
        <v>288.60000000000002</v>
      </c>
      <c r="Z2250" s="1">
        <v>1092.0899999999999</v>
      </c>
      <c r="AA2250" s="1">
        <v>378.40949999999998</v>
      </c>
    </row>
    <row r="2251" spans="1:27" x14ac:dyDescent="0.25">
      <c r="A2251" s="1" t="s">
        <v>7077</v>
      </c>
      <c r="B2251" s="1" t="s">
        <v>7078</v>
      </c>
      <c r="C2251" s="2">
        <v>42172.461678240739</v>
      </c>
      <c r="D2251" s="2">
        <v>42131</v>
      </c>
      <c r="E2251" s="2">
        <v>42206</v>
      </c>
      <c r="F2251" s="1" t="s">
        <v>29</v>
      </c>
      <c r="G2251" s="1" t="s">
        <v>7079</v>
      </c>
      <c r="H2251" s="1" t="s">
        <v>96</v>
      </c>
      <c r="I2251" s="1" t="s">
        <v>7080</v>
      </c>
      <c r="J2251" s="1" t="s">
        <v>33</v>
      </c>
      <c r="K2251" s="1">
        <v>110</v>
      </c>
      <c r="L2251" s="1">
        <v>110</v>
      </c>
      <c r="M2251" s="1">
        <v>0</v>
      </c>
      <c r="O2251" s="1">
        <v>40468.93</v>
      </c>
      <c r="P2251" s="1">
        <v>307.41000000000003</v>
      </c>
      <c r="Q2251" s="1">
        <v>200.93</v>
      </c>
      <c r="R2251" s="1">
        <v>0</v>
      </c>
      <c r="S2251" s="1">
        <v>662.79</v>
      </c>
      <c r="T2251" s="1">
        <v>520.03</v>
      </c>
      <c r="U2251" s="1">
        <v>258.64</v>
      </c>
      <c r="V2251" s="1">
        <v>538.05999999999995</v>
      </c>
      <c r="W2251" s="1">
        <v>169.05</v>
      </c>
      <c r="X2251" s="1">
        <v>0</v>
      </c>
      <c r="Y2251" s="1">
        <v>40977.269999999997</v>
      </c>
      <c r="Z2251" s="1">
        <v>1090.48</v>
      </c>
      <c r="AA2251" s="1">
        <v>2.6610999999999998</v>
      </c>
    </row>
    <row r="2252" spans="1:27" x14ac:dyDescent="0.25">
      <c r="A2252" s="1" t="s">
        <v>7081</v>
      </c>
      <c r="B2252" s="1" t="s">
        <v>7082</v>
      </c>
      <c r="C2252" s="2">
        <v>42174.330891203703</v>
      </c>
      <c r="D2252" s="2">
        <v>42172</v>
      </c>
      <c r="E2252" s="2">
        <v>42179</v>
      </c>
      <c r="F2252" s="1" t="s">
        <v>29</v>
      </c>
      <c r="G2252" s="1" t="s">
        <v>7083</v>
      </c>
      <c r="H2252" s="1" t="s">
        <v>42</v>
      </c>
      <c r="I2252" s="1" t="s">
        <v>7084</v>
      </c>
      <c r="J2252" s="1" t="s">
        <v>33</v>
      </c>
      <c r="K2252" s="1">
        <v>1</v>
      </c>
      <c r="L2252" s="1">
        <v>1</v>
      </c>
      <c r="M2252" s="1">
        <v>0</v>
      </c>
      <c r="O2252" s="1">
        <v>404.49</v>
      </c>
      <c r="P2252" s="1">
        <v>244.33</v>
      </c>
      <c r="Q2252" s="1">
        <v>233.86</v>
      </c>
      <c r="R2252" s="1">
        <v>0</v>
      </c>
      <c r="S2252" s="1">
        <v>327.66000000000003</v>
      </c>
      <c r="T2252" s="1">
        <v>206.36</v>
      </c>
      <c r="U2252" s="1">
        <v>116.9</v>
      </c>
      <c r="V2252" s="1">
        <v>269.06</v>
      </c>
      <c r="W2252" s="1">
        <v>189.39</v>
      </c>
      <c r="X2252" s="1">
        <v>0</v>
      </c>
      <c r="Y2252" s="1">
        <v>882.68</v>
      </c>
      <c r="Z2252" s="1">
        <v>633.95000000000005</v>
      </c>
      <c r="AA2252" s="1">
        <v>71.820999999999998</v>
      </c>
    </row>
    <row r="2253" spans="1:27" x14ac:dyDescent="0.25">
      <c r="A2253" s="1" t="s">
        <v>3948</v>
      </c>
      <c r="B2253" s="1" t="s">
        <v>7085</v>
      </c>
      <c r="C2253" s="2">
        <v>42177.437222222223</v>
      </c>
      <c r="D2253" s="2">
        <v>42171</v>
      </c>
      <c r="E2253" s="2">
        <v>42178</v>
      </c>
      <c r="F2253" s="1" t="s">
        <v>29</v>
      </c>
      <c r="G2253" s="1" t="s">
        <v>7086</v>
      </c>
      <c r="H2253" s="1" t="s">
        <v>42</v>
      </c>
      <c r="I2253" s="1" t="s">
        <v>7087</v>
      </c>
      <c r="J2253" s="1" t="s">
        <v>33</v>
      </c>
      <c r="K2253" s="1">
        <v>2</v>
      </c>
      <c r="L2253" s="1">
        <v>2</v>
      </c>
      <c r="M2253" s="1">
        <v>0</v>
      </c>
      <c r="N2253" s="1" t="s">
        <v>34</v>
      </c>
      <c r="O2253" s="1">
        <v>34.200000000000003</v>
      </c>
      <c r="P2253" s="1">
        <v>15.56</v>
      </c>
      <c r="Q2253" s="1">
        <v>14.35</v>
      </c>
      <c r="R2253" s="1">
        <v>0</v>
      </c>
      <c r="S2253" s="1">
        <v>9.24</v>
      </c>
      <c r="T2253" s="1">
        <v>36.619999999999997</v>
      </c>
      <c r="U2253" s="1">
        <v>19.22</v>
      </c>
      <c r="V2253" s="1">
        <v>42.52</v>
      </c>
      <c r="W2253" s="1">
        <v>27.03</v>
      </c>
      <c r="X2253" s="1">
        <v>0</v>
      </c>
      <c r="Y2253" s="1">
        <v>64.11</v>
      </c>
      <c r="Z2253" s="1">
        <v>55.49</v>
      </c>
      <c r="AA2253" s="1">
        <v>86.554299999999998</v>
      </c>
    </row>
    <row r="2254" spans="1:27" x14ac:dyDescent="0.25">
      <c r="A2254" s="1" t="s">
        <v>3948</v>
      </c>
      <c r="B2254" s="1" t="s">
        <v>7088</v>
      </c>
      <c r="C2254" s="2">
        <v>42177.4372337963</v>
      </c>
      <c r="D2254" s="2">
        <v>42171</v>
      </c>
      <c r="E2254" s="2">
        <v>42178</v>
      </c>
      <c r="F2254" s="1" t="s">
        <v>29</v>
      </c>
      <c r="G2254" s="1" t="s">
        <v>7089</v>
      </c>
      <c r="H2254" s="1" t="s">
        <v>42</v>
      </c>
      <c r="I2254" s="1" t="s">
        <v>7090</v>
      </c>
      <c r="J2254" s="1" t="s">
        <v>33</v>
      </c>
      <c r="K2254" s="1">
        <v>2</v>
      </c>
      <c r="L2254" s="1">
        <v>2</v>
      </c>
      <c r="M2254" s="1">
        <v>0</v>
      </c>
      <c r="N2254" s="1" t="s">
        <v>34</v>
      </c>
      <c r="O2254" s="1">
        <v>34.200000000000003</v>
      </c>
      <c r="P2254" s="1">
        <v>14.61</v>
      </c>
      <c r="Q2254" s="1">
        <v>21.31</v>
      </c>
      <c r="R2254" s="1">
        <v>0</v>
      </c>
      <c r="S2254" s="1">
        <v>176.61</v>
      </c>
      <c r="T2254" s="1">
        <v>27.85</v>
      </c>
      <c r="U2254" s="1">
        <v>17.920000000000002</v>
      </c>
      <c r="V2254" s="1">
        <v>45.5</v>
      </c>
      <c r="W2254" s="1">
        <v>36.65</v>
      </c>
      <c r="X2254" s="1">
        <v>0</v>
      </c>
      <c r="Y2254" s="1">
        <v>70.12</v>
      </c>
      <c r="Z2254" s="1">
        <v>231.18</v>
      </c>
      <c r="AA2254" s="1">
        <v>329.69189999999998</v>
      </c>
    </row>
    <row r="2255" spans="1:27" x14ac:dyDescent="0.25">
      <c r="A2255" s="1" t="s">
        <v>3447</v>
      </c>
      <c r="B2255" s="1" t="s">
        <v>7091</v>
      </c>
      <c r="C2255" s="2">
        <v>42149.736585648148</v>
      </c>
      <c r="D2255" s="2">
        <v>42149</v>
      </c>
      <c r="E2255" s="2">
        <v>42151</v>
      </c>
      <c r="F2255" s="1" t="s">
        <v>29</v>
      </c>
      <c r="G2255" s="1" t="s">
        <v>7092</v>
      </c>
      <c r="H2255" s="1" t="s">
        <v>31</v>
      </c>
      <c r="I2255" s="1" t="s">
        <v>7093</v>
      </c>
      <c r="J2255" s="1" t="s">
        <v>33</v>
      </c>
      <c r="K2255" s="1">
        <v>1</v>
      </c>
      <c r="L2255" s="1">
        <v>1</v>
      </c>
      <c r="M2255" s="1">
        <v>0</v>
      </c>
      <c r="N2255" s="1" t="s">
        <v>34</v>
      </c>
      <c r="O2255" s="1">
        <v>155.31</v>
      </c>
      <c r="P2255" s="1">
        <v>39.86</v>
      </c>
      <c r="Q2255" s="1">
        <v>93.43</v>
      </c>
      <c r="R2255" s="1">
        <v>0</v>
      </c>
      <c r="S2255" s="1">
        <v>186.57</v>
      </c>
      <c r="T2255" s="1">
        <v>36.450000000000003</v>
      </c>
      <c r="U2255" s="1">
        <v>24.38</v>
      </c>
      <c r="V2255" s="1">
        <v>117.01</v>
      </c>
      <c r="W2255" s="1">
        <v>62.56</v>
      </c>
      <c r="X2255" s="1">
        <v>0</v>
      </c>
      <c r="Y2255" s="1">
        <v>288.60000000000002</v>
      </c>
      <c r="Z2255" s="1">
        <v>273.51</v>
      </c>
      <c r="AA2255" s="1">
        <v>94.771299999999997</v>
      </c>
    </row>
    <row r="2256" spans="1:27" x14ac:dyDescent="0.25">
      <c r="A2256" s="1" t="s">
        <v>5377</v>
      </c>
      <c r="B2256" s="1" t="s">
        <v>7094</v>
      </c>
      <c r="C2256" s="2">
        <v>42153.450682870367</v>
      </c>
      <c r="D2256" s="2">
        <v>42146</v>
      </c>
      <c r="E2256" s="2">
        <v>42165</v>
      </c>
      <c r="F2256" s="1" t="s">
        <v>29</v>
      </c>
      <c r="G2256" s="1" t="s">
        <v>2409</v>
      </c>
      <c r="H2256" s="1" t="s">
        <v>96</v>
      </c>
      <c r="I2256" s="1" t="s">
        <v>2410</v>
      </c>
      <c r="J2256" s="1" t="s">
        <v>33</v>
      </c>
      <c r="K2256" s="1">
        <v>16</v>
      </c>
      <c r="L2256" s="1">
        <v>16</v>
      </c>
      <c r="M2256" s="1">
        <v>0</v>
      </c>
      <c r="N2256" s="1" t="s">
        <v>34</v>
      </c>
      <c r="O2256" s="1">
        <v>182.71</v>
      </c>
      <c r="P2256" s="1">
        <v>53.1</v>
      </c>
      <c r="Q2256" s="1">
        <v>34.71</v>
      </c>
      <c r="R2256" s="1">
        <v>0</v>
      </c>
      <c r="S2256" s="1">
        <v>177.42</v>
      </c>
      <c r="T2256" s="1">
        <v>703.69</v>
      </c>
      <c r="U2256" s="1">
        <v>348.92</v>
      </c>
      <c r="V2256" s="1">
        <v>511.78</v>
      </c>
      <c r="W2256" s="1">
        <v>228.05</v>
      </c>
      <c r="X2256" s="1">
        <v>0</v>
      </c>
      <c r="Y2256" s="1">
        <v>270.52</v>
      </c>
      <c r="Z2256" s="1">
        <v>754.39</v>
      </c>
      <c r="AA2256" s="1">
        <v>278.86660000000001</v>
      </c>
    </row>
    <row r="2257" spans="1:27" x14ac:dyDescent="0.25">
      <c r="A2257" s="1" t="s">
        <v>2222</v>
      </c>
      <c r="B2257" s="1" t="s">
        <v>7095</v>
      </c>
      <c r="C2257" s="2">
        <v>42153.697928240741</v>
      </c>
      <c r="D2257" s="2">
        <v>42151</v>
      </c>
      <c r="E2257" s="2">
        <v>42156</v>
      </c>
      <c r="F2257" s="1" t="s">
        <v>29</v>
      </c>
      <c r="G2257" s="1" t="s">
        <v>7096</v>
      </c>
      <c r="H2257" s="1" t="s">
        <v>31</v>
      </c>
      <c r="I2257" s="1" t="s">
        <v>7097</v>
      </c>
      <c r="J2257" s="1" t="s">
        <v>33</v>
      </c>
      <c r="K2257" s="1">
        <v>1</v>
      </c>
      <c r="L2257" s="1">
        <v>1</v>
      </c>
      <c r="M2257" s="1">
        <v>0</v>
      </c>
      <c r="N2257" s="1" t="s">
        <v>34</v>
      </c>
      <c r="O2257" s="1">
        <v>153.06</v>
      </c>
      <c r="P2257" s="1">
        <v>45.57</v>
      </c>
      <c r="Q2257" s="1">
        <v>105.34</v>
      </c>
      <c r="R2257" s="1">
        <v>0</v>
      </c>
      <c r="S2257" s="1">
        <v>77.94</v>
      </c>
      <c r="T2257" s="1">
        <v>16.02</v>
      </c>
      <c r="U2257" s="1">
        <v>9.92</v>
      </c>
      <c r="V2257" s="1">
        <v>51.91</v>
      </c>
      <c r="W2257" s="1">
        <v>24.36</v>
      </c>
      <c r="X2257" s="1">
        <v>0</v>
      </c>
      <c r="Y2257" s="1">
        <v>303.97000000000003</v>
      </c>
      <c r="Z2257" s="1">
        <v>112.22</v>
      </c>
      <c r="AA2257" s="1">
        <v>36.918100000000003</v>
      </c>
    </row>
    <row r="2258" spans="1:27" x14ac:dyDescent="0.25">
      <c r="A2258" s="1" t="s">
        <v>3934</v>
      </c>
      <c r="B2258" s="1" t="s">
        <v>7098</v>
      </c>
      <c r="C2258" s="2">
        <v>42156.394537037035</v>
      </c>
      <c r="D2258" s="2">
        <v>42151</v>
      </c>
      <c r="E2258" s="2">
        <v>42156</v>
      </c>
      <c r="F2258" s="1" t="s">
        <v>29</v>
      </c>
      <c r="G2258" s="1" t="s">
        <v>7099</v>
      </c>
      <c r="H2258" s="1" t="s">
        <v>31</v>
      </c>
      <c r="I2258" s="1" t="s">
        <v>7100</v>
      </c>
      <c r="J2258" s="1" t="s">
        <v>33</v>
      </c>
      <c r="K2258" s="1">
        <v>1</v>
      </c>
      <c r="L2258" s="1">
        <v>1</v>
      </c>
      <c r="M2258" s="1">
        <v>0</v>
      </c>
      <c r="N2258" s="1" t="s">
        <v>34</v>
      </c>
      <c r="O2258" s="1">
        <v>153.06</v>
      </c>
      <c r="P2258" s="1">
        <v>45.57</v>
      </c>
      <c r="Q2258" s="1">
        <v>105.34</v>
      </c>
      <c r="R2258" s="1">
        <v>0</v>
      </c>
      <c r="S2258" s="1">
        <v>36.4</v>
      </c>
      <c r="T2258" s="1">
        <v>14.64</v>
      </c>
      <c r="U2258" s="1">
        <v>8.34</v>
      </c>
      <c r="V2258" s="1">
        <v>47.94</v>
      </c>
      <c r="W2258" s="1">
        <v>19.440000000000001</v>
      </c>
      <c r="X2258" s="1">
        <v>0</v>
      </c>
      <c r="Y2258" s="1">
        <v>303.97000000000003</v>
      </c>
      <c r="Z2258" s="1">
        <v>64.180000000000007</v>
      </c>
      <c r="AA2258" s="1">
        <v>21.113900000000001</v>
      </c>
    </row>
    <row r="2259" spans="1:27" x14ac:dyDescent="0.25">
      <c r="A2259" s="1" t="s">
        <v>4580</v>
      </c>
      <c r="B2259" s="1" t="s">
        <v>7101</v>
      </c>
      <c r="C2259" s="2">
        <v>42177.445173611108</v>
      </c>
      <c r="D2259" s="2">
        <v>42173</v>
      </c>
      <c r="E2259" s="2">
        <v>42187</v>
      </c>
      <c r="F2259" s="1" t="s">
        <v>29</v>
      </c>
      <c r="G2259" s="1" t="s">
        <v>7102</v>
      </c>
      <c r="H2259" s="1" t="s">
        <v>55</v>
      </c>
      <c r="I2259" s="1" t="s">
        <v>7103</v>
      </c>
      <c r="J2259" s="1" t="s">
        <v>33</v>
      </c>
      <c r="K2259" s="1">
        <v>1</v>
      </c>
      <c r="L2259" s="1">
        <v>1</v>
      </c>
      <c r="M2259" s="1">
        <v>0</v>
      </c>
      <c r="O2259" s="1">
        <v>8.4700000000000006</v>
      </c>
      <c r="P2259" s="1">
        <v>71.959999999999994</v>
      </c>
      <c r="Q2259" s="1">
        <v>61.17</v>
      </c>
      <c r="R2259" s="1">
        <v>0</v>
      </c>
      <c r="S2259" s="1">
        <v>8.4700000000000006</v>
      </c>
      <c r="T2259" s="1">
        <v>104.89</v>
      </c>
      <c r="U2259" s="1">
        <v>52.01</v>
      </c>
      <c r="V2259" s="1">
        <v>86.34</v>
      </c>
      <c r="W2259" s="1">
        <v>44.21</v>
      </c>
      <c r="X2259" s="1">
        <v>0</v>
      </c>
      <c r="Y2259" s="1">
        <v>141.6</v>
      </c>
      <c r="Z2259" s="1">
        <v>104.69</v>
      </c>
      <c r="AA2259" s="1">
        <v>73.933599999999998</v>
      </c>
    </row>
    <row r="2260" spans="1:27" x14ac:dyDescent="0.25">
      <c r="A2260" s="1" t="s">
        <v>7104</v>
      </c>
      <c r="B2260" s="1" t="s">
        <v>7105</v>
      </c>
      <c r="C2260" s="2">
        <v>42177.461689814816</v>
      </c>
      <c r="D2260" s="2">
        <v>42173</v>
      </c>
      <c r="E2260" s="2">
        <v>42177</v>
      </c>
      <c r="F2260" s="1" t="s">
        <v>29</v>
      </c>
      <c r="G2260" s="1" t="s">
        <v>7106</v>
      </c>
      <c r="H2260" s="1" t="s">
        <v>31</v>
      </c>
      <c r="I2260" s="1" t="s">
        <v>7107</v>
      </c>
      <c r="J2260" s="1" t="s">
        <v>33</v>
      </c>
      <c r="K2260" s="1">
        <v>1</v>
      </c>
      <c r="L2260" s="1">
        <v>1</v>
      </c>
      <c r="M2260" s="1">
        <v>0</v>
      </c>
      <c r="N2260" s="1" t="s">
        <v>34</v>
      </c>
      <c r="O2260" s="1">
        <v>142.63</v>
      </c>
      <c r="P2260" s="1">
        <v>45.57</v>
      </c>
      <c r="Q2260" s="1">
        <v>105.34</v>
      </c>
      <c r="R2260" s="1">
        <v>0</v>
      </c>
      <c r="S2260" s="1">
        <v>219.6</v>
      </c>
      <c r="T2260" s="1">
        <v>3.97</v>
      </c>
      <c r="U2260" s="1">
        <v>3.97</v>
      </c>
      <c r="V2260" s="1">
        <v>9.48</v>
      </c>
      <c r="W2260" s="1">
        <v>9.48</v>
      </c>
      <c r="X2260" s="1">
        <v>0</v>
      </c>
      <c r="Y2260" s="1">
        <v>293.54000000000002</v>
      </c>
      <c r="Z2260" s="1">
        <v>233.05</v>
      </c>
      <c r="AA2260" s="1">
        <v>79.392899999999997</v>
      </c>
    </row>
    <row r="2261" spans="1:27" x14ac:dyDescent="0.25">
      <c r="A2261" s="1" t="s">
        <v>1887</v>
      </c>
      <c r="B2261" s="1" t="s">
        <v>7108</v>
      </c>
      <c r="C2261" s="2">
        <v>42177.466400462959</v>
      </c>
      <c r="D2261" s="2">
        <v>42171</v>
      </c>
      <c r="E2261" s="2">
        <v>42178</v>
      </c>
      <c r="F2261" s="1" t="s">
        <v>29</v>
      </c>
      <c r="G2261" s="1" t="s">
        <v>7109</v>
      </c>
      <c r="H2261" s="1" t="s">
        <v>31</v>
      </c>
      <c r="I2261" s="1" t="s">
        <v>7110</v>
      </c>
      <c r="J2261" s="1" t="s">
        <v>33</v>
      </c>
      <c r="K2261" s="1">
        <v>1</v>
      </c>
      <c r="L2261" s="1">
        <v>1</v>
      </c>
      <c r="M2261" s="1">
        <v>0</v>
      </c>
      <c r="N2261" s="1" t="s">
        <v>34</v>
      </c>
      <c r="O2261" s="1">
        <v>140.51</v>
      </c>
      <c r="P2261" s="1">
        <v>39.86</v>
      </c>
      <c r="Q2261" s="1">
        <v>93.43</v>
      </c>
      <c r="R2261" s="1">
        <v>0</v>
      </c>
      <c r="S2261" s="1">
        <v>28.76</v>
      </c>
      <c r="T2261" s="1">
        <v>1.97</v>
      </c>
      <c r="U2261" s="1">
        <v>1.97</v>
      </c>
      <c r="V2261" s="1">
        <v>5.18</v>
      </c>
      <c r="W2261" s="1">
        <v>5.18</v>
      </c>
      <c r="X2261" s="1">
        <v>0</v>
      </c>
      <c r="Y2261" s="1">
        <v>273.8</v>
      </c>
      <c r="Z2261" s="1">
        <v>35.909999999999997</v>
      </c>
      <c r="AA2261" s="1">
        <v>13.115399999999999</v>
      </c>
    </row>
    <row r="2262" spans="1:27" x14ac:dyDescent="0.25">
      <c r="A2262" s="1" t="s">
        <v>1887</v>
      </c>
      <c r="B2262" s="1" t="s">
        <v>7111</v>
      </c>
      <c r="C2262" s="2">
        <v>42177.466400462959</v>
      </c>
      <c r="D2262" s="2">
        <v>42171</v>
      </c>
      <c r="E2262" s="2">
        <v>42178</v>
      </c>
      <c r="F2262" s="1" t="s">
        <v>29</v>
      </c>
      <c r="G2262" s="1" t="s">
        <v>7112</v>
      </c>
      <c r="H2262" s="1" t="s">
        <v>31</v>
      </c>
      <c r="I2262" s="1" t="s">
        <v>7113</v>
      </c>
      <c r="J2262" s="1" t="s">
        <v>33</v>
      </c>
      <c r="K2262" s="1">
        <v>1</v>
      </c>
      <c r="L2262" s="1">
        <v>1</v>
      </c>
      <c r="M2262" s="1">
        <v>0</v>
      </c>
      <c r="N2262" s="1" t="s">
        <v>34</v>
      </c>
      <c r="O2262" s="1">
        <v>142.26</v>
      </c>
      <c r="P2262" s="1">
        <v>36.43</v>
      </c>
      <c r="Q2262" s="1">
        <v>86.29</v>
      </c>
      <c r="R2262" s="1">
        <v>0</v>
      </c>
      <c r="S2262" s="1">
        <v>26.5</v>
      </c>
      <c r="T2262" s="1">
        <v>1.92</v>
      </c>
      <c r="U2262" s="1">
        <v>1.92</v>
      </c>
      <c r="V2262" s="1">
        <v>5.03</v>
      </c>
      <c r="W2262" s="1">
        <v>5.03</v>
      </c>
      <c r="X2262" s="1">
        <v>0</v>
      </c>
      <c r="Y2262" s="1">
        <v>264.98</v>
      </c>
      <c r="Z2262" s="1">
        <v>33.450000000000003</v>
      </c>
      <c r="AA2262" s="1">
        <v>12.6235</v>
      </c>
    </row>
    <row r="2263" spans="1:27" x14ac:dyDescent="0.25">
      <c r="A2263" s="1" t="s">
        <v>1361</v>
      </c>
      <c r="B2263" s="1" t="s">
        <v>7114</v>
      </c>
      <c r="C2263" s="2">
        <v>42177.667650462965</v>
      </c>
      <c r="D2263" s="2">
        <v>42177</v>
      </c>
      <c r="E2263" s="2">
        <v>42180</v>
      </c>
      <c r="F2263" s="1" t="s">
        <v>29</v>
      </c>
      <c r="G2263" s="1" t="s">
        <v>7115</v>
      </c>
      <c r="H2263" s="1" t="s">
        <v>31</v>
      </c>
      <c r="I2263" s="1" t="s">
        <v>7116</v>
      </c>
      <c r="J2263" s="1" t="s">
        <v>33</v>
      </c>
      <c r="K2263" s="1">
        <v>1</v>
      </c>
      <c r="L2263" s="1">
        <v>1</v>
      </c>
      <c r="M2263" s="1">
        <v>0</v>
      </c>
      <c r="N2263" s="1" t="s">
        <v>34</v>
      </c>
      <c r="O2263" s="1">
        <v>156.38</v>
      </c>
      <c r="P2263" s="1">
        <v>25.53</v>
      </c>
      <c r="Q2263" s="1">
        <v>68.72</v>
      </c>
      <c r="R2263" s="1">
        <v>0</v>
      </c>
      <c r="S2263" s="1">
        <v>44.39</v>
      </c>
      <c r="T2263" s="1">
        <v>36.25</v>
      </c>
      <c r="U2263" s="1">
        <v>18.78</v>
      </c>
      <c r="V2263" s="1">
        <v>115.44</v>
      </c>
      <c r="W2263" s="1">
        <v>41.72</v>
      </c>
      <c r="X2263" s="1">
        <v>0</v>
      </c>
      <c r="Y2263" s="1">
        <v>250.63</v>
      </c>
      <c r="Z2263" s="1">
        <v>104.89</v>
      </c>
      <c r="AA2263" s="1">
        <v>41.850499999999997</v>
      </c>
    </row>
    <row r="2264" spans="1:27" x14ac:dyDescent="0.25">
      <c r="A2264" s="1" t="s">
        <v>1361</v>
      </c>
      <c r="B2264" s="1" t="s">
        <v>7117</v>
      </c>
      <c r="C2264" s="2">
        <v>42177.667638888888</v>
      </c>
      <c r="D2264" s="2">
        <v>42177</v>
      </c>
      <c r="E2264" s="2">
        <v>42180</v>
      </c>
      <c r="F2264" s="1" t="s">
        <v>29</v>
      </c>
      <c r="G2264" s="1" t="s">
        <v>7118</v>
      </c>
      <c r="H2264" s="1" t="s">
        <v>31</v>
      </c>
      <c r="I2264" s="1" t="s">
        <v>7119</v>
      </c>
      <c r="J2264" s="1" t="s">
        <v>33</v>
      </c>
      <c r="K2264" s="1">
        <v>1</v>
      </c>
      <c r="L2264" s="1">
        <v>1</v>
      </c>
      <c r="M2264" s="1">
        <v>0</v>
      </c>
      <c r="N2264" s="1" t="s">
        <v>34</v>
      </c>
      <c r="O2264" s="1">
        <v>142.26</v>
      </c>
      <c r="P2264" s="1">
        <v>45.57</v>
      </c>
      <c r="Q2264" s="1">
        <v>105.34</v>
      </c>
      <c r="R2264" s="1">
        <v>0</v>
      </c>
      <c r="S2264" s="1">
        <v>110.14</v>
      </c>
      <c r="T2264" s="1">
        <v>37.24</v>
      </c>
      <c r="U2264" s="1">
        <v>19.77</v>
      </c>
      <c r="V2264" s="1">
        <v>119.12</v>
      </c>
      <c r="W2264" s="1">
        <v>45.4</v>
      </c>
      <c r="X2264" s="1">
        <v>0</v>
      </c>
      <c r="Y2264" s="1">
        <v>293.17</v>
      </c>
      <c r="Z2264" s="1">
        <v>175.31</v>
      </c>
      <c r="AA2264" s="1">
        <v>59.798000000000002</v>
      </c>
    </row>
    <row r="2265" spans="1:27" x14ac:dyDescent="0.25">
      <c r="A2265" s="1" t="s">
        <v>3948</v>
      </c>
      <c r="B2265" s="1" t="s">
        <v>7120</v>
      </c>
      <c r="C2265" s="2">
        <v>42178.470694444448</v>
      </c>
      <c r="D2265" s="2">
        <v>42171</v>
      </c>
      <c r="E2265" s="2">
        <v>42178</v>
      </c>
      <c r="F2265" s="1" t="s">
        <v>29</v>
      </c>
      <c r="G2265" s="1" t="s">
        <v>7121</v>
      </c>
      <c r="H2265" s="1" t="s">
        <v>42</v>
      </c>
      <c r="I2265" s="1" t="s">
        <v>7122</v>
      </c>
      <c r="J2265" s="1" t="s">
        <v>33</v>
      </c>
      <c r="K2265" s="1">
        <v>2</v>
      </c>
      <c r="L2265" s="1">
        <v>2</v>
      </c>
      <c r="M2265" s="1">
        <v>0</v>
      </c>
      <c r="N2265" s="1" t="s">
        <v>34</v>
      </c>
      <c r="O2265" s="1">
        <v>34.200000000000003</v>
      </c>
      <c r="P2265" s="1">
        <v>14.61</v>
      </c>
      <c r="Q2265" s="1">
        <v>21.31</v>
      </c>
      <c r="R2265" s="1">
        <v>0</v>
      </c>
      <c r="S2265" s="1">
        <v>200.69</v>
      </c>
      <c r="T2265" s="1">
        <v>28.96</v>
      </c>
      <c r="U2265" s="1">
        <v>19.03</v>
      </c>
      <c r="V2265" s="1">
        <v>48.8</v>
      </c>
      <c r="W2265" s="1">
        <v>39.950000000000003</v>
      </c>
      <c r="X2265" s="1">
        <v>0</v>
      </c>
      <c r="Y2265" s="1">
        <v>70.12</v>
      </c>
      <c r="Z2265" s="1">
        <v>259.67</v>
      </c>
      <c r="AA2265" s="1">
        <v>370.32229999999998</v>
      </c>
    </row>
    <row r="2266" spans="1:27" x14ac:dyDescent="0.25">
      <c r="A2266" s="1" t="s">
        <v>120</v>
      </c>
      <c r="B2266" s="1" t="s">
        <v>7123</v>
      </c>
      <c r="C2266" s="2">
        <v>42180.634050925924</v>
      </c>
      <c r="D2266" s="2">
        <v>42180</v>
      </c>
      <c r="E2266" s="2">
        <v>42186</v>
      </c>
      <c r="F2266" s="1" t="s">
        <v>29</v>
      </c>
      <c r="G2266" s="1" t="s">
        <v>7124</v>
      </c>
      <c r="H2266" s="1" t="s">
        <v>31</v>
      </c>
      <c r="I2266" s="1" t="s">
        <v>7125</v>
      </c>
      <c r="J2266" s="1" t="s">
        <v>33</v>
      </c>
      <c r="K2266" s="1">
        <v>1</v>
      </c>
      <c r="L2266" s="1">
        <v>1</v>
      </c>
      <c r="M2266" s="1">
        <v>0</v>
      </c>
      <c r="N2266" s="1" t="s">
        <v>34</v>
      </c>
      <c r="O2266" s="1">
        <v>172.53</v>
      </c>
      <c r="P2266" s="1">
        <v>24.68</v>
      </c>
      <c r="Q2266" s="1">
        <v>48.95</v>
      </c>
      <c r="R2266" s="1">
        <v>0</v>
      </c>
      <c r="S2266" s="1">
        <v>189.41</v>
      </c>
      <c r="T2266" s="1">
        <v>95.81</v>
      </c>
      <c r="U2266" s="1">
        <v>53.68</v>
      </c>
      <c r="V2266" s="1">
        <v>272.86</v>
      </c>
      <c r="W2266" s="1">
        <v>120.53</v>
      </c>
      <c r="X2266" s="1">
        <v>0</v>
      </c>
      <c r="Y2266" s="1">
        <v>246.16</v>
      </c>
      <c r="Z2266" s="1">
        <v>363.62</v>
      </c>
      <c r="AA2266" s="1">
        <v>147.71690000000001</v>
      </c>
    </row>
    <row r="2267" spans="1:27" x14ac:dyDescent="0.25">
      <c r="A2267" s="1" t="s">
        <v>7126</v>
      </c>
      <c r="B2267" s="1" t="s">
        <v>7127</v>
      </c>
      <c r="C2267" s="2">
        <v>42009.672685185185</v>
      </c>
      <c r="D2267" s="2">
        <v>41995</v>
      </c>
      <c r="E2267" s="2">
        <v>42012</v>
      </c>
      <c r="F2267" s="1" t="s">
        <v>29</v>
      </c>
      <c r="G2267" s="1" t="s">
        <v>7128</v>
      </c>
      <c r="H2267" s="1" t="s">
        <v>118</v>
      </c>
      <c r="I2267" s="1" t="s">
        <v>7129</v>
      </c>
      <c r="J2267" s="1" t="s">
        <v>33</v>
      </c>
      <c r="K2267" s="1">
        <v>32</v>
      </c>
      <c r="L2267" s="1">
        <v>32</v>
      </c>
      <c r="M2267" s="1">
        <v>0</v>
      </c>
      <c r="N2267" s="1" t="s">
        <v>34</v>
      </c>
      <c r="O2267" s="1">
        <v>614.74</v>
      </c>
      <c r="P2267" s="1">
        <v>155.13999999999999</v>
      </c>
      <c r="Q2267" s="1">
        <v>180.4</v>
      </c>
      <c r="R2267" s="1">
        <v>0</v>
      </c>
      <c r="S2267" s="1">
        <v>359.4</v>
      </c>
      <c r="T2267" s="1">
        <v>76.819999999999993</v>
      </c>
      <c r="U2267" s="1">
        <v>57.56</v>
      </c>
      <c r="V2267" s="1">
        <v>115.82</v>
      </c>
      <c r="W2267" s="1">
        <v>64.040000000000006</v>
      </c>
      <c r="X2267" s="1">
        <v>0</v>
      </c>
      <c r="Y2267" s="1">
        <v>950.28</v>
      </c>
      <c r="Z2267" s="1">
        <v>481</v>
      </c>
      <c r="AA2267" s="1">
        <v>50.616599999999998</v>
      </c>
    </row>
    <row r="2268" spans="1:27" x14ac:dyDescent="0.25">
      <c r="A2268" s="1" t="s">
        <v>786</v>
      </c>
      <c r="B2268" s="1" t="s">
        <v>7130</v>
      </c>
      <c r="C2268" s="2">
        <v>42010.481516203705</v>
      </c>
      <c r="D2268" s="2">
        <v>42010</v>
      </c>
      <c r="E2268" s="2">
        <v>42026</v>
      </c>
      <c r="F2268" s="1" t="s">
        <v>29</v>
      </c>
      <c r="G2268" s="1" t="s">
        <v>7131</v>
      </c>
      <c r="H2268" s="1" t="s">
        <v>55</v>
      </c>
      <c r="I2268" s="1" t="s">
        <v>7132</v>
      </c>
      <c r="J2268" s="1" t="s">
        <v>33</v>
      </c>
      <c r="K2268" s="1">
        <v>1</v>
      </c>
      <c r="L2268" s="1">
        <v>1</v>
      </c>
      <c r="M2268" s="1">
        <v>0</v>
      </c>
      <c r="N2268" s="1" t="s">
        <v>34</v>
      </c>
      <c r="O2268" s="1">
        <v>1.58</v>
      </c>
      <c r="P2268" s="1">
        <v>57.52</v>
      </c>
      <c r="Q2268" s="1">
        <v>48.89</v>
      </c>
      <c r="R2268" s="1">
        <v>0</v>
      </c>
      <c r="S2268" s="1">
        <v>6.53</v>
      </c>
      <c r="T2268" s="1">
        <v>62.29</v>
      </c>
      <c r="U2268" s="1">
        <v>45.55</v>
      </c>
      <c r="V2268" s="1">
        <v>58.49</v>
      </c>
      <c r="W2268" s="1">
        <v>38.72</v>
      </c>
      <c r="X2268" s="1">
        <v>0</v>
      </c>
      <c r="Y2268" s="1">
        <v>107.99</v>
      </c>
      <c r="Z2268" s="1">
        <v>90.8</v>
      </c>
      <c r="AA2268" s="1">
        <v>84.081800000000001</v>
      </c>
    </row>
    <row r="2269" spans="1:27" x14ac:dyDescent="0.25">
      <c r="A2269" s="1" t="s">
        <v>3246</v>
      </c>
      <c r="B2269" s="1" t="s">
        <v>7133</v>
      </c>
      <c r="C2269" s="2">
        <v>42010.494456018518</v>
      </c>
      <c r="D2269" s="2">
        <v>42010</v>
      </c>
      <c r="E2269" s="2">
        <v>42017</v>
      </c>
      <c r="F2269" s="1" t="s">
        <v>29</v>
      </c>
      <c r="G2269" s="1" t="s">
        <v>7134</v>
      </c>
      <c r="H2269" s="1" t="s">
        <v>42</v>
      </c>
      <c r="I2269" s="1" t="s">
        <v>7135</v>
      </c>
      <c r="J2269" s="1" t="s">
        <v>33</v>
      </c>
      <c r="K2269" s="1">
        <v>2</v>
      </c>
      <c r="L2269" s="1">
        <v>2</v>
      </c>
      <c r="M2269" s="1">
        <v>0</v>
      </c>
      <c r="N2269" s="1" t="s">
        <v>34</v>
      </c>
      <c r="O2269" s="1">
        <v>191.63</v>
      </c>
      <c r="P2269" s="1">
        <v>46</v>
      </c>
      <c r="Q2269" s="1">
        <v>79.7</v>
      </c>
      <c r="R2269" s="1">
        <v>0</v>
      </c>
      <c r="S2269" s="1">
        <v>94.28</v>
      </c>
      <c r="T2269" s="1">
        <v>42.97</v>
      </c>
      <c r="U2269" s="1">
        <v>32.06</v>
      </c>
      <c r="V2269" s="1">
        <v>61.18</v>
      </c>
      <c r="W2269" s="1">
        <v>42.55</v>
      </c>
      <c r="X2269" s="1">
        <v>0</v>
      </c>
      <c r="Y2269" s="1">
        <v>317.33</v>
      </c>
      <c r="Z2269" s="1">
        <v>168.89</v>
      </c>
      <c r="AA2269" s="1">
        <v>53.222099999999998</v>
      </c>
    </row>
    <row r="2270" spans="1:27" x14ac:dyDescent="0.25">
      <c r="A2270" s="1" t="s">
        <v>7136</v>
      </c>
      <c r="B2270" s="1" t="s">
        <v>7137</v>
      </c>
      <c r="C2270" s="2">
        <v>42012.310555555552</v>
      </c>
      <c r="D2270" s="2">
        <v>42011</v>
      </c>
      <c r="E2270" s="2">
        <v>42017</v>
      </c>
      <c r="F2270" s="1" t="s">
        <v>29</v>
      </c>
      <c r="G2270" s="1" t="s">
        <v>7138</v>
      </c>
      <c r="H2270" s="1" t="s">
        <v>42</v>
      </c>
      <c r="I2270" s="1" t="s">
        <v>7139</v>
      </c>
      <c r="J2270" s="1" t="s">
        <v>33</v>
      </c>
      <c r="K2270" s="1">
        <v>12</v>
      </c>
      <c r="L2270" s="1">
        <v>12</v>
      </c>
      <c r="M2270" s="1">
        <v>0</v>
      </c>
      <c r="N2270" s="1" t="s">
        <v>34</v>
      </c>
      <c r="O2270" s="1">
        <v>677.58</v>
      </c>
      <c r="P2270" s="1">
        <v>187.38</v>
      </c>
      <c r="Q2270" s="1">
        <v>309.89999999999998</v>
      </c>
      <c r="R2270" s="1">
        <v>0</v>
      </c>
      <c r="S2270" s="1">
        <v>1511.31</v>
      </c>
      <c r="T2270" s="1">
        <v>359.2</v>
      </c>
      <c r="U2270" s="1">
        <v>275.17</v>
      </c>
      <c r="V2270" s="1">
        <v>587.95000000000005</v>
      </c>
      <c r="W2270" s="1">
        <v>444.41</v>
      </c>
      <c r="X2270" s="1">
        <v>0</v>
      </c>
      <c r="Y2270" s="1">
        <v>1174.8599999999999</v>
      </c>
      <c r="Z2270" s="1">
        <v>2230.89</v>
      </c>
      <c r="AA2270" s="1">
        <v>189.88560000000001</v>
      </c>
    </row>
    <row r="2271" spans="1:27" x14ac:dyDescent="0.25">
      <c r="A2271" s="1" t="s">
        <v>7140</v>
      </c>
      <c r="B2271" s="1" t="s">
        <v>7141</v>
      </c>
      <c r="C2271" s="2">
        <v>42012.585752314815</v>
      </c>
      <c r="D2271" s="2">
        <v>42012</v>
      </c>
      <c r="E2271" s="2">
        <v>42017</v>
      </c>
      <c r="F2271" s="1" t="s">
        <v>29</v>
      </c>
      <c r="G2271" s="1" t="s">
        <v>7142</v>
      </c>
      <c r="H2271" s="1" t="s">
        <v>31</v>
      </c>
      <c r="I2271" s="1" t="s">
        <v>7143</v>
      </c>
      <c r="J2271" s="1" t="s">
        <v>33</v>
      </c>
      <c r="K2271" s="1">
        <v>2</v>
      </c>
      <c r="L2271" s="1">
        <v>2</v>
      </c>
      <c r="M2271" s="1">
        <v>0</v>
      </c>
      <c r="N2271" s="1" t="s">
        <v>34</v>
      </c>
      <c r="O2271" s="1">
        <v>3.04</v>
      </c>
      <c r="P2271" s="1">
        <v>32.549999999999997</v>
      </c>
      <c r="Q2271" s="1">
        <v>31.9</v>
      </c>
      <c r="R2271" s="1">
        <v>0</v>
      </c>
      <c r="S2271" s="1">
        <v>126.62</v>
      </c>
      <c r="T2271" s="1">
        <v>35.56</v>
      </c>
      <c r="U2271" s="1">
        <v>27.86</v>
      </c>
      <c r="V2271" s="1">
        <v>121.96</v>
      </c>
      <c r="W2271" s="1">
        <v>68.25</v>
      </c>
      <c r="X2271" s="1">
        <v>0</v>
      </c>
      <c r="Y2271" s="1">
        <v>67.489999999999995</v>
      </c>
      <c r="Z2271" s="1">
        <v>222.73</v>
      </c>
      <c r="AA2271" s="1">
        <v>330.01920000000001</v>
      </c>
    </row>
    <row r="2272" spans="1:27" x14ac:dyDescent="0.25">
      <c r="A2272" s="1" t="s">
        <v>48</v>
      </c>
      <c r="B2272" s="1" t="s">
        <v>7144</v>
      </c>
      <c r="C2272" s="2">
        <v>42012.586747685185</v>
      </c>
      <c r="D2272" s="2">
        <v>42012</v>
      </c>
      <c r="E2272" s="2">
        <v>42017</v>
      </c>
      <c r="F2272" s="1" t="s">
        <v>29</v>
      </c>
      <c r="G2272" s="1" t="s">
        <v>7145</v>
      </c>
      <c r="H2272" s="1" t="s">
        <v>31</v>
      </c>
      <c r="I2272" s="1" t="s">
        <v>7146</v>
      </c>
      <c r="J2272" s="1" t="s">
        <v>33</v>
      </c>
      <c r="K2272" s="1">
        <v>1</v>
      </c>
      <c r="L2272" s="1">
        <v>1</v>
      </c>
      <c r="M2272" s="1">
        <v>0</v>
      </c>
      <c r="N2272" s="1" t="s">
        <v>34</v>
      </c>
      <c r="O2272" s="1">
        <v>154.72</v>
      </c>
      <c r="P2272" s="1">
        <v>45.57</v>
      </c>
      <c r="Q2272" s="1">
        <v>105.34</v>
      </c>
      <c r="R2272" s="1">
        <v>0</v>
      </c>
      <c r="S2272" s="1">
        <v>137.56</v>
      </c>
      <c r="T2272" s="1">
        <v>86.88</v>
      </c>
      <c r="U2272" s="1">
        <v>64.760000000000005</v>
      </c>
      <c r="V2272" s="1">
        <v>296.7</v>
      </c>
      <c r="W2272" s="1">
        <v>142.37</v>
      </c>
      <c r="X2272" s="1">
        <v>0</v>
      </c>
      <c r="Y2272" s="1">
        <v>305.63</v>
      </c>
      <c r="Z2272" s="1">
        <v>344.69</v>
      </c>
      <c r="AA2272" s="1">
        <v>112.7801</v>
      </c>
    </row>
    <row r="2273" spans="1:27" x14ac:dyDescent="0.25">
      <c r="A2273" s="1" t="s">
        <v>550</v>
      </c>
      <c r="B2273" s="1" t="s">
        <v>7147</v>
      </c>
      <c r="C2273" s="2">
        <v>42044.64234953704</v>
      </c>
      <c r="D2273" s="2">
        <v>42044</v>
      </c>
      <c r="E2273" s="2">
        <v>42047</v>
      </c>
      <c r="F2273" s="1" t="s">
        <v>29</v>
      </c>
      <c r="G2273" s="1" t="s">
        <v>7148</v>
      </c>
      <c r="H2273" s="1" t="s">
        <v>31</v>
      </c>
      <c r="I2273" s="1" t="s">
        <v>7149</v>
      </c>
      <c r="J2273" s="1" t="s">
        <v>33</v>
      </c>
      <c r="K2273" s="1">
        <v>1</v>
      </c>
      <c r="L2273" s="1">
        <v>1</v>
      </c>
      <c r="M2273" s="1">
        <v>0</v>
      </c>
      <c r="N2273" s="1" t="s">
        <v>34</v>
      </c>
      <c r="O2273" s="1">
        <v>154.72</v>
      </c>
      <c r="P2273" s="1">
        <v>45.57</v>
      </c>
      <c r="Q2273" s="1">
        <v>105.34</v>
      </c>
      <c r="R2273" s="1">
        <v>0</v>
      </c>
      <c r="S2273" s="1">
        <v>160.16999999999999</v>
      </c>
      <c r="T2273" s="1">
        <v>22.48</v>
      </c>
      <c r="U2273" s="1">
        <v>17.48</v>
      </c>
      <c r="V2273" s="1">
        <v>72.19</v>
      </c>
      <c r="W2273" s="1">
        <v>50.48</v>
      </c>
      <c r="X2273" s="1">
        <v>0</v>
      </c>
      <c r="Y2273" s="1">
        <v>305.63</v>
      </c>
      <c r="Z2273" s="1">
        <v>228.13</v>
      </c>
      <c r="AA2273" s="1">
        <v>74.642499999999998</v>
      </c>
    </row>
    <row r="2274" spans="1:27" x14ac:dyDescent="0.25">
      <c r="B2274" s="1" t="s">
        <v>7150</v>
      </c>
      <c r="C2274" s="2">
        <v>42047.305983796294</v>
      </c>
      <c r="D2274" s="2">
        <v>42045</v>
      </c>
      <c r="E2274" s="2">
        <v>42073</v>
      </c>
      <c r="F2274" s="1" t="s">
        <v>29</v>
      </c>
      <c r="G2274" s="1" t="s">
        <v>283</v>
      </c>
      <c r="H2274" s="1" t="s">
        <v>284</v>
      </c>
      <c r="I2274" s="1" t="s">
        <v>285</v>
      </c>
      <c r="J2274" s="1" t="s">
        <v>33</v>
      </c>
      <c r="K2274" s="1">
        <v>1</v>
      </c>
      <c r="L2274" s="1">
        <v>1</v>
      </c>
      <c r="M2274" s="1">
        <v>0</v>
      </c>
      <c r="O2274" s="1">
        <v>0</v>
      </c>
      <c r="P2274" s="1">
        <v>137.5</v>
      </c>
      <c r="Q2274" s="1">
        <v>67.27</v>
      </c>
      <c r="R2274" s="1">
        <v>0</v>
      </c>
      <c r="S2274" s="1">
        <v>0</v>
      </c>
      <c r="T2274" s="1">
        <v>394.46</v>
      </c>
      <c r="U2274" s="1">
        <v>262.89999999999998</v>
      </c>
      <c r="V2274" s="1">
        <v>769.43</v>
      </c>
      <c r="W2274" s="1">
        <v>128.6</v>
      </c>
      <c r="X2274" s="1">
        <v>0</v>
      </c>
      <c r="Y2274" s="1">
        <v>204.77</v>
      </c>
      <c r="Z2274" s="1">
        <v>391.5</v>
      </c>
      <c r="AA2274" s="1">
        <v>191.1901</v>
      </c>
    </row>
    <row r="2275" spans="1:27" x14ac:dyDescent="0.25">
      <c r="A2275" s="1" t="s">
        <v>7151</v>
      </c>
      <c r="B2275" s="1" t="s">
        <v>7152</v>
      </c>
      <c r="C2275" s="2">
        <v>42047.316053240742</v>
      </c>
      <c r="D2275" s="2">
        <v>42046</v>
      </c>
      <c r="E2275" s="2">
        <v>42051</v>
      </c>
      <c r="F2275" s="1" t="s">
        <v>29</v>
      </c>
      <c r="G2275" s="1" t="s">
        <v>7153</v>
      </c>
      <c r="H2275" s="1" t="s">
        <v>42</v>
      </c>
      <c r="I2275" s="1" t="s">
        <v>7154</v>
      </c>
      <c r="J2275" s="1" t="s">
        <v>33</v>
      </c>
      <c r="K2275" s="1">
        <v>12</v>
      </c>
      <c r="L2275" s="1">
        <v>12</v>
      </c>
      <c r="M2275" s="1">
        <v>0</v>
      </c>
      <c r="N2275" s="1" t="s">
        <v>34</v>
      </c>
      <c r="O2275" s="1">
        <v>80</v>
      </c>
      <c r="P2275" s="1">
        <v>64.09</v>
      </c>
      <c r="Q2275" s="1">
        <v>84.26</v>
      </c>
      <c r="R2275" s="1">
        <v>0</v>
      </c>
      <c r="S2275" s="1">
        <v>106.66</v>
      </c>
      <c r="T2275" s="1">
        <v>106.26</v>
      </c>
      <c r="U2275" s="1">
        <v>69.099999999999994</v>
      </c>
      <c r="V2275" s="1">
        <v>136.71</v>
      </c>
      <c r="W2275" s="1">
        <v>94.27</v>
      </c>
      <c r="X2275" s="1">
        <v>0</v>
      </c>
      <c r="Y2275" s="1">
        <v>228.35</v>
      </c>
      <c r="Z2275" s="1">
        <v>270.02999999999997</v>
      </c>
      <c r="AA2275" s="1">
        <v>118.2526</v>
      </c>
    </row>
    <row r="2276" spans="1:27" x14ac:dyDescent="0.25">
      <c r="A2276" s="1" t="s">
        <v>7155</v>
      </c>
      <c r="B2276" s="1" t="s">
        <v>7156</v>
      </c>
      <c r="C2276" s="2">
        <v>42047.518622685187</v>
      </c>
      <c r="D2276" s="2">
        <v>42011</v>
      </c>
      <c r="E2276" s="2">
        <v>42089</v>
      </c>
      <c r="F2276" s="1" t="s">
        <v>29</v>
      </c>
      <c r="G2276" s="1" t="s">
        <v>7157</v>
      </c>
      <c r="H2276" s="1" t="s">
        <v>55</v>
      </c>
      <c r="I2276" s="1" t="s">
        <v>7158</v>
      </c>
      <c r="J2276" s="1" t="s">
        <v>33</v>
      </c>
      <c r="K2276" s="1">
        <v>1</v>
      </c>
      <c r="L2276" s="1">
        <v>1</v>
      </c>
      <c r="M2276" s="1">
        <v>0</v>
      </c>
      <c r="N2276" s="1" t="s">
        <v>34</v>
      </c>
      <c r="O2276" s="1">
        <v>198.4</v>
      </c>
      <c r="P2276" s="1">
        <v>1102.96</v>
      </c>
      <c r="Q2276" s="1">
        <v>937.52</v>
      </c>
      <c r="R2276" s="1">
        <v>0</v>
      </c>
      <c r="S2276" s="1">
        <v>36.07</v>
      </c>
      <c r="T2276" s="1">
        <v>414.53</v>
      </c>
      <c r="U2276" s="1">
        <v>259.35000000000002</v>
      </c>
      <c r="V2276" s="1">
        <v>394.91</v>
      </c>
      <c r="W2276" s="1">
        <v>220.44</v>
      </c>
      <c r="X2276" s="1">
        <v>0</v>
      </c>
      <c r="Y2276" s="1">
        <v>2238.88</v>
      </c>
      <c r="Z2276" s="1">
        <v>515.86</v>
      </c>
      <c r="AA2276" s="1">
        <v>23.040900000000001</v>
      </c>
    </row>
    <row r="2277" spans="1:27" x14ac:dyDescent="0.25">
      <c r="A2277" s="1" t="s">
        <v>574</v>
      </c>
      <c r="B2277" s="1" t="s">
        <v>7159</v>
      </c>
      <c r="C2277" s="2">
        <v>42047.65865740741</v>
      </c>
      <c r="D2277" s="2">
        <v>42047</v>
      </c>
      <c r="E2277" s="2">
        <v>42054</v>
      </c>
      <c r="F2277" s="1" t="s">
        <v>29</v>
      </c>
      <c r="G2277" s="1" t="s">
        <v>7160</v>
      </c>
      <c r="H2277" s="1" t="s">
        <v>105</v>
      </c>
      <c r="I2277" s="1" t="s">
        <v>7161</v>
      </c>
      <c r="J2277" s="1" t="s">
        <v>33</v>
      </c>
      <c r="K2277" s="1">
        <v>2</v>
      </c>
      <c r="L2277" s="1">
        <v>2</v>
      </c>
      <c r="M2277" s="1">
        <v>0</v>
      </c>
      <c r="N2277" s="1" t="s">
        <v>34</v>
      </c>
      <c r="O2277" s="1">
        <v>0</v>
      </c>
      <c r="P2277" s="1">
        <v>22.75</v>
      </c>
      <c r="Q2277" s="1">
        <v>25.57</v>
      </c>
      <c r="R2277" s="1">
        <v>0</v>
      </c>
      <c r="S2277" s="1">
        <v>0</v>
      </c>
      <c r="T2277" s="1">
        <v>33.85</v>
      </c>
      <c r="U2277" s="1">
        <v>21.19</v>
      </c>
      <c r="V2277" s="1">
        <v>41.44</v>
      </c>
      <c r="W2277" s="1">
        <v>23.82</v>
      </c>
      <c r="X2277" s="1">
        <v>0</v>
      </c>
      <c r="Y2277" s="1">
        <v>48.32</v>
      </c>
      <c r="Z2277" s="1">
        <v>45.01</v>
      </c>
      <c r="AA2277" s="1">
        <v>93.149799999999999</v>
      </c>
    </row>
    <row r="2278" spans="1:27" x14ac:dyDescent="0.25">
      <c r="A2278" s="1" t="s">
        <v>7162</v>
      </c>
      <c r="B2278" s="1" t="s">
        <v>7163</v>
      </c>
      <c r="C2278" s="2">
        <v>42052.579236111109</v>
      </c>
      <c r="D2278" s="2">
        <v>42052</v>
      </c>
      <c r="E2278" s="2">
        <v>42058</v>
      </c>
      <c r="F2278" s="1" t="s">
        <v>29</v>
      </c>
      <c r="G2278" s="1" t="s">
        <v>626</v>
      </c>
      <c r="H2278" s="1" t="s">
        <v>96</v>
      </c>
      <c r="I2278" s="1" t="s">
        <v>627</v>
      </c>
      <c r="J2278" s="1" t="s">
        <v>33</v>
      </c>
      <c r="K2278" s="1">
        <v>300</v>
      </c>
      <c r="L2278" s="1">
        <v>300</v>
      </c>
      <c r="M2278" s="1">
        <v>0</v>
      </c>
      <c r="N2278" s="1" t="s">
        <v>34</v>
      </c>
      <c r="O2278" s="1">
        <v>200.13</v>
      </c>
      <c r="P2278" s="1">
        <v>270.91000000000003</v>
      </c>
      <c r="Q2278" s="1">
        <v>177.07</v>
      </c>
      <c r="R2278" s="1">
        <v>0</v>
      </c>
      <c r="S2278" s="1">
        <v>201.48</v>
      </c>
      <c r="T2278" s="1">
        <v>1713.91</v>
      </c>
      <c r="U2278" s="1">
        <v>1072.19</v>
      </c>
      <c r="V2278" s="1">
        <v>1033.8800000000001</v>
      </c>
      <c r="W2278" s="1">
        <v>700.78</v>
      </c>
      <c r="X2278" s="1">
        <v>0</v>
      </c>
      <c r="Y2278" s="1">
        <v>648.11</v>
      </c>
      <c r="Z2278" s="1">
        <v>1974.45</v>
      </c>
      <c r="AA2278" s="1">
        <v>304.64729999999997</v>
      </c>
    </row>
    <row r="2279" spans="1:27" x14ac:dyDescent="0.25">
      <c r="B2279" s="1" t="s">
        <v>7164</v>
      </c>
      <c r="C2279" s="2">
        <v>42052</v>
      </c>
      <c r="D2279" s="2">
        <v>42052</v>
      </c>
      <c r="E2279" s="2">
        <v>42062</v>
      </c>
      <c r="F2279" s="1" t="s">
        <v>29</v>
      </c>
      <c r="G2279" s="1" t="s">
        <v>7165</v>
      </c>
      <c r="H2279" s="1" t="s">
        <v>42</v>
      </c>
      <c r="I2279" s="1" t="s">
        <v>7166</v>
      </c>
      <c r="J2279" s="1" t="s">
        <v>33</v>
      </c>
      <c r="K2279" s="1">
        <v>33</v>
      </c>
      <c r="L2279" s="1">
        <v>33</v>
      </c>
      <c r="M2279" s="1">
        <v>0</v>
      </c>
      <c r="N2279" s="1" t="s">
        <v>34</v>
      </c>
      <c r="O2279" s="1">
        <v>135.86000000000001</v>
      </c>
      <c r="P2279" s="1">
        <v>31.15</v>
      </c>
      <c r="Q2279" s="1">
        <v>47.16</v>
      </c>
      <c r="R2279" s="1">
        <v>0</v>
      </c>
      <c r="S2279" s="1">
        <v>0.45</v>
      </c>
      <c r="T2279" s="1">
        <v>122.02</v>
      </c>
      <c r="U2279" s="1">
        <v>76.42</v>
      </c>
      <c r="V2279" s="1">
        <v>143.47</v>
      </c>
      <c r="W2279" s="1">
        <v>91.35</v>
      </c>
      <c r="X2279" s="1">
        <v>0</v>
      </c>
      <c r="Y2279" s="1">
        <v>214.17</v>
      </c>
      <c r="Z2279" s="1">
        <v>168.22</v>
      </c>
      <c r="AA2279" s="1">
        <v>78.545000000000002</v>
      </c>
    </row>
    <row r="2280" spans="1:27" x14ac:dyDescent="0.25">
      <c r="A2280" s="1" t="s">
        <v>7167</v>
      </c>
      <c r="B2280" s="1" t="s">
        <v>7168</v>
      </c>
      <c r="C2280" s="2">
        <v>42030.364212962966</v>
      </c>
      <c r="D2280" s="2">
        <v>42026</v>
      </c>
      <c r="E2280" s="2">
        <v>42030</v>
      </c>
      <c r="F2280" s="1" t="s">
        <v>29</v>
      </c>
      <c r="G2280" s="1" t="s">
        <v>7169</v>
      </c>
      <c r="H2280" s="1" t="s">
        <v>31</v>
      </c>
      <c r="I2280" s="1" t="s">
        <v>7170</v>
      </c>
      <c r="J2280" s="1" t="s">
        <v>33</v>
      </c>
      <c r="K2280" s="1">
        <v>1</v>
      </c>
      <c r="L2280" s="1">
        <v>1</v>
      </c>
      <c r="M2280" s="1">
        <v>0</v>
      </c>
      <c r="N2280" s="1" t="s">
        <v>34</v>
      </c>
      <c r="O2280" s="1">
        <v>96.65</v>
      </c>
      <c r="P2280" s="1">
        <v>19.89</v>
      </c>
      <c r="Q2280" s="1">
        <v>39.61</v>
      </c>
      <c r="R2280" s="1">
        <v>0</v>
      </c>
      <c r="S2280" s="1">
        <v>4.99</v>
      </c>
      <c r="T2280" s="1">
        <v>36.81</v>
      </c>
      <c r="U2280" s="1">
        <v>29.11</v>
      </c>
      <c r="V2280" s="1">
        <v>124.53</v>
      </c>
      <c r="W2280" s="1">
        <v>70.819999999999993</v>
      </c>
      <c r="X2280" s="1">
        <v>0</v>
      </c>
      <c r="Y2280" s="1">
        <v>156.15</v>
      </c>
      <c r="Z2280" s="1">
        <v>104.92</v>
      </c>
      <c r="AA2280" s="1">
        <v>67.191800000000001</v>
      </c>
    </row>
    <row r="2281" spans="1:27" x14ac:dyDescent="0.25">
      <c r="A2281" s="1" t="s">
        <v>7171</v>
      </c>
      <c r="B2281" s="1" t="s">
        <v>7172</v>
      </c>
      <c r="C2281" s="2">
        <v>42030.592928240738</v>
      </c>
      <c r="D2281" s="2">
        <v>42030</v>
      </c>
      <c r="E2281" s="2">
        <v>42032</v>
      </c>
      <c r="F2281" s="1" t="s">
        <v>29</v>
      </c>
      <c r="G2281" s="1" t="s">
        <v>7173</v>
      </c>
      <c r="H2281" s="1" t="s">
        <v>42</v>
      </c>
      <c r="I2281" s="1" t="s">
        <v>2163</v>
      </c>
      <c r="J2281" s="1" t="s">
        <v>33</v>
      </c>
      <c r="K2281" s="1">
        <v>6</v>
      </c>
      <c r="L2281" s="1">
        <v>6</v>
      </c>
      <c r="M2281" s="1">
        <v>0</v>
      </c>
      <c r="N2281" s="1" t="s">
        <v>34</v>
      </c>
      <c r="O2281" s="1">
        <v>17.45</v>
      </c>
      <c r="P2281" s="1">
        <v>18.899999999999999</v>
      </c>
      <c r="Q2281" s="1">
        <v>24.38</v>
      </c>
      <c r="R2281" s="1">
        <v>0</v>
      </c>
      <c r="S2281" s="1">
        <v>52.54</v>
      </c>
      <c r="T2281" s="1">
        <v>54.02</v>
      </c>
      <c r="U2281" s="1">
        <v>40.06</v>
      </c>
      <c r="V2281" s="1">
        <v>65.709999999999994</v>
      </c>
      <c r="W2281" s="1">
        <v>41.83</v>
      </c>
      <c r="X2281" s="1">
        <v>0</v>
      </c>
      <c r="Y2281" s="1">
        <v>60.73</v>
      </c>
      <c r="Z2281" s="1">
        <v>134.43</v>
      </c>
      <c r="AA2281" s="1">
        <v>221.35679999999999</v>
      </c>
    </row>
    <row r="2282" spans="1:27" x14ac:dyDescent="0.25">
      <c r="A2282" s="1" t="s">
        <v>904</v>
      </c>
      <c r="B2282" s="1" t="s">
        <v>7174</v>
      </c>
      <c r="C2282" s="2">
        <v>42032.641585648147</v>
      </c>
      <c r="D2282" s="2">
        <v>42032</v>
      </c>
      <c r="E2282" s="2">
        <v>42034</v>
      </c>
      <c r="F2282" s="1" t="s">
        <v>29</v>
      </c>
      <c r="G2282" s="1" t="s">
        <v>7175</v>
      </c>
      <c r="H2282" s="1" t="s">
        <v>31</v>
      </c>
      <c r="I2282" s="1" t="s">
        <v>7176</v>
      </c>
      <c r="J2282" s="1" t="s">
        <v>33</v>
      </c>
      <c r="K2282" s="1">
        <v>1</v>
      </c>
      <c r="L2282" s="1">
        <v>1</v>
      </c>
      <c r="M2282" s="1">
        <v>0</v>
      </c>
      <c r="N2282" s="1" t="s">
        <v>34</v>
      </c>
      <c r="O2282" s="1">
        <v>139.12</v>
      </c>
      <c r="P2282" s="1">
        <v>46.57</v>
      </c>
      <c r="Q2282" s="1">
        <v>109.74</v>
      </c>
      <c r="R2282" s="1">
        <v>0</v>
      </c>
      <c r="S2282" s="1">
        <v>122</v>
      </c>
      <c r="T2282" s="1">
        <v>66.78</v>
      </c>
      <c r="U2282" s="1">
        <v>50.19</v>
      </c>
      <c r="V2282" s="1">
        <v>229.52</v>
      </c>
      <c r="W2282" s="1">
        <v>113.74</v>
      </c>
      <c r="X2282" s="1">
        <v>0</v>
      </c>
      <c r="Y2282" s="1">
        <v>295.43</v>
      </c>
      <c r="Z2282" s="1">
        <v>285.93</v>
      </c>
      <c r="AA2282" s="1">
        <v>96.784300000000002</v>
      </c>
    </row>
    <row r="2283" spans="1:27" x14ac:dyDescent="0.25">
      <c r="A2283" s="1" t="s">
        <v>7177</v>
      </c>
      <c r="B2283" s="1" t="s">
        <v>7178</v>
      </c>
      <c r="C2283" s="2">
        <v>42034.740162037036</v>
      </c>
      <c r="D2283" s="2">
        <v>42034</v>
      </c>
      <c r="E2283" s="2">
        <v>42038</v>
      </c>
      <c r="F2283" s="1" t="s">
        <v>29</v>
      </c>
      <c r="G2283" s="1" t="s">
        <v>2803</v>
      </c>
      <c r="H2283" s="1" t="s">
        <v>42</v>
      </c>
      <c r="I2283" s="1" t="s">
        <v>2804</v>
      </c>
      <c r="J2283" s="1" t="s">
        <v>33</v>
      </c>
      <c r="K2283" s="1">
        <v>1</v>
      </c>
      <c r="L2283" s="1">
        <v>1</v>
      </c>
      <c r="M2283" s="1">
        <v>0</v>
      </c>
      <c r="N2283" s="1" t="s">
        <v>34</v>
      </c>
      <c r="O2283" s="1">
        <v>81.63</v>
      </c>
      <c r="P2283" s="1">
        <v>43.12</v>
      </c>
      <c r="Q2283" s="1">
        <v>62.31</v>
      </c>
      <c r="R2283" s="1">
        <v>0</v>
      </c>
      <c r="S2283" s="1">
        <v>81.62</v>
      </c>
      <c r="T2283" s="1">
        <v>62.77</v>
      </c>
      <c r="U2283" s="1">
        <v>41.28</v>
      </c>
      <c r="V2283" s="1">
        <v>83.22</v>
      </c>
      <c r="W2283" s="1">
        <v>58.67</v>
      </c>
      <c r="X2283" s="1">
        <v>0</v>
      </c>
      <c r="Y2283" s="1">
        <v>187.06</v>
      </c>
      <c r="Z2283" s="1">
        <v>181.57</v>
      </c>
      <c r="AA2283" s="1">
        <v>97.065100000000001</v>
      </c>
    </row>
    <row r="2284" spans="1:27" x14ac:dyDescent="0.25">
      <c r="A2284" s="1" t="s">
        <v>7179</v>
      </c>
      <c r="B2284" s="1" t="s">
        <v>7180</v>
      </c>
      <c r="C2284" s="2">
        <v>42038.663819444446</v>
      </c>
      <c r="D2284" s="2">
        <v>42038</v>
      </c>
      <c r="E2284" s="2">
        <v>42040</v>
      </c>
      <c r="F2284" s="1" t="s">
        <v>29</v>
      </c>
      <c r="G2284" s="1" t="s">
        <v>7181</v>
      </c>
      <c r="H2284" s="1" t="s">
        <v>31</v>
      </c>
      <c r="I2284" s="1" t="s">
        <v>7182</v>
      </c>
      <c r="J2284" s="1" t="s">
        <v>33</v>
      </c>
      <c r="K2284" s="1">
        <v>1</v>
      </c>
      <c r="L2284" s="1">
        <v>1</v>
      </c>
      <c r="M2284" s="1">
        <v>0</v>
      </c>
      <c r="N2284" s="1" t="s">
        <v>34</v>
      </c>
      <c r="O2284" s="1">
        <v>1.53</v>
      </c>
      <c r="P2284" s="1">
        <v>16.28</v>
      </c>
      <c r="Q2284" s="1">
        <v>15.95</v>
      </c>
      <c r="R2284" s="1">
        <v>0</v>
      </c>
      <c r="S2284" s="1">
        <v>6.45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33.76</v>
      </c>
      <c r="Z2284" s="1">
        <v>6.45</v>
      </c>
      <c r="AA2284" s="1">
        <v>19.105399999999999</v>
      </c>
    </row>
    <row r="2285" spans="1:27" x14ac:dyDescent="0.25">
      <c r="A2285" s="1" t="s">
        <v>7183</v>
      </c>
      <c r="B2285" s="1" t="s">
        <v>7184</v>
      </c>
      <c r="C2285" s="2">
        <v>42230.740277777775</v>
      </c>
      <c r="D2285" s="2">
        <v>42229</v>
      </c>
      <c r="E2285" s="2">
        <v>42234</v>
      </c>
      <c r="F2285" s="1" t="s">
        <v>29</v>
      </c>
      <c r="G2285" s="1" t="s">
        <v>7185</v>
      </c>
      <c r="H2285" s="1" t="s">
        <v>118</v>
      </c>
      <c r="I2285" s="1" t="s">
        <v>7186</v>
      </c>
      <c r="J2285" s="1" t="s">
        <v>33</v>
      </c>
      <c r="K2285" s="1">
        <v>2</v>
      </c>
      <c r="L2285" s="1">
        <v>2</v>
      </c>
      <c r="M2285" s="1">
        <v>0</v>
      </c>
      <c r="O2285" s="1">
        <v>77.099999999999994</v>
      </c>
      <c r="P2285" s="1">
        <v>28.09</v>
      </c>
      <c r="Q2285" s="1">
        <v>36.68</v>
      </c>
      <c r="R2285" s="1">
        <v>0</v>
      </c>
      <c r="S2285" s="1">
        <v>156.36000000000001</v>
      </c>
      <c r="T2285" s="1">
        <v>8.44</v>
      </c>
      <c r="U2285" s="1">
        <v>8.44</v>
      </c>
      <c r="V2285" s="1">
        <v>24.85</v>
      </c>
      <c r="W2285" s="1">
        <v>24.85</v>
      </c>
      <c r="X2285" s="1">
        <v>0</v>
      </c>
      <c r="Y2285" s="1">
        <v>141.87</v>
      </c>
      <c r="Z2285" s="1">
        <v>189.65</v>
      </c>
      <c r="AA2285" s="1">
        <v>133.67869999999999</v>
      </c>
    </row>
    <row r="2286" spans="1:27" x14ac:dyDescent="0.25">
      <c r="A2286" s="1" t="s">
        <v>1920</v>
      </c>
      <c r="B2286" s="1" t="s">
        <v>7187</v>
      </c>
      <c r="C2286" s="2">
        <v>42233.529664351852</v>
      </c>
      <c r="D2286" s="2">
        <v>42230</v>
      </c>
      <c r="E2286" s="2">
        <v>42237</v>
      </c>
      <c r="F2286" s="1" t="s">
        <v>29</v>
      </c>
      <c r="G2286" s="1" t="s">
        <v>7188</v>
      </c>
      <c r="H2286" s="1" t="s">
        <v>31</v>
      </c>
      <c r="I2286" s="1" t="s">
        <v>7189</v>
      </c>
      <c r="J2286" s="1" t="s">
        <v>33</v>
      </c>
      <c r="K2286" s="1">
        <v>1</v>
      </c>
      <c r="L2286" s="1">
        <v>1</v>
      </c>
      <c r="M2286" s="1">
        <v>0</v>
      </c>
      <c r="N2286" s="1" t="s">
        <v>34</v>
      </c>
      <c r="O2286" s="1">
        <v>142.26</v>
      </c>
      <c r="P2286" s="1">
        <v>45.57</v>
      </c>
      <c r="Q2286" s="1">
        <v>105.34</v>
      </c>
      <c r="R2286" s="1">
        <v>0</v>
      </c>
      <c r="S2286" s="1">
        <v>54.43</v>
      </c>
      <c r="T2286" s="1">
        <v>52.84</v>
      </c>
      <c r="U2286" s="1">
        <v>24.54</v>
      </c>
      <c r="V2286" s="1">
        <v>78.239999999999995</v>
      </c>
      <c r="W2286" s="1">
        <v>39.799999999999997</v>
      </c>
      <c r="X2286" s="1">
        <v>0</v>
      </c>
      <c r="Y2286" s="1">
        <v>293.17</v>
      </c>
      <c r="Z2286" s="1">
        <v>118.77</v>
      </c>
      <c r="AA2286" s="1">
        <v>40.512300000000003</v>
      </c>
    </row>
    <row r="2287" spans="1:27" x14ac:dyDescent="0.25">
      <c r="A2287" s="1" t="s">
        <v>1920</v>
      </c>
      <c r="B2287" s="1" t="s">
        <v>7190</v>
      </c>
      <c r="C2287" s="2">
        <v>42233.529652777775</v>
      </c>
      <c r="D2287" s="2">
        <v>42230</v>
      </c>
      <c r="E2287" s="2">
        <v>42237</v>
      </c>
      <c r="F2287" s="1" t="s">
        <v>29</v>
      </c>
      <c r="G2287" s="1" t="s">
        <v>7191</v>
      </c>
      <c r="H2287" s="1" t="s">
        <v>31</v>
      </c>
      <c r="I2287" s="1" t="s">
        <v>7192</v>
      </c>
      <c r="J2287" s="1" t="s">
        <v>33</v>
      </c>
      <c r="K2287" s="1">
        <v>1</v>
      </c>
      <c r="L2287" s="1">
        <v>1</v>
      </c>
      <c r="M2287" s="1">
        <v>0</v>
      </c>
      <c r="N2287" s="1" t="s">
        <v>34</v>
      </c>
      <c r="O2287" s="1">
        <v>156.38</v>
      </c>
      <c r="P2287" s="1">
        <v>25.53</v>
      </c>
      <c r="Q2287" s="1">
        <v>68.72</v>
      </c>
      <c r="R2287" s="1">
        <v>0</v>
      </c>
      <c r="S2287" s="1">
        <v>29.46</v>
      </c>
      <c r="T2287" s="1">
        <v>26.47</v>
      </c>
      <c r="U2287" s="1">
        <v>12.56</v>
      </c>
      <c r="V2287" s="1">
        <v>40.229999999999997</v>
      </c>
      <c r="W2287" s="1">
        <v>21.35</v>
      </c>
      <c r="X2287" s="1">
        <v>0</v>
      </c>
      <c r="Y2287" s="1">
        <v>250.63</v>
      </c>
      <c r="Z2287" s="1">
        <v>63.37</v>
      </c>
      <c r="AA2287" s="1">
        <v>25.284199999999998</v>
      </c>
    </row>
    <row r="2288" spans="1:27" x14ac:dyDescent="0.25">
      <c r="A2288" s="1" t="s">
        <v>1181</v>
      </c>
      <c r="B2288" s="1" t="s">
        <v>7193</v>
      </c>
      <c r="C2288" s="2">
        <v>42233.575682870367</v>
      </c>
      <c r="D2288" s="2">
        <v>42230</v>
      </c>
      <c r="E2288" s="2">
        <v>42236</v>
      </c>
      <c r="F2288" s="1" t="s">
        <v>29</v>
      </c>
      <c r="G2288" s="1" t="s">
        <v>7194</v>
      </c>
      <c r="H2288" s="1" t="s">
        <v>31</v>
      </c>
      <c r="I2288" s="1" t="s">
        <v>7195</v>
      </c>
      <c r="J2288" s="1" t="s">
        <v>33</v>
      </c>
      <c r="K2288" s="1">
        <v>1</v>
      </c>
      <c r="L2288" s="1">
        <v>1</v>
      </c>
      <c r="M2288" s="1">
        <v>0</v>
      </c>
      <c r="N2288" s="1" t="s">
        <v>34</v>
      </c>
      <c r="O2288" s="1">
        <v>142.26</v>
      </c>
      <c r="P2288" s="1">
        <v>45.57</v>
      </c>
      <c r="Q2288" s="1">
        <v>105.34</v>
      </c>
      <c r="R2288" s="1">
        <v>0</v>
      </c>
      <c r="S2288" s="1">
        <v>99.8</v>
      </c>
      <c r="T2288" s="1">
        <v>80.58</v>
      </c>
      <c r="U2288" s="1">
        <v>38.369999999999997</v>
      </c>
      <c r="V2288" s="1">
        <v>122.54</v>
      </c>
      <c r="W2288" s="1">
        <v>65.22</v>
      </c>
      <c r="X2288" s="1">
        <v>0</v>
      </c>
      <c r="Y2288" s="1">
        <v>293.17</v>
      </c>
      <c r="Z2288" s="1">
        <v>203.39</v>
      </c>
      <c r="AA2288" s="1">
        <v>69.376099999999994</v>
      </c>
    </row>
    <row r="2289" spans="1:27" x14ac:dyDescent="0.25">
      <c r="A2289" s="1" t="s">
        <v>7196</v>
      </c>
      <c r="B2289" s="1" t="s">
        <v>7197</v>
      </c>
      <c r="C2289" s="2">
        <v>42234.41134259259</v>
      </c>
      <c r="D2289" s="2">
        <v>42233</v>
      </c>
      <c r="E2289" s="2">
        <v>42235</v>
      </c>
      <c r="F2289" s="1" t="s">
        <v>29</v>
      </c>
      <c r="G2289" s="1" t="s">
        <v>3759</v>
      </c>
      <c r="H2289" s="1" t="s">
        <v>118</v>
      </c>
      <c r="I2289" s="1" t="s">
        <v>3760</v>
      </c>
      <c r="J2289" s="1" t="s">
        <v>33</v>
      </c>
      <c r="K2289" s="1">
        <v>1</v>
      </c>
      <c r="L2289" s="1">
        <v>1</v>
      </c>
      <c r="M2289" s="1">
        <v>0</v>
      </c>
      <c r="N2289" s="1" t="s">
        <v>34</v>
      </c>
      <c r="O2289" s="1">
        <v>107</v>
      </c>
      <c r="P2289" s="1">
        <v>36.44</v>
      </c>
      <c r="Q2289" s="1">
        <v>48.92</v>
      </c>
      <c r="R2289" s="1">
        <v>0</v>
      </c>
      <c r="S2289" s="1">
        <v>30.28</v>
      </c>
      <c r="T2289" s="1">
        <v>67.349999999999994</v>
      </c>
      <c r="U2289" s="1">
        <v>31</v>
      </c>
      <c r="V2289" s="1">
        <v>108.67</v>
      </c>
      <c r="W2289" s="1">
        <v>28.09</v>
      </c>
      <c r="X2289" s="1">
        <v>0</v>
      </c>
      <c r="Y2289" s="1">
        <v>192.36</v>
      </c>
      <c r="Z2289" s="1">
        <v>89.37</v>
      </c>
      <c r="AA2289" s="1">
        <v>46.459699999999998</v>
      </c>
    </row>
    <row r="2290" spans="1:27" x14ac:dyDescent="0.25">
      <c r="A2290" s="1" t="s">
        <v>231</v>
      </c>
      <c r="B2290" s="1" t="s">
        <v>7198</v>
      </c>
      <c r="C2290" s="2">
        <v>42235.574976851851</v>
      </c>
      <c r="D2290" s="2">
        <v>42230</v>
      </c>
      <c r="E2290" s="2">
        <v>42237</v>
      </c>
      <c r="F2290" s="1" t="s">
        <v>29</v>
      </c>
      <c r="G2290" s="1" t="s">
        <v>7199</v>
      </c>
      <c r="H2290" s="1" t="s">
        <v>31</v>
      </c>
      <c r="I2290" s="1" t="s">
        <v>7200</v>
      </c>
      <c r="J2290" s="1" t="s">
        <v>33</v>
      </c>
      <c r="K2290" s="1">
        <v>1</v>
      </c>
      <c r="L2290" s="1">
        <v>1</v>
      </c>
      <c r="M2290" s="1">
        <v>0</v>
      </c>
      <c r="N2290" s="1" t="s">
        <v>34</v>
      </c>
      <c r="O2290" s="1">
        <v>140.79</v>
      </c>
      <c r="P2290" s="1">
        <v>39.86</v>
      </c>
      <c r="Q2290" s="1">
        <v>93.43</v>
      </c>
      <c r="R2290" s="1">
        <v>0</v>
      </c>
      <c r="S2290" s="1">
        <v>81.010000000000005</v>
      </c>
      <c r="T2290" s="1">
        <v>26.6</v>
      </c>
      <c r="U2290" s="1">
        <v>12.69</v>
      </c>
      <c r="V2290" s="1">
        <v>40.71</v>
      </c>
      <c r="W2290" s="1">
        <v>21.83</v>
      </c>
      <c r="X2290" s="1">
        <v>0</v>
      </c>
      <c r="Y2290" s="1">
        <v>274.08</v>
      </c>
      <c r="Z2290" s="1">
        <v>115.53</v>
      </c>
      <c r="AA2290" s="1">
        <v>42.151899999999998</v>
      </c>
    </row>
    <row r="2291" spans="1:27" x14ac:dyDescent="0.25">
      <c r="A2291" s="1" t="s">
        <v>7201</v>
      </c>
      <c r="B2291" s="1" t="s">
        <v>7202</v>
      </c>
      <c r="C2291" s="2">
        <v>42236.401261574072</v>
      </c>
      <c r="D2291" s="2">
        <v>42236</v>
      </c>
      <c r="E2291" s="2">
        <v>42242</v>
      </c>
      <c r="F2291" s="1" t="s">
        <v>29</v>
      </c>
      <c r="G2291" s="1" t="s">
        <v>7203</v>
      </c>
      <c r="H2291" s="1" t="s">
        <v>96</v>
      </c>
      <c r="I2291" s="1" t="s">
        <v>7204</v>
      </c>
      <c r="J2291" s="1" t="s">
        <v>33</v>
      </c>
      <c r="K2291" s="1">
        <v>30</v>
      </c>
      <c r="L2291" s="1">
        <v>30</v>
      </c>
      <c r="M2291" s="1">
        <v>0</v>
      </c>
      <c r="N2291" s="1" t="s">
        <v>34</v>
      </c>
      <c r="O2291" s="1">
        <v>322.81</v>
      </c>
      <c r="P2291" s="1">
        <v>305.38</v>
      </c>
      <c r="Q2291" s="1">
        <v>231.46</v>
      </c>
      <c r="R2291" s="1">
        <v>0</v>
      </c>
      <c r="S2291" s="1">
        <v>84.96</v>
      </c>
      <c r="T2291" s="1">
        <v>253.87</v>
      </c>
      <c r="U2291" s="1">
        <v>114.68</v>
      </c>
      <c r="V2291" s="1">
        <v>220.16</v>
      </c>
      <c r="W2291" s="1">
        <v>74.95</v>
      </c>
      <c r="X2291" s="1">
        <v>0</v>
      </c>
      <c r="Y2291" s="1">
        <v>859.65</v>
      </c>
      <c r="Z2291" s="1">
        <v>274.58999999999997</v>
      </c>
      <c r="AA2291" s="1">
        <v>31.942</v>
      </c>
    </row>
    <row r="2292" spans="1:27" x14ac:dyDescent="0.25">
      <c r="A2292" s="1" t="s">
        <v>1344</v>
      </c>
      <c r="B2292" s="1" t="s">
        <v>7205</v>
      </c>
      <c r="C2292" s="2">
        <v>42240.57372685185</v>
      </c>
      <c r="D2292" s="2">
        <v>42240</v>
      </c>
      <c r="E2292" s="2">
        <v>42243</v>
      </c>
      <c r="F2292" s="1" t="s">
        <v>29</v>
      </c>
      <c r="G2292" s="1" t="s">
        <v>1346</v>
      </c>
      <c r="H2292" s="1" t="s">
        <v>42</v>
      </c>
      <c r="I2292" s="1" t="s">
        <v>1347</v>
      </c>
      <c r="J2292" s="1" t="s">
        <v>33</v>
      </c>
      <c r="K2292" s="1">
        <v>20</v>
      </c>
      <c r="L2292" s="1">
        <v>20</v>
      </c>
      <c r="M2292" s="1">
        <v>0</v>
      </c>
      <c r="N2292" s="1" t="s">
        <v>34</v>
      </c>
      <c r="O2292" s="1">
        <v>1159.97</v>
      </c>
      <c r="P2292" s="1">
        <v>535.30999999999995</v>
      </c>
      <c r="Q2292" s="1">
        <v>792.92</v>
      </c>
      <c r="R2292" s="1">
        <v>0</v>
      </c>
      <c r="S2292" s="1">
        <v>1001.63</v>
      </c>
      <c r="T2292" s="1">
        <v>424.16</v>
      </c>
      <c r="U2292" s="1">
        <v>228.23</v>
      </c>
      <c r="V2292" s="1">
        <v>589.08000000000004</v>
      </c>
      <c r="W2292" s="1">
        <v>363.21</v>
      </c>
      <c r="X2292" s="1">
        <v>0</v>
      </c>
      <c r="Y2292" s="1">
        <v>2488.1999999999998</v>
      </c>
      <c r="Z2292" s="1">
        <v>1593.07</v>
      </c>
      <c r="AA2292" s="1">
        <v>64.024900000000002</v>
      </c>
    </row>
    <row r="2293" spans="1:27" x14ac:dyDescent="0.25">
      <c r="A2293" s="1" t="s">
        <v>2413</v>
      </c>
      <c r="B2293" s="1" t="s">
        <v>7206</v>
      </c>
      <c r="C2293" s="2">
        <v>42215.596331018518</v>
      </c>
      <c r="D2293" s="2">
        <v>42215</v>
      </c>
      <c r="E2293" s="2">
        <v>42241</v>
      </c>
      <c r="F2293" s="1" t="s">
        <v>29</v>
      </c>
      <c r="G2293" s="1" t="s">
        <v>7207</v>
      </c>
      <c r="H2293" s="1" t="s">
        <v>42</v>
      </c>
      <c r="I2293" s="1" t="s">
        <v>7208</v>
      </c>
      <c r="J2293" s="1" t="s">
        <v>33</v>
      </c>
      <c r="K2293" s="1">
        <v>2</v>
      </c>
      <c r="L2293" s="1">
        <v>2</v>
      </c>
      <c r="M2293" s="1">
        <v>0</v>
      </c>
      <c r="N2293" s="1" t="s">
        <v>34</v>
      </c>
      <c r="O2293" s="1">
        <v>184.8</v>
      </c>
      <c r="P2293" s="1">
        <v>148.13999999999999</v>
      </c>
      <c r="Q2293" s="1">
        <v>164.72</v>
      </c>
      <c r="R2293" s="1">
        <v>0</v>
      </c>
      <c r="S2293" s="1">
        <v>195.63</v>
      </c>
      <c r="T2293" s="1">
        <v>565.29999999999995</v>
      </c>
      <c r="U2293" s="1">
        <v>264.95999999999998</v>
      </c>
      <c r="V2293" s="1">
        <v>577.37</v>
      </c>
      <c r="W2293" s="1">
        <v>231.18</v>
      </c>
      <c r="X2293" s="1">
        <v>0</v>
      </c>
      <c r="Y2293" s="1">
        <v>497.66</v>
      </c>
      <c r="Z2293" s="1">
        <v>691.77</v>
      </c>
      <c r="AA2293" s="1">
        <v>139.00450000000001</v>
      </c>
    </row>
    <row r="2294" spans="1:27" x14ac:dyDescent="0.25">
      <c r="A2294" s="1" t="s">
        <v>235</v>
      </c>
      <c r="B2294" s="1" t="s">
        <v>7209</v>
      </c>
      <c r="C2294" s="2">
        <v>42219.339687500003</v>
      </c>
      <c r="D2294" s="2">
        <v>42215</v>
      </c>
      <c r="E2294" s="2">
        <v>42227</v>
      </c>
      <c r="F2294" s="1" t="s">
        <v>29</v>
      </c>
      <c r="G2294" s="1" t="s">
        <v>7210</v>
      </c>
      <c r="H2294" s="1" t="s">
        <v>55</v>
      </c>
      <c r="I2294" s="1" t="s">
        <v>7211</v>
      </c>
      <c r="J2294" s="1" t="s">
        <v>33</v>
      </c>
      <c r="K2294" s="1">
        <v>1</v>
      </c>
      <c r="L2294" s="1">
        <v>1</v>
      </c>
      <c r="M2294" s="1">
        <v>0</v>
      </c>
      <c r="N2294" s="1" t="s">
        <v>34</v>
      </c>
      <c r="O2294" s="1">
        <v>8.4700000000000006</v>
      </c>
      <c r="P2294" s="1">
        <v>25.89</v>
      </c>
      <c r="Q2294" s="1">
        <v>22.01</v>
      </c>
      <c r="R2294" s="1">
        <v>0</v>
      </c>
      <c r="S2294" s="1">
        <v>8.4700000000000006</v>
      </c>
      <c r="T2294" s="1">
        <v>72.680000000000007</v>
      </c>
      <c r="U2294" s="1">
        <v>32.85</v>
      </c>
      <c r="V2294" s="1">
        <v>58.96</v>
      </c>
      <c r="W2294" s="1">
        <v>22.85</v>
      </c>
      <c r="X2294" s="1">
        <v>0</v>
      </c>
      <c r="Y2294" s="1">
        <v>56.37</v>
      </c>
      <c r="Z2294" s="1">
        <v>64.17</v>
      </c>
      <c r="AA2294" s="1">
        <v>113.83710000000001</v>
      </c>
    </row>
    <row r="2295" spans="1:27" x14ac:dyDescent="0.25">
      <c r="A2295" s="1" t="s">
        <v>1997</v>
      </c>
      <c r="B2295" s="1" t="s">
        <v>7212</v>
      </c>
      <c r="C2295" s="2">
        <v>42219.346261574072</v>
      </c>
      <c r="D2295" s="2">
        <v>42215</v>
      </c>
      <c r="E2295" s="2">
        <v>42220</v>
      </c>
      <c r="F2295" s="1" t="s">
        <v>29</v>
      </c>
      <c r="G2295" s="1" t="s">
        <v>7213</v>
      </c>
      <c r="H2295" s="1" t="s">
        <v>42</v>
      </c>
      <c r="I2295" s="1" t="s">
        <v>7214</v>
      </c>
      <c r="J2295" s="1" t="s">
        <v>33</v>
      </c>
      <c r="K2295" s="1">
        <v>1</v>
      </c>
      <c r="L2295" s="1">
        <v>1</v>
      </c>
      <c r="M2295" s="1">
        <v>0</v>
      </c>
      <c r="N2295" s="1" t="s">
        <v>34</v>
      </c>
      <c r="O2295" s="1">
        <v>8.31</v>
      </c>
      <c r="P2295" s="1">
        <v>3.96</v>
      </c>
      <c r="Q2295" s="1">
        <v>5.54</v>
      </c>
      <c r="R2295" s="1">
        <v>0</v>
      </c>
      <c r="S2295" s="1">
        <v>1.62</v>
      </c>
      <c r="T2295" s="1">
        <v>7.88</v>
      </c>
      <c r="U2295" s="1">
        <v>3.98</v>
      </c>
      <c r="V2295" s="1">
        <v>9.2100000000000009</v>
      </c>
      <c r="W2295" s="1">
        <v>5.21</v>
      </c>
      <c r="X2295" s="1">
        <v>0</v>
      </c>
      <c r="Y2295" s="1">
        <v>17.809999999999999</v>
      </c>
      <c r="Z2295" s="1">
        <v>10.81</v>
      </c>
      <c r="AA2295" s="1">
        <v>60.696199999999997</v>
      </c>
    </row>
    <row r="2296" spans="1:27" x14ac:dyDescent="0.25">
      <c r="A2296" s="1" t="s">
        <v>1997</v>
      </c>
      <c r="B2296" s="1" t="s">
        <v>7215</v>
      </c>
      <c r="C2296" s="2">
        <v>42219.346261574072</v>
      </c>
      <c r="D2296" s="2">
        <v>42215</v>
      </c>
      <c r="E2296" s="2">
        <v>42220</v>
      </c>
      <c r="F2296" s="1" t="s">
        <v>29</v>
      </c>
      <c r="G2296" s="1" t="s">
        <v>7216</v>
      </c>
      <c r="H2296" s="1" t="s">
        <v>42</v>
      </c>
      <c r="I2296" s="1" t="s">
        <v>7217</v>
      </c>
      <c r="J2296" s="1" t="s">
        <v>33</v>
      </c>
      <c r="K2296" s="1">
        <v>1</v>
      </c>
      <c r="L2296" s="1">
        <v>1</v>
      </c>
      <c r="M2296" s="1">
        <v>0</v>
      </c>
      <c r="N2296" s="1" t="s">
        <v>34</v>
      </c>
      <c r="O2296" s="1">
        <v>8.31</v>
      </c>
      <c r="P2296" s="1">
        <v>3.96</v>
      </c>
      <c r="Q2296" s="1">
        <v>5.54</v>
      </c>
      <c r="R2296" s="1">
        <v>0</v>
      </c>
      <c r="S2296" s="1">
        <v>1.65</v>
      </c>
      <c r="T2296" s="1">
        <v>7.88</v>
      </c>
      <c r="U2296" s="1">
        <v>3.98</v>
      </c>
      <c r="V2296" s="1">
        <v>9.2200000000000006</v>
      </c>
      <c r="W2296" s="1">
        <v>5.22</v>
      </c>
      <c r="X2296" s="1">
        <v>0</v>
      </c>
      <c r="Y2296" s="1">
        <v>17.809999999999999</v>
      </c>
      <c r="Z2296" s="1">
        <v>10.85</v>
      </c>
      <c r="AA2296" s="1">
        <v>60.9208</v>
      </c>
    </row>
    <row r="2297" spans="1:27" x14ac:dyDescent="0.25">
      <c r="A2297" s="1" t="s">
        <v>883</v>
      </c>
      <c r="B2297" s="1" t="s">
        <v>7218</v>
      </c>
      <c r="C2297" s="2">
        <v>42219.395856481482</v>
      </c>
      <c r="D2297" s="2">
        <v>42215</v>
      </c>
      <c r="E2297" s="2">
        <v>42221</v>
      </c>
      <c r="F2297" s="1" t="s">
        <v>29</v>
      </c>
      <c r="G2297" s="1" t="s">
        <v>7219</v>
      </c>
      <c r="H2297" s="1" t="s">
        <v>31</v>
      </c>
      <c r="I2297" s="1" t="s">
        <v>7220</v>
      </c>
      <c r="J2297" s="1" t="s">
        <v>33</v>
      </c>
      <c r="K2297" s="1">
        <v>1</v>
      </c>
      <c r="L2297" s="1">
        <v>1</v>
      </c>
      <c r="M2297" s="1">
        <v>0</v>
      </c>
      <c r="N2297" s="1" t="s">
        <v>34</v>
      </c>
      <c r="O2297" s="1">
        <v>142.26</v>
      </c>
      <c r="P2297" s="1">
        <v>45.57</v>
      </c>
      <c r="Q2297" s="1">
        <v>105.34</v>
      </c>
      <c r="R2297" s="1">
        <v>0</v>
      </c>
      <c r="S2297" s="1">
        <v>177.3</v>
      </c>
      <c r="T2297" s="1">
        <v>29.2</v>
      </c>
      <c r="U2297" s="1">
        <v>16.920000000000002</v>
      </c>
      <c r="V2297" s="1">
        <v>56.88</v>
      </c>
      <c r="W2297" s="1">
        <v>40.19</v>
      </c>
      <c r="X2297" s="1">
        <v>0</v>
      </c>
      <c r="Y2297" s="1">
        <v>293.17</v>
      </c>
      <c r="Z2297" s="1">
        <v>234.41</v>
      </c>
      <c r="AA2297" s="1">
        <v>79.956999999999994</v>
      </c>
    </row>
    <row r="2298" spans="1:27" x14ac:dyDescent="0.25">
      <c r="A2298" s="1" t="s">
        <v>515</v>
      </c>
      <c r="B2298" s="1" t="s">
        <v>7221</v>
      </c>
      <c r="C2298" s="2">
        <v>42241.455578703702</v>
      </c>
      <c r="D2298" s="2">
        <v>42240</v>
      </c>
      <c r="E2298" s="2">
        <v>42248</v>
      </c>
      <c r="F2298" s="1" t="s">
        <v>29</v>
      </c>
      <c r="G2298" s="1" t="s">
        <v>7222</v>
      </c>
      <c r="H2298" s="1" t="s">
        <v>31</v>
      </c>
      <c r="I2298" s="1" t="s">
        <v>5946</v>
      </c>
      <c r="J2298" s="1" t="s">
        <v>33</v>
      </c>
      <c r="K2298" s="1">
        <v>1</v>
      </c>
      <c r="L2298" s="1">
        <v>1</v>
      </c>
      <c r="M2298" s="1">
        <v>0</v>
      </c>
      <c r="N2298" s="1" t="s">
        <v>34</v>
      </c>
      <c r="O2298" s="1">
        <v>142.26</v>
      </c>
      <c r="P2298" s="1">
        <v>45.57</v>
      </c>
      <c r="Q2298" s="1">
        <v>105.34</v>
      </c>
      <c r="R2298" s="1">
        <v>0</v>
      </c>
      <c r="S2298" s="1">
        <v>97.34</v>
      </c>
      <c r="T2298" s="1">
        <v>42.01</v>
      </c>
      <c r="U2298" s="1">
        <v>20.66</v>
      </c>
      <c r="V2298" s="1">
        <v>66.739999999999995</v>
      </c>
      <c r="W2298" s="1">
        <v>37.74</v>
      </c>
      <c r="X2298" s="1">
        <v>0</v>
      </c>
      <c r="Y2298" s="1">
        <v>293.17</v>
      </c>
      <c r="Z2298" s="1">
        <v>155.74</v>
      </c>
      <c r="AA2298" s="1">
        <v>53.122700000000002</v>
      </c>
    </row>
    <row r="2299" spans="1:27" x14ac:dyDescent="0.25">
      <c r="A2299" s="1" t="s">
        <v>515</v>
      </c>
      <c r="B2299" s="1" t="s">
        <v>7223</v>
      </c>
      <c r="C2299" s="2">
        <v>42241.455578703702</v>
      </c>
      <c r="D2299" s="2">
        <v>42240</v>
      </c>
      <c r="E2299" s="2">
        <v>42248</v>
      </c>
      <c r="F2299" s="1" t="s">
        <v>29</v>
      </c>
      <c r="G2299" s="1" t="s">
        <v>7224</v>
      </c>
      <c r="H2299" s="1" t="s">
        <v>31</v>
      </c>
      <c r="I2299" s="1" t="s">
        <v>3921</v>
      </c>
      <c r="J2299" s="1" t="s">
        <v>33</v>
      </c>
      <c r="K2299" s="1">
        <v>1</v>
      </c>
      <c r="L2299" s="1">
        <v>1</v>
      </c>
      <c r="M2299" s="1">
        <v>0</v>
      </c>
      <c r="N2299" s="1" t="s">
        <v>34</v>
      </c>
      <c r="O2299" s="1">
        <v>140.79</v>
      </c>
      <c r="P2299" s="1">
        <v>39.86</v>
      </c>
      <c r="Q2299" s="1">
        <v>93.43</v>
      </c>
      <c r="R2299" s="1">
        <v>0</v>
      </c>
      <c r="S2299" s="1">
        <v>83.44</v>
      </c>
      <c r="T2299" s="1">
        <v>41.66</v>
      </c>
      <c r="U2299" s="1">
        <v>20.309999999999999</v>
      </c>
      <c r="V2299" s="1">
        <v>65.489999999999995</v>
      </c>
      <c r="W2299" s="1">
        <v>36.49</v>
      </c>
      <c r="X2299" s="1">
        <v>0</v>
      </c>
      <c r="Y2299" s="1">
        <v>274.08</v>
      </c>
      <c r="Z2299" s="1">
        <v>140.24</v>
      </c>
      <c r="AA2299" s="1">
        <v>51.167499999999997</v>
      </c>
    </row>
    <row r="2300" spans="1:27" x14ac:dyDescent="0.25">
      <c r="A2300" s="1" t="s">
        <v>111</v>
      </c>
      <c r="B2300" s="1" t="s">
        <v>7225</v>
      </c>
      <c r="C2300" s="2">
        <v>42241.483599537038</v>
      </c>
      <c r="D2300" s="2">
        <v>42241</v>
      </c>
      <c r="E2300" s="2">
        <v>42248</v>
      </c>
      <c r="F2300" s="1" t="s">
        <v>29</v>
      </c>
      <c r="G2300" s="1" t="s">
        <v>7226</v>
      </c>
      <c r="H2300" s="1" t="s">
        <v>31</v>
      </c>
      <c r="I2300" s="1" t="s">
        <v>7227</v>
      </c>
      <c r="J2300" s="1" t="s">
        <v>33</v>
      </c>
      <c r="K2300" s="1">
        <v>1</v>
      </c>
      <c r="L2300" s="1">
        <v>1</v>
      </c>
      <c r="M2300" s="1">
        <v>0</v>
      </c>
      <c r="N2300" s="1" t="s">
        <v>34</v>
      </c>
      <c r="O2300" s="1">
        <v>153.06</v>
      </c>
      <c r="P2300" s="1">
        <v>45.57</v>
      </c>
      <c r="Q2300" s="1">
        <v>105.34</v>
      </c>
      <c r="R2300" s="1">
        <v>0</v>
      </c>
      <c r="S2300" s="1">
        <v>387.7</v>
      </c>
      <c r="T2300" s="1">
        <v>46.1</v>
      </c>
      <c r="U2300" s="1">
        <v>29.73</v>
      </c>
      <c r="V2300" s="1">
        <v>93.29</v>
      </c>
      <c r="W2300" s="1">
        <v>71.03</v>
      </c>
      <c r="X2300" s="1">
        <v>0</v>
      </c>
      <c r="Y2300" s="1">
        <v>303.97000000000003</v>
      </c>
      <c r="Z2300" s="1">
        <v>488.46</v>
      </c>
      <c r="AA2300" s="1">
        <v>160.6934</v>
      </c>
    </row>
    <row r="2301" spans="1:27" x14ac:dyDescent="0.25">
      <c r="A2301" s="1" t="s">
        <v>111</v>
      </c>
      <c r="B2301" s="1" t="s">
        <v>7228</v>
      </c>
      <c r="C2301" s="2">
        <v>42241.483576388891</v>
      </c>
      <c r="D2301" s="2">
        <v>42241</v>
      </c>
      <c r="E2301" s="2">
        <v>42248</v>
      </c>
      <c r="F2301" s="1" t="s">
        <v>29</v>
      </c>
      <c r="G2301" s="1" t="s">
        <v>7229</v>
      </c>
      <c r="H2301" s="1" t="s">
        <v>31</v>
      </c>
      <c r="I2301" s="1" t="s">
        <v>7230</v>
      </c>
      <c r="J2301" s="1" t="s">
        <v>33</v>
      </c>
      <c r="K2301" s="1">
        <v>1</v>
      </c>
      <c r="L2301" s="1">
        <v>1</v>
      </c>
      <c r="M2301" s="1">
        <v>0</v>
      </c>
      <c r="N2301" s="1" t="s">
        <v>34</v>
      </c>
      <c r="O2301" s="1">
        <v>155.31</v>
      </c>
      <c r="P2301" s="1">
        <v>39.86</v>
      </c>
      <c r="Q2301" s="1">
        <v>93.43</v>
      </c>
      <c r="R2301" s="1">
        <v>0</v>
      </c>
      <c r="S2301" s="1">
        <v>488.9</v>
      </c>
      <c r="T2301" s="1">
        <v>50.62</v>
      </c>
      <c r="U2301" s="1">
        <v>34.25</v>
      </c>
      <c r="V2301" s="1">
        <v>107.37</v>
      </c>
      <c r="W2301" s="1">
        <v>85.11</v>
      </c>
      <c r="X2301" s="1">
        <v>0</v>
      </c>
      <c r="Y2301" s="1">
        <v>288.60000000000002</v>
      </c>
      <c r="Z2301" s="1">
        <v>608.26</v>
      </c>
      <c r="AA2301" s="1">
        <v>210.76230000000001</v>
      </c>
    </row>
    <row r="2302" spans="1:27" x14ac:dyDescent="0.25">
      <c r="A2302" s="1" t="s">
        <v>1379</v>
      </c>
      <c r="B2302" s="1" t="s">
        <v>7231</v>
      </c>
      <c r="C2302" s="2">
        <v>42243.457835648151</v>
      </c>
      <c r="D2302" s="2">
        <v>42242</v>
      </c>
      <c r="E2302" s="2">
        <v>42248</v>
      </c>
      <c r="F2302" s="1" t="s">
        <v>29</v>
      </c>
      <c r="G2302" s="1" t="s">
        <v>7232</v>
      </c>
      <c r="H2302" s="1" t="s">
        <v>31</v>
      </c>
      <c r="I2302" s="1" t="s">
        <v>7233</v>
      </c>
      <c r="J2302" s="1" t="s">
        <v>33</v>
      </c>
      <c r="K2302" s="1">
        <v>1</v>
      </c>
      <c r="L2302" s="1">
        <v>1</v>
      </c>
      <c r="M2302" s="1">
        <v>0</v>
      </c>
      <c r="N2302" s="1" t="s">
        <v>34</v>
      </c>
      <c r="O2302" s="1">
        <v>153.06</v>
      </c>
      <c r="P2302" s="1">
        <v>45.57</v>
      </c>
      <c r="Q2302" s="1">
        <v>105.34</v>
      </c>
      <c r="R2302" s="1">
        <v>0</v>
      </c>
      <c r="S2302" s="1">
        <v>208.46</v>
      </c>
      <c r="T2302" s="1">
        <v>37.72</v>
      </c>
      <c r="U2302" s="1">
        <v>21.35</v>
      </c>
      <c r="V2302" s="1">
        <v>67.22</v>
      </c>
      <c r="W2302" s="1">
        <v>44.96</v>
      </c>
      <c r="X2302" s="1">
        <v>0</v>
      </c>
      <c r="Y2302" s="1">
        <v>303.97000000000003</v>
      </c>
      <c r="Z2302" s="1">
        <v>274.77</v>
      </c>
      <c r="AA2302" s="1">
        <v>90.393699999999995</v>
      </c>
    </row>
    <row r="2303" spans="1:27" x14ac:dyDescent="0.25">
      <c r="A2303" s="1" t="s">
        <v>1379</v>
      </c>
      <c r="B2303" s="1" t="s">
        <v>7234</v>
      </c>
      <c r="C2303" s="2">
        <v>42243.457835648151</v>
      </c>
      <c r="D2303" s="2">
        <v>42242</v>
      </c>
      <c r="E2303" s="2">
        <v>42248</v>
      </c>
      <c r="F2303" s="1" t="s">
        <v>29</v>
      </c>
      <c r="G2303" s="1" t="s">
        <v>7235</v>
      </c>
      <c r="H2303" s="1" t="s">
        <v>31</v>
      </c>
      <c r="I2303" s="1" t="s">
        <v>7236</v>
      </c>
      <c r="J2303" s="1" t="s">
        <v>33</v>
      </c>
      <c r="K2303" s="1">
        <v>1</v>
      </c>
      <c r="L2303" s="1">
        <v>1</v>
      </c>
      <c r="M2303" s="1">
        <v>0</v>
      </c>
      <c r="N2303" s="1" t="s">
        <v>34</v>
      </c>
      <c r="O2303" s="1">
        <v>172.58</v>
      </c>
      <c r="P2303" s="1">
        <v>25.53</v>
      </c>
      <c r="Q2303" s="1">
        <v>68.72</v>
      </c>
      <c r="R2303" s="1">
        <v>0</v>
      </c>
      <c r="S2303" s="1">
        <v>121.91</v>
      </c>
      <c r="T2303" s="1">
        <v>34.78</v>
      </c>
      <c r="U2303" s="1">
        <v>18.41</v>
      </c>
      <c r="V2303" s="1">
        <v>58.06</v>
      </c>
      <c r="W2303" s="1">
        <v>35.799999999999997</v>
      </c>
      <c r="X2303" s="1">
        <v>0</v>
      </c>
      <c r="Y2303" s="1">
        <v>266.83</v>
      </c>
      <c r="Z2303" s="1">
        <v>176.12</v>
      </c>
      <c r="AA2303" s="1">
        <v>66.004499999999993</v>
      </c>
    </row>
    <row r="2304" spans="1:27" x14ac:dyDescent="0.25">
      <c r="A2304" s="1" t="s">
        <v>682</v>
      </c>
      <c r="B2304" s="1" t="s">
        <v>7237</v>
      </c>
      <c r="C2304" s="2">
        <v>42243.600347222222</v>
      </c>
      <c r="D2304" s="2">
        <v>42242</v>
      </c>
      <c r="E2304" s="2">
        <v>42249</v>
      </c>
      <c r="F2304" s="1" t="s">
        <v>29</v>
      </c>
      <c r="G2304" s="1" t="s">
        <v>7238</v>
      </c>
      <c r="H2304" s="1" t="s">
        <v>31</v>
      </c>
      <c r="I2304" s="1" t="s">
        <v>7239</v>
      </c>
      <c r="J2304" s="1" t="s">
        <v>33</v>
      </c>
      <c r="K2304" s="1">
        <v>1</v>
      </c>
      <c r="L2304" s="1">
        <v>1</v>
      </c>
      <c r="M2304" s="1">
        <v>0</v>
      </c>
      <c r="N2304" s="1" t="s">
        <v>34</v>
      </c>
      <c r="O2304" s="1">
        <v>156.38</v>
      </c>
      <c r="P2304" s="1">
        <v>25.53</v>
      </c>
      <c r="Q2304" s="1">
        <v>68.72</v>
      </c>
      <c r="R2304" s="1">
        <v>0</v>
      </c>
      <c r="S2304" s="1">
        <v>113.43</v>
      </c>
      <c r="T2304" s="1">
        <v>73.7</v>
      </c>
      <c r="U2304" s="1">
        <v>42.42</v>
      </c>
      <c r="V2304" s="1">
        <v>122.07</v>
      </c>
      <c r="W2304" s="1">
        <v>75.09</v>
      </c>
      <c r="X2304" s="1">
        <v>0</v>
      </c>
      <c r="Y2304" s="1">
        <v>250.63</v>
      </c>
      <c r="Z2304" s="1">
        <v>230.94</v>
      </c>
      <c r="AA2304" s="1">
        <v>92.143699999999995</v>
      </c>
    </row>
    <row r="2305" spans="1:27" x14ac:dyDescent="0.25">
      <c r="A2305" s="1" t="s">
        <v>771</v>
      </c>
      <c r="B2305" s="1" t="s">
        <v>7240</v>
      </c>
      <c r="C2305" s="2">
        <v>42243.61246527778</v>
      </c>
      <c r="D2305" s="2">
        <v>42242</v>
      </c>
      <c r="E2305" s="2">
        <v>42249</v>
      </c>
      <c r="F2305" s="1" t="s">
        <v>29</v>
      </c>
      <c r="G2305" s="1" t="s">
        <v>7241</v>
      </c>
      <c r="H2305" s="1" t="s">
        <v>31</v>
      </c>
      <c r="I2305" s="1" t="s">
        <v>7242</v>
      </c>
      <c r="J2305" s="1" t="s">
        <v>33</v>
      </c>
      <c r="K2305" s="1">
        <v>1</v>
      </c>
      <c r="L2305" s="1">
        <v>1</v>
      </c>
      <c r="M2305" s="1">
        <v>0</v>
      </c>
      <c r="N2305" s="1" t="s">
        <v>34</v>
      </c>
      <c r="O2305" s="1">
        <v>142.26</v>
      </c>
      <c r="P2305" s="1">
        <v>45.57</v>
      </c>
      <c r="Q2305" s="1">
        <v>105.34</v>
      </c>
      <c r="R2305" s="1">
        <v>0</v>
      </c>
      <c r="S2305" s="1">
        <v>118.05</v>
      </c>
      <c r="T2305" s="1">
        <v>34.119999999999997</v>
      </c>
      <c r="U2305" s="1">
        <v>17.75</v>
      </c>
      <c r="V2305" s="1">
        <v>58.01</v>
      </c>
      <c r="W2305" s="1">
        <v>35.75</v>
      </c>
      <c r="X2305" s="1">
        <v>0</v>
      </c>
      <c r="Y2305" s="1">
        <v>293.17</v>
      </c>
      <c r="Z2305" s="1">
        <v>171.55</v>
      </c>
      <c r="AA2305" s="1">
        <v>58.515500000000003</v>
      </c>
    </row>
    <row r="2306" spans="1:27" x14ac:dyDescent="0.25">
      <c r="A2306" s="1" t="s">
        <v>1408</v>
      </c>
      <c r="B2306" s="1" t="s">
        <v>7243</v>
      </c>
      <c r="C2306" s="2">
        <v>42243.619004629632</v>
      </c>
      <c r="D2306" s="2">
        <v>42242</v>
      </c>
      <c r="E2306" s="2">
        <v>42250</v>
      </c>
      <c r="F2306" s="1" t="s">
        <v>29</v>
      </c>
      <c r="G2306" s="1" t="s">
        <v>7244</v>
      </c>
      <c r="H2306" s="1" t="s">
        <v>31</v>
      </c>
      <c r="I2306" s="1" t="s">
        <v>7245</v>
      </c>
      <c r="J2306" s="1" t="s">
        <v>33</v>
      </c>
      <c r="K2306" s="1">
        <v>1</v>
      </c>
      <c r="L2306" s="1">
        <v>1</v>
      </c>
      <c r="M2306" s="1">
        <v>0</v>
      </c>
      <c r="N2306" s="1" t="s">
        <v>34</v>
      </c>
      <c r="O2306" s="1">
        <v>156.38</v>
      </c>
      <c r="P2306" s="1">
        <v>25.53</v>
      </c>
      <c r="Q2306" s="1">
        <v>68.72</v>
      </c>
      <c r="R2306" s="1">
        <v>0</v>
      </c>
      <c r="S2306" s="1">
        <v>8.93</v>
      </c>
      <c r="T2306" s="1">
        <v>54.44</v>
      </c>
      <c r="U2306" s="1">
        <v>24.64</v>
      </c>
      <c r="V2306" s="1">
        <v>78.09</v>
      </c>
      <c r="W2306" s="1">
        <v>37.630000000000003</v>
      </c>
      <c r="X2306" s="1">
        <v>0</v>
      </c>
      <c r="Y2306" s="1">
        <v>250.63</v>
      </c>
      <c r="Z2306" s="1">
        <v>71.2</v>
      </c>
      <c r="AA2306" s="1">
        <v>28.4084</v>
      </c>
    </row>
    <row r="2307" spans="1:27" x14ac:dyDescent="0.25">
      <c r="A2307" s="1" t="s">
        <v>1276</v>
      </c>
      <c r="B2307" s="1" t="s">
        <v>7246</v>
      </c>
      <c r="C2307" s="2">
        <v>42243.718969907408</v>
      </c>
      <c r="D2307" s="2">
        <v>42243</v>
      </c>
      <c r="E2307" s="2">
        <v>42275</v>
      </c>
      <c r="F2307" s="1" t="s">
        <v>29</v>
      </c>
      <c r="G2307" s="1" t="s">
        <v>7247</v>
      </c>
      <c r="H2307" s="1" t="s">
        <v>42</v>
      </c>
      <c r="I2307" s="1" t="s">
        <v>7248</v>
      </c>
      <c r="J2307" s="1" t="s">
        <v>33</v>
      </c>
      <c r="K2307" s="1">
        <v>12</v>
      </c>
      <c r="L2307" s="1">
        <v>12</v>
      </c>
      <c r="M2307" s="1">
        <v>0</v>
      </c>
      <c r="N2307" s="1" t="s">
        <v>34</v>
      </c>
      <c r="O2307" s="1">
        <v>12.59</v>
      </c>
      <c r="P2307" s="1">
        <v>948.91</v>
      </c>
      <c r="Q2307" s="1">
        <v>992.38</v>
      </c>
      <c r="R2307" s="1">
        <v>0</v>
      </c>
      <c r="S2307" s="1">
        <v>0</v>
      </c>
      <c r="T2307" s="1">
        <v>429.13</v>
      </c>
      <c r="U2307" s="1">
        <v>260.01</v>
      </c>
      <c r="V2307" s="1">
        <v>483.88</v>
      </c>
      <c r="W2307" s="1">
        <v>284.33999999999997</v>
      </c>
      <c r="X2307" s="1">
        <v>0</v>
      </c>
      <c r="Y2307" s="1">
        <v>1953.88</v>
      </c>
      <c r="Z2307" s="1">
        <v>544.35</v>
      </c>
      <c r="AA2307" s="1">
        <v>27.8599</v>
      </c>
    </row>
    <row r="2308" spans="1:27" x14ac:dyDescent="0.25">
      <c r="A2308" s="1" t="s">
        <v>755</v>
      </c>
      <c r="B2308" s="1" t="s">
        <v>7249</v>
      </c>
      <c r="C2308" s="2">
        <v>42248.342442129629</v>
      </c>
      <c r="D2308" s="2">
        <v>42244</v>
      </c>
      <c r="E2308" s="2">
        <v>42250</v>
      </c>
      <c r="F2308" s="1" t="s">
        <v>29</v>
      </c>
      <c r="G2308" s="1" t="s">
        <v>7250</v>
      </c>
      <c r="H2308" s="1" t="s">
        <v>31</v>
      </c>
      <c r="I2308" s="1" t="s">
        <v>7251</v>
      </c>
      <c r="J2308" s="1" t="s">
        <v>33</v>
      </c>
      <c r="K2308" s="1">
        <v>1</v>
      </c>
      <c r="L2308" s="1">
        <v>1</v>
      </c>
      <c r="M2308" s="1">
        <v>0</v>
      </c>
      <c r="N2308" s="1" t="s">
        <v>34</v>
      </c>
      <c r="O2308" s="1">
        <v>156.38</v>
      </c>
      <c r="P2308" s="1">
        <v>25.53</v>
      </c>
      <c r="Q2308" s="1">
        <v>68.72</v>
      </c>
      <c r="R2308" s="1">
        <v>0</v>
      </c>
      <c r="S2308" s="1">
        <v>3.85</v>
      </c>
      <c r="T2308" s="1">
        <v>54.38</v>
      </c>
      <c r="U2308" s="1">
        <v>24.58</v>
      </c>
      <c r="V2308" s="1">
        <v>77.87</v>
      </c>
      <c r="W2308" s="1">
        <v>37.409999999999997</v>
      </c>
      <c r="X2308" s="1">
        <v>0</v>
      </c>
      <c r="Y2308" s="1">
        <v>250.63</v>
      </c>
      <c r="Z2308" s="1">
        <v>65.84</v>
      </c>
      <c r="AA2308" s="1">
        <v>26.2698</v>
      </c>
    </row>
    <row r="2309" spans="1:27" x14ac:dyDescent="0.25">
      <c r="A2309" s="1" t="s">
        <v>1775</v>
      </c>
      <c r="B2309" s="1" t="s">
        <v>7252</v>
      </c>
      <c r="C2309" s="2">
        <v>42248.434317129628</v>
      </c>
      <c r="D2309" s="2">
        <v>42234</v>
      </c>
      <c r="E2309" s="2">
        <v>42249</v>
      </c>
      <c r="F2309" s="1" t="s">
        <v>29</v>
      </c>
      <c r="G2309" s="1" t="s">
        <v>222</v>
      </c>
      <c r="H2309" s="1" t="s">
        <v>96</v>
      </c>
      <c r="I2309" s="1" t="s">
        <v>223</v>
      </c>
      <c r="J2309" s="1" t="s">
        <v>33</v>
      </c>
      <c r="K2309" s="1">
        <v>154</v>
      </c>
      <c r="L2309" s="1">
        <v>154</v>
      </c>
      <c r="M2309" s="1">
        <v>0</v>
      </c>
      <c r="N2309" s="1" t="s">
        <v>34</v>
      </c>
      <c r="O2309" s="1">
        <v>375.38</v>
      </c>
      <c r="P2309" s="1">
        <v>215.19</v>
      </c>
      <c r="Q2309" s="1">
        <v>140.65</v>
      </c>
      <c r="R2309" s="1">
        <v>0</v>
      </c>
      <c r="S2309" s="1">
        <v>73.59</v>
      </c>
      <c r="T2309" s="1">
        <v>1263.55</v>
      </c>
      <c r="U2309" s="1">
        <v>685.64</v>
      </c>
      <c r="V2309" s="1">
        <v>1296.08</v>
      </c>
      <c r="W2309" s="1">
        <v>448.14</v>
      </c>
      <c r="X2309" s="1">
        <v>0</v>
      </c>
      <c r="Y2309" s="1">
        <v>731.22</v>
      </c>
      <c r="Z2309" s="1">
        <v>1207.3699999999999</v>
      </c>
      <c r="AA2309" s="1">
        <v>165.1172</v>
      </c>
    </row>
    <row r="2310" spans="1:27" x14ac:dyDescent="0.25">
      <c r="A2310" s="1" t="s">
        <v>156</v>
      </c>
      <c r="B2310" s="1" t="s">
        <v>7253</v>
      </c>
      <c r="C2310" s="2">
        <v>42250.527743055558</v>
      </c>
      <c r="D2310" s="2">
        <v>42244</v>
      </c>
      <c r="E2310" s="2">
        <v>42250</v>
      </c>
      <c r="F2310" s="1" t="s">
        <v>29</v>
      </c>
      <c r="G2310" s="1" t="s">
        <v>7254</v>
      </c>
      <c r="H2310" s="1" t="s">
        <v>31</v>
      </c>
      <c r="I2310" s="1" t="s">
        <v>7255</v>
      </c>
      <c r="J2310" s="1" t="s">
        <v>33</v>
      </c>
      <c r="K2310" s="1">
        <v>1</v>
      </c>
      <c r="L2310" s="1">
        <v>1</v>
      </c>
      <c r="M2310" s="1">
        <v>0</v>
      </c>
      <c r="N2310" s="1" t="s">
        <v>34</v>
      </c>
      <c r="O2310" s="1">
        <v>142.26</v>
      </c>
      <c r="P2310" s="1">
        <v>45.57</v>
      </c>
      <c r="Q2310" s="1">
        <v>105.34</v>
      </c>
      <c r="R2310" s="1">
        <v>0</v>
      </c>
      <c r="S2310" s="1">
        <v>44.08</v>
      </c>
      <c r="T2310" s="1">
        <v>67.58</v>
      </c>
      <c r="U2310" s="1">
        <v>40.96</v>
      </c>
      <c r="V2310" s="1">
        <v>106.47</v>
      </c>
      <c r="W2310" s="1">
        <v>62.33</v>
      </c>
      <c r="X2310" s="1">
        <v>0</v>
      </c>
      <c r="Y2310" s="1">
        <v>293.17</v>
      </c>
      <c r="Z2310" s="1">
        <v>147.37</v>
      </c>
      <c r="AA2310" s="1">
        <v>50.267699999999998</v>
      </c>
    </row>
    <row r="2311" spans="1:27" x14ac:dyDescent="0.25">
      <c r="A2311" s="1" t="s">
        <v>1593</v>
      </c>
      <c r="B2311" s="1" t="s">
        <v>7256</v>
      </c>
      <c r="C2311" s="2">
        <v>42250.618657407409</v>
      </c>
      <c r="D2311" s="2">
        <v>42244</v>
      </c>
      <c r="E2311" s="2">
        <v>42251</v>
      </c>
      <c r="F2311" s="1" t="s">
        <v>29</v>
      </c>
      <c r="G2311" s="1" t="s">
        <v>7257</v>
      </c>
      <c r="H2311" s="1" t="s">
        <v>31</v>
      </c>
      <c r="I2311" s="1" t="s">
        <v>7258</v>
      </c>
      <c r="J2311" s="1" t="s">
        <v>33</v>
      </c>
      <c r="K2311" s="1">
        <v>1</v>
      </c>
      <c r="L2311" s="1">
        <v>1</v>
      </c>
      <c r="M2311" s="1">
        <v>0</v>
      </c>
      <c r="N2311" s="1" t="s">
        <v>34</v>
      </c>
      <c r="O2311" s="1">
        <v>172.58</v>
      </c>
      <c r="P2311" s="1">
        <v>25.53</v>
      </c>
      <c r="Q2311" s="1">
        <v>68.72</v>
      </c>
      <c r="R2311" s="1">
        <v>0</v>
      </c>
      <c r="S2311" s="1">
        <v>114.17</v>
      </c>
      <c r="T2311" s="1">
        <v>47.44</v>
      </c>
      <c r="U2311" s="1">
        <v>30.43</v>
      </c>
      <c r="V2311" s="1">
        <v>81.3</v>
      </c>
      <c r="W2311" s="1">
        <v>53.05</v>
      </c>
      <c r="X2311" s="1">
        <v>0</v>
      </c>
      <c r="Y2311" s="1">
        <v>266.83</v>
      </c>
      <c r="Z2311" s="1">
        <v>197.65</v>
      </c>
      <c r="AA2311" s="1">
        <v>74.073300000000003</v>
      </c>
    </row>
    <row r="2312" spans="1:27" x14ac:dyDescent="0.25">
      <c r="A2312" s="1" t="s">
        <v>1593</v>
      </c>
      <c r="B2312" s="1" t="s">
        <v>7259</v>
      </c>
      <c r="C2312" s="2">
        <v>42250.618634259263</v>
      </c>
      <c r="D2312" s="2">
        <v>42244</v>
      </c>
      <c r="E2312" s="2">
        <v>42251</v>
      </c>
      <c r="F2312" s="1" t="s">
        <v>29</v>
      </c>
      <c r="G2312" s="1" t="s">
        <v>7260</v>
      </c>
      <c r="H2312" s="1" t="s">
        <v>31</v>
      </c>
      <c r="I2312" s="1" t="s">
        <v>7261</v>
      </c>
      <c r="J2312" s="1" t="s">
        <v>33</v>
      </c>
      <c r="K2312" s="1">
        <v>1</v>
      </c>
      <c r="L2312" s="1">
        <v>1</v>
      </c>
      <c r="M2312" s="1">
        <v>0</v>
      </c>
      <c r="N2312" s="1" t="s">
        <v>34</v>
      </c>
      <c r="O2312" s="1">
        <v>153.06</v>
      </c>
      <c r="P2312" s="1">
        <v>45.57</v>
      </c>
      <c r="Q2312" s="1">
        <v>105.34</v>
      </c>
      <c r="R2312" s="1">
        <v>0</v>
      </c>
      <c r="S2312" s="1">
        <v>178.61</v>
      </c>
      <c r="T2312" s="1">
        <v>48.42</v>
      </c>
      <c r="U2312" s="1">
        <v>31.41</v>
      </c>
      <c r="V2312" s="1">
        <v>84.36</v>
      </c>
      <c r="W2312" s="1">
        <v>56.11</v>
      </c>
      <c r="X2312" s="1">
        <v>0</v>
      </c>
      <c r="Y2312" s="1">
        <v>303.97000000000003</v>
      </c>
      <c r="Z2312" s="1">
        <v>266.13</v>
      </c>
      <c r="AA2312" s="1">
        <v>87.551400000000001</v>
      </c>
    </row>
    <row r="2313" spans="1:27" x14ac:dyDescent="0.25">
      <c r="A2313" s="1" t="s">
        <v>140</v>
      </c>
      <c r="B2313" s="1" t="s">
        <v>7262</v>
      </c>
      <c r="C2313" s="2">
        <v>42250.680555555555</v>
      </c>
      <c r="D2313" s="2">
        <v>42250</v>
      </c>
      <c r="E2313" s="2">
        <v>42254</v>
      </c>
      <c r="F2313" s="1" t="s">
        <v>29</v>
      </c>
      <c r="G2313" s="1" t="s">
        <v>7263</v>
      </c>
      <c r="H2313" s="1" t="s">
        <v>31</v>
      </c>
      <c r="I2313" s="1" t="s">
        <v>7264</v>
      </c>
      <c r="J2313" s="1" t="s">
        <v>33</v>
      </c>
      <c r="K2313" s="1">
        <v>1</v>
      </c>
      <c r="L2313" s="1">
        <v>1</v>
      </c>
      <c r="M2313" s="1">
        <v>0</v>
      </c>
      <c r="N2313" s="1" t="s">
        <v>34</v>
      </c>
      <c r="O2313" s="1">
        <v>155.31</v>
      </c>
      <c r="P2313" s="1">
        <v>39.86</v>
      </c>
      <c r="Q2313" s="1">
        <v>93.43</v>
      </c>
      <c r="R2313" s="1">
        <v>0</v>
      </c>
      <c r="S2313" s="1">
        <v>12.4</v>
      </c>
      <c r="T2313" s="1">
        <v>101.39</v>
      </c>
      <c r="U2313" s="1">
        <v>61.44</v>
      </c>
      <c r="V2313" s="1">
        <v>159.71</v>
      </c>
      <c r="W2313" s="1">
        <v>93.5</v>
      </c>
      <c r="X2313" s="1">
        <v>0</v>
      </c>
      <c r="Y2313" s="1">
        <v>288.60000000000002</v>
      </c>
      <c r="Z2313" s="1">
        <v>167.34</v>
      </c>
      <c r="AA2313" s="1">
        <v>57.9833</v>
      </c>
    </row>
    <row r="2314" spans="1:27" x14ac:dyDescent="0.25">
      <c r="A2314" s="1" t="s">
        <v>6848</v>
      </c>
      <c r="B2314" s="1" t="s">
        <v>7265</v>
      </c>
      <c r="C2314" s="2">
        <v>42251.491064814814</v>
      </c>
      <c r="D2314" s="2">
        <v>42250</v>
      </c>
      <c r="E2314" s="2">
        <v>42265</v>
      </c>
      <c r="F2314" s="1" t="s">
        <v>29</v>
      </c>
      <c r="G2314" s="1" t="s">
        <v>7266</v>
      </c>
      <c r="H2314" s="1" t="s">
        <v>55</v>
      </c>
      <c r="I2314" s="1" t="s">
        <v>7267</v>
      </c>
      <c r="J2314" s="1" t="s">
        <v>33</v>
      </c>
      <c r="K2314" s="1">
        <v>1</v>
      </c>
      <c r="L2314" s="1">
        <v>1</v>
      </c>
      <c r="M2314" s="1">
        <v>0</v>
      </c>
      <c r="N2314" s="1" t="s">
        <v>34</v>
      </c>
      <c r="O2314" s="1">
        <v>6.64</v>
      </c>
      <c r="P2314" s="1">
        <v>196.75</v>
      </c>
      <c r="Q2314" s="1">
        <v>114.66</v>
      </c>
      <c r="R2314" s="1">
        <v>0</v>
      </c>
      <c r="S2314" s="1">
        <v>8.61</v>
      </c>
      <c r="T2314" s="1">
        <v>316.25</v>
      </c>
      <c r="U2314" s="1">
        <v>191.62</v>
      </c>
      <c r="V2314" s="1">
        <v>225.41</v>
      </c>
      <c r="W2314" s="1">
        <v>133.28</v>
      </c>
      <c r="X2314" s="1">
        <v>0</v>
      </c>
      <c r="Y2314" s="1">
        <v>318.05</v>
      </c>
      <c r="Z2314" s="1">
        <v>333.51</v>
      </c>
      <c r="AA2314" s="1">
        <v>104.8608</v>
      </c>
    </row>
    <row r="2315" spans="1:27" x14ac:dyDescent="0.25">
      <c r="A2315" s="1" t="s">
        <v>144</v>
      </c>
      <c r="B2315" s="1" t="s">
        <v>7268</v>
      </c>
      <c r="C2315" s="2">
        <v>42219.410590277781</v>
      </c>
      <c r="D2315" s="2">
        <v>42209</v>
      </c>
      <c r="E2315" s="2">
        <v>42222</v>
      </c>
      <c r="F2315" s="1" t="s">
        <v>29</v>
      </c>
      <c r="G2315" s="1" t="s">
        <v>7269</v>
      </c>
      <c r="H2315" s="1" t="s">
        <v>31</v>
      </c>
      <c r="I2315" s="1" t="s">
        <v>7270</v>
      </c>
      <c r="J2315" s="1" t="s">
        <v>33</v>
      </c>
      <c r="K2315" s="1">
        <v>1</v>
      </c>
      <c r="L2315" s="1">
        <v>1</v>
      </c>
      <c r="M2315" s="1">
        <v>0</v>
      </c>
      <c r="N2315" s="1" t="s">
        <v>34</v>
      </c>
      <c r="O2315" s="1">
        <v>153.06</v>
      </c>
      <c r="P2315" s="1">
        <v>45.57</v>
      </c>
      <c r="Q2315" s="1">
        <v>105.34</v>
      </c>
      <c r="R2315" s="1">
        <v>0</v>
      </c>
      <c r="S2315" s="1">
        <v>106.47</v>
      </c>
      <c r="T2315" s="1">
        <v>30.16</v>
      </c>
      <c r="U2315" s="1">
        <v>17.88</v>
      </c>
      <c r="V2315" s="1">
        <v>53</v>
      </c>
      <c r="W2315" s="1">
        <v>36.31</v>
      </c>
      <c r="X2315" s="1">
        <v>0</v>
      </c>
      <c r="Y2315" s="1">
        <v>303.97000000000003</v>
      </c>
      <c r="Z2315" s="1">
        <v>160.66</v>
      </c>
      <c r="AA2315" s="1">
        <v>52.853900000000003</v>
      </c>
    </row>
    <row r="2316" spans="1:27" x14ac:dyDescent="0.25">
      <c r="A2316" s="1" t="s">
        <v>1730</v>
      </c>
      <c r="B2316" s="1" t="s">
        <v>7271</v>
      </c>
      <c r="C2316" s="2">
        <v>42219.725335648145</v>
      </c>
      <c r="D2316" s="2">
        <v>42216</v>
      </c>
      <c r="E2316" s="2">
        <v>42223</v>
      </c>
      <c r="F2316" s="1" t="s">
        <v>29</v>
      </c>
      <c r="G2316" s="1" t="s">
        <v>7272</v>
      </c>
      <c r="H2316" s="1" t="s">
        <v>31</v>
      </c>
      <c r="I2316" s="1" t="s">
        <v>7273</v>
      </c>
      <c r="J2316" s="1" t="s">
        <v>33</v>
      </c>
      <c r="K2316" s="1">
        <v>1</v>
      </c>
      <c r="L2316" s="1">
        <v>1</v>
      </c>
      <c r="M2316" s="1">
        <v>0</v>
      </c>
      <c r="N2316" s="1" t="s">
        <v>34</v>
      </c>
      <c r="O2316" s="1">
        <v>142.26</v>
      </c>
      <c r="P2316" s="1">
        <v>45.57</v>
      </c>
      <c r="Q2316" s="1">
        <v>105.34</v>
      </c>
      <c r="R2316" s="1">
        <v>0</v>
      </c>
      <c r="S2316" s="1">
        <v>144.76</v>
      </c>
      <c r="T2316" s="1">
        <v>28.86</v>
      </c>
      <c r="U2316" s="1">
        <v>16.579999999999998</v>
      </c>
      <c r="V2316" s="1">
        <v>52.9</v>
      </c>
      <c r="W2316" s="1">
        <v>36.21</v>
      </c>
      <c r="X2316" s="1">
        <v>0</v>
      </c>
      <c r="Y2316" s="1">
        <v>293.17</v>
      </c>
      <c r="Z2316" s="1">
        <v>197.55</v>
      </c>
      <c r="AA2316" s="1">
        <v>67.384100000000004</v>
      </c>
    </row>
    <row r="2317" spans="1:27" x14ac:dyDescent="0.25">
      <c r="A2317" s="1" t="s">
        <v>1730</v>
      </c>
      <c r="B2317" s="1" t="s">
        <v>7274</v>
      </c>
      <c r="C2317" s="2">
        <v>42219.725324074076</v>
      </c>
      <c r="D2317" s="2">
        <v>42216</v>
      </c>
      <c r="E2317" s="2">
        <v>42223</v>
      </c>
      <c r="F2317" s="1" t="s">
        <v>29</v>
      </c>
      <c r="G2317" s="1" t="s">
        <v>7275</v>
      </c>
      <c r="H2317" s="1" t="s">
        <v>31</v>
      </c>
      <c r="I2317" s="1" t="s">
        <v>7276</v>
      </c>
      <c r="J2317" s="1" t="s">
        <v>33</v>
      </c>
      <c r="K2317" s="1">
        <v>1</v>
      </c>
      <c r="L2317" s="1">
        <v>1</v>
      </c>
      <c r="M2317" s="1">
        <v>0</v>
      </c>
      <c r="N2317" s="1" t="s">
        <v>34</v>
      </c>
      <c r="O2317" s="1">
        <v>140.79</v>
      </c>
      <c r="P2317" s="1">
        <v>39.86</v>
      </c>
      <c r="Q2317" s="1">
        <v>93.43</v>
      </c>
      <c r="R2317" s="1">
        <v>0</v>
      </c>
      <c r="S2317" s="1">
        <v>150.27000000000001</v>
      </c>
      <c r="T2317" s="1">
        <v>29.19</v>
      </c>
      <c r="U2317" s="1">
        <v>16.91</v>
      </c>
      <c r="V2317" s="1">
        <v>53.96</v>
      </c>
      <c r="W2317" s="1">
        <v>37.270000000000003</v>
      </c>
      <c r="X2317" s="1">
        <v>0</v>
      </c>
      <c r="Y2317" s="1">
        <v>274.08</v>
      </c>
      <c r="Z2317" s="1">
        <v>204.45</v>
      </c>
      <c r="AA2317" s="1">
        <v>74.594999999999999</v>
      </c>
    </row>
    <row r="2318" spans="1:27" x14ac:dyDescent="0.25">
      <c r="A2318" s="1" t="s">
        <v>1730</v>
      </c>
      <c r="B2318" s="1" t="s">
        <v>7277</v>
      </c>
      <c r="C2318" s="2">
        <v>42219.725300925929</v>
      </c>
      <c r="D2318" s="2">
        <v>42216</v>
      </c>
      <c r="E2318" s="2">
        <v>42226</v>
      </c>
      <c r="F2318" s="1" t="s">
        <v>29</v>
      </c>
      <c r="G2318" s="1" t="s">
        <v>7278</v>
      </c>
      <c r="H2318" s="1" t="s">
        <v>31</v>
      </c>
      <c r="I2318" s="1" t="s">
        <v>7279</v>
      </c>
      <c r="J2318" s="1" t="s">
        <v>33</v>
      </c>
      <c r="K2318" s="1">
        <v>1</v>
      </c>
      <c r="L2318" s="1">
        <v>1</v>
      </c>
      <c r="M2318" s="1">
        <v>0</v>
      </c>
      <c r="N2318" s="1" t="s">
        <v>34</v>
      </c>
      <c r="O2318" s="1">
        <v>140.79</v>
      </c>
      <c r="P2318" s="1">
        <v>39.86</v>
      </c>
      <c r="Q2318" s="1">
        <v>93.43</v>
      </c>
      <c r="R2318" s="1">
        <v>0</v>
      </c>
      <c r="S2318" s="1">
        <v>154.97999999999999</v>
      </c>
      <c r="T2318" s="1">
        <v>29.49</v>
      </c>
      <c r="U2318" s="1">
        <v>17.21</v>
      </c>
      <c r="V2318" s="1">
        <v>54.92</v>
      </c>
      <c r="W2318" s="1">
        <v>38.229999999999997</v>
      </c>
      <c r="X2318" s="1">
        <v>0</v>
      </c>
      <c r="Y2318" s="1">
        <v>274.08</v>
      </c>
      <c r="Z2318" s="1">
        <v>210.42</v>
      </c>
      <c r="AA2318" s="1">
        <v>76.773200000000003</v>
      </c>
    </row>
    <row r="2319" spans="1:27" x14ac:dyDescent="0.25">
      <c r="A2319" s="1" t="s">
        <v>7280</v>
      </c>
      <c r="B2319" s="1" t="s">
        <v>7281</v>
      </c>
      <c r="C2319" s="2">
        <v>42220.574293981481</v>
      </c>
      <c r="D2319" s="2">
        <v>42220</v>
      </c>
      <c r="E2319" s="2">
        <v>42223</v>
      </c>
      <c r="F2319" s="1" t="s">
        <v>29</v>
      </c>
      <c r="G2319" s="1" t="s">
        <v>4408</v>
      </c>
      <c r="H2319" s="1" t="s">
        <v>96</v>
      </c>
      <c r="I2319" s="1" t="s">
        <v>4409</v>
      </c>
      <c r="J2319" s="1" t="s">
        <v>33</v>
      </c>
      <c r="K2319" s="1">
        <v>10</v>
      </c>
      <c r="L2319" s="1">
        <v>10</v>
      </c>
      <c r="M2319" s="1">
        <v>0</v>
      </c>
      <c r="N2319" s="1" t="s">
        <v>34</v>
      </c>
      <c r="O2319" s="1">
        <v>20.190000000000001</v>
      </c>
      <c r="P2319" s="1">
        <v>8.73</v>
      </c>
      <c r="Q2319" s="1">
        <v>5.71</v>
      </c>
      <c r="R2319" s="1">
        <v>0</v>
      </c>
      <c r="S2319" s="1">
        <v>27.13</v>
      </c>
      <c r="T2319" s="1">
        <v>50.29</v>
      </c>
      <c r="U2319" s="1">
        <v>22.74</v>
      </c>
      <c r="V2319" s="1">
        <v>43.66</v>
      </c>
      <c r="W2319" s="1">
        <v>14.86</v>
      </c>
      <c r="X2319" s="1">
        <v>0</v>
      </c>
      <c r="Y2319" s="1">
        <v>34.630000000000003</v>
      </c>
      <c r="Z2319" s="1">
        <v>64.73</v>
      </c>
      <c r="AA2319" s="1">
        <v>186.9188</v>
      </c>
    </row>
    <row r="2320" spans="1:27" x14ac:dyDescent="0.25">
      <c r="A2320" s="1" t="s">
        <v>1073</v>
      </c>
      <c r="B2320" s="1" t="s">
        <v>7282</v>
      </c>
      <c r="C2320" s="2">
        <v>42221.500428240739</v>
      </c>
      <c r="D2320" s="2">
        <v>42220</v>
      </c>
      <c r="E2320" s="2">
        <v>42222</v>
      </c>
      <c r="F2320" s="1" t="s">
        <v>29</v>
      </c>
      <c r="G2320" s="1" t="s">
        <v>7283</v>
      </c>
      <c r="H2320" s="1" t="s">
        <v>31</v>
      </c>
      <c r="I2320" s="1" t="s">
        <v>7284</v>
      </c>
      <c r="J2320" s="1" t="s">
        <v>33</v>
      </c>
      <c r="K2320" s="1">
        <v>1</v>
      </c>
      <c r="L2320" s="1">
        <v>1</v>
      </c>
      <c r="M2320" s="1">
        <v>0</v>
      </c>
      <c r="N2320" s="1" t="s">
        <v>34</v>
      </c>
      <c r="O2320" s="1">
        <v>156.38</v>
      </c>
      <c r="P2320" s="1">
        <v>25.53</v>
      </c>
      <c r="Q2320" s="1">
        <v>68.72</v>
      </c>
      <c r="R2320" s="1">
        <v>0</v>
      </c>
      <c r="S2320" s="1">
        <v>68.930000000000007</v>
      </c>
      <c r="T2320" s="1">
        <v>26.71</v>
      </c>
      <c r="U2320" s="1">
        <v>14.43</v>
      </c>
      <c r="V2320" s="1">
        <v>45.97</v>
      </c>
      <c r="W2320" s="1">
        <v>29.28</v>
      </c>
      <c r="X2320" s="1">
        <v>0</v>
      </c>
      <c r="Y2320" s="1">
        <v>250.63</v>
      </c>
      <c r="Z2320" s="1">
        <v>112.64</v>
      </c>
      <c r="AA2320" s="1">
        <v>44.942700000000002</v>
      </c>
    </row>
    <row r="2321" spans="1:27" x14ac:dyDescent="0.25">
      <c r="A2321" s="1" t="s">
        <v>1073</v>
      </c>
      <c r="B2321" s="1" t="s">
        <v>7285</v>
      </c>
      <c r="C2321" s="2">
        <v>42221.500428240739</v>
      </c>
      <c r="D2321" s="2">
        <v>42220</v>
      </c>
      <c r="E2321" s="2">
        <v>42222</v>
      </c>
      <c r="F2321" s="1" t="s">
        <v>29</v>
      </c>
      <c r="G2321" s="1" t="s">
        <v>7286</v>
      </c>
      <c r="H2321" s="1" t="s">
        <v>31</v>
      </c>
      <c r="I2321" s="1" t="s">
        <v>7287</v>
      </c>
      <c r="J2321" s="1" t="s">
        <v>33</v>
      </c>
      <c r="K2321" s="1">
        <v>1</v>
      </c>
      <c r="L2321" s="1">
        <v>1</v>
      </c>
      <c r="M2321" s="1">
        <v>0</v>
      </c>
      <c r="N2321" s="1" t="s">
        <v>34</v>
      </c>
      <c r="O2321" s="1">
        <v>156.38</v>
      </c>
      <c r="P2321" s="1">
        <v>25.53</v>
      </c>
      <c r="Q2321" s="1">
        <v>68.72</v>
      </c>
      <c r="R2321" s="1">
        <v>0</v>
      </c>
      <c r="S2321" s="1">
        <v>73.8</v>
      </c>
      <c r="T2321" s="1">
        <v>26.88</v>
      </c>
      <c r="U2321" s="1">
        <v>14.6</v>
      </c>
      <c r="V2321" s="1">
        <v>46.51</v>
      </c>
      <c r="W2321" s="1">
        <v>29.82</v>
      </c>
      <c r="X2321" s="1">
        <v>0</v>
      </c>
      <c r="Y2321" s="1">
        <v>250.63</v>
      </c>
      <c r="Z2321" s="1">
        <v>118.22</v>
      </c>
      <c r="AA2321" s="1">
        <v>47.1691</v>
      </c>
    </row>
    <row r="2322" spans="1:27" x14ac:dyDescent="0.25">
      <c r="B2322" s="1" t="s">
        <v>7288</v>
      </c>
      <c r="C2322" s="2">
        <v>42221</v>
      </c>
      <c r="D2322" s="2">
        <v>42221</v>
      </c>
      <c r="E2322" s="2">
        <v>42247</v>
      </c>
      <c r="F2322" s="1" t="s">
        <v>29</v>
      </c>
      <c r="G2322" s="1" t="s">
        <v>7289</v>
      </c>
      <c r="H2322" s="1" t="s">
        <v>42</v>
      </c>
      <c r="I2322" s="1" t="s">
        <v>7290</v>
      </c>
      <c r="J2322" s="1" t="s">
        <v>33</v>
      </c>
      <c r="K2322" s="1">
        <v>8</v>
      </c>
      <c r="L2322" s="1">
        <v>8</v>
      </c>
      <c r="M2322" s="1">
        <v>0</v>
      </c>
      <c r="N2322" s="1" t="s">
        <v>34</v>
      </c>
      <c r="O2322" s="1">
        <v>37.15</v>
      </c>
      <c r="P2322" s="1">
        <v>26.69</v>
      </c>
      <c r="Q2322" s="1">
        <v>36.5</v>
      </c>
      <c r="R2322" s="1">
        <v>0</v>
      </c>
      <c r="S2322" s="1">
        <v>145.94999999999999</v>
      </c>
      <c r="T2322" s="1">
        <v>71.900000000000006</v>
      </c>
      <c r="U2322" s="1">
        <v>36.51</v>
      </c>
      <c r="V2322" s="1">
        <v>101.51</v>
      </c>
      <c r="W2322" s="1">
        <v>60.67</v>
      </c>
      <c r="X2322" s="1">
        <v>0</v>
      </c>
      <c r="Y2322" s="1">
        <v>100.34</v>
      </c>
      <c r="Z2322" s="1">
        <v>243.13</v>
      </c>
      <c r="AA2322" s="1">
        <v>242.30609999999999</v>
      </c>
    </row>
    <row r="2323" spans="1:27" x14ac:dyDescent="0.25">
      <c r="B2323" s="1" t="s">
        <v>7291</v>
      </c>
      <c r="C2323" s="2">
        <v>42221</v>
      </c>
      <c r="D2323" s="2">
        <v>42221</v>
      </c>
      <c r="E2323" s="2">
        <v>42247</v>
      </c>
      <c r="F2323" s="1" t="s">
        <v>29</v>
      </c>
      <c r="G2323" s="1" t="s">
        <v>7292</v>
      </c>
      <c r="H2323" s="1" t="s">
        <v>42</v>
      </c>
      <c r="I2323" s="1" t="s">
        <v>7293</v>
      </c>
      <c r="J2323" s="1" t="s">
        <v>33</v>
      </c>
      <c r="K2323" s="1">
        <v>8</v>
      </c>
      <c r="L2323" s="1">
        <v>8</v>
      </c>
      <c r="M2323" s="1">
        <v>0</v>
      </c>
      <c r="N2323" s="1" t="s">
        <v>34</v>
      </c>
      <c r="O2323" s="1">
        <v>24.58</v>
      </c>
      <c r="P2323" s="1">
        <v>15.68</v>
      </c>
      <c r="Q2323" s="1">
        <v>9.3699999999999992</v>
      </c>
      <c r="R2323" s="1">
        <v>0</v>
      </c>
      <c r="S2323" s="1">
        <v>396.37</v>
      </c>
      <c r="T2323" s="1">
        <v>79.98</v>
      </c>
      <c r="U2323" s="1">
        <v>47.04</v>
      </c>
      <c r="V2323" s="1">
        <v>136.97</v>
      </c>
      <c r="W2323" s="1">
        <v>98.94</v>
      </c>
      <c r="X2323" s="1">
        <v>0</v>
      </c>
      <c r="Y2323" s="1">
        <v>49.63</v>
      </c>
      <c r="Z2323" s="1">
        <v>542.35</v>
      </c>
      <c r="AA2323" s="1">
        <v>1092.7865999999999</v>
      </c>
    </row>
    <row r="2324" spans="1:27" x14ac:dyDescent="0.25">
      <c r="A2324" s="1" t="s">
        <v>2673</v>
      </c>
      <c r="B2324" s="1" t="s">
        <v>7294</v>
      </c>
      <c r="C2324" s="2">
        <v>42222.384976851848</v>
      </c>
      <c r="D2324" s="2">
        <v>42208</v>
      </c>
      <c r="E2324" s="2">
        <v>42222</v>
      </c>
      <c r="F2324" s="1" t="s">
        <v>29</v>
      </c>
      <c r="G2324" s="1" t="s">
        <v>7295</v>
      </c>
      <c r="H2324" s="1" t="s">
        <v>31</v>
      </c>
      <c r="I2324" s="1" t="s">
        <v>7296</v>
      </c>
      <c r="J2324" s="1" t="s">
        <v>33</v>
      </c>
      <c r="K2324" s="1">
        <v>1</v>
      </c>
      <c r="L2324" s="1">
        <v>1</v>
      </c>
      <c r="M2324" s="1">
        <v>0</v>
      </c>
      <c r="N2324" s="1" t="s">
        <v>34</v>
      </c>
      <c r="O2324" s="1">
        <v>142.26</v>
      </c>
      <c r="P2324" s="1">
        <v>45.57</v>
      </c>
      <c r="Q2324" s="1">
        <v>105.34</v>
      </c>
      <c r="R2324" s="1">
        <v>0</v>
      </c>
      <c r="S2324" s="1">
        <v>82.01</v>
      </c>
      <c r="T2324" s="1">
        <v>6.41</v>
      </c>
      <c r="U2324" s="1">
        <v>6.41</v>
      </c>
      <c r="V2324" s="1">
        <v>18.579999999999998</v>
      </c>
      <c r="W2324" s="1">
        <v>18.579999999999998</v>
      </c>
      <c r="X2324" s="1">
        <v>0</v>
      </c>
      <c r="Y2324" s="1">
        <v>293.17</v>
      </c>
      <c r="Z2324" s="1">
        <v>107</v>
      </c>
      <c r="AA2324" s="1">
        <v>36.497500000000002</v>
      </c>
    </row>
    <row r="2325" spans="1:27" x14ac:dyDescent="0.25">
      <c r="A2325" s="1" t="s">
        <v>7297</v>
      </c>
      <c r="B2325" s="1" t="s">
        <v>7298</v>
      </c>
      <c r="C2325" s="2">
        <v>42222.414837962962</v>
      </c>
      <c r="D2325" s="2">
        <v>42216</v>
      </c>
      <c r="E2325" s="2">
        <v>42262</v>
      </c>
      <c r="F2325" s="1" t="s">
        <v>29</v>
      </c>
      <c r="G2325" s="1" t="s">
        <v>1937</v>
      </c>
      <c r="H2325" s="1" t="s">
        <v>96</v>
      </c>
      <c r="I2325" s="1" t="s">
        <v>1938</v>
      </c>
      <c r="J2325" s="1" t="s">
        <v>33</v>
      </c>
      <c r="K2325" s="1">
        <v>44</v>
      </c>
      <c r="L2325" s="1">
        <v>44</v>
      </c>
      <c r="M2325" s="1">
        <v>0</v>
      </c>
      <c r="N2325" s="1" t="s">
        <v>34</v>
      </c>
      <c r="O2325" s="1">
        <v>90.61</v>
      </c>
      <c r="P2325" s="1">
        <v>61.48</v>
      </c>
      <c r="Q2325" s="1">
        <v>40.19</v>
      </c>
      <c r="R2325" s="1">
        <v>0</v>
      </c>
      <c r="S2325" s="1">
        <v>35.75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192.28</v>
      </c>
      <c r="Z2325" s="1">
        <v>35.75</v>
      </c>
      <c r="AA2325" s="1">
        <v>18.592600000000001</v>
      </c>
    </row>
    <row r="2326" spans="1:27" x14ac:dyDescent="0.25">
      <c r="A2326" s="1" t="s">
        <v>7299</v>
      </c>
      <c r="B2326" s="1" t="s">
        <v>7300</v>
      </c>
      <c r="C2326" s="2">
        <v>42222.520057870373</v>
      </c>
      <c r="D2326" s="2">
        <v>42222</v>
      </c>
      <c r="E2326" s="2">
        <v>42227</v>
      </c>
      <c r="F2326" s="1" t="s">
        <v>29</v>
      </c>
      <c r="G2326" s="1" t="s">
        <v>481</v>
      </c>
      <c r="H2326" s="1" t="s">
        <v>42</v>
      </c>
      <c r="I2326" s="1" t="s">
        <v>482</v>
      </c>
      <c r="J2326" s="1" t="s">
        <v>33</v>
      </c>
      <c r="K2326" s="1">
        <v>2</v>
      </c>
      <c r="L2326" s="1">
        <v>2</v>
      </c>
      <c r="M2326" s="1">
        <v>0</v>
      </c>
      <c r="N2326" s="1" t="s">
        <v>34</v>
      </c>
      <c r="O2326" s="1">
        <v>272.69</v>
      </c>
      <c r="P2326" s="1">
        <v>77.17</v>
      </c>
      <c r="Q2326" s="1">
        <v>124.27</v>
      </c>
      <c r="R2326" s="1">
        <v>0</v>
      </c>
      <c r="S2326" s="1">
        <v>0</v>
      </c>
      <c r="T2326" s="1">
        <v>194.77</v>
      </c>
      <c r="U2326" s="1">
        <v>123.3</v>
      </c>
      <c r="V2326" s="1">
        <v>292.36</v>
      </c>
      <c r="W2326" s="1">
        <v>209.94</v>
      </c>
      <c r="X2326" s="1">
        <v>0</v>
      </c>
      <c r="Y2326" s="1">
        <v>474.13</v>
      </c>
      <c r="Z2326" s="1">
        <v>333.24</v>
      </c>
      <c r="AA2326" s="1">
        <v>70.284499999999994</v>
      </c>
    </row>
    <row r="2327" spans="1:27" x14ac:dyDescent="0.25">
      <c r="A2327" s="1" t="s">
        <v>3514</v>
      </c>
      <c r="B2327" s="1" t="s">
        <v>7301</v>
      </c>
      <c r="C2327" s="2">
        <v>42223.433958333335</v>
      </c>
      <c r="D2327" s="2">
        <v>42222</v>
      </c>
      <c r="E2327" s="2">
        <v>42229</v>
      </c>
      <c r="F2327" s="1" t="s">
        <v>29</v>
      </c>
      <c r="G2327" s="1" t="s">
        <v>7302</v>
      </c>
      <c r="H2327" s="1" t="s">
        <v>96</v>
      </c>
      <c r="I2327" s="1" t="s">
        <v>7303</v>
      </c>
      <c r="J2327" s="1" t="s">
        <v>33</v>
      </c>
      <c r="K2327" s="1">
        <v>16</v>
      </c>
      <c r="L2327" s="1">
        <v>16</v>
      </c>
      <c r="M2327" s="1">
        <v>0</v>
      </c>
      <c r="N2327" s="1" t="s">
        <v>34</v>
      </c>
      <c r="O2327" s="1">
        <v>176.55</v>
      </c>
      <c r="P2327" s="1">
        <v>125.76</v>
      </c>
      <c r="Q2327" s="1">
        <v>82.2</v>
      </c>
      <c r="R2327" s="1">
        <v>0</v>
      </c>
      <c r="S2327" s="1">
        <v>174.65</v>
      </c>
      <c r="T2327" s="1">
        <v>124.18</v>
      </c>
      <c r="U2327" s="1">
        <v>56.12</v>
      </c>
      <c r="V2327" s="1">
        <v>107.74</v>
      </c>
      <c r="W2327" s="1">
        <v>36.68</v>
      </c>
      <c r="X2327" s="1">
        <v>0</v>
      </c>
      <c r="Y2327" s="1">
        <v>384.51</v>
      </c>
      <c r="Z2327" s="1">
        <v>267.45</v>
      </c>
      <c r="AA2327" s="1">
        <v>69.555999999999997</v>
      </c>
    </row>
    <row r="2328" spans="1:27" x14ac:dyDescent="0.25">
      <c r="A2328" s="1" t="s">
        <v>7304</v>
      </c>
      <c r="B2328" s="1" t="s">
        <v>7305</v>
      </c>
      <c r="C2328" s="2">
        <v>42226.479988425926</v>
      </c>
      <c r="D2328" s="2">
        <v>42219</v>
      </c>
      <c r="E2328" s="2">
        <v>42248</v>
      </c>
      <c r="F2328" s="1" t="s">
        <v>29</v>
      </c>
      <c r="G2328" s="1" t="s">
        <v>1871</v>
      </c>
      <c r="H2328" s="1" t="s">
        <v>96</v>
      </c>
      <c r="I2328" s="1" t="s">
        <v>1872</v>
      </c>
      <c r="J2328" s="1" t="s">
        <v>33</v>
      </c>
      <c r="K2328" s="1">
        <v>25</v>
      </c>
      <c r="L2328" s="1">
        <v>25</v>
      </c>
      <c r="M2328" s="1">
        <v>0</v>
      </c>
      <c r="N2328" s="1" t="s">
        <v>34</v>
      </c>
      <c r="O2328" s="1">
        <v>1269.97</v>
      </c>
      <c r="P2328" s="1">
        <v>467.4</v>
      </c>
      <c r="Q2328" s="1">
        <v>422.58</v>
      </c>
      <c r="R2328" s="1">
        <v>115</v>
      </c>
      <c r="S2328" s="1">
        <v>953.96</v>
      </c>
      <c r="T2328" s="1">
        <v>464.41</v>
      </c>
      <c r="U2328" s="1">
        <v>313.35000000000002</v>
      </c>
      <c r="V2328" s="1">
        <v>467.58</v>
      </c>
      <c r="W2328" s="1">
        <v>310.01</v>
      </c>
      <c r="X2328" s="1">
        <v>82.5</v>
      </c>
      <c r="Y2328" s="1">
        <v>2274.9499999999998</v>
      </c>
      <c r="Z2328" s="1">
        <v>1659.82</v>
      </c>
      <c r="AA2328" s="1">
        <v>72.960700000000003</v>
      </c>
    </row>
    <row r="2329" spans="1:27" x14ac:dyDescent="0.25">
      <c r="A2329" s="1" t="s">
        <v>7306</v>
      </c>
      <c r="B2329" s="1" t="s">
        <v>7307</v>
      </c>
      <c r="C2329" s="2">
        <v>42226.502789351849</v>
      </c>
      <c r="D2329" s="2">
        <v>42220</v>
      </c>
      <c r="E2329" s="2">
        <v>42229</v>
      </c>
      <c r="F2329" s="1" t="s">
        <v>29</v>
      </c>
      <c r="G2329" s="1" t="s">
        <v>6049</v>
      </c>
      <c r="H2329" s="1" t="s">
        <v>96</v>
      </c>
      <c r="I2329" s="1" t="s">
        <v>6050</v>
      </c>
      <c r="J2329" s="1" t="s">
        <v>33</v>
      </c>
      <c r="K2329" s="1">
        <v>70</v>
      </c>
      <c r="L2329" s="1">
        <v>70</v>
      </c>
      <c r="M2329" s="1">
        <v>0</v>
      </c>
      <c r="O2329" s="1">
        <v>449.61</v>
      </c>
      <c r="P2329" s="1">
        <v>281.20999999999998</v>
      </c>
      <c r="Q2329" s="1">
        <v>183.8</v>
      </c>
      <c r="R2329" s="1">
        <v>0</v>
      </c>
      <c r="S2329" s="1">
        <v>396.16</v>
      </c>
      <c r="T2329" s="1">
        <v>1604.34</v>
      </c>
      <c r="U2329" s="1">
        <v>724.68</v>
      </c>
      <c r="V2329" s="1">
        <v>1391.27</v>
      </c>
      <c r="W2329" s="1">
        <v>473.65</v>
      </c>
      <c r="X2329" s="1">
        <v>0</v>
      </c>
      <c r="Y2329" s="1">
        <v>914.62</v>
      </c>
      <c r="Z2329" s="1">
        <v>1594.49</v>
      </c>
      <c r="AA2329" s="1">
        <v>174.33359999999999</v>
      </c>
    </row>
    <row r="2330" spans="1:27" x14ac:dyDescent="0.25">
      <c r="A2330" s="1" t="s">
        <v>5982</v>
      </c>
      <c r="B2330" s="1" t="s">
        <v>7308</v>
      </c>
      <c r="C2330" s="2">
        <v>42227.704942129632</v>
      </c>
      <c r="D2330" s="2">
        <v>42227</v>
      </c>
      <c r="E2330" s="2">
        <v>42230</v>
      </c>
      <c r="F2330" s="1" t="s">
        <v>29</v>
      </c>
      <c r="G2330" s="1" t="s">
        <v>1837</v>
      </c>
      <c r="H2330" s="1" t="s">
        <v>42</v>
      </c>
      <c r="I2330" s="1" t="s">
        <v>1838</v>
      </c>
      <c r="J2330" s="1" t="s">
        <v>33</v>
      </c>
      <c r="K2330" s="1">
        <v>20</v>
      </c>
      <c r="L2330" s="1">
        <v>20</v>
      </c>
      <c r="M2330" s="1">
        <v>0</v>
      </c>
      <c r="O2330" s="1">
        <v>163.43</v>
      </c>
      <c r="P2330" s="1">
        <v>123.45</v>
      </c>
      <c r="Q2330" s="1">
        <v>177.85</v>
      </c>
      <c r="R2330" s="1">
        <v>0</v>
      </c>
      <c r="S2330" s="1">
        <v>60.93</v>
      </c>
      <c r="T2330" s="1">
        <v>131.63</v>
      </c>
      <c r="U2330" s="1">
        <v>66.02</v>
      </c>
      <c r="V2330" s="1">
        <v>166.7</v>
      </c>
      <c r="W2330" s="1">
        <v>91.04</v>
      </c>
      <c r="X2330" s="1">
        <v>0</v>
      </c>
      <c r="Y2330" s="1">
        <v>464.73</v>
      </c>
      <c r="Z2330" s="1">
        <v>217.99</v>
      </c>
      <c r="AA2330" s="1">
        <v>46.906799999999997</v>
      </c>
    </row>
    <row r="2331" spans="1:27" x14ac:dyDescent="0.25">
      <c r="A2331" s="1" t="s">
        <v>554</v>
      </c>
      <c r="B2331" s="1" t="s">
        <v>7309</v>
      </c>
      <c r="C2331" s="2">
        <v>42228.442245370374</v>
      </c>
      <c r="D2331" s="2">
        <v>42228</v>
      </c>
      <c r="E2331" s="2">
        <v>42230</v>
      </c>
      <c r="F2331" s="1" t="s">
        <v>29</v>
      </c>
      <c r="G2331" s="1" t="s">
        <v>7310</v>
      </c>
      <c r="H2331" s="1" t="s">
        <v>31</v>
      </c>
      <c r="I2331" s="1" t="s">
        <v>7311</v>
      </c>
      <c r="J2331" s="1" t="s">
        <v>33</v>
      </c>
      <c r="K2331" s="1">
        <v>1</v>
      </c>
      <c r="L2331" s="1">
        <v>1</v>
      </c>
      <c r="M2331" s="1">
        <v>0</v>
      </c>
      <c r="N2331" s="1" t="s">
        <v>34</v>
      </c>
      <c r="O2331" s="1">
        <v>156.38</v>
      </c>
      <c r="P2331" s="1">
        <v>25.53</v>
      </c>
      <c r="Q2331" s="1">
        <v>68.72</v>
      </c>
      <c r="R2331" s="1">
        <v>0</v>
      </c>
      <c r="S2331" s="1">
        <v>28.71</v>
      </c>
      <c r="T2331" s="1">
        <v>55.35</v>
      </c>
      <c r="U2331" s="1">
        <v>26.16</v>
      </c>
      <c r="V2331" s="1">
        <v>82.54</v>
      </c>
      <c r="W2331" s="1">
        <v>42.92</v>
      </c>
      <c r="X2331" s="1">
        <v>0</v>
      </c>
      <c r="Y2331" s="1">
        <v>250.63</v>
      </c>
      <c r="Z2331" s="1">
        <v>97.79</v>
      </c>
      <c r="AA2331" s="1">
        <v>39.017600000000002</v>
      </c>
    </row>
    <row r="2332" spans="1:27" x14ac:dyDescent="0.25">
      <c r="A2332" s="1" t="s">
        <v>554</v>
      </c>
      <c r="B2332" s="1" t="s">
        <v>7312</v>
      </c>
      <c r="C2332" s="2">
        <v>42228.44222222222</v>
      </c>
      <c r="D2332" s="2">
        <v>42228</v>
      </c>
      <c r="E2332" s="2">
        <v>42230</v>
      </c>
      <c r="F2332" s="1" t="s">
        <v>29</v>
      </c>
      <c r="G2332" s="1" t="s">
        <v>7313</v>
      </c>
      <c r="H2332" s="1" t="s">
        <v>31</v>
      </c>
      <c r="I2332" s="1" t="s">
        <v>7314</v>
      </c>
      <c r="J2332" s="1" t="s">
        <v>33</v>
      </c>
      <c r="K2332" s="1">
        <v>1</v>
      </c>
      <c r="L2332" s="1">
        <v>1</v>
      </c>
      <c r="M2332" s="1">
        <v>0</v>
      </c>
      <c r="N2332" s="1" t="s">
        <v>34</v>
      </c>
      <c r="O2332" s="1">
        <v>156.38</v>
      </c>
      <c r="P2332" s="1">
        <v>25.53</v>
      </c>
      <c r="Q2332" s="1">
        <v>68.72</v>
      </c>
      <c r="R2332" s="1">
        <v>0</v>
      </c>
      <c r="S2332" s="1">
        <v>32.04</v>
      </c>
      <c r="T2332" s="1">
        <v>55.64</v>
      </c>
      <c r="U2332" s="1">
        <v>26.45</v>
      </c>
      <c r="V2332" s="1">
        <v>83.39</v>
      </c>
      <c r="W2332" s="1">
        <v>43.77</v>
      </c>
      <c r="X2332" s="1">
        <v>0</v>
      </c>
      <c r="Y2332" s="1">
        <v>250.63</v>
      </c>
      <c r="Z2332" s="1">
        <v>102.26</v>
      </c>
      <c r="AA2332" s="1">
        <v>40.801099999999998</v>
      </c>
    </row>
    <row r="2333" spans="1:27" x14ac:dyDescent="0.25">
      <c r="A2333" s="1" t="s">
        <v>1551</v>
      </c>
      <c r="B2333" s="1" t="s">
        <v>7315</v>
      </c>
      <c r="C2333" s="2">
        <v>42228.446435185186</v>
      </c>
      <c r="D2333" s="2">
        <v>42228</v>
      </c>
      <c r="E2333" s="2">
        <v>42230</v>
      </c>
      <c r="F2333" s="1" t="s">
        <v>29</v>
      </c>
      <c r="G2333" s="1" t="s">
        <v>7316</v>
      </c>
      <c r="H2333" s="1" t="s">
        <v>31</v>
      </c>
      <c r="I2333" s="1" t="s">
        <v>199</v>
      </c>
      <c r="J2333" s="1" t="s">
        <v>33</v>
      </c>
      <c r="K2333" s="1">
        <v>1</v>
      </c>
      <c r="L2333" s="1">
        <v>1</v>
      </c>
      <c r="M2333" s="1">
        <v>0</v>
      </c>
      <c r="N2333" s="1" t="s">
        <v>34</v>
      </c>
      <c r="O2333" s="1">
        <v>156.38</v>
      </c>
      <c r="P2333" s="1">
        <v>25.53</v>
      </c>
      <c r="Q2333" s="1">
        <v>68.72</v>
      </c>
      <c r="R2333" s="1">
        <v>0</v>
      </c>
      <c r="S2333" s="1">
        <v>82.8</v>
      </c>
      <c r="T2333" s="1">
        <v>59.91</v>
      </c>
      <c r="U2333" s="1">
        <v>30.72</v>
      </c>
      <c r="V2333" s="1">
        <v>96.23</v>
      </c>
      <c r="W2333" s="1">
        <v>56.61</v>
      </c>
      <c r="X2333" s="1">
        <v>0</v>
      </c>
      <c r="Y2333" s="1">
        <v>250.63</v>
      </c>
      <c r="Z2333" s="1">
        <v>170.13</v>
      </c>
      <c r="AA2333" s="1">
        <v>67.880899999999997</v>
      </c>
    </row>
    <row r="2334" spans="1:27" x14ac:dyDescent="0.25">
      <c r="A2334" s="1" t="s">
        <v>192</v>
      </c>
      <c r="B2334" s="1" t="s">
        <v>7317</v>
      </c>
      <c r="C2334" s="2">
        <v>42228.463645833333</v>
      </c>
      <c r="D2334" s="2">
        <v>42226</v>
      </c>
      <c r="E2334" s="2">
        <v>42234</v>
      </c>
      <c r="F2334" s="1" t="s">
        <v>29</v>
      </c>
      <c r="G2334" s="1" t="s">
        <v>7318</v>
      </c>
      <c r="H2334" s="1" t="s">
        <v>31</v>
      </c>
      <c r="I2334" s="1" t="s">
        <v>7319</v>
      </c>
      <c r="J2334" s="1" t="s">
        <v>33</v>
      </c>
      <c r="K2334" s="1">
        <v>1</v>
      </c>
      <c r="L2334" s="1">
        <v>1</v>
      </c>
      <c r="M2334" s="1">
        <v>0</v>
      </c>
      <c r="N2334" s="1" t="s">
        <v>34</v>
      </c>
      <c r="O2334" s="1">
        <v>155.31</v>
      </c>
      <c r="P2334" s="1">
        <v>39.86</v>
      </c>
      <c r="Q2334" s="1">
        <v>93.43</v>
      </c>
      <c r="R2334" s="1">
        <v>0</v>
      </c>
      <c r="S2334" s="1">
        <v>127.67</v>
      </c>
      <c r="T2334" s="1">
        <v>38.729999999999997</v>
      </c>
      <c r="U2334" s="1">
        <v>21.2</v>
      </c>
      <c r="V2334" s="1">
        <v>64.959999999999994</v>
      </c>
      <c r="W2334" s="1">
        <v>41.19</v>
      </c>
      <c r="X2334" s="1">
        <v>0</v>
      </c>
      <c r="Y2334" s="1">
        <v>288.60000000000002</v>
      </c>
      <c r="Z2334" s="1">
        <v>190.06</v>
      </c>
      <c r="AA2334" s="1">
        <v>65.855800000000002</v>
      </c>
    </row>
    <row r="2335" spans="1:27" x14ac:dyDescent="0.25">
      <c r="A2335" s="1" t="s">
        <v>3183</v>
      </c>
      <c r="B2335" s="1" t="s">
        <v>7320</v>
      </c>
      <c r="C2335" s="2">
        <v>42258.473993055559</v>
      </c>
      <c r="D2335" s="2">
        <v>42258</v>
      </c>
      <c r="E2335" s="2">
        <v>42262</v>
      </c>
      <c r="F2335" s="1" t="s">
        <v>29</v>
      </c>
      <c r="G2335" s="1" t="s">
        <v>7321</v>
      </c>
      <c r="H2335" s="1" t="s">
        <v>42</v>
      </c>
      <c r="I2335" s="1" t="s">
        <v>7322</v>
      </c>
      <c r="J2335" s="1" t="s">
        <v>33</v>
      </c>
      <c r="K2335" s="1">
        <v>1</v>
      </c>
      <c r="L2335" s="1">
        <v>1</v>
      </c>
      <c r="M2335" s="1">
        <v>0</v>
      </c>
      <c r="N2335" s="1" t="s">
        <v>34</v>
      </c>
      <c r="O2335" s="1">
        <v>14.78</v>
      </c>
      <c r="P2335" s="1">
        <v>6.99</v>
      </c>
      <c r="Q2335" s="1">
        <v>9.16</v>
      </c>
      <c r="R2335" s="1">
        <v>0</v>
      </c>
      <c r="S2335" s="1">
        <v>14.09</v>
      </c>
      <c r="T2335" s="1">
        <v>20.66</v>
      </c>
      <c r="U2335" s="1">
        <v>12.82</v>
      </c>
      <c r="V2335" s="1">
        <v>24.55</v>
      </c>
      <c r="W2335" s="1">
        <v>15.28</v>
      </c>
      <c r="X2335" s="1">
        <v>0</v>
      </c>
      <c r="Y2335" s="1">
        <v>30.93</v>
      </c>
      <c r="Z2335" s="1">
        <v>42.19</v>
      </c>
      <c r="AA2335" s="1">
        <v>136.40469999999999</v>
      </c>
    </row>
    <row r="2336" spans="1:27" x14ac:dyDescent="0.25">
      <c r="A2336" s="1" t="s">
        <v>3183</v>
      </c>
      <c r="B2336" s="1" t="s">
        <v>7323</v>
      </c>
      <c r="C2336" s="2">
        <v>42258.473993055559</v>
      </c>
      <c r="D2336" s="2">
        <v>42258</v>
      </c>
      <c r="E2336" s="2">
        <v>42262</v>
      </c>
      <c r="F2336" s="1" t="s">
        <v>29</v>
      </c>
      <c r="G2336" s="1" t="s">
        <v>7324</v>
      </c>
      <c r="H2336" s="1" t="s">
        <v>42</v>
      </c>
      <c r="I2336" s="1" t="s">
        <v>7325</v>
      </c>
      <c r="J2336" s="1" t="s">
        <v>33</v>
      </c>
      <c r="K2336" s="1">
        <v>1</v>
      </c>
      <c r="L2336" s="1">
        <v>1</v>
      </c>
      <c r="M2336" s="1">
        <v>0</v>
      </c>
      <c r="N2336" s="1" t="s">
        <v>34</v>
      </c>
      <c r="O2336" s="1">
        <v>125.63</v>
      </c>
      <c r="P2336" s="1">
        <v>49.95</v>
      </c>
      <c r="Q2336" s="1">
        <v>72.69</v>
      </c>
      <c r="R2336" s="1">
        <v>0</v>
      </c>
      <c r="S2336" s="1">
        <v>119.25</v>
      </c>
      <c r="T2336" s="1">
        <v>70.78</v>
      </c>
      <c r="U2336" s="1">
        <v>45.36</v>
      </c>
      <c r="V2336" s="1">
        <v>93.57</v>
      </c>
      <c r="W2336" s="1">
        <v>63.55</v>
      </c>
      <c r="X2336" s="1">
        <v>0</v>
      </c>
      <c r="Y2336" s="1">
        <v>248.27</v>
      </c>
      <c r="Z2336" s="1">
        <v>228.16</v>
      </c>
      <c r="AA2336" s="1">
        <v>91.899900000000002</v>
      </c>
    </row>
    <row r="2337" spans="1:27" x14ac:dyDescent="0.25">
      <c r="A2337" s="1" t="s">
        <v>606</v>
      </c>
      <c r="B2337" s="1" t="s">
        <v>7326</v>
      </c>
      <c r="C2337" s="2">
        <v>42258.493252314816</v>
      </c>
      <c r="D2337" s="2">
        <v>42257</v>
      </c>
      <c r="E2337" s="2">
        <v>42264</v>
      </c>
      <c r="F2337" s="1" t="s">
        <v>29</v>
      </c>
      <c r="G2337" s="1" t="s">
        <v>7327</v>
      </c>
      <c r="H2337" s="1" t="s">
        <v>31</v>
      </c>
      <c r="I2337" s="1" t="s">
        <v>7328</v>
      </c>
      <c r="J2337" s="1" t="s">
        <v>33</v>
      </c>
      <c r="K2337" s="1">
        <v>1</v>
      </c>
      <c r="L2337" s="1">
        <v>1</v>
      </c>
      <c r="M2337" s="1">
        <v>0</v>
      </c>
      <c r="N2337" s="1" t="s">
        <v>34</v>
      </c>
      <c r="O2337" s="1">
        <v>153.06</v>
      </c>
      <c r="P2337" s="1">
        <v>45.57</v>
      </c>
      <c r="Q2337" s="1">
        <v>105.34</v>
      </c>
      <c r="R2337" s="1">
        <v>0</v>
      </c>
      <c r="S2337" s="1">
        <v>101.25</v>
      </c>
      <c r="T2337" s="1">
        <v>29.14</v>
      </c>
      <c r="U2337" s="1">
        <v>18.77</v>
      </c>
      <c r="V2337" s="1">
        <v>50.11</v>
      </c>
      <c r="W2337" s="1">
        <v>32.9</v>
      </c>
      <c r="X2337" s="1">
        <v>0</v>
      </c>
      <c r="Y2337" s="1">
        <v>303.97000000000003</v>
      </c>
      <c r="Z2337" s="1">
        <v>152.91999999999999</v>
      </c>
      <c r="AA2337" s="1">
        <v>50.307499999999997</v>
      </c>
    </row>
    <row r="2338" spans="1:27" x14ac:dyDescent="0.25">
      <c r="A2338" s="1" t="s">
        <v>1401</v>
      </c>
      <c r="B2338" s="1" t="s">
        <v>7329</v>
      </c>
      <c r="C2338" s="2">
        <v>42258.519629629627</v>
      </c>
      <c r="D2338" s="2">
        <v>42257</v>
      </c>
      <c r="E2338" s="2">
        <v>42263</v>
      </c>
      <c r="F2338" s="1" t="s">
        <v>29</v>
      </c>
      <c r="G2338" s="1" t="s">
        <v>7330</v>
      </c>
      <c r="H2338" s="1" t="s">
        <v>31</v>
      </c>
      <c r="I2338" s="1" t="s">
        <v>7331</v>
      </c>
      <c r="J2338" s="1" t="s">
        <v>33</v>
      </c>
      <c r="K2338" s="1">
        <v>1</v>
      </c>
      <c r="L2338" s="1">
        <v>1</v>
      </c>
      <c r="M2338" s="1">
        <v>0</v>
      </c>
      <c r="N2338" s="1" t="s">
        <v>34</v>
      </c>
      <c r="O2338" s="1">
        <v>165.98</v>
      </c>
      <c r="P2338" s="1">
        <v>25.53</v>
      </c>
      <c r="Q2338" s="1">
        <v>77.42</v>
      </c>
      <c r="R2338" s="1">
        <v>0</v>
      </c>
      <c r="S2338" s="1">
        <v>46.01</v>
      </c>
      <c r="T2338" s="1">
        <v>29.68</v>
      </c>
      <c r="U2338" s="1">
        <v>18.690000000000001</v>
      </c>
      <c r="V2338" s="1">
        <v>49.44</v>
      </c>
      <c r="W2338" s="1">
        <v>31.23</v>
      </c>
      <c r="X2338" s="1">
        <v>0</v>
      </c>
      <c r="Y2338" s="1">
        <v>268.93</v>
      </c>
      <c r="Z2338" s="1">
        <v>95.93</v>
      </c>
      <c r="AA2338" s="1">
        <v>35.670900000000003</v>
      </c>
    </row>
    <row r="2339" spans="1:27" x14ac:dyDescent="0.25">
      <c r="A2339" s="1" t="s">
        <v>979</v>
      </c>
      <c r="B2339" s="1" t="s">
        <v>7332</v>
      </c>
      <c r="C2339" s="2">
        <v>42258.636412037034</v>
      </c>
      <c r="D2339" s="2">
        <v>42256</v>
      </c>
      <c r="E2339" s="2">
        <v>42270</v>
      </c>
      <c r="F2339" s="1" t="s">
        <v>29</v>
      </c>
      <c r="G2339" s="1" t="s">
        <v>7333</v>
      </c>
      <c r="H2339" s="1" t="s">
        <v>42</v>
      </c>
      <c r="I2339" s="1" t="s">
        <v>7334</v>
      </c>
      <c r="J2339" s="1" t="s">
        <v>33</v>
      </c>
      <c r="K2339" s="1">
        <v>22</v>
      </c>
      <c r="L2339" s="1">
        <v>22</v>
      </c>
      <c r="M2339" s="1">
        <v>0</v>
      </c>
      <c r="N2339" s="1" t="s">
        <v>34</v>
      </c>
      <c r="O2339" s="1">
        <v>497.2</v>
      </c>
      <c r="P2339" s="1">
        <v>139.63</v>
      </c>
      <c r="Q2339" s="1">
        <v>187.22</v>
      </c>
      <c r="R2339" s="1">
        <v>0</v>
      </c>
      <c r="S2339" s="1">
        <v>405.43</v>
      </c>
      <c r="T2339" s="1">
        <v>174.34</v>
      </c>
      <c r="U2339" s="1">
        <v>112.93</v>
      </c>
      <c r="V2339" s="1">
        <v>238.41</v>
      </c>
      <c r="W2339" s="1">
        <v>165.94</v>
      </c>
      <c r="X2339" s="1">
        <v>0</v>
      </c>
      <c r="Y2339" s="1">
        <v>824.05</v>
      </c>
      <c r="Z2339" s="1">
        <v>684.3</v>
      </c>
      <c r="AA2339" s="1">
        <v>83.040999999999997</v>
      </c>
    </row>
    <row r="2340" spans="1:27" x14ac:dyDescent="0.25">
      <c r="B2340" s="1" t="s">
        <v>7335</v>
      </c>
      <c r="C2340" s="2">
        <v>42261.482465277775</v>
      </c>
      <c r="D2340" s="2">
        <v>42258</v>
      </c>
      <c r="E2340" s="2">
        <v>42265</v>
      </c>
      <c r="F2340" s="1" t="s">
        <v>29</v>
      </c>
      <c r="G2340" s="1" t="s">
        <v>3729</v>
      </c>
      <c r="H2340" s="1" t="s">
        <v>284</v>
      </c>
      <c r="I2340" s="1" t="s">
        <v>3730</v>
      </c>
      <c r="J2340" s="1" t="s">
        <v>33</v>
      </c>
      <c r="K2340" s="1">
        <v>1</v>
      </c>
      <c r="L2340" s="1">
        <v>1</v>
      </c>
      <c r="M2340" s="1">
        <v>0</v>
      </c>
      <c r="N2340" s="1" t="s">
        <v>1194</v>
      </c>
      <c r="O2340" s="1">
        <v>0</v>
      </c>
      <c r="P2340" s="1">
        <v>53.78</v>
      </c>
      <c r="Q2340" s="1">
        <v>27.43</v>
      </c>
      <c r="R2340" s="1">
        <v>0</v>
      </c>
      <c r="S2340" s="1">
        <v>0</v>
      </c>
      <c r="T2340" s="1">
        <v>20.65</v>
      </c>
      <c r="U2340" s="1">
        <v>12.53</v>
      </c>
      <c r="V2340" s="1">
        <v>23.68</v>
      </c>
      <c r="W2340" s="1">
        <v>6.13</v>
      </c>
      <c r="X2340" s="1">
        <v>0</v>
      </c>
      <c r="Y2340" s="1">
        <v>81.209999999999994</v>
      </c>
      <c r="Z2340" s="1">
        <v>18.66</v>
      </c>
      <c r="AA2340" s="1">
        <v>22.977399999999999</v>
      </c>
    </row>
    <row r="2341" spans="1:27" x14ac:dyDescent="0.25">
      <c r="A2341" s="1" t="s">
        <v>7336</v>
      </c>
      <c r="B2341" s="1" t="s">
        <v>7337</v>
      </c>
      <c r="C2341" s="2">
        <v>42261.490601851852</v>
      </c>
      <c r="D2341" s="2">
        <v>42258</v>
      </c>
      <c r="E2341" s="2">
        <v>42264</v>
      </c>
      <c r="F2341" s="1" t="s">
        <v>29</v>
      </c>
      <c r="G2341" s="1" t="s">
        <v>7338</v>
      </c>
      <c r="H2341" s="1" t="s">
        <v>31</v>
      </c>
      <c r="I2341" s="1" t="s">
        <v>7339</v>
      </c>
      <c r="J2341" s="1" t="s">
        <v>33</v>
      </c>
      <c r="K2341" s="1">
        <v>1</v>
      </c>
      <c r="L2341" s="1">
        <v>1</v>
      </c>
      <c r="M2341" s="1">
        <v>0</v>
      </c>
      <c r="N2341" s="1" t="s">
        <v>34</v>
      </c>
      <c r="O2341" s="1">
        <v>148.66</v>
      </c>
      <c r="P2341" s="1">
        <v>45.57</v>
      </c>
      <c r="Q2341" s="1">
        <v>111.14</v>
      </c>
      <c r="R2341" s="1">
        <v>0</v>
      </c>
      <c r="S2341" s="1">
        <v>96.92</v>
      </c>
      <c r="T2341" s="1">
        <v>30.51</v>
      </c>
      <c r="U2341" s="1">
        <v>19.52</v>
      </c>
      <c r="V2341" s="1">
        <v>51.99</v>
      </c>
      <c r="W2341" s="1">
        <v>33.78</v>
      </c>
      <c r="X2341" s="1">
        <v>0</v>
      </c>
      <c r="Y2341" s="1">
        <v>305.37</v>
      </c>
      <c r="Z2341" s="1">
        <v>150.22</v>
      </c>
      <c r="AA2341" s="1">
        <v>49.192700000000002</v>
      </c>
    </row>
    <row r="2342" spans="1:27" x14ac:dyDescent="0.25">
      <c r="A2342" s="1" t="s">
        <v>7336</v>
      </c>
      <c r="B2342" s="1" t="s">
        <v>7340</v>
      </c>
      <c r="C2342" s="2">
        <v>42261.490590277775</v>
      </c>
      <c r="D2342" s="2">
        <v>42258</v>
      </c>
      <c r="E2342" s="2">
        <v>42264</v>
      </c>
      <c r="F2342" s="1" t="s">
        <v>29</v>
      </c>
      <c r="G2342" s="1" t="s">
        <v>7341</v>
      </c>
      <c r="H2342" s="1" t="s">
        <v>31</v>
      </c>
      <c r="I2342" s="1" t="s">
        <v>7342</v>
      </c>
      <c r="J2342" s="1" t="s">
        <v>33</v>
      </c>
      <c r="K2342" s="1">
        <v>1</v>
      </c>
      <c r="L2342" s="1">
        <v>1</v>
      </c>
      <c r="M2342" s="1">
        <v>0</v>
      </c>
      <c r="N2342" s="1" t="s">
        <v>34</v>
      </c>
      <c r="O2342" s="1">
        <v>155.31</v>
      </c>
      <c r="P2342" s="1">
        <v>39.86</v>
      </c>
      <c r="Q2342" s="1">
        <v>93.43</v>
      </c>
      <c r="R2342" s="1">
        <v>0</v>
      </c>
      <c r="S2342" s="1">
        <v>65.14</v>
      </c>
      <c r="T2342" s="1">
        <v>30.65</v>
      </c>
      <c r="U2342" s="1">
        <v>19.66</v>
      </c>
      <c r="V2342" s="1">
        <v>52.44</v>
      </c>
      <c r="W2342" s="1">
        <v>34.229999999999997</v>
      </c>
      <c r="X2342" s="1">
        <v>0</v>
      </c>
      <c r="Y2342" s="1">
        <v>288.60000000000002</v>
      </c>
      <c r="Z2342" s="1">
        <v>119.03</v>
      </c>
      <c r="AA2342" s="1">
        <v>41.243899999999996</v>
      </c>
    </row>
    <row r="2343" spans="1:27" x14ac:dyDescent="0.25">
      <c r="A2343" s="1" t="s">
        <v>7343</v>
      </c>
      <c r="B2343" s="1" t="s">
        <v>7344</v>
      </c>
      <c r="C2343" s="2">
        <v>42261.771747685183</v>
      </c>
      <c r="D2343" s="2">
        <v>42261</v>
      </c>
      <c r="E2343" s="2">
        <v>42269</v>
      </c>
      <c r="F2343" s="1" t="s">
        <v>29</v>
      </c>
      <c r="G2343" s="1" t="s">
        <v>7345</v>
      </c>
      <c r="H2343" s="1" t="s">
        <v>42</v>
      </c>
      <c r="I2343" s="1" t="s">
        <v>7346</v>
      </c>
      <c r="J2343" s="1" t="s">
        <v>33</v>
      </c>
      <c r="K2343" s="1">
        <v>1</v>
      </c>
      <c r="L2343" s="1">
        <v>1</v>
      </c>
      <c r="M2343" s="1">
        <v>0</v>
      </c>
      <c r="N2343" s="1" t="s">
        <v>34</v>
      </c>
      <c r="O2343" s="1">
        <v>4.26</v>
      </c>
      <c r="P2343" s="1">
        <v>3.9</v>
      </c>
      <c r="Q2343" s="1">
        <v>4.78</v>
      </c>
      <c r="R2343" s="1">
        <v>0</v>
      </c>
      <c r="S2343" s="1">
        <v>3.06</v>
      </c>
      <c r="T2343" s="1">
        <v>19.690000000000001</v>
      </c>
      <c r="U2343" s="1">
        <v>12</v>
      </c>
      <c r="V2343" s="1">
        <v>20.8</v>
      </c>
      <c r="W2343" s="1">
        <v>11.69</v>
      </c>
      <c r="X2343" s="1">
        <v>0</v>
      </c>
      <c r="Y2343" s="1">
        <v>12.94</v>
      </c>
      <c r="Z2343" s="1">
        <v>26.75</v>
      </c>
      <c r="AA2343" s="1">
        <v>206.72329999999999</v>
      </c>
    </row>
    <row r="2344" spans="1:27" x14ac:dyDescent="0.25">
      <c r="A2344" s="1" t="s">
        <v>6848</v>
      </c>
      <c r="B2344" s="1" t="s">
        <v>7347</v>
      </c>
      <c r="C2344" s="2">
        <v>42251.491053240738</v>
      </c>
      <c r="D2344" s="2">
        <v>42250</v>
      </c>
      <c r="E2344" s="2">
        <v>42265</v>
      </c>
      <c r="F2344" s="1" t="s">
        <v>29</v>
      </c>
      <c r="G2344" s="1" t="s">
        <v>7348</v>
      </c>
      <c r="H2344" s="1" t="s">
        <v>55</v>
      </c>
      <c r="I2344" s="1" t="s">
        <v>7349</v>
      </c>
      <c r="J2344" s="1" t="s">
        <v>33</v>
      </c>
      <c r="K2344" s="1">
        <v>1</v>
      </c>
      <c r="L2344" s="1">
        <v>1</v>
      </c>
      <c r="M2344" s="1">
        <v>0</v>
      </c>
      <c r="N2344" s="1" t="s">
        <v>34</v>
      </c>
      <c r="O2344" s="1">
        <v>9.9600000000000009</v>
      </c>
      <c r="P2344" s="1">
        <v>196.75</v>
      </c>
      <c r="Q2344" s="1">
        <v>114.66</v>
      </c>
      <c r="R2344" s="1">
        <v>0</v>
      </c>
      <c r="S2344" s="1">
        <v>10.33</v>
      </c>
      <c r="T2344" s="1">
        <v>212.33</v>
      </c>
      <c r="U2344" s="1">
        <v>128.66</v>
      </c>
      <c r="V2344" s="1">
        <v>151.35</v>
      </c>
      <c r="W2344" s="1">
        <v>89.49</v>
      </c>
      <c r="X2344" s="1">
        <v>0</v>
      </c>
      <c r="Y2344" s="1">
        <v>321.37</v>
      </c>
      <c r="Z2344" s="1">
        <v>228.48</v>
      </c>
      <c r="AA2344" s="1">
        <v>71.095600000000005</v>
      </c>
    </row>
    <row r="2345" spans="1:27" x14ac:dyDescent="0.25">
      <c r="B2345" s="1" t="s">
        <v>7350</v>
      </c>
      <c r="C2345" s="2">
        <v>42251.491041666668</v>
      </c>
      <c r="D2345" s="2">
        <v>42250</v>
      </c>
      <c r="E2345" s="2">
        <v>42275</v>
      </c>
      <c r="F2345" s="1" t="s">
        <v>29</v>
      </c>
      <c r="G2345" s="1" t="s">
        <v>283</v>
      </c>
      <c r="H2345" s="1" t="s">
        <v>284</v>
      </c>
      <c r="I2345" s="1" t="s">
        <v>285</v>
      </c>
      <c r="J2345" s="1" t="s">
        <v>33</v>
      </c>
      <c r="K2345" s="1">
        <v>2</v>
      </c>
      <c r="L2345" s="1">
        <v>2</v>
      </c>
      <c r="M2345" s="1">
        <v>0</v>
      </c>
      <c r="O2345" s="1">
        <v>40</v>
      </c>
      <c r="P2345" s="1">
        <v>76.959999999999994</v>
      </c>
      <c r="Q2345" s="1">
        <v>37.65</v>
      </c>
      <c r="R2345" s="1">
        <v>0</v>
      </c>
      <c r="S2345" s="1">
        <v>0</v>
      </c>
      <c r="T2345" s="1">
        <v>743.66</v>
      </c>
      <c r="U2345" s="1">
        <v>450.59</v>
      </c>
      <c r="V2345" s="1">
        <v>851.43</v>
      </c>
      <c r="W2345" s="1">
        <v>220.45</v>
      </c>
      <c r="X2345" s="1">
        <v>0</v>
      </c>
      <c r="Y2345" s="1">
        <v>154.61000000000001</v>
      </c>
      <c r="Z2345" s="1">
        <v>671.04</v>
      </c>
      <c r="AA2345" s="1">
        <v>434.02100000000002</v>
      </c>
    </row>
    <row r="2346" spans="1:27" x14ac:dyDescent="0.25">
      <c r="A2346" s="1" t="s">
        <v>7351</v>
      </c>
      <c r="B2346" s="1" t="s">
        <v>7352</v>
      </c>
      <c r="C2346" s="2">
        <v>42251.663877314815</v>
      </c>
      <c r="D2346" s="2">
        <v>42249</v>
      </c>
      <c r="E2346" s="2">
        <v>42256</v>
      </c>
      <c r="F2346" s="1" t="s">
        <v>29</v>
      </c>
      <c r="G2346" s="1" t="s">
        <v>7353</v>
      </c>
      <c r="H2346" s="1" t="s">
        <v>42</v>
      </c>
      <c r="I2346" s="1" t="s">
        <v>7354</v>
      </c>
      <c r="J2346" s="1" t="s">
        <v>33</v>
      </c>
      <c r="K2346" s="1">
        <v>20</v>
      </c>
      <c r="L2346" s="1">
        <v>20</v>
      </c>
      <c r="M2346" s="1">
        <v>0</v>
      </c>
      <c r="O2346" s="1">
        <v>5.38</v>
      </c>
      <c r="P2346" s="1">
        <v>33.869999999999997</v>
      </c>
      <c r="Q2346" s="1">
        <v>36.04</v>
      </c>
      <c r="R2346" s="1">
        <v>0</v>
      </c>
      <c r="S2346" s="1">
        <v>13.88</v>
      </c>
      <c r="T2346" s="1">
        <v>54.86</v>
      </c>
      <c r="U2346" s="1">
        <v>33.5</v>
      </c>
      <c r="V2346" s="1">
        <v>62.44</v>
      </c>
      <c r="W2346" s="1">
        <v>37.19</v>
      </c>
      <c r="X2346" s="1">
        <v>0</v>
      </c>
      <c r="Y2346" s="1">
        <v>75.290000000000006</v>
      </c>
      <c r="Z2346" s="1">
        <v>84.57</v>
      </c>
      <c r="AA2346" s="1">
        <v>112.32559999999999</v>
      </c>
    </row>
    <row r="2347" spans="1:27" x14ac:dyDescent="0.25">
      <c r="A2347" s="1" t="s">
        <v>706</v>
      </c>
      <c r="B2347" s="1" t="s">
        <v>7355</v>
      </c>
      <c r="C2347" s="2">
        <v>42254.404050925928</v>
      </c>
      <c r="D2347" s="2">
        <v>42251</v>
      </c>
      <c r="E2347" s="2">
        <v>42255</v>
      </c>
      <c r="F2347" s="1" t="s">
        <v>29</v>
      </c>
      <c r="G2347" s="1" t="s">
        <v>7356</v>
      </c>
      <c r="H2347" s="1" t="s">
        <v>31</v>
      </c>
      <c r="I2347" s="1" t="s">
        <v>7357</v>
      </c>
      <c r="J2347" s="1" t="s">
        <v>33</v>
      </c>
      <c r="K2347" s="1">
        <v>1</v>
      </c>
      <c r="L2347" s="1">
        <v>1</v>
      </c>
      <c r="M2347" s="1">
        <v>0</v>
      </c>
      <c r="N2347" s="1" t="s">
        <v>34</v>
      </c>
      <c r="O2347" s="1">
        <v>156.38</v>
      </c>
      <c r="P2347" s="1">
        <v>25.53</v>
      </c>
      <c r="Q2347" s="1">
        <v>68.72</v>
      </c>
      <c r="R2347" s="1">
        <v>0</v>
      </c>
      <c r="S2347" s="1">
        <v>3.85</v>
      </c>
      <c r="T2347" s="1">
        <v>60.8</v>
      </c>
      <c r="U2347" s="1">
        <v>36.86</v>
      </c>
      <c r="V2347" s="1">
        <v>95.81</v>
      </c>
      <c r="W2347" s="1">
        <v>56.09</v>
      </c>
      <c r="X2347" s="1">
        <v>0</v>
      </c>
      <c r="Y2347" s="1">
        <v>250.63</v>
      </c>
      <c r="Z2347" s="1">
        <v>96.8</v>
      </c>
      <c r="AA2347" s="1">
        <v>38.622599999999998</v>
      </c>
    </row>
    <row r="2348" spans="1:27" x14ac:dyDescent="0.25">
      <c r="A2348" s="1" t="s">
        <v>706</v>
      </c>
      <c r="B2348" s="1" t="s">
        <v>7358</v>
      </c>
      <c r="C2348" s="2">
        <v>42254.404050925928</v>
      </c>
      <c r="D2348" s="2">
        <v>42251</v>
      </c>
      <c r="E2348" s="2">
        <v>42255</v>
      </c>
      <c r="F2348" s="1" t="s">
        <v>29</v>
      </c>
      <c r="G2348" s="1" t="s">
        <v>7359</v>
      </c>
      <c r="H2348" s="1" t="s">
        <v>31</v>
      </c>
      <c r="I2348" s="1" t="s">
        <v>7360</v>
      </c>
      <c r="J2348" s="1" t="s">
        <v>33</v>
      </c>
      <c r="K2348" s="1">
        <v>1</v>
      </c>
      <c r="L2348" s="1">
        <v>1</v>
      </c>
      <c r="M2348" s="1">
        <v>0</v>
      </c>
      <c r="N2348" s="1" t="s">
        <v>34</v>
      </c>
      <c r="O2348" s="1">
        <v>142.26</v>
      </c>
      <c r="P2348" s="1">
        <v>45.57</v>
      </c>
      <c r="Q2348" s="1">
        <v>105.34</v>
      </c>
      <c r="R2348" s="1">
        <v>0</v>
      </c>
      <c r="S2348" s="1">
        <v>35.729999999999997</v>
      </c>
      <c r="T2348" s="1">
        <v>60.8</v>
      </c>
      <c r="U2348" s="1">
        <v>36.86</v>
      </c>
      <c r="V2348" s="1">
        <v>95.81</v>
      </c>
      <c r="W2348" s="1">
        <v>56.09</v>
      </c>
      <c r="X2348" s="1">
        <v>0</v>
      </c>
      <c r="Y2348" s="1">
        <v>293.17</v>
      </c>
      <c r="Z2348" s="1">
        <v>128.68</v>
      </c>
      <c r="AA2348" s="1">
        <v>43.892600000000002</v>
      </c>
    </row>
    <row r="2349" spans="1:27" x14ac:dyDescent="0.25">
      <c r="A2349" s="1" t="s">
        <v>1066</v>
      </c>
      <c r="B2349" s="1" t="s">
        <v>7361</v>
      </c>
      <c r="C2349" s="2">
        <v>42256.33222222222</v>
      </c>
      <c r="D2349" s="2">
        <v>42255</v>
      </c>
      <c r="E2349" s="2">
        <v>42268</v>
      </c>
      <c r="F2349" s="1" t="s">
        <v>29</v>
      </c>
      <c r="G2349" s="1" t="s">
        <v>7362</v>
      </c>
      <c r="H2349" s="1" t="s">
        <v>42</v>
      </c>
      <c r="I2349" s="1" t="s">
        <v>7363</v>
      </c>
      <c r="J2349" s="1" t="s">
        <v>33</v>
      </c>
      <c r="K2349" s="1">
        <v>1</v>
      </c>
      <c r="L2349" s="1">
        <v>1</v>
      </c>
      <c r="M2349" s="1">
        <v>0</v>
      </c>
      <c r="N2349" s="1" t="s">
        <v>34</v>
      </c>
      <c r="O2349" s="1">
        <v>173.68</v>
      </c>
      <c r="P2349" s="1">
        <v>50.38</v>
      </c>
      <c r="Q2349" s="1">
        <v>67.95</v>
      </c>
      <c r="R2349" s="1">
        <v>0</v>
      </c>
      <c r="S2349" s="1">
        <v>771.27</v>
      </c>
      <c r="T2349" s="1">
        <v>69.2</v>
      </c>
      <c r="U2349" s="1">
        <v>53.33</v>
      </c>
      <c r="V2349" s="1">
        <v>143.9</v>
      </c>
      <c r="W2349" s="1">
        <v>125.14</v>
      </c>
      <c r="X2349" s="1">
        <v>0</v>
      </c>
      <c r="Y2349" s="1">
        <v>292.01</v>
      </c>
      <c r="Z2349" s="1">
        <v>949.74</v>
      </c>
      <c r="AA2349" s="1">
        <v>325.24220000000003</v>
      </c>
    </row>
    <row r="2350" spans="1:27" x14ac:dyDescent="0.25">
      <c r="B2350" s="1" t="s">
        <v>7364</v>
      </c>
      <c r="C2350" s="2">
        <v>42257</v>
      </c>
      <c r="D2350" s="2">
        <v>42257</v>
      </c>
      <c r="E2350" s="2">
        <v>42261</v>
      </c>
      <c r="F2350" s="1" t="s">
        <v>29</v>
      </c>
      <c r="G2350" s="1" t="s">
        <v>7365</v>
      </c>
      <c r="H2350" s="1" t="s">
        <v>118</v>
      </c>
      <c r="I2350" s="1" t="s">
        <v>7366</v>
      </c>
      <c r="J2350" s="1" t="s">
        <v>33</v>
      </c>
      <c r="K2350" s="1">
        <v>4</v>
      </c>
      <c r="L2350" s="1">
        <v>4</v>
      </c>
      <c r="M2350" s="1">
        <v>0</v>
      </c>
      <c r="O2350" s="1">
        <v>17.260000000000002</v>
      </c>
      <c r="P2350" s="1">
        <v>89.92</v>
      </c>
      <c r="Q2350" s="1">
        <v>58.45</v>
      </c>
      <c r="R2350" s="1">
        <v>0</v>
      </c>
      <c r="S2350" s="1">
        <v>393</v>
      </c>
      <c r="T2350" s="1">
        <v>92.32</v>
      </c>
      <c r="U2350" s="1">
        <v>64.08</v>
      </c>
      <c r="V2350" s="1">
        <v>170.59</v>
      </c>
      <c r="W2350" s="1">
        <v>97.84</v>
      </c>
      <c r="X2350" s="1">
        <v>0</v>
      </c>
      <c r="Y2350" s="1">
        <v>165.63</v>
      </c>
      <c r="Z2350" s="1">
        <v>554.91999999999996</v>
      </c>
      <c r="AA2350" s="1">
        <v>335.03590000000003</v>
      </c>
    </row>
    <row r="2351" spans="1:27" x14ac:dyDescent="0.25">
      <c r="A2351" s="1" t="s">
        <v>698</v>
      </c>
      <c r="B2351" s="1" t="s">
        <v>7367</v>
      </c>
      <c r="C2351" s="2">
        <v>42258.456446759257</v>
      </c>
      <c r="D2351" s="2">
        <v>42256</v>
      </c>
      <c r="E2351" s="2">
        <v>42263</v>
      </c>
      <c r="F2351" s="1" t="s">
        <v>29</v>
      </c>
      <c r="G2351" s="1" t="s">
        <v>2217</v>
      </c>
      <c r="H2351" s="1" t="s">
        <v>42</v>
      </c>
      <c r="I2351" s="1" t="s">
        <v>2218</v>
      </c>
      <c r="J2351" s="1" t="s">
        <v>33</v>
      </c>
      <c r="K2351" s="1">
        <v>2</v>
      </c>
      <c r="L2351" s="1">
        <v>2</v>
      </c>
      <c r="M2351" s="1">
        <v>0</v>
      </c>
      <c r="N2351" s="1" t="s">
        <v>34</v>
      </c>
      <c r="O2351" s="1">
        <v>10.88</v>
      </c>
      <c r="P2351" s="1">
        <v>4.6399999999999997</v>
      </c>
      <c r="Q2351" s="1">
        <v>5.98</v>
      </c>
      <c r="R2351" s="1">
        <v>0</v>
      </c>
      <c r="S2351" s="1">
        <v>0</v>
      </c>
      <c r="T2351" s="1">
        <v>16.14</v>
      </c>
      <c r="U2351" s="1">
        <v>9.7799999999999994</v>
      </c>
      <c r="V2351" s="1">
        <v>18.71</v>
      </c>
      <c r="W2351" s="1">
        <v>11.2</v>
      </c>
      <c r="X2351" s="1">
        <v>0</v>
      </c>
      <c r="Y2351" s="1">
        <v>21.5</v>
      </c>
      <c r="Z2351" s="1">
        <v>20.98</v>
      </c>
      <c r="AA2351" s="1">
        <v>97.581299999999999</v>
      </c>
    </row>
    <row r="2352" spans="1:27" x14ac:dyDescent="0.25">
      <c r="A2352" s="1" t="s">
        <v>7368</v>
      </c>
      <c r="B2352" s="1" t="s">
        <v>7369</v>
      </c>
      <c r="C2352" s="2">
        <v>42276.659421296295</v>
      </c>
      <c r="D2352" s="2">
        <v>42272</v>
      </c>
      <c r="E2352" s="2">
        <v>42305</v>
      </c>
      <c r="F2352" s="1" t="s">
        <v>29</v>
      </c>
      <c r="G2352" s="1" t="s">
        <v>7370</v>
      </c>
      <c r="H2352" s="1" t="s">
        <v>42</v>
      </c>
      <c r="I2352" s="1" t="s">
        <v>7371</v>
      </c>
      <c r="J2352" s="1" t="s">
        <v>33</v>
      </c>
      <c r="K2352" s="1">
        <v>10</v>
      </c>
      <c r="L2352" s="1">
        <v>10</v>
      </c>
      <c r="M2352" s="1">
        <v>0</v>
      </c>
      <c r="N2352" s="1" t="s">
        <v>34</v>
      </c>
      <c r="O2352" s="1">
        <v>65.55</v>
      </c>
      <c r="P2352" s="1">
        <v>42.95</v>
      </c>
      <c r="Q2352" s="1">
        <v>54.66</v>
      </c>
      <c r="R2352" s="1">
        <v>0</v>
      </c>
      <c r="S2352" s="1">
        <v>74.11</v>
      </c>
      <c r="T2352" s="1">
        <v>31.53</v>
      </c>
      <c r="U2352" s="1">
        <v>28.38</v>
      </c>
      <c r="V2352" s="1">
        <v>40.64</v>
      </c>
      <c r="W2352" s="1">
        <v>36.89</v>
      </c>
      <c r="X2352" s="1">
        <v>0</v>
      </c>
      <c r="Y2352" s="1">
        <v>163.16</v>
      </c>
      <c r="Z2352" s="1">
        <v>139.38</v>
      </c>
      <c r="AA2352" s="1">
        <v>85.425299999999993</v>
      </c>
    </row>
    <row r="2353" spans="1:27" x14ac:dyDescent="0.25">
      <c r="A2353" s="1" t="s">
        <v>7372</v>
      </c>
      <c r="B2353" s="1" t="s">
        <v>7373</v>
      </c>
      <c r="C2353" s="2">
        <v>42276.73505787037</v>
      </c>
      <c r="D2353" s="2">
        <v>42276</v>
      </c>
      <c r="E2353" s="2">
        <v>42278</v>
      </c>
      <c r="F2353" s="1" t="s">
        <v>29</v>
      </c>
      <c r="G2353" s="1" t="s">
        <v>7374</v>
      </c>
      <c r="H2353" s="1" t="s">
        <v>118</v>
      </c>
      <c r="I2353" s="1" t="s">
        <v>7375</v>
      </c>
      <c r="J2353" s="1" t="s">
        <v>33</v>
      </c>
      <c r="K2353" s="1">
        <v>4</v>
      </c>
      <c r="L2353" s="1">
        <v>4</v>
      </c>
      <c r="M2353" s="1">
        <v>0</v>
      </c>
      <c r="O2353" s="1">
        <v>226.75</v>
      </c>
      <c r="P2353" s="1">
        <v>110.86</v>
      </c>
      <c r="Q2353" s="1">
        <v>125.76</v>
      </c>
      <c r="R2353" s="1">
        <v>0</v>
      </c>
      <c r="S2353" s="1">
        <v>491.71</v>
      </c>
      <c r="T2353" s="1">
        <v>186.1</v>
      </c>
      <c r="U2353" s="1">
        <v>115.42</v>
      </c>
      <c r="V2353" s="1">
        <v>296.85000000000002</v>
      </c>
      <c r="W2353" s="1">
        <v>114.97</v>
      </c>
      <c r="X2353" s="1">
        <v>0</v>
      </c>
      <c r="Y2353" s="1">
        <v>463.37</v>
      </c>
      <c r="Z2353" s="1">
        <v>722.1</v>
      </c>
      <c r="AA2353" s="1">
        <v>155.8365</v>
      </c>
    </row>
    <row r="2354" spans="1:27" x14ac:dyDescent="0.25">
      <c r="A2354" s="1" t="s">
        <v>5689</v>
      </c>
      <c r="B2354" s="1" t="s">
        <v>7376</v>
      </c>
      <c r="C2354" s="2">
        <v>42278.576458333337</v>
      </c>
      <c r="D2354" s="2">
        <v>42278</v>
      </c>
      <c r="E2354" s="2">
        <v>42284</v>
      </c>
      <c r="F2354" s="1" t="s">
        <v>29</v>
      </c>
      <c r="G2354" s="1" t="s">
        <v>7377</v>
      </c>
      <c r="H2354" s="1" t="s">
        <v>31</v>
      </c>
      <c r="I2354" s="1" t="s">
        <v>7378</v>
      </c>
      <c r="J2354" s="1" t="s">
        <v>33</v>
      </c>
      <c r="K2354" s="1">
        <v>1</v>
      </c>
      <c r="L2354" s="1">
        <v>1</v>
      </c>
      <c r="M2354" s="1">
        <v>0</v>
      </c>
      <c r="N2354" s="1" t="s">
        <v>34</v>
      </c>
      <c r="O2354" s="1">
        <v>153.06</v>
      </c>
      <c r="P2354" s="1">
        <v>45.57</v>
      </c>
      <c r="Q2354" s="1">
        <v>105.34</v>
      </c>
      <c r="R2354" s="1">
        <v>0</v>
      </c>
      <c r="S2354" s="1">
        <v>44.33</v>
      </c>
      <c r="T2354" s="1">
        <v>25.54</v>
      </c>
      <c r="U2354" s="1">
        <v>25.54</v>
      </c>
      <c r="V2354" s="1">
        <v>42.13</v>
      </c>
      <c r="W2354" s="1">
        <v>42.13</v>
      </c>
      <c r="X2354" s="1">
        <v>0</v>
      </c>
      <c r="Y2354" s="1">
        <v>303.97000000000003</v>
      </c>
      <c r="Z2354" s="1">
        <v>112</v>
      </c>
      <c r="AA2354" s="1">
        <v>36.845700000000001</v>
      </c>
    </row>
    <row r="2355" spans="1:27" x14ac:dyDescent="0.25">
      <c r="A2355" s="1" t="s">
        <v>7379</v>
      </c>
      <c r="B2355" s="1" t="s">
        <v>7380</v>
      </c>
      <c r="C2355" s="2">
        <v>42279.424224537041</v>
      </c>
      <c r="D2355" s="2">
        <v>42279</v>
      </c>
      <c r="E2355" s="2">
        <v>42279</v>
      </c>
      <c r="F2355" s="1" t="s">
        <v>29</v>
      </c>
      <c r="G2355" s="1" t="s">
        <v>2923</v>
      </c>
      <c r="H2355" s="1" t="s">
        <v>96</v>
      </c>
      <c r="I2355" s="1" t="s">
        <v>2924</v>
      </c>
      <c r="J2355" s="1" t="s">
        <v>1440</v>
      </c>
      <c r="K2355" s="1">
        <v>50</v>
      </c>
      <c r="L2355" s="1">
        <v>50</v>
      </c>
      <c r="M2355" s="1">
        <v>0</v>
      </c>
      <c r="N2355" s="1" t="s">
        <v>34</v>
      </c>
      <c r="O2355" s="1">
        <v>128.06</v>
      </c>
      <c r="P2355" s="1">
        <v>113.53</v>
      </c>
      <c r="Q2355" s="1">
        <v>74.209999999999994</v>
      </c>
      <c r="R2355" s="1">
        <v>0</v>
      </c>
      <c r="S2355" s="1">
        <v>115.73</v>
      </c>
      <c r="T2355" s="1">
        <v>74.760000000000005</v>
      </c>
      <c r="U2355" s="1">
        <v>74.760000000000005</v>
      </c>
      <c r="V2355" s="1">
        <v>48.86</v>
      </c>
      <c r="W2355" s="1">
        <v>48.86</v>
      </c>
      <c r="X2355" s="1">
        <v>0</v>
      </c>
      <c r="Y2355" s="1">
        <v>315.8</v>
      </c>
      <c r="Z2355" s="1">
        <v>239.35</v>
      </c>
      <c r="AA2355" s="1">
        <v>75.791600000000003</v>
      </c>
    </row>
    <row r="2356" spans="1:27" x14ac:dyDescent="0.25">
      <c r="A2356" s="1" t="s">
        <v>4318</v>
      </c>
      <c r="B2356" s="1" t="s">
        <v>7381</v>
      </c>
      <c r="C2356" s="2">
        <v>42279.446597222224</v>
      </c>
      <c r="D2356" s="2">
        <v>42276</v>
      </c>
      <c r="E2356" s="2">
        <v>42279</v>
      </c>
      <c r="F2356" s="1" t="s">
        <v>29</v>
      </c>
      <c r="G2356" s="1" t="s">
        <v>7382</v>
      </c>
      <c r="H2356" s="1" t="s">
        <v>31</v>
      </c>
      <c r="I2356" s="1" t="s">
        <v>7383</v>
      </c>
      <c r="J2356" s="1" t="s">
        <v>33</v>
      </c>
      <c r="K2356" s="1">
        <v>1</v>
      </c>
      <c r="L2356" s="1">
        <v>1</v>
      </c>
      <c r="M2356" s="1">
        <v>0</v>
      </c>
      <c r="N2356" s="1" t="s">
        <v>34</v>
      </c>
      <c r="O2356" s="1">
        <v>140.51</v>
      </c>
      <c r="P2356" s="1">
        <v>39.86</v>
      </c>
      <c r="Q2356" s="1">
        <v>95.43</v>
      </c>
      <c r="R2356" s="1">
        <v>0</v>
      </c>
      <c r="S2356" s="1">
        <v>93.21</v>
      </c>
      <c r="T2356" s="1">
        <v>19.579999999999998</v>
      </c>
      <c r="U2356" s="1">
        <v>19.579999999999998</v>
      </c>
      <c r="V2356" s="1">
        <v>34.130000000000003</v>
      </c>
      <c r="W2356" s="1">
        <v>34.130000000000003</v>
      </c>
      <c r="X2356" s="1">
        <v>0</v>
      </c>
      <c r="Y2356" s="1">
        <v>275.8</v>
      </c>
      <c r="Z2356" s="1">
        <v>146.91999999999999</v>
      </c>
      <c r="AA2356" s="1">
        <v>53.270400000000002</v>
      </c>
    </row>
    <row r="2357" spans="1:27" x14ac:dyDescent="0.25">
      <c r="A2357" s="1" t="s">
        <v>4372</v>
      </c>
      <c r="B2357" s="1" t="s">
        <v>7384</v>
      </c>
      <c r="C2357" s="2">
        <v>42283.481585648151</v>
      </c>
      <c r="D2357" s="2">
        <v>42282</v>
      </c>
      <c r="E2357" s="2">
        <v>42284</v>
      </c>
      <c r="F2357" s="1" t="s">
        <v>29</v>
      </c>
      <c r="G2357" s="1" t="s">
        <v>7385</v>
      </c>
      <c r="H2357" s="1" t="s">
        <v>31</v>
      </c>
      <c r="I2357" s="1" t="s">
        <v>7386</v>
      </c>
      <c r="J2357" s="1" t="s">
        <v>33</v>
      </c>
      <c r="K2357" s="1">
        <v>1</v>
      </c>
      <c r="L2357" s="1">
        <v>1</v>
      </c>
      <c r="M2357" s="1">
        <v>0</v>
      </c>
      <c r="N2357" s="1" t="s">
        <v>34</v>
      </c>
      <c r="O2357" s="1">
        <v>153.06</v>
      </c>
      <c r="P2357" s="1">
        <v>45.57</v>
      </c>
      <c r="Q2357" s="1">
        <v>105.34</v>
      </c>
      <c r="R2357" s="1">
        <v>0</v>
      </c>
      <c r="S2357" s="1">
        <v>43.77</v>
      </c>
      <c r="T2357" s="1">
        <v>1.66</v>
      </c>
      <c r="U2357" s="1">
        <v>1.66</v>
      </c>
      <c r="V2357" s="1">
        <v>8.1</v>
      </c>
      <c r="W2357" s="1">
        <v>8.1</v>
      </c>
      <c r="X2357" s="1">
        <v>0</v>
      </c>
      <c r="Y2357" s="1">
        <v>303.97000000000003</v>
      </c>
      <c r="Z2357" s="1">
        <v>53.53</v>
      </c>
      <c r="AA2357" s="1">
        <v>17.610199999999999</v>
      </c>
    </row>
    <row r="2358" spans="1:27" x14ac:dyDescent="0.25">
      <c r="A2358" s="1" t="s">
        <v>4340</v>
      </c>
      <c r="B2358" s="1" t="s">
        <v>7387</v>
      </c>
      <c r="C2358" s="2">
        <v>42283.487534722219</v>
      </c>
      <c r="D2358" s="2">
        <v>42283</v>
      </c>
      <c r="E2358" s="2">
        <v>42290</v>
      </c>
      <c r="F2358" s="1" t="s">
        <v>29</v>
      </c>
      <c r="G2358" s="1" t="s">
        <v>7388</v>
      </c>
      <c r="H2358" s="1" t="s">
        <v>31</v>
      </c>
      <c r="I2358" s="1" t="s">
        <v>7389</v>
      </c>
      <c r="J2358" s="1" t="s">
        <v>33</v>
      </c>
      <c r="K2358" s="1">
        <v>1</v>
      </c>
      <c r="L2358" s="1">
        <v>1</v>
      </c>
      <c r="M2358" s="1">
        <v>0</v>
      </c>
      <c r="N2358" s="1" t="s">
        <v>34</v>
      </c>
      <c r="O2358" s="1">
        <v>148.66</v>
      </c>
      <c r="P2358" s="1">
        <v>45.57</v>
      </c>
      <c r="Q2358" s="1">
        <v>111.14</v>
      </c>
      <c r="R2358" s="1">
        <v>0</v>
      </c>
      <c r="S2358" s="1">
        <v>293.89999999999998</v>
      </c>
      <c r="T2358" s="1">
        <v>51.57</v>
      </c>
      <c r="U2358" s="1">
        <v>51.57</v>
      </c>
      <c r="V2358" s="1">
        <v>95.34</v>
      </c>
      <c r="W2358" s="1">
        <v>95.34</v>
      </c>
      <c r="X2358" s="1">
        <v>0</v>
      </c>
      <c r="Y2358" s="1">
        <v>305.37</v>
      </c>
      <c r="Z2358" s="1">
        <v>440.81</v>
      </c>
      <c r="AA2358" s="1">
        <v>144.3527</v>
      </c>
    </row>
    <row r="2359" spans="1:27" x14ac:dyDescent="0.25">
      <c r="A2359" s="1" t="s">
        <v>4340</v>
      </c>
      <c r="B2359" s="1" t="s">
        <v>7390</v>
      </c>
      <c r="C2359" s="2">
        <v>42283.487534722219</v>
      </c>
      <c r="D2359" s="2">
        <v>42283</v>
      </c>
      <c r="E2359" s="2">
        <v>42290</v>
      </c>
      <c r="F2359" s="1" t="s">
        <v>29</v>
      </c>
      <c r="G2359" s="1" t="s">
        <v>7391</v>
      </c>
      <c r="H2359" s="1" t="s">
        <v>31</v>
      </c>
      <c r="I2359" s="1" t="s">
        <v>7392</v>
      </c>
      <c r="J2359" s="1" t="s">
        <v>33</v>
      </c>
      <c r="K2359" s="1">
        <v>1</v>
      </c>
      <c r="L2359" s="1">
        <v>1</v>
      </c>
      <c r="M2359" s="1">
        <v>0</v>
      </c>
      <c r="N2359" s="1" t="s">
        <v>34</v>
      </c>
      <c r="O2359" s="1">
        <v>165.98</v>
      </c>
      <c r="P2359" s="1">
        <v>25.53</v>
      </c>
      <c r="Q2359" s="1">
        <v>77.42</v>
      </c>
      <c r="R2359" s="1">
        <v>0</v>
      </c>
      <c r="S2359" s="1">
        <v>221.72</v>
      </c>
      <c r="T2359" s="1">
        <v>50.88</v>
      </c>
      <c r="U2359" s="1">
        <v>50.88</v>
      </c>
      <c r="V2359" s="1">
        <v>92.17</v>
      </c>
      <c r="W2359" s="1">
        <v>92.17</v>
      </c>
      <c r="X2359" s="1">
        <v>0</v>
      </c>
      <c r="Y2359" s="1">
        <v>268.93</v>
      </c>
      <c r="Z2359" s="1">
        <v>364.77</v>
      </c>
      <c r="AA2359" s="1">
        <v>135.63749999999999</v>
      </c>
    </row>
    <row r="2360" spans="1:27" x14ac:dyDescent="0.25">
      <c r="A2360" s="1" t="s">
        <v>4340</v>
      </c>
      <c r="B2360" s="1" t="s">
        <v>7393</v>
      </c>
      <c r="C2360" s="2">
        <v>42283.487511574072</v>
      </c>
      <c r="D2360" s="2">
        <v>42283</v>
      </c>
      <c r="E2360" s="2">
        <v>42290</v>
      </c>
      <c r="F2360" s="1" t="s">
        <v>29</v>
      </c>
      <c r="G2360" s="1" t="s">
        <v>7394</v>
      </c>
      <c r="H2360" s="1" t="s">
        <v>31</v>
      </c>
      <c r="I2360" s="1" t="s">
        <v>7395</v>
      </c>
      <c r="J2360" s="1" t="s">
        <v>33</v>
      </c>
      <c r="K2360" s="1">
        <v>1</v>
      </c>
      <c r="L2360" s="1">
        <v>1</v>
      </c>
      <c r="M2360" s="1">
        <v>0</v>
      </c>
      <c r="N2360" s="1" t="s">
        <v>34</v>
      </c>
      <c r="O2360" s="1">
        <v>165.98</v>
      </c>
      <c r="P2360" s="1">
        <v>25.53</v>
      </c>
      <c r="Q2360" s="1">
        <v>77.42</v>
      </c>
      <c r="R2360" s="1">
        <v>0</v>
      </c>
      <c r="S2360" s="1">
        <v>248.77</v>
      </c>
      <c r="T2360" s="1">
        <v>51.48</v>
      </c>
      <c r="U2360" s="1">
        <v>51.48</v>
      </c>
      <c r="V2360" s="1">
        <v>94.91</v>
      </c>
      <c r="W2360" s="1">
        <v>94.91</v>
      </c>
      <c r="X2360" s="1">
        <v>0</v>
      </c>
      <c r="Y2360" s="1">
        <v>268.93</v>
      </c>
      <c r="Z2360" s="1">
        <v>395.16</v>
      </c>
      <c r="AA2360" s="1">
        <v>146.93780000000001</v>
      </c>
    </row>
    <row r="2361" spans="1:27" x14ac:dyDescent="0.25">
      <c r="A2361" s="1" t="s">
        <v>7396</v>
      </c>
      <c r="B2361" s="1" t="s">
        <v>7397</v>
      </c>
      <c r="C2361" s="2">
        <v>42283.662060185183</v>
      </c>
      <c r="D2361" s="2">
        <v>42283</v>
      </c>
      <c r="E2361" s="2">
        <v>42290</v>
      </c>
      <c r="F2361" s="1" t="s">
        <v>29</v>
      </c>
      <c r="G2361" s="1" t="s">
        <v>1777</v>
      </c>
      <c r="H2361" s="1" t="s">
        <v>96</v>
      </c>
      <c r="I2361" s="1" t="s">
        <v>1778</v>
      </c>
      <c r="J2361" s="1" t="s">
        <v>33</v>
      </c>
      <c r="K2361" s="1">
        <v>144</v>
      </c>
      <c r="L2361" s="1">
        <v>144</v>
      </c>
      <c r="M2361" s="1">
        <v>0</v>
      </c>
      <c r="N2361" s="1" t="s">
        <v>34</v>
      </c>
      <c r="O2361" s="1">
        <v>244.98</v>
      </c>
      <c r="P2361" s="1">
        <v>201.22</v>
      </c>
      <c r="Q2361" s="1">
        <v>131.51</v>
      </c>
      <c r="R2361" s="1">
        <v>0</v>
      </c>
      <c r="S2361" s="1">
        <v>227.67</v>
      </c>
      <c r="T2361" s="1">
        <v>661.82</v>
      </c>
      <c r="U2361" s="1">
        <v>661.82</v>
      </c>
      <c r="V2361" s="1">
        <v>432.57</v>
      </c>
      <c r="W2361" s="1">
        <v>432.57</v>
      </c>
      <c r="X2361" s="1">
        <v>0</v>
      </c>
      <c r="Y2361" s="1">
        <v>577.71</v>
      </c>
      <c r="Z2361" s="1">
        <v>1322.06</v>
      </c>
      <c r="AA2361" s="1">
        <v>228.8449</v>
      </c>
    </row>
    <row r="2362" spans="1:27" x14ac:dyDescent="0.25">
      <c r="A2362" s="1" t="s">
        <v>7398</v>
      </c>
      <c r="B2362" s="1" t="s">
        <v>7399</v>
      </c>
      <c r="C2362" s="2">
        <v>42262.651192129626</v>
      </c>
      <c r="D2362" s="2">
        <v>42261</v>
      </c>
      <c r="E2362" s="2">
        <v>42284</v>
      </c>
      <c r="F2362" s="1" t="s">
        <v>29</v>
      </c>
      <c r="G2362" s="1" t="s">
        <v>7400</v>
      </c>
      <c r="H2362" s="1" t="s">
        <v>55</v>
      </c>
      <c r="I2362" s="1" t="s">
        <v>7401</v>
      </c>
      <c r="J2362" s="1" t="s">
        <v>33</v>
      </c>
      <c r="K2362" s="1">
        <v>1</v>
      </c>
      <c r="L2362" s="1">
        <v>1</v>
      </c>
      <c r="M2362" s="1">
        <v>0</v>
      </c>
      <c r="N2362" s="1" t="s">
        <v>34</v>
      </c>
      <c r="O2362" s="1">
        <v>651.77</v>
      </c>
      <c r="P2362" s="1">
        <v>239.7</v>
      </c>
      <c r="Q2362" s="1">
        <v>163.44</v>
      </c>
      <c r="R2362" s="1">
        <v>0</v>
      </c>
      <c r="S2362" s="1">
        <v>648.27</v>
      </c>
      <c r="T2362" s="1">
        <v>474.37</v>
      </c>
      <c r="U2362" s="1">
        <v>287.43</v>
      </c>
      <c r="V2362" s="1">
        <v>338.12</v>
      </c>
      <c r="W2362" s="1">
        <v>199.92</v>
      </c>
      <c r="X2362" s="1">
        <v>0</v>
      </c>
      <c r="Y2362" s="1">
        <v>1054.9100000000001</v>
      </c>
      <c r="Z2362" s="1">
        <v>1135.6199999999999</v>
      </c>
      <c r="AA2362" s="1">
        <v>107.6508</v>
      </c>
    </row>
    <row r="2363" spans="1:27" x14ac:dyDescent="0.25">
      <c r="A2363" s="1" t="s">
        <v>7402</v>
      </c>
      <c r="B2363" s="1" t="s">
        <v>7403</v>
      </c>
      <c r="C2363" s="2">
        <v>42265.72587962963</v>
      </c>
      <c r="D2363" s="2">
        <v>42265</v>
      </c>
      <c r="E2363" s="2">
        <v>42269</v>
      </c>
      <c r="F2363" s="1" t="s">
        <v>29</v>
      </c>
      <c r="G2363" s="1" t="s">
        <v>2620</v>
      </c>
      <c r="H2363" s="1" t="s">
        <v>118</v>
      </c>
      <c r="I2363" s="1" t="s">
        <v>2621</v>
      </c>
      <c r="J2363" s="1" t="s">
        <v>33</v>
      </c>
      <c r="K2363" s="1">
        <v>3</v>
      </c>
      <c r="L2363" s="1">
        <v>3</v>
      </c>
      <c r="M2363" s="1">
        <v>0</v>
      </c>
      <c r="O2363" s="1">
        <v>88.35</v>
      </c>
      <c r="P2363" s="1">
        <v>33.15</v>
      </c>
      <c r="Q2363" s="1">
        <v>42.75</v>
      </c>
      <c r="R2363" s="1">
        <v>0</v>
      </c>
      <c r="S2363" s="1">
        <v>29.1</v>
      </c>
      <c r="T2363" s="1">
        <v>54.87</v>
      </c>
      <c r="U2363" s="1">
        <v>33.700000000000003</v>
      </c>
      <c r="V2363" s="1">
        <v>85.51</v>
      </c>
      <c r="W2363" s="1">
        <v>30.95</v>
      </c>
      <c r="X2363" s="1">
        <v>0</v>
      </c>
      <c r="Y2363" s="1">
        <v>164.25</v>
      </c>
      <c r="Z2363" s="1">
        <v>93.75</v>
      </c>
      <c r="AA2363" s="1">
        <v>57.077599999999997</v>
      </c>
    </row>
    <row r="2364" spans="1:27" x14ac:dyDescent="0.25">
      <c r="A2364" s="1" t="s">
        <v>7402</v>
      </c>
      <c r="B2364" s="1" t="s">
        <v>7404</v>
      </c>
      <c r="C2364" s="2">
        <v>42265.725856481484</v>
      </c>
      <c r="D2364" s="2">
        <v>42265</v>
      </c>
      <c r="E2364" s="2">
        <v>42269</v>
      </c>
      <c r="F2364" s="1" t="s">
        <v>29</v>
      </c>
      <c r="G2364" s="1" t="s">
        <v>7405</v>
      </c>
      <c r="H2364" s="1" t="s">
        <v>118</v>
      </c>
      <c r="I2364" s="1" t="s">
        <v>7406</v>
      </c>
      <c r="J2364" s="1" t="s">
        <v>33</v>
      </c>
      <c r="K2364" s="1">
        <v>1</v>
      </c>
      <c r="L2364" s="1">
        <v>1</v>
      </c>
      <c r="M2364" s="1">
        <v>0</v>
      </c>
      <c r="N2364" s="1" t="s">
        <v>34</v>
      </c>
      <c r="O2364" s="1">
        <v>185.73</v>
      </c>
      <c r="P2364" s="1">
        <v>52.69</v>
      </c>
      <c r="Q2364" s="1">
        <v>75.38</v>
      </c>
      <c r="R2364" s="1">
        <v>0</v>
      </c>
      <c r="S2364" s="1">
        <v>63.61</v>
      </c>
      <c r="T2364" s="1">
        <v>38.229999999999997</v>
      </c>
      <c r="U2364" s="1">
        <v>24.13</v>
      </c>
      <c r="V2364" s="1">
        <v>63</v>
      </c>
      <c r="W2364" s="1">
        <v>26.62</v>
      </c>
      <c r="X2364" s="1">
        <v>0</v>
      </c>
      <c r="Y2364" s="1">
        <v>313.8</v>
      </c>
      <c r="Z2364" s="1">
        <v>114.36</v>
      </c>
      <c r="AA2364" s="1">
        <v>36.4435</v>
      </c>
    </row>
    <row r="2365" spans="1:27" x14ac:dyDescent="0.25">
      <c r="A2365" s="1" t="s">
        <v>7407</v>
      </c>
      <c r="B2365" s="1" t="s">
        <v>7408</v>
      </c>
      <c r="C2365" s="2">
        <v>42269.318379629629</v>
      </c>
      <c r="D2365" s="2">
        <v>42268</v>
      </c>
      <c r="E2365" s="2">
        <v>42270</v>
      </c>
      <c r="F2365" s="1" t="s">
        <v>29</v>
      </c>
      <c r="G2365" s="1" t="s">
        <v>7409</v>
      </c>
      <c r="H2365" s="1" t="s">
        <v>118</v>
      </c>
      <c r="I2365" s="1" t="s">
        <v>7410</v>
      </c>
      <c r="J2365" s="1" t="s">
        <v>33</v>
      </c>
      <c r="K2365" s="1">
        <v>2</v>
      </c>
      <c r="L2365" s="1">
        <v>2</v>
      </c>
      <c r="M2365" s="1">
        <v>0</v>
      </c>
      <c r="O2365" s="1">
        <v>54.6</v>
      </c>
      <c r="P2365" s="1">
        <v>28.15</v>
      </c>
      <c r="Q2365" s="1">
        <v>31.3</v>
      </c>
      <c r="R2365" s="1">
        <v>0</v>
      </c>
      <c r="S2365" s="1">
        <v>98.56</v>
      </c>
      <c r="T2365" s="1">
        <v>38.42</v>
      </c>
      <c r="U2365" s="1">
        <v>24.32</v>
      </c>
      <c r="V2365" s="1">
        <v>63.86</v>
      </c>
      <c r="W2365" s="1">
        <v>27.48</v>
      </c>
      <c r="X2365" s="1">
        <v>0</v>
      </c>
      <c r="Y2365" s="1">
        <v>114.05</v>
      </c>
      <c r="Z2365" s="1">
        <v>150.36000000000001</v>
      </c>
      <c r="AA2365" s="1">
        <v>131.83690000000001</v>
      </c>
    </row>
    <row r="2366" spans="1:27" x14ac:dyDescent="0.25">
      <c r="A2366" s="1" t="s">
        <v>7411</v>
      </c>
      <c r="B2366" s="1" t="s">
        <v>7412</v>
      </c>
      <c r="C2366" s="2">
        <v>42269.614120370374</v>
      </c>
      <c r="D2366" s="2">
        <v>42175</v>
      </c>
      <c r="E2366" s="2">
        <v>42272</v>
      </c>
      <c r="F2366" s="1" t="s">
        <v>29</v>
      </c>
      <c r="G2366" s="1" t="s">
        <v>7413</v>
      </c>
      <c r="H2366" s="1" t="s">
        <v>96</v>
      </c>
      <c r="I2366" s="1" t="s">
        <v>7414</v>
      </c>
      <c r="J2366" s="1" t="s">
        <v>33</v>
      </c>
      <c r="K2366" s="1">
        <v>123</v>
      </c>
      <c r="L2366" s="1">
        <v>123</v>
      </c>
      <c r="M2366" s="1">
        <v>0</v>
      </c>
      <c r="N2366" s="1" t="s">
        <v>34</v>
      </c>
      <c r="O2366" s="1">
        <v>405.15</v>
      </c>
      <c r="P2366" s="1">
        <v>279.29000000000002</v>
      </c>
      <c r="Q2366" s="1">
        <v>182.55</v>
      </c>
      <c r="R2366" s="1">
        <v>0</v>
      </c>
      <c r="S2366" s="1">
        <v>186.77</v>
      </c>
      <c r="T2366" s="1">
        <v>438.95</v>
      </c>
      <c r="U2366" s="1">
        <v>265.95999999999998</v>
      </c>
      <c r="V2366" s="1">
        <v>498.67</v>
      </c>
      <c r="W2366" s="1">
        <v>173.83</v>
      </c>
      <c r="X2366" s="1">
        <v>0</v>
      </c>
      <c r="Y2366" s="1">
        <v>866.99</v>
      </c>
      <c r="Z2366" s="1">
        <v>626.55999999999995</v>
      </c>
      <c r="AA2366" s="1">
        <v>72.2684</v>
      </c>
    </row>
    <row r="2367" spans="1:27" x14ac:dyDescent="0.25">
      <c r="A2367" s="1" t="s">
        <v>5220</v>
      </c>
      <c r="B2367" s="1" t="s">
        <v>7415</v>
      </c>
      <c r="C2367" s="2">
        <v>42269.686550925922</v>
      </c>
      <c r="D2367" s="2">
        <v>42269</v>
      </c>
      <c r="E2367" s="2">
        <v>42283</v>
      </c>
      <c r="F2367" s="1" t="s">
        <v>29</v>
      </c>
      <c r="G2367" s="1" t="s">
        <v>7416</v>
      </c>
      <c r="H2367" s="1" t="s">
        <v>42</v>
      </c>
      <c r="I2367" s="1" t="s">
        <v>498</v>
      </c>
      <c r="J2367" s="1" t="s">
        <v>33</v>
      </c>
      <c r="K2367" s="1">
        <v>2</v>
      </c>
      <c r="L2367" s="1">
        <v>2</v>
      </c>
      <c r="M2367" s="1">
        <v>0</v>
      </c>
      <c r="O2367" s="1">
        <v>6.56</v>
      </c>
      <c r="P2367" s="1">
        <v>8.32</v>
      </c>
      <c r="Q2367" s="1">
        <v>9.7200000000000006</v>
      </c>
      <c r="R2367" s="1">
        <v>0</v>
      </c>
      <c r="S2367" s="1">
        <v>4.92</v>
      </c>
      <c r="T2367" s="1">
        <v>22.52</v>
      </c>
      <c r="U2367" s="1">
        <v>18.27</v>
      </c>
      <c r="V2367" s="1">
        <v>23.07</v>
      </c>
      <c r="W2367" s="1">
        <v>18.04</v>
      </c>
      <c r="X2367" s="1">
        <v>0</v>
      </c>
      <c r="Y2367" s="1">
        <v>24.6</v>
      </c>
      <c r="Z2367" s="1">
        <v>41.23</v>
      </c>
      <c r="AA2367" s="1">
        <v>167.60159999999999</v>
      </c>
    </row>
    <row r="2368" spans="1:27" x14ac:dyDescent="0.25">
      <c r="A2368" s="1" t="s">
        <v>5220</v>
      </c>
      <c r="B2368" s="1" t="s">
        <v>7417</v>
      </c>
      <c r="C2368" s="2">
        <v>42269.686562499999</v>
      </c>
      <c r="D2368" s="2">
        <v>42269</v>
      </c>
      <c r="E2368" s="2">
        <v>42279</v>
      </c>
      <c r="F2368" s="1" t="s">
        <v>29</v>
      </c>
      <c r="G2368" s="1" t="s">
        <v>7418</v>
      </c>
      <c r="H2368" s="1" t="s">
        <v>55</v>
      </c>
      <c r="I2368" s="1" t="s">
        <v>7419</v>
      </c>
      <c r="J2368" s="1" t="s">
        <v>33</v>
      </c>
      <c r="K2368" s="1">
        <v>1</v>
      </c>
      <c r="L2368" s="1">
        <v>1</v>
      </c>
      <c r="M2368" s="1">
        <v>0</v>
      </c>
      <c r="O2368" s="1">
        <v>0.34</v>
      </c>
      <c r="P2368" s="1">
        <v>47.9</v>
      </c>
      <c r="Q2368" s="1">
        <v>31.57</v>
      </c>
      <c r="R2368" s="1">
        <v>0</v>
      </c>
      <c r="S2368" s="1">
        <v>0</v>
      </c>
      <c r="T2368" s="1">
        <v>72.28</v>
      </c>
      <c r="U2368" s="1">
        <v>43.8</v>
      </c>
      <c r="V2368" s="1">
        <v>51.52</v>
      </c>
      <c r="W2368" s="1">
        <v>30.46</v>
      </c>
      <c r="X2368" s="1">
        <v>0</v>
      </c>
      <c r="Y2368" s="1">
        <v>79.81</v>
      </c>
      <c r="Z2368" s="1">
        <v>74.260000000000005</v>
      </c>
      <c r="AA2368" s="1">
        <v>93.045900000000003</v>
      </c>
    </row>
    <row r="2369" spans="1:27" x14ac:dyDescent="0.25">
      <c r="A2369" s="1" t="s">
        <v>4334</v>
      </c>
      <c r="B2369" s="1" t="s">
        <v>7420</v>
      </c>
      <c r="C2369" s="2">
        <v>42270.75203703704</v>
      </c>
      <c r="D2369" s="2">
        <v>42270</v>
      </c>
      <c r="E2369" s="2">
        <v>42284</v>
      </c>
      <c r="F2369" s="1" t="s">
        <v>29</v>
      </c>
      <c r="G2369" s="1" t="s">
        <v>7421</v>
      </c>
      <c r="H2369" s="1" t="s">
        <v>42</v>
      </c>
      <c r="I2369" s="1" t="s">
        <v>7422</v>
      </c>
      <c r="J2369" s="1" t="s">
        <v>33</v>
      </c>
      <c r="K2369" s="1">
        <v>1</v>
      </c>
      <c r="L2369" s="1">
        <v>1</v>
      </c>
      <c r="M2369" s="1">
        <v>0</v>
      </c>
      <c r="O2369" s="1">
        <v>36.71</v>
      </c>
      <c r="P2369" s="1">
        <v>13.61</v>
      </c>
      <c r="Q2369" s="1">
        <v>19.7</v>
      </c>
      <c r="R2369" s="1">
        <v>0</v>
      </c>
      <c r="S2369" s="1">
        <v>0.37</v>
      </c>
      <c r="T2369" s="1">
        <v>5</v>
      </c>
      <c r="U2369" s="1">
        <v>5</v>
      </c>
      <c r="V2369" s="1">
        <v>6.14</v>
      </c>
      <c r="W2369" s="1">
        <v>6.14</v>
      </c>
      <c r="X2369" s="1">
        <v>0</v>
      </c>
      <c r="Y2369" s="1">
        <v>70.02</v>
      </c>
      <c r="Z2369" s="1">
        <v>11.51</v>
      </c>
      <c r="AA2369" s="1">
        <v>16.438099999999999</v>
      </c>
    </row>
    <row r="2370" spans="1:27" x14ac:dyDescent="0.25">
      <c r="A2370" s="1" t="s">
        <v>7423</v>
      </c>
      <c r="B2370" s="1" t="s">
        <v>7424</v>
      </c>
      <c r="C2370" s="2">
        <v>42271.529224537036</v>
      </c>
      <c r="D2370" s="2">
        <v>42268</v>
      </c>
      <c r="E2370" s="2">
        <v>42271</v>
      </c>
      <c r="F2370" s="1" t="s">
        <v>29</v>
      </c>
      <c r="G2370" s="1" t="s">
        <v>7425</v>
      </c>
      <c r="H2370" s="1" t="s">
        <v>31</v>
      </c>
      <c r="I2370" s="1" t="s">
        <v>7426</v>
      </c>
      <c r="J2370" s="1" t="s">
        <v>33</v>
      </c>
      <c r="K2370" s="1">
        <v>1</v>
      </c>
      <c r="L2370" s="1">
        <v>1</v>
      </c>
      <c r="M2370" s="1">
        <v>0</v>
      </c>
      <c r="N2370" s="1" t="s">
        <v>34</v>
      </c>
      <c r="O2370" s="1">
        <v>172.58</v>
      </c>
      <c r="P2370" s="1">
        <v>25.53</v>
      </c>
      <c r="Q2370" s="1">
        <v>68.72</v>
      </c>
      <c r="R2370" s="1">
        <v>0</v>
      </c>
      <c r="S2370" s="1">
        <v>93.82</v>
      </c>
      <c r="T2370" s="1">
        <v>27.54</v>
      </c>
      <c r="U2370" s="1">
        <v>18.22</v>
      </c>
      <c r="V2370" s="1">
        <v>51.18</v>
      </c>
      <c r="W2370" s="1">
        <v>35.729999999999997</v>
      </c>
      <c r="X2370" s="1">
        <v>0</v>
      </c>
      <c r="Y2370" s="1">
        <v>266.83</v>
      </c>
      <c r="Z2370" s="1">
        <v>147.77000000000001</v>
      </c>
      <c r="AA2370" s="1">
        <v>55.379800000000003</v>
      </c>
    </row>
    <row r="2371" spans="1:27" x14ac:dyDescent="0.25">
      <c r="A2371" s="1" t="s">
        <v>184</v>
      </c>
      <c r="B2371" s="1" t="s">
        <v>7427</v>
      </c>
      <c r="C2371" s="2">
        <v>42271.638148148151</v>
      </c>
      <c r="D2371" s="2">
        <v>42268</v>
      </c>
      <c r="E2371" s="2">
        <v>42271</v>
      </c>
      <c r="F2371" s="1" t="s">
        <v>29</v>
      </c>
      <c r="G2371" s="1" t="s">
        <v>7428</v>
      </c>
      <c r="H2371" s="1" t="s">
        <v>31</v>
      </c>
      <c r="I2371" s="1" t="s">
        <v>7429</v>
      </c>
      <c r="J2371" s="1" t="s">
        <v>33</v>
      </c>
      <c r="K2371" s="1">
        <v>1</v>
      </c>
      <c r="L2371" s="1">
        <v>1</v>
      </c>
      <c r="M2371" s="1">
        <v>0</v>
      </c>
      <c r="N2371" s="1" t="s">
        <v>34</v>
      </c>
      <c r="O2371" s="1">
        <v>153.06</v>
      </c>
      <c r="P2371" s="1">
        <v>45.57</v>
      </c>
      <c r="Q2371" s="1">
        <v>105.34</v>
      </c>
      <c r="R2371" s="1">
        <v>0</v>
      </c>
      <c r="S2371" s="1">
        <v>56.7</v>
      </c>
      <c r="T2371" s="1">
        <v>26.13</v>
      </c>
      <c r="U2371" s="1">
        <v>16.809999999999999</v>
      </c>
      <c r="V2371" s="1">
        <v>46.12</v>
      </c>
      <c r="W2371" s="1">
        <v>30.67</v>
      </c>
      <c r="X2371" s="1">
        <v>0</v>
      </c>
      <c r="Y2371" s="1">
        <v>303.97000000000003</v>
      </c>
      <c r="Z2371" s="1">
        <v>104.18</v>
      </c>
      <c r="AA2371" s="1">
        <v>34.273099999999999</v>
      </c>
    </row>
    <row r="2372" spans="1:27" x14ac:dyDescent="0.25">
      <c r="A2372" s="1" t="s">
        <v>2194</v>
      </c>
      <c r="B2372" s="1" t="s">
        <v>7430</v>
      </c>
      <c r="C2372" s="2">
        <v>42271.665023148147</v>
      </c>
      <c r="D2372" s="2">
        <v>42265</v>
      </c>
      <c r="E2372" s="2">
        <v>42284</v>
      </c>
      <c r="F2372" s="1" t="s">
        <v>29</v>
      </c>
      <c r="G2372" s="1" t="s">
        <v>7431</v>
      </c>
      <c r="H2372" s="1" t="s">
        <v>31</v>
      </c>
      <c r="I2372" s="1" t="s">
        <v>7432</v>
      </c>
      <c r="J2372" s="1" t="s">
        <v>33</v>
      </c>
      <c r="K2372" s="1">
        <v>1</v>
      </c>
      <c r="L2372" s="1">
        <v>1</v>
      </c>
      <c r="M2372" s="1">
        <v>0</v>
      </c>
      <c r="N2372" s="1" t="s">
        <v>34</v>
      </c>
      <c r="O2372" s="1">
        <v>153.06</v>
      </c>
      <c r="P2372" s="1">
        <v>45.57</v>
      </c>
      <c r="Q2372" s="1">
        <v>105.34</v>
      </c>
      <c r="R2372" s="1">
        <v>0</v>
      </c>
      <c r="S2372" s="1">
        <v>220.8</v>
      </c>
      <c r="T2372" s="1">
        <v>29.67</v>
      </c>
      <c r="U2372" s="1">
        <v>20.350000000000001</v>
      </c>
      <c r="V2372" s="1">
        <v>58.76</v>
      </c>
      <c r="W2372" s="1">
        <v>43.31</v>
      </c>
      <c r="X2372" s="1">
        <v>0</v>
      </c>
      <c r="Y2372" s="1">
        <v>303.97000000000003</v>
      </c>
      <c r="Z2372" s="1">
        <v>284.45999999999998</v>
      </c>
      <c r="AA2372" s="1">
        <v>93.581599999999995</v>
      </c>
    </row>
    <row r="2373" spans="1:27" x14ac:dyDescent="0.25">
      <c r="A2373" s="1" t="s">
        <v>4302</v>
      </c>
      <c r="B2373" s="1" t="s">
        <v>7433</v>
      </c>
      <c r="C2373" s="2">
        <v>42272.529849537037</v>
      </c>
      <c r="D2373" s="2">
        <v>42268</v>
      </c>
      <c r="E2373" s="2">
        <v>42272</v>
      </c>
      <c r="F2373" s="1" t="s">
        <v>29</v>
      </c>
      <c r="G2373" s="1" t="s">
        <v>7434</v>
      </c>
      <c r="H2373" s="1" t="s">
        <v>31</v>
      </c>
      <c r="I2373" s="1" t="s">
        <v>7435</v>
      </c>
      <c r="J2373" s="1" t="s">
        <v>33</v>
      </c>
      <c r="K2373" s="1">
        <v>1</v>
      </c>
      <c r="L2373" s="1">
        <v>1</v>
      </c>
      <c r="M2373" s="1">
        <v>0</v>
      </c>
      <c r="N2373" s="1" t="s">
        <v>34</v>
      </c>
      <c r="O2373" s="1">
        <v>172.58</v>
      </c>
      <c r="P2373" s="1">
        <v>25.53</v>
      </c>
      <c r="Q2373" s="1">
        <v>68.72</v>
      </c>
      <c r="R2373" s="1">
        <v>0</v>
      </c>
      <c r="S2373" s="1">
        <v>63.08</v>
      </c>
      <c r="T2373" s="1">
        <v>2.19</v>
      </c>
      <c r="U2373" s="1">
        <v>2.19</v>
      </c>
      <c r="V2373" s="1">
        <v>7.84</v>
      </c>
      <c r="W2373" s="1">
        <v>7.84</v>
      </c>
      <c r="X2373" s="1">
        <v>0</v>
      </c>
      <c r="Y2373" s="1">
        <v>266.83</v>
      </c>
      <c r="Z2373" s="1">
        <v>73.11</v>
      </c>
      <c r="AA2373" s="1">
        <v>27.3994</v>
      </c>
    </row>
    <row r="2374" spans="1:27" x14ac:dyDescent="0.25">
      <c r="A2374" s="1" t="s">
        <v>4302</v>
      </c>
      <c r="B2374" s="1" t="s">
        <v>7436</v>
      </c>
      <c r="C2374" s="2">
        <v>42272.529849537037</v>
      </c>
      <c r="D2374" s="2">
        <v>42268</v>
      </c>
      <c r="E2374" s="2">
        <v>42272</v>
      </c>
      <c r="F2374" s="1" t="s">
        <v>29</v>
      </c>
      <c r="G2374" s="1" t="s">
        <v>7437</v>
      </c>
      <c r="H2374" s="1" t="s">
        <v>31</v>
      </c>
      <c r="I2374" s="1" t="s">
        <v>7438</v>
      </c>
      <c r="J2374" s="1" t="s">
        <v>33</v>
      </c>
      <c r="K2374" s="1">
        <v>1</v>
      </c>
      <c r="L2374" s="1">
        <v>1</v>
      </c>
      <c r="M2374" s="1">
        <v>0</v>
      </c>
      <c r="N2374" s="1" t="s">
        <v>34</v>
      </c>
      <c r="O2374" s="1">
        <v>153.06</v>
      </c>
      <c r="P2374" s="1">
        <v>45.57</v>
      </c>
      <c r="Q2374" s="1">
        <v>105.34</v>
      </c>
      <c r="R2374" s="1">
        <v>0</v>
      </c>
      <c r="S2374" s="1">
        <v>103.6</v>
      </c>
      <c r="T2374" s="1">
        <v>2.86</v>
      </c>
      <c r="U2374" s="1">
        <v>2.86</v>
      </c>
      <c r="V2374" s="1">
        <v>10.210000000000001</v>
      </c>
      <c r="W2374" s="1">
        <v>10.210000000000001</v>
      </c>
      <c r="X2374" s="1">
        <v>0</v>
      </c>
      <c r="Y2374" s="1">
        <v>303.97000000000003</v>
      </c>
      <c r="Z2374" s="1">
        <v>116.67</v>
      </c>
      <c r="AA2374" s="1">
        <v>38.381999999999998</v>
      </c>
    </row>
    <row r="2375" spans="1:27" x14ac:dyDescent="0.25">
      <c r="A2375" s="1" t="s">
        <v>7439</v>
      </c>
      <c r="B2375" s="1" t="s">
        <v>7440</v>
      </c>
      <c r="C2375" s="2">
        <v>42275.590682870374</v>
      </c>
      <c r="D2375" s="2">
        <v>42275</v>
      </c>
      <c r="E2375" s="2">
        <v>42277</v>
      </c>
      <c r="F2375" s="1" t="s">
        <v>29</v>
      </c>
      <c r="G2375" s="1" t="s">
        <v>6689</v>
      </c>
      <c r="H2375" s="1" t="s">
        <v>42</v>
      </c>
      <c r="I2375" s="1" t="s">
        <v>6690</v>
      </c>
      <c r="J2375" s="1" t="s">
        <v>33</v>
      </c>
      <c r="K2375" s="1">
        <v>5</v>
      </c>
      <c r="L2375" s="1">
        <v>5</v>
      </c>
      <c r="M2375" s="1">
        <v>0</v>
      </c>
      <c r="O2375" s="1">
        <v>116.86</v>
      </c>
      <c r="P2375" s="1">
        <v>98.83</v>
      </c>
      <c r="Q2375" s="1">
        <v>134.11000000000001</v>
      </c>
      <c r="R2375" s="1">
        <v>0</v>
      </c>
      <c r="S2375" s="1">
        <v>97.98</v>
      </c>
      <c r="T2375" s="1">
        <v>61.86</v>
      </c>
      <c r="U2375" s="1">
        <v>40.020000000000003</v>
      </c>
      <c r="V2375" s="1">
        <v>83.81</v>
      </c>
      <c r="W2375" s="1">
        <v>57.99</v>
      </c>
      <c r="X2375" s="1">
        <v>0</v>
      </c>
      <c r="Y2375" s="1">
        <v>349.8</v>
      </c>
      <c r="Z2375" s="1">
        <v>195.99</v>
      </c>
      <c r="AA2375" s="1">
        <v>56.0291</v>
      </c>
    </row>
    <row r="2376" spans="1:27" x14ac:dyDescent="0.25">
      <c r="A2376" s="1" t="s">
        <v>120</v>
      </c>
      <c r="B2376" s="1" t="s">
        <v>7441</v>
      </c>
      <c r="C2376" s="2">
        <v>42180.634039351855</v>
      </c>
      <c r="D2376" s="2">
        <v>42180</v>
      </c>
      <c r="E2376" s="2">
        <v>42186</v>
      </c>
      <c r="F2376" s="1" t="s">
        <v>29</v>
      </c>
      <c r="G2376" s="1" t="s">
        <v>7442</v>
      </c>
      <c r="H2376" s="1" t="s">
        <v>31</v>
      </c>
      <c r="I2376" s="1" t="s">
        <v>7443</v>
      </c>
      <c r="J2376" s="1" t="s">
        <v>33</v>
      </c>
      <c r="K2376" s="1">
        <v>1</v>
      </c>
      <c r="L2376" s="1">
        <v>1</v>
      </c>
      <c r="M2376" s="1">
        <v>0</v>
      </c>
      <c r="N2376" s="1" t="s">
        <v>34</v>
      </c>
      <c r="O2376" s="1">
        <v>153.06</v>
      </c>
      <c r="P2376" s="1">
        <v>45.57</v>
      </c>
      <c r="Q2376" s="1">
        <v>105.34</v>
      </c>
      <c r="R2376" s="1">
        <v>0</v>
      </c>
      <c r="S2376" s="1">
        <v>270.33999999999997</v>
      </c>
      <c r="T2376" s="1">
        <v>98.65</v>
      </c>
      <c r="U2376" s="1">
        <v>56.52</v>
      </c>
      <c r="V2376" s="1">
        <v>280.86</v>
      </c>
      <c r="W2376" s="1">
        <v>128.53</v>
      </c>
      <c r="X2376" s="1">
        <v>0</v>
      </c>
      <c r="Y2376" s="1">
        <v>303.97000000000003</v>
      </c>
      <c r="Z2376" s="1">
        <v>455.39</v>
      </c>
      <c r="AA2376" s="1">
        <v>149.8141</v>
      </c>
    </row>
    <row r="2377" spans="1:27" x14ac:dyDescent="0.25">
      <c r="A2377" s="1" t="s">
        <v>120</v>
      </c>
      <c r="B2377" s="1" t="s">
        <v>7444</v>
      </c>
      <c r="C2377" s="2">
        <v>42180.634027777778</v>
      </c>
      <c r="D2377" s="2">
        <v>42180</v>
      </c>
      <c r="E2377" s="2">
        <v>42186</v>
      </c>
      <c r="F2377" s="1" t="s">
        <v>29</v>
      </c>
      <c r="G2377" s="1" t="s">
        <v>7445</v>
      </c>
      <c r="H2377" s="1" t="s">
        <v>31</v>
      </c>
      <c r="I2377" s="1" t="s">
        <v>7446</v>
      </c>
      <c r="J2377" s="1" t="s">
        <v>33</v>
      </c>
      <c r="K2377" s="1">
        <v>1</v>
      </c>
      <c r="L2377" s="1">
        <v>1</v>
      </c>
      <c r="M2377" s="1">
        <v>0</v>
      </c>
      <c r="N2377" s="1" t="s">
        <v>34</v>
      </c>
      <c r="O2377" s="1">
        <v>153.06</v>
      </c>
      <c r="P2377" s="1">
        <v>45.57</v>
      </c>
      <c r="Q2377" s="1">
        <v>105.34</v>
      </c>
      <c r="R2377" s="1">
        <v>0</v>
      </c>
      <c r="S2377" s="1">
        <v>41.06</v>
      </c>
      <c r="T2377" s="1">
        <v>24.98</v>
      </c>
      <c r="U2377" s="1">
        <v>13.75</v>
      </c>
      <c r="V2377" s="1">
        <v>76.86</v>
      </c>
      <c r="W2377" s="1">
        <v>29.47</v>
      </c>
      <c r="X2377" s="1">
        <v>0</v>
      </c>
      <c r="Y2377" s="1">
        <v>303.97000000000003</v>
      </c>
      <c r="Z2377" s="1">
        <v>84.28</v>
      </c>
      <c r="AA2377" s="1">
        <v>27.726400000000002</v>
      </c>
    </row>
    <row r="2378" spans="1:27" x14ac:dyDescent="0.25">
      <c r="A2378" s="1" t="s">
        <v>7447</v>
      </c>
      <c r="B2378" s="1" t="s">
        <v>7448</v>
      </c>
      <c r="C2378" s="2">
        <v>42180.63652777778</v>
      </c>
      <c r="D2378" s="2">
        <v>42180</v>
      </c>
      <c r="E2378" s="2">
        <v>42192</v>
      </c>
      <c r="F2378" s="1" t="s">
        <v>29</v>
      </c>
      <c r="G2378" s="1" t="s">
        <v>7449</v>
      </c>
      <c r="H2378" s="1" t="s">
        <v>42</v>
      </c>
      <c r="I2378" s="1" t="s">
        <v>7450</v>
      </c>
      <c r="J2378" s="1" t="s">
        <v>33</v>
      </c>
      <c r="K2378" s="1">
        <v>2</v>
      </c>
      <c r="L2378" s="1">
        <v>2</v>
      </c>
      <c r="M2378" s="1">
        <v>0</v>
      </c>
      <c r="N2378" s="1" t="s">
        <v>34</v>
      </c>
      <c r="O2378" s="1">
        <v>81.45</v>
      </c>
      <c r="P2378" s="1">
        <v>49.08</v>
      </c>
      <c r="Q2378" s="1">
        <v>47.88</v>
      </c>
      <c r="R2378" s="1">
        <v>0</v>
      </c>
      <c r="S2378" s="1">
        <v>0</v>
      </c>
      <c r="T2378" s="1">
        <v>254.82</v>
      </c>
      <c r="U2378" s="1">
        <v>127.29</v>
      </c>
      <c r="V2378" s="1">
        <v>226.62</v>
      </c>
      <c r="W2378" s="1">
        <v>101.72</v>
      </c>
      <c r="X2378" s="1">
        <v>0</v>
      </c>
      <c r="Y2378" s="1">
        <v>178.41</v>
      </c>
      <c r="Z2378" s="1">
        <v>229.01</v>
      </c>
      <c r="AA2378" s="1">
        <v>128.36160000000001</v>
      </c>
    </row>
    <row r="2379" spans="1:27" x14ac:dyDescent="0.25">
      <c r="A2379" s="1" t="s">
        <v>35</v>
      </c>
      <c r="B2379" s="1" t="s">
        <v>7451</v>
      </c>
      <c r="C2379" s="2">
        <v>42186.451631944445</v>
      </c>
      <c r="D2379" s="2">
        <v>42185</v>
      </c>
      <c r="E2379" s="2">
        <v>42188</v>
      </c>
      <c r="F2379" s="1" t="s">
        <v>29</v>
      </c>
      <c r="G2379" s="1" t="s">
        <v>7452</v>
      </c>
      <c r="H2379" s="1" t="s">
        <v>31</v>
      </c>
      <c r="I2379" s="1" t="s">
        <v>7453</v>
      </c>
      <c r="J2379" s="1" t="s">
        <v>33</v>
      </c>
      <c r="K2379" s="1">
        <v>1</v>
      </c>
      <c r="L2379" s="1">
        <v>1</v>
      </c>
      <c r="M2379" s="1">
        <v>0</v>
      </c>
      <c r="N2379" s="1" t="s">
        <v>34</v>
      </c>
      <c r="O2379" s="1">
        <v>172.58</v>
      </c>
      <c r="P2379" s="1">
        <v>25.53</v>
      </c>
      <c r="Q2379" s="1">
        <v>68.72</v>
      </c>
      <c r="R2379" s="1">
        <v>0</v>
      </c>
      <c r="S2379" s="1">
        <v>65.83</v>
      </c>
      <c r="T2379" s="1">
        <v>26.99</v>
      </c>
      <c r="U2379" s="1">
        <v>15.29</v>
      </c>
      <c r="V2379" s="1">
        <v>74.58</v>
      </c>
      <c r="W2379" s="1">
        <v>34.700000000000003</v>
      </c>
      <c r="X2379" s="1">
        <v>0</v>
      </c>
      <c r="Y2379" s="1">
        <v>266.83</v>
      </c>
      <c r="Z2379" s="1">
        <v>115.82</v>
      </c>
      <c r="AA2379" s="1">
        <v>43.405900000000003</v>
      </c>
    </row>
    <row r="2380" spans="1:27" x14ac:dyDescent="0.25">
      <c r="A2380" s="1" t="s">
        <v>3478</v>
      </c>
      <c r="B2380" s="1" t="s">
        <v>7454</v>
      </c>
      <c r="C2380" s="2">
        <v>42186.453784722224</v>
      </c>
      <c r="D2380" s="2">
        <v>42181</v>
      </c>
      <c r="E2380" s="2">
        <v>42188</v>
      </c>
      <c r="F2380" s="1" t="s">
        <v>29</v>
      </c>
      <c r="G2380" s="1" t="s">
        <v>7455</v>
      </c>
      <c r="H2380" s="1" t="s">
        <v>31</v>
      </c>
      <c r="I2380" s="1" t="s">
        <v>7456</v>
      </c>
      <c r="J2380" s="1" t="s">
        <v>33</v>
      </c>
      <c r="K2380" s="1">
        <v>1</v>
      </c>
      <c r="L2380" s="1">
        <v>1</v>
      </c>
      <c r="M2380" s="1">
        <v>0</v>
      </c>
      <c r="N2380" s="1" t="s">
        <v>34</v>
      </c>
      <c r="O2380" s="1">
        <v>172.58</v>
      </c>
      <c r="P2380" s="1">
        <v>25.53</v>
      </c>
      <c r="Q2380" s="1">
        <v>68.72</v>
      </c>
      <c r="R2380" s="1">
        <v>0</v>
      </c>
      <c r="S2380" s="1">
        <v>34.380000000000003</v>
      </c>
      <c r="T2380" s="1">
        <v>25.16</v>
      </c>
      <c r="U2380" s="1">
        <v>13.46</v>
      </c>
      <c r="V2380" s="1">
        <v>69.33</v>
      </c>
      <c r="W2380" s="1">
        <v>29.45</v>
      </c>
      <c r="X2380" s="1">
        <v>0</v>
      </c>
      <c r="Y2380" s="1">
        <v>266.83</v>
      </c>
      <c r="Z2380" s="1">
        <v>77.290000000000006</v>
      </c>
      <c r="AA2380" s="1">
        <v>28.966000000000001</v>
      </c>
    </row>
    <row r="2381" spans="1:27" x14ac:dyDescent="0.25">
      <c r="A2381" s="1" t="s">
        <v>3478</v>
      </c>
      <c r="B2381" s="1" t="s">
        <v>7457</v>
      </c>
      <c r="C2381" s="2">
        <v>42186.453692129631</v>
      </c>
      <c r="D2381" s="2">
        <v>42181</v>
      </c>
      <c r="E2381" s="2">
        <v>42188</v>
      </c>
      <c r="F2381" s="1" t="s">
        <v>29</v>
      </c>
      <c r="G2381" s="1" t="s">
        <v>7458</v>
      </c>
      <c r="H2381" s="1" t="s">
        <v>31</v>
      </c>
      <c r="I2381" s="1" t="s">
        <v>7459</v>
      </c>
      <c r="J2381" s="1" t="s">
        <v>33</v>
      </c>
      <c r="K2381" s="1">
        <v>1</v>
      </c>
      <c r="L2381" s="1">
        <v>1</v>
      </c>
      <c r="M2381" s="1">
        <v>0</v>
      </c>
      <c r="N2381" s="1" t="s">
        <v>34</v>
      </c>
      <c r="O2381" s="1">
        <v>172.58</v>
      </c>
      <c r="P2381" s="1">
        <v>25.53</v>
      </c>
      <c r="Q2381" s="1">
        <v>68.72</v>
      </c>
      <c r="R2381" s="1">
        <v>0</v>
      </c>
      <c r="S2381" s="1">
        <v>36.799999999999997</v>
      </c>
      <c r="T2381" s="1">
        <v>25.3</v>
      </c>
      <c r="U2381" s="1">
        <v>13.6</v>
      </c>
      <c r="V2381" s="1">
        <v>69.73</v>
      </c>
      <c r="W2381" s="1">
        <v>29.85</v>
      </c>
      <c r="X2381" s="1">
        <v>0</v>
      </c>
      <c r="Y2381" s="1">
        <v>266.83</v>
      </c>
      <c r="Z2381" s="1">
        <v>80.25</v>
      </c>
      <c r="AA2381" s="1">
        <v>30.075299999999999</v>
      </c>
    </row>
    <row r="2382" spans="1:27" x14ac:dyDescent="0.25">
      <c r="A2382" s="1" t="s">
        <v>7460</v>
      </c>
      <c r="B2382" s="1" t="s">
        <v>7461</v>
      </c>
      <c r="C2382" s="2">
        <v>42157.665578703702</v>
      </c>
      <c r="D2382" s="2">
        <v>42156</v>
      </c>
      <c r="E2382" s="2">
        <v>42170</v>
      </c>
      <c r="F2382" s="1" t="s">
        <v>29</v>
      </c>
      <c r="G2382" s="1" t="s">
        <v>7462</v>
      </c>
      <c r="H2382" s="1" t="s">
        <v>42</v>
      </c>
      <c r="I2382" s="1" t="s">
        <v>7463</v>
      </c>
      <c r="J2382" s="1" t="s">
        <v>33</v>
      </c>
      <c r="K2382" s="1">
        <v>10</v>
      </c>
      <c r="L2382" s="1">
        <v>10</v>
      </c>
      <c r="M2382" s="1">
        <v>0</v>
      </c>
      <c r="N2382" s="1" t="s">
        <v>34</v>
      </c>
      <c r="O2382" s="1">
        <v>1092.3800000000001</v>
      </c>
      <c r="P2382" s="1">
        <v>344.64</v>
      </c>
      <c r="Q2382" s="1">
        <v>560.16999999999996</v>
      </c>
      <c r="R2382" s="1">
        <v>0</v>
      </c>
      <c r="S2382" s="1">
        <v>345.08</v>
      </c>
      <c r="T2382" s="1">
        <v>398.13</v>
      </c>
      <c r="U2382" s="1">
        <v>215.85</v>
      </c>
      <c r="V2382" s="1">
        <v>446.28</v>
      </c>
      <c r="W2382" s="1">
        <v>283.99</v>
      </c>
      <c r="X2382" s="1">
        <v>0</v>
      </c>
      <c r="Y2382" s="1">
        <v>1997.19</v>
      </c>
      <c r="Z2382" s="1">
        <v>844.92</v>
      </c>
      <c r="AA2382" s="1">
        <v>42.305399999999999</v>
      </c>
    </row>
    <row r="2383" spans="1:27" x14ac:dyDescent="0.25">
      <c r="A2383" s="1" t="s">
        <v>3424</v>
      </c>
      <c r="B2383" s="1" t="s">
        <v>7464</v>
      </c>
      <c r="C2383" s="2">
        <v>42192.348969907405</v>
      </c>
      <c r="D2383" s="2">
        <v>42187</v>
      </c>
      <c r="E2383" s="2">
        <v>42192</v>
      </c>
      <c r="F2383" s="1" t="s">
        <v>29</v>
      </c>
      <c r="G2383" s="1" t="s">
        <v>7465</v>
      </c>
      <c r="H2383" s="1" t="s">
        <v>31</v>
      </c>
      <c r="I2383" s="1" t="s">
        <v>7466</v>
      </c>
      <c r="J2383" s="1" t="s">
        <v>33</v>
      </c>
      <c r="K2383" s="1">
        <v>1</v>
      </c>
      <c r="L2383" s="1">
        <v>1</v>
      </c>
      <c r="M2383" s="1">
        <v>0</v>
      </c>
      <c r="N2383" s="1" t="s">
        <v>34</v>
      </c>
      <c r="O2383" s="1">
        <v>153.06</v>
      </c>
      <c r="P2383" s="1">
        <v>45.57</v>
      </c>
      <c r="Q2383" s="1">
        <v>105.34</v>
      </c>
      <c r="R2383" s="1">
        <v>0</v>
      </c>
      <c r="S2383" s="1">
        <v>174.72</v>
      </c>
      <c r="T2383" s="1">
        <v>57.29</v>
      </c>
      <c r="U2383" s="1">
        <v>33.520000000000003</v>
      </c>
      <c r="V2383" s="1">
        <v>157.86000000000001</v>
      </c>
      <c r="W2383" s="1">
        <v>77.06</v>
      </c>
      <c r="X2383" s="1">
        <v>0</v>
      </c>
      <c r="Y2383" s="1">
        <v>303.97000000000003</v>
      </c>
      <c r="Z2383" s="1">
        <v>285.3</v>
      </c>
      <c r="AA2383" s="1">
        <v>93.857900000000001</v>
      </c>
    </row>
    <row r="2384" spans="1:27" x14ac:dyDescent="0.25">
      <c r="A2384" s="1" t="s">
        <v>3424</v>
      </c>
      <c r="B2384" s="1" t="s">
        <v>7467</v>
      </c>
      <c r="C2384" s="2">
        <v>42192.348958333336</v>
      </c>
      <c r="D2384" s="2">
        <v>42187</v>
      </c>
      <c r="E2384" s="2">
        <v>42192</v>
      </c>
      <c r="F2384" s="1" t="s">
        <v>29</v>
      </c>
      <c r="G2384" s="1" t="s">
        <v>7468</v>
      </c>
      <c r="H2384" s="1" t="s">
        <v>31</v>
      </c>
      <c r="I2384" s="1" t="s">
        <v>7469</v>
      </c>
      <c r="J2384" s="1" t="s">
        <v>33</v>
      </c>
      <c r="K2384" s="1">
        <v>1</v>
      </c>
      <c r="L2384" s="1">
        <v>1</v>
      </c>
      <c r="M2384" s="1">
        <v>0</v>
      </c>
      <c r="N2384" s="1" t="s">
        <v>34</v>
      </c>
      <c r="O2384" s="1">
        <v>172.58</v>
      </c>
      <c r="P2384" s="1">
        <v>25.53</v>
      </c>
      <c r="Q2384" s="1">
        <v>68.72</v>
      </c>
      <c r="R2384" s="1">
        <v>0</v>
      </c>
      <c r="S2384" s="1">
        <v>162.41999999999999</v>
      </c>
      <c r="T2384" s="1">
        <v>56.59</v>
      </c>
      <c r="U2384" s="1">
        <v>32.82</v>
      </c>
      <c r="V2384" s="1">
        <v>155.91</v>
      </c>
      <c r="W2384" s="1">
        <v>75.11</v>
      </c>
      <c r="X2384" s="1">
        <v>0</v>
      </c>
      <c r="Y2384" s="1">
        <v>266.83</v>
      </c>
      <c r="Z2384" s="1">
        <v>270.35000000000002</v>
      </c>
      <c r="AA2384" s="1">
        <v>101.31910000000001</v>
      </c>
    </row>
    <row r="2385" spans="1:27" x14ac:dyDescent="0.25">
      <c r="A2385" s="1" t="s">
        <v>4187</v>
      </c>
      <c r="B2385" s="1" t="s">
        <v>7470</v>
      </c>
      <c r="C2385" s="2">
        <v>42186.719583333332</v>
      </c>
      <c r="D2385" s="2">
        <v>42186.719583333332</v>
      </c>
      <c r="E2385" s="2">
        <v>42192</v>
      </c>
      <c r="F2385" s="1" t="s">
        <v>29</v>
      </c>
      <c r="G2385" s="1" t="s">
        <v>7471</v>
      </c>
      <c r="H2385" s="1" t="s">
        <v>55</v>
      </c>
      <c r="I2385" s="1" t="s">
        <v>7472</v>
      </c>
      <c r="K2385" s="1">
        <v>1</v>
      </c>
      <c r="L2385" s="1">
        <v>1</v>
      </c>
      <c r="M2385" s="1">
        <v>0</v>
      </c>
      <c r="O2385" s="1">
        <v>0.33</v>
      </c>
      <c r="P2385" s="1">
        <v>74.849999999999994</v>
      </c>
      <c r="Q2385" s="1">
        <v>63.62</v>
      </c>
      <c r="R2385" s="1">
        <v>0</v>
      </c>
      <c r="S2385" s="1">
        <v>0.33</v>
      </c>
      <c r="T2385" s="1">
        <v>192.3</v>
      </c>
      <c r="U2385" s="1">
        <v>95.81</v>
      </c>
      <c r="V2385" s="1">
        <v>182.8</v>
      </c>
      <c r="W2385" s="1">
        <v>81.44</v>
      </c>
      <c r="X2385" s="1">
        <v>0</v>
      </c>
      <c r="Y2385" s="1">
        <v>138.80000000000001</v>
      </c>
      <c r="Z2385" s="1">
        <v>177.58</v>
      </c>
      <c r="AA2385" s="1">
        <v>127.93940000000001</v>
      </c>
    </row>
    <row r="2386" spans="1:27" x14ac:dyDescent="0.25">
      <c r="A2386" s="1" t="s">
        <v>2573</v>
      </c>
      <c r="B2386" s="1" t="s">
        <v>7473</v>
      </c>
      <c r="C2386" s="2">
        <v>42187.703460648147</v>
      </c>
      <c r="D2386" s="2">
        <v>42187</v>
      </c>
      <c r="E2386" s="2">
        <v>42193</v>
      </c>
      <c r="F2386" s="1" t="s">
        <v>29</v>
      </c>
      <c r="G2386" s="1" t="s">
        <v>4816</v>
      </c>
      <c r="H2386" s="1" t="s">
        <v>42</v>
      </c>
      <c r="I2386" s="1" t="s">
        <v>4817</v>
      </c>
      <c r="J2386" s="1" t="s">
        <v>33</v>
      </c>
      <c r="K2386" s="1">
        <v>4</v>
      </c>
      <c r="L2386" s="1">
        <v>4</v>
      </c>
      <c r="M2386" s="1">
        <v>0</v>
      </c>
      <c r="O2386" s="1">
        <v>2.57</v>
      </c>
      <c r="P2386" s="1">
        <v>9.01</v>
      </c>
      <c r="Q2386" s="1">
        <v>13.79</v>
      </c>
      <c r="R2386" s="1">
        <v>0</v>
      </c>
      <c r="S2386" s="1">
        <v>3.28</v>
      </c>
      <c r="T2386" s="1">
        <v>68.86</v>
      </c>
      <c r="U2386" s="1">
        <v>34.42</v>
      </c>
      <c r="V2386" s="1">
        <v>79</v>
      </c>
      <c r="W2386" s="1">
        <v>44.03</v>
      </c>
      <c r="X2386" s="1">
        <v>0</v>
      </c>
      <c r="Y2386" s="1">
        <v>25.37</v>
      </c>
      <c r="Z2386" s="1">
        <v>81.73</v>
      </c>
      <c r="AA2386" s="1">
        <v>322.15210000000002</v>
      </c>
    </row>
    <row r="2387" spans="1:27" x14ac:dyDescent="0.25">
      <c r="A2387" s="1" t="s">
        <v>2441</v>
      </c>
      <c r="B2387" s="1" t="s">
        <v>7474</v>
      </c>
      <c r="C2387" s="2">
        <v>42191.670902777776</v>
      </c>
      <c r="D2387" s="2">
        <v>42187</v>
      </c>
      <c r="E2387" s="2">
        <v>42289</v>
      </c>
      <c r="F2387" s="1" t="s">
        <v>29</v>
      </c>
      <c r="G2387" s="1" t="s">
        <v>655</v>
      </c>
      <c r="H2387" s="1" t="s">
        <v>118</v>
      </c>
      <c r="I2387" s="1" t="s">
        <v>656</v>
      </c>
      <c r="J2387" s="1" t="s">
        <v>33</v>
      </c>
      <c r="K2387" s="1">
        <v>660</v>
      </c>
      <c r="L2387" s="1">
        <v>660</v>
      </c>
      <c r="M2387" s="1">
        <v>0</v>
      </c>
      <c r="O2387" s="1">
        <v>3716.07</v>
      </c>
      <c r="P2387" s="1">
        <v>924.49</v>
      </c>
      <c r="Q2387" s="1">
        <v>1131.3900000000001</v>
      </c>
      <c r="R2387" s="1">
        <v>0</v>
      </c>
      <c r="S2387" s="1">
        <v>9508.7199999999993</v>
      </c>
      <c r="T2387" s="1">
        <v>1442.4</v>
      </c>
      <c r="U2387" s="1">
        <v>1109.57</v>
      </c>
      <c r="V2387" s="1">
        <v>3062.56</v>
      </c>
      <c r="W2387" s="1">
        <v>2206.29</v>
      </c>
      <c r="X2387" s="1">
        <v>0</v>
      </c>
      <c r="Y2387" s="1">
        <v>5771.95</v>
      </c>
      <c r="Z2387" s="1">
        <v>12824.58</v>
      </c>
      <c r="AA2387" s="1">
        <v>222.18790000000001</v>
      </c>
    </row>
    <row r="2388" spans="1:27" x14ac:dyDescent="0.25">
      <c r="A2388" s="1" t="s">
        <v>2471</v>
      </c>
      <c r="B2388" s="1" t="s">
        <v>7475</v>
      </c>
      <c r="C2388" s="2">
        <v>42207.474120370367</v>
      </c>
      <c r="D2388" s="2">
        <v>42207</v>
      </c>
      <c r="E2388" s="2">
        <v>42208</v>
      </c>
      <c r="F2388" s="1" t="s">
        <v>29</v>
      </c>
      <c r="G2388" s="1" t="s">
        <v>7476</v>
      </c>
      <c r="H2388" s="1" t="s">
        <v>42</v>
      </c>
      <c r="I2388" s="1" t="s">
        <v>7477</v>
      </c>
      <c r="J2388" s="1" t="s">
        <v>33</v>
      </c>
      <c r="K2388" s="1">
        <v>1</v>
      </c>
      <c r="L2388" s="1">
        <v>1</v>
      </c>
      <c r="M2388" s="1">
        <v>0</v>
      </c>
      <c r="N2388" s="1" t="s">
        <v>34</v>
      </c>
      <c r="O2388" s="1">
        <v>9.7899999999999991</v>
      </c>
      <c r="P2388" s="1">
        <v>3.54</v>
      </c>
      <c r="Q2388" s="1">
        <v>5.23</v>
      </c>
      <c r="R2388" s="1">
        <v>0</v>
      </c>
      <c r="S2388" s="1">
        <v>7.46</v>
      </c>
      <c r="T2388" s="1">
        <v>12.12</v>
      </c>
      <c r="U2388" s="1">
        <v>7.24</v>
      </c>
      <c r="V2388" s="1">
        <v>17.37</v>
      </c>
      <c r="W2388" s="1">
        <v>12.37</v>
      </c>
      <c r="X2388" s="1">
        <v>0</v>
      </c>
      <c r="Y2388" s="1">
        <v>18.559999999999999</v>
      </c>
      <c r="Z2388" s="1">
        <v>27.07</v>
      </c>
      <c r="AA2388" s="1">
        <v>145.85120000000001</v>
      </c>
    </row>
    <row r="2389" spans="1:27" x14ac:dyDescent="0.25">
      <c r="A2389" s="1" t="s">
        <v>2471</v>
      </c>
      <c r="B2389" s="1" t="s">
        <v>7478</v>
      </c>
      <c r="C2389" s="2">
        <v>42207.474085648151</v>
      </c>
      <c r="D2389" s="2">
        <v>42207</v>
      </c>
      <c r="E2389" s="2">
        <v>42208</v>
      </c>
      <c r="F2389" s="1" t="s">
        <v>29</v>
      </c>
      <c r="G2389" s="1" t="s">
        <v>7479</v>
      </c>
      <c r="H2389" s="1" t="s">
        <v>42</v>
      </c>
      <c r="I2389" s="1" t="s">
        <v>7480</v>
      </c>
      <c r="J2389" s="1" t="s">
        <v>33</v>
      </c>
      <c r="K2389" s="1">
        <v>1</v>
      </c>
      <c r="L2389" s="1">
        <v>1</v>
      </c>
      <c r="M2389" s="1">
        <v>0</v>
      </c>
      <c r="N2389" s="1" t="s">
        <v>34</v>
      </c>
      <c r="O2389" s="1">
        <v>9.7899999999999991</v>
      </c>
      <c r="P2389" s="1">
        <v>3.54</v>
      </c>
      <c r="Q2389" s="1">
        <v>5.23</v>
      </c>
      <c r="R2389" s="1">
        <v>0</v>
      </c>
      <c r="S2389" s="1">
        <v>7.97</v>
      </c>
      <c r="T2389" s="1">
        <v>12.29</v>
      </c>
      <c r="U2389" s="1">
        <v>7.41</v>
      </c>
      <c r="V2389" s="1">
        <v>17.8</v>
      </c>
      <c r="W2389" s="1">
        <v>12.8</v>
      </c>
      <c r="X2389" s="1">
        <v>0</v>
      </c>
      <c r="Y2389" s="1">
        <v>18.559999999999999</v>
      </c>
      <c r="Z2389" s="1">
        <v>28.18</v>
      </c>
      <c r="AA2389" s="1">
        <v>151.83179999999999</v>
      </c>
    </row>
    <row r="2390" spans="1:27" x14ac:dyDescent="0.25">
      <c r="A2390" s="1" t="s">
        <v>741</v>
      </c>
      <c r="B2390" s="1" t="s">
        <v>7481</v>
      </c>
      <c r="C2390" s="2">
        <v>42101.597314814811</v>
      </c>
      <c r="D2390" s="2">
        <v>42100</v>
      </c>
      <c r="E2390" s="2">
        <v>42121</v>
      </c>
      <c r="F2390" s="1" t="s">
        <v>29</v>
      </c>
      <c r="G2390" s="1" t="s">
        <v>7482</v>
      </c>
      <c r="H2390" s="1" t="s">
        <v>31</v>
      </c>
      <c r="I2390" s="1" t="s">
        <v>7483</v>
      </c>
      <c r="J2390" s="1" t="s">
        <v>33</v>
      </c>
      <c r="K2390" s="1">
        <v>1</v>
      </c>
      <c r="L2390" s="1">
        <v>1</v>
      </c>
      <c r="M2390" s="1">
        <v>0</v>
      </c>
      <c r="N2390" s="1" t="s">
        <v>34</v>
      </c>
      <c r="O2390" s="1">
        <v>155.31</v>
      </c>
      <c r="P2390" s="1">
        <v>39.86</v>
      </c>
      <c r="Q2390" s="1">
        <v>93.43</v>
      </c>
      <c r="R2390" s="1">
        <v>0</v>
      </c>
      <c r="S2390" s="1">
        <v>127.09</v>
      </c>
      <c r="T2390" s="1">
        <v>76.010000000000005</v>
      </c>
      <c r="U2390" s="1">
        <v>47.14</v>
      </c>
      <c r="V2390" s="1">
        <v>291.98</v>
      </c>
      <c r="W2390" s="1">
        <v>107.04</v>
      </c>
      <c r="X2390" s="1">
        <v>0</v>
      </c>
      <c r="Y2390" s="1">
        <v>288.60000000000002</v>
      </c>
      <c r="Z2390" s="1">
        <v>281.27</v>
      </c>
      <c r="AA2390" s="1">
        <v>97.460099999999997</v>
      </c>
    </row>
    <row r="2391" spans="1:27" x14ac:dyDescent="0.25">
      <c r="A2391" s="1" t="s">
        <v>7484</v>
      </c>
      <c r="B2391" s="1" t="s">
        <v>7485</v>
      </c>
      <c r="C2391" s="2">
        <v>42102.612812500003</v>
      </c>
      <c r="D2391" s="2">
        <v>42100</v>
      </c>
      <c r="E2391" s="2">
        <v>42110</v>
      </c>
      <c r="F2391" s="1" t="s">
        <v>29</v>
      </c>
      <c r="G2391" s="1" t="s">
        <v>996</v>
      </c>
      <c r="H2391" s="1" t="s">
        <v>96</v>
      </c>
      <c r="I2391" s="1" t="s">
        <v>997</v>
      </c>
      <c r="J2391" s="1" t="s">
        <v>33</v>
      </c>
      <c r="K2391" s="1">
        <v>160</v>
      </c>
      <c r="L2391" s="1">
        <v>160</v>
      </c>
      <c r="M2391" s="1">
        <v>0</v>
      </c>
      <c r="N2391" s="1" t="s">
        <v>34</v>
      </c>
      <c r="O2391" s="1">
        <v>4169.42</v>
      </c>
      <c r="P2391" s="1">
        <v>1592.85</v>
      </c>
      <c r="Q2391" s="1">
        <v>2226.92</v>
      </c>
      <c r="R2391" s="1">
        <v>0</v>
      </c>
      <c r="S2391" s="1">
        <v>3268.02</v>
      </c>
      <c r="T2391" s="1">
        <v>5219.5200000000004</v>
      </c>
      <c r="U2391" s="1">
        <v>4164.0600000000004</v>
      </c>
      <c r="V2391" s="1">
        <v>6366.08</v>
      </c>
      <c r="W2391" s="1">
        <v>5087.33</v>
      </c>
      <c r="X2391" s="1">
        <v>0</v>
      </c>
      <c r="Y2391" s="1">
        <v>7989.19</v>
      </c>
      <c r="Z2391" s="1">
        <v>12519.41</v>
      </c>
      <c r="AA2391" s="1">
        <v>156.70429999999999</v>
      </c>
    </row>
    <row r="2392" spans="1:27" x14ac:dyDescent="0.25">
      <c r="A2392" s="1" t="s">
        <v>523</v>
      </c>
      <c r="B2392" s="1" t="s">
        <v>7486</v>
      </c>
      <c r="C2392" s="2">
        <v>42103.320798611108</v>
      </c>
      <c r="D2392" s="2">
        <v>42102</v>
      </c>
      <c r="E2392" s="2">
        <v>42109</v>
      </c>
      <c r="F2392" s="1" t="s">
        <v>29</v>
      </c>
      <c r="G2392" s="1" t="s">
        <v>7487</v>
      </c>
      <c r="H2392" s="1" t="s">
        <v>42</v>
      </c>
      <c r="I2392" s="1" t="s">
        <v>7488</v>
      </c>
      <c r="J2392" s="1" t="s">
        <v>33</v>
      </c>
      <c r="K2392" s="1">
        <v>6</v>
      </c>
      <c r="L2392" s="1">
        <v>6</v>
      </c>
      <c r="M2392" s="1">
        <v>0</v>
      </c>
      <c r="N2392" s="1" t="s">
        <v>34</v>
      </c>
      <c r="O2392" s="1">
        <v>28.77</v>
      </c>
      <c r="P2392" s="1">
        <v>24.4</v>
      </c>
      <c r="Q2392" s="1">
        <v>31.15</v>
      </c>
      <c r="R2392" s="1">
        <v>0</v>
      </c>
      <c r="S2392" s="1">
        <v>21.37</v>
      </c>
      <c r="T2392" s="1">
        <v>66.709999999999994</v>
      </c>
      <c r="U2392" s="1">
        <v>39.5</v>
      </c>
      <c r="V2392" s="1">
        <v>88.06</v>
      </c>
      <c r="W2392" s="1">
        <v>48.09</v>
      </c>
      <c r="X2392" s="1">
        <v>0</v>
      </c>
      <c r="Y2392" s="1">
        <v>84.32</v>
      </c>
      <c r="Z2392" s="1">
        <v>108.96</v>
      </c>
      <c r="AA2392" s="1">
        <v>129.22200000000001</v>
      </c>
    </row>
    <row r="2393" spans="1:27" x14ac:dyDescent="0.25">
      <c r="A2393" s="1" t="s">
        <v>779</v>
      </c>
      <c r="B2393" s="1" t="s">
        <v>7489</v>
      </c>
      <c r="C2393" s="2">
        <v>42103.695520833331</v>
      </c>
      <c r="D2393" s="2">
        <v>42103</v>
      </c>
      <c r="E2393" s="2">
        <v>42109</v>
      </c>
      <c r="F2393" s="1" t="s">
        <v>29</v>
      </c>
      <c r="G2393" s="1" t="s">
        <v>3230</v>
      </c>
      <c r="H2393" s="1" t="s">
        <v>42</v>
      </c>
      <c r="I2393" s="1" t="s">
        <v>3231</v>
      </c>
      <c r="J2393" s="1" t="s">
        <v>33</v>
      </c>
      <c r="K2393" s="1">
        <v>28</v>
      </c>
      <c r="L2393" s="1">
        <v>28</v>
      </c>
      <c r="M2393" s="1">
        <v>0</v>
      </c>
      <c r="N2393" s="1" t="s">
        <v>34</v>
      </c>
      <c r="O2393" s="1">
        <v>3009.32</v>
      </c>
      <c r="P2393" s="1">
        <v>767.44</v>
      </c>
      <c r="Q2393" s="1">
        <v>1283.48</v>
      </c>
      <c r="R2393" s="1">
        <v>0</v>
      </c>
      <c r="S2393" s="1">
        <v>3149.07</v>
      </c>
      <c r="T2393" s="1">
        <v>1657.18</v>
      </c>
      <c r="U2393" s="1">
        <v>1048.1300000000001</v>
      </c>
      <c r="V2393" s="1">
        <v>2531.54</v>
      </c>
      <c r="W2393" s="1">
        <v>1636.8</v>
      </c>
      <c r="X2393" s="1">
        <v>0</v>
      </c>
      <c r="Y2393" s="1">
        <v>5060.24</v>
      </c>
      <c r="Z2393" s="1">
        <v>5834</v>
      </c>
      <c r="AA2393" s="1">
        <v>115.29089999999999</v>
      </c>
    </row>
    <row r="2394" spans="1:27" x14ac:dyDescent="0.25">
      <c r="A2394" s="1" t="s">
        <v>7490</v>
      </c>
      <c r="B2394" s="1" t="s">
        <v>7491</v>
      </c>
      <c r="C2394" s="2">
        <v>42104.318912037037</v>
      </c>
      <c r="D2394" s="2">
        <v>42103</v>
      </c>
      <c r="E2394" s="2">
        <v>42124</v>
      </c>
      <c r="F2394" s="1" t="s">
        <v>29</v>
      </c>
      <c r="G2394" s="1" t="s">
        <v>7492</v>
      </c>
      <c r="H2394" s="1" t="s">
        <v>42</v>
      </c>
      <c r="I2394" s="1" t="s">
        <v>7493</v>
      </c>
      <c r="J2394" s="1" t="s">
        <v>33</v>
      </c>
      <c r="K2394" s="1">
        <v>1</v>
      </c>
      <c r="L2394" s="1">
        <v>1</v>
      </c>
      <c r="M2394" s="1">
        <v>0</v>
      </c>
      <c r="N2394" s="1" t="s">
        <v>34</v>
      </c>
      <c r="O2394" s="1">
        <v>386.46</v>
      </c>
      <c r="P2394" s="1">
        <v>157.58000000000001</v>
      </c>
      <c r="Q2394" s="1">
        <v>229.4</v>
      </c>
      <c r="R2394" s="1">
        <v>0</v>
      </c>
      <c r="S2394" s="1">
        <v>276.20999999999998</v>
      </c>
      <c r="T2394" s="1">
        <v>400.32</v>
      </c>
      <c r="U2394" s="1">
        <v>245.4</v>
      </c>
      <c r="V2394" s="1">
        <v>545.14</v>
      </c>
      <c r="W2394" s="1">
        <v>317.57</v>
      </c>
      <c r="X2394" s="1">
        <v>0</v>
      </c>
      <c r="Y2394" s="1">
        <v>773.44</v>
      </c>
      <c r="Z2394" s="1">
        <v>839.18</v>
      </c>
      <c r="AA2394" s="1">
        <v>108.4996</v>
      </c>
    </row>
    <row r="2395" spans="1:27" x14ac:dyDescent="0.25">
      <c r="A2395" s="1" t="s">
        <v>590</v>
      </c>
      <c r="B2395" s="1" t="s">
        <v>7494</v>
      </c>
      <c r="C2395" s="2">
        <v>42104.531458333331</v>
      </c>
      <c r="D2395" s="2">
        <v>42104</v>
      </c>
      <c r="E2395" s="2">
        <v>42109</v>
      </c>
      <c r="F2395" s="1" t="s">
        <v>29</v>
      </c>
      <c r="G2395" s="1" t="s">
        <v>7495</v>
      </c>
      <c r="H2395" s="1" t="s">
        <v>31</v>
      </c>
      <c r="I2395" s="1" t="s">
        <v>7496</v>
      </c>
      <c r="J2395" s="1" t="s">
        <v>33</v>
      </c>
      <c r="K2395" s="1">
        <v>1</v>
      </c>
      <c r="L2395" s="1">
        <v>1</v>
      </c>
      <c r="M2395" s="1">
        <v>0</v>
      </c>
      <c r="N2395" s="1" t="s">
        <v>34</v>
      </c>
      <c r="O2395" s="1">
        <v>139.12</v>
      </c>
      <c r="P2395" s="1">
        <v>46.57</v>
      </c>
      <c r="Q2395" s="1">
        <v>109.74</v>
      </c>
      <c r="R2395" s="1">
        <v>0</v>
      </c>
      <c r="S2395" s="1">
        <v>89.96</v>
      </c>
      <c r="T2395" s="1">
        <v>89.1</v>
      </c>
      <c r="U2395" s="1">
        <v>53.41</v>
      </c>
      <c r="V2395" s="1">
        <v>346.22</v>
      </c>
      <c r="W2395" s="1">
        <v>117.47</v>
      </c>
      <c r="X2395" s="1">
        <v>0</v>
      </c>
      <c r="Y2395" s="1">
        <v>295.43</v>
      </c>
      <c r="Z2395" s="1">
        <v>260.83999999999997</v>
      </c>
      <c r="AA2395" s="1">
        <v>88.291600000000003</v>
      </c>
    </row>
    <row r="2396" spans="1:27" x14ac:dyDescent="0.25">
      <c r="A2396" s="1" t="s">
        <v>590</v>
      </c>
      <c r="B2396" s="1" t="s">
        <v>7497</v>
      </c>
      <c r="C2396" s="2">
        <v>42104.531435185185</v>
      </c>
      <c r="D2396" s="2">
        <v>42104</v>
      </c>
      <c r="E2396" s="2">
        <v>42109</v>
      </c>
      <c r="F2396" s="1" t="s">
        <v>29</v>
      </c>
      <c r="G2396" s="1" t="s">
        <v>7498</v>
      </c>
      <c r="H2396" s="1" t="s">
        <v>31</v>
      </c>
      <c r="I2396" s="1" t="s">
        <v>7499</v>
      </c>
      <c r="J2396" s="1" t="s">
        <v>33</v>
      </c>
      <c r="K2396" s="1">
        <v>1</v>
      </c>
      <c r="L2396" s="1">
        <v>1</v>
      </c>
      <c r="M2396" s="1">
        <v>0</v>
      </c>
      <c r="N2396" s="1" t="s">
        <v>34</v>
      </c>
      <c r="O2396" s="1">
        <v>139.12</v>
      </c>
      <c r="P2396" s="1">
        <v>46.57</v>
      </c>
      <c r="Q2396" s="1">
        <v>109.74</v>
      </c>
      <c r="R2396" s="1">
        <v>0</v>
      </c>
      <c r="S2396" s="1">
        <v>89.19</v>
      </c>
      <c r="T2396" s="1">
        <v>142.55000000000001</v>
      </c>
      <c r="U2396" s="1">
        <v>84.06</v>
      </c>
      <c r="V2396" s="1">
        <v>556.04</v>
      </c>
      <c r="W2396" s="1">
        <v>181.29</v>
      </c>
      <c r="X2396" s="1">
        <v>0</v>
      </c>
      <c r="Y2396" s="1">
        <v>295.43</v>
      </c>
      <c r="Z2396" s="1">
        <v>354.54</v>
      </c>
      <c r="AA2396" s="1">
        <v>120.0081</v>
      </c>
    </row>
    <row r="2397" spans="1:27" x14ac:dyDescent="0.25">
      <c r="A2397" s="1" t="s">
        <v>511</v>
      </c>
      <c r="B2397" s="1" t="s">
        <v>7500</v>
      </c>
      <c r="C2397" s="2">
        <v>42104.570023148146</v>
      </c>
      <c r="D2397" s="2">
        <v>42104</v>
      </c>
      <c r="E2397" s="2">
        <v>42109</v>
      </c>
      <c r="F2397" s="1" t="s">
        <v>29</v>
      </c>
      <c r="G2397" s="1" t="s">
        <v>7501</v>
      </c>
      <c r="H2397" s="1" t="s">
        <v>31</v>
      </c>
      <c r="I2397" s="1" t="s">
        <v>7502</v>
      </c>
      <c r="J2397" s="1" t="s">
        <v>33</v>
      </c>
      <c r="K2397" s="1">
        <v>1</v>
      </c>
      <c r="L2397" s="1">
        <v>1</v>
      </c>
      <c r="M2397" s="1">
        <v>0</v>
      </c>
      <c r="N2397" s="1" t="s">
        <v>34</v>
      </c>
      <c r="O2397" s="1">
        <v>155.13</v>
      </c>
      <c r="P2397" s="1">
        <v>26.18</v>
      </c>
      <c r="Q2397" s="1">
        <v>55.55</v>
      </c>
      <c r="R2397" s="1">
        <v>0</v>
      </c>
      <c r="S2397" s="1">
        <v>36.18</v>
      </c>
      <c r="T2397" s="1">
        <v>14.23</v>
      </c>
      <c r="U2397" s="1">
        <v>9.4499999999999993</v>
      </c>
      <c r="V2397" s="1">
        <v>53.82</v>
      </c>
      <c r="W2397" s="1">
        <v>23.16</v>
      </c>
      <c r="X2397" s="1">
        <v>0</v>
      </c>
      <c r="Y2397" s="1">
        <v>236.86</v>
      </c>
      <c r="Z2397" s="1">
        <v>68.790000000000006</v>
      </c>
      <c r="AA2397" s="1">
        <v>29.042400000000001</v>
      </c>
    </row>
    <row r="2398" spans="1:27" x14ac:dyDescent="0.25">
      <c r="A2398" s="1" t="s">
        <v>7503</v>
      </c>
      <c r="B2398" s="1" t="s">
        <v>7504</v>
      </c>
      <c r="C2398" s="2">
        <v>42107.766238425924</v>
      </c>
      <c r="D2398" s="2">
        <v>42104</v>
      </c>
      <c r="E2398" s="2">
        <v>42110</v>
      </c>
      <c r="F2398" s="1" t="s">
        <v>29</v>
      </c>
      <c r="G2398" s="1" t="s">
        <v>7505</v>
      </c>
      <c r="H2398" s="1" t="s">
        <v>42</v>
      </c>
      <c r="I2398" s="1" t="s">
        <v>2163</v>
      </c>
      <c r="J2398" s="1" t="s">
        <v>33</v>
      </c>
      <c r="K2398" s="1">
        <v>4</v>
      </c>
      <c r="L2398" s="1">
        <v>4</v>
      </c>
      <c r="M2398" s="1">
        <v>0</v>
      </c>
      <c r="N2398" s="1" t="s">
        <v>34</v>
      </c>
      <c r="O2398" s="1">
        <v>16</v>
      </c>
      <c r="P2398" s="1">
        <v>17.62</v>
      </c>
      <c r="Q2398" s="1">
        <v>22.31</v>
      </c>
      <c r="R2398" s="1">
        <v>0</v>
      </c>
      <c r="S2398" s="1">
        <v>14.35</v>
      </c>
      <c r="T2398" s="1">
        <v>46.83</v>
      </c>
      <c r="U2398" s="1">
        <v>27.35</v>
      </c>
      <c r="V2398" s="1">
        <v>60.02</v>
      </c>
      <c r="W2398" s="1">
        <v>31.35</v>
      </c>
      <c r="X2398" s="1">
        <v>0</v>
      </c>
      <c r="Y2398" s="1">
        <v>55.93</v>
      </c>
      <c r="Z2398" s="1">
        <v>73.05</v>
      </c>
      <c r="AA2398" s="1">
        <v>130.6096</v>
      </c>
    </row>
    <row r="2399" spans="1:27" x14ac:dyDescent="0.25">
      <c r="B2399" s="1" t="s">
        <v>7506</v>
      </c>
      <c r="C2399" s="2">
        <v>42108</v>
      </c>
      <c r="D2399" s="2">
        <v>42108</v>
      </c>
      <c r="E2399" s="2">
        <v>42123</v>
      </c>
      <c r="F2399" s="1" t="s">
        <v>29</v>
      </c>
      <c r="G2399" s="1" t="s">
        <v>6096</v>
      </c>
      <c r="H2399" s="1" t="s">
        <v>42</v>
      </c>
      <c r="I2399" s="1" t="s">
        <v>6097</v>
      </c>
      <c r="J2399" s="1" t="s">
        <v>33</v>
      </c>
      <c r="K2399" s="1">
        <v>42</v>
      </c>
      <c r="L2399" s="1">
        <v>42</v>
      </c>
      <c r="M2399" s="1">
        <v>0</v>
      </c>
      <c r="N2399" s="1" t="s">
        <v>255</v>
      </c>
      <c r="O2399" s="1">
        <v>636.17999999999995</v>
      </c>
      <c r="P2399" s="1">
        <v>127.97</v>
      </c>
      <c r="Q2399" s="1">
        <v>100.24</v>
      </c>
      <c r="R2399" s="1">
        <v>0</v>
      </c>
      <c r="S2399" s="1">
        <v>20.28</v>
      </c>
      <c r="T2399" s="1">
        <v>301.89</v>
      </c>
      <c r="U2399" s="1">
        <v>176.27</v>
      </c>
      <c r="V2399" s="1">
        <v>349.01</v>
      </c>
      <c r="W2399" s="1">
        <v>164.4</v>
      </c>
      <c r="X2399" s="1">
        <v>0</v>
      </c>
      <c r="Y2399" s="1">
        <v>864.39</v>
      </c>
      <c r="Z2399" s="1">
        <v>360.95</v>
      </c>
      <c r="AA2399" s="1">
        <v>41.7577</v>
      </c>
    </row>
    <row r="2400" spans="1:27" x14ac:dyDescent="0.25">
      <c r="B2400" s="1" t="s">
        <v>7507</v>
      </c>
      <c r="C2400" s="2">
        <v>42108</v>
      </c>
      <c r="D2400" s="2">
        <v>42108</v>
      </c>
      <c r="E2400" s="2">
        <v>42123</v>
      </c>
      <c r="F2400" s="1" t="s">
        <v>29</v>
      </c>
      <c r="G2400" s="1" t="s">
        <v>6099</v>
      </c>
      <c r="H2400" s="1" t="s">
        <v>42</v>
      </c>
      <c r="I2400" s="1" t="s">
        <v>6100</v>
      </c>
      <c r="J2400" s="1" t="s">
        <v>33</v>
      </c>
      <c r="K2400" s="1">
        <v>42</v>
      </c>
      <c r="L2400" s="1">
        <v>42</v>
      </c>
      <c r="M2400" s="1">
        <v>0</v>
      </c>
      <c r="N2400" s="1" t="s">
        <v>255</v>
      </c>
      <c r="O2400" s="1">
        <v>636.17999999999995</v>
      </c>
      <c r="P2400" s="1">
        <v>123.18</v>
      </c>
      <c r="Q2400" s="1">
        <v>194.62</v>
      </c>
      <c r="R2400" s="1">
        <v>0</v>
      </c>
      <c r="S2400" s="1">
        <v>21.23</v>
      </c>
      <c r="T2400" s="1">
        <v>166.9</v>
      </c>
      <c r="U2400" s="1">
        <v>98.91</v>
      </c>
      <c r="V2400" s="1">
        <v>218.2</v>
      </c>
      <c r="W2400" s="1">
        <v>118.25</v>
      </c>
      <c r="X2400" s="1">
        <v>0</v>
      </c>
      <c r="Y2400" s="1">
        <v>953.98</v>
      </c>
      <c r="Z2400" s="1">
        <v>238.39</v>
      </c>
      <c r="AA2400" s="1">
        <v>24.988900000000001</v>
      </c>
    </row>
    <row r="2401" spans="1:27" x14ac:dyDescent="0.25">
      <c r="A2401" s="1" t="s">
        <v>1416</v>
      </c>
      <c r="B2401" s="1" t="s">
        <v>7508</v>
      </c>
      <c r="C2401" s="2">
        <v>42121.663831018515</v>
      </c>
      <c r="D2401" s="2">
        <v>42121</v>
      </c>
      <c r="E2401" s="2">
        <v>42124</v>
      </c>
      <c r="F2401" s="1" t="s">
        <v>29</v>
      </c>
      <c r="G2401" s="1" t="s">
        <v>4942</v>
      </c>
      <c r="H2401" s="1" t="s">
        <v>118</v>
      </c>
      <c r="I2401" s="1" t="s">
        <v>4943</v>
      </c>
      <c r="J2401" s="1" t="s">
        <v>33</v>
      </c>
      <c r="K2401" s="1">
        <v>16</v>
      </c>
      <c r="L2401" s="1">
        <v>16</v>
      </c>
      <c r="M2401" s="1">
        <v>0</v>
      </c>
      <c r="N2401" s="1" t="s">
        <v>34</v>
      </c>
      <c r="O2401" s="1">
        <v>468.28</v>
      </c>
      <c r="P2401" s="1">
        <v>75.75</v>
      </c>
      <c r="Q2401" s="1">
        <v>57.07</v>
      </c>
      <c r="R2401" s="1">
        <v>0</v>
      </c>
      <c r="S2401" s="1">
        <v>351.39</v>
      </c>
      <c r="T2401" s="1">
        <v>57.9</v>
      </c>
      <c r="U2401" s="1">
        <v>53.07</v>
      </c>
      <c r="V2401" s="1">
        <v>156.07</v>
      </c>
      <c r="W2401" s="1">
        <v>147.28</v>
      </c>
      <c r="X2401" s="1">
        <v>0</v>
      </c>
      <c r="Y2401" s="1">
        <v>601.1</v>
      </c>
      <c r="Z2401" s="1">
        <v>551.74</v>
      </c>
      <c r="AA2401" s="1">
        <v>91.788300000000007</v>
      </c>
    </row>
    <row r="2402" spans="1:27" x14ac:dyDescent="0.25">
      <c r="A2402" s="1" t="s">
        <v>164</v>
      </c>
      <c r="B2402" s="1" t="s">
        <v>7509</v>
      </c>
      <c r="C2402" s="2">
        <v>42121.68005787037</v>
      </c>
      <c r="D2402" s="2">
        <v>42121</v>
      </c>
      <c r="E2402" s="2">
        <v>42124</v>
      </c>
      <c r="F2402" s="1" t="s">
        <v>29</v>
      </c>
      <c r="G2402" s="1" t="s">
        <v>7510</v>
      </c>
      <c r="H2402" s="1" t="s">
        <v>31</v>
      </c>
      <c r="I2402" s="1" t="s">
        <v>7511</v>
      </c>
      <c r="J2402" s="1" t="s">
        <v>33</v>
      </c>
      <c r="K2402" s="1">
        <v>1</v>
      </c>
      <c r="L2402" s="1">
        <v>1</v>
      </c>
      <c r="M2402" s="1">
        <v>0</v>
      </c>
      <c r="N2402" s="1" t="s">
        <v>34</v>
      </c>
      <c r="O2402" s="1">
        <v>157.06</v>
      </c>
      <c r="P2402" s="1">
        <v>45.57</v>
      </c>
      <c r="Q2402" s="1">
        <v>105.34</v>
      </c>
      <c r="R2402" s="1">
        <v>0</v>
      </c>
      <c r="S2402" s="1">
        <v>161.77000000000001</v>
      </c>
      <c r="T2402" s="1">
        <v>17.48</v>
      </c>
      <c r="U2402" s="1">
        <v>14.1</v>
      </c>
      <c r="V2402" s="1">
        <v>63.02</v>
      </c>
      <c r="W2402" s="1">
        <v>41.12</v>
      </c>
      <c r="X2402" s="1">
        <v>0</v>
      </c>
      <c r="Y2402" s="1">
        <v>307.97000000000003</v>
      </c>
      <c r="Z2402" s="1">
        <v>216.99</v>
      </c>
      <c r="AA2402" s="1">
        <v>70.458100000000002</v>
      </c>
    </row>
    <row r="2403" spans="1:27" x14ac:dyDescent="0.25">
      <c r="A2403" s="1" t="s">
        <v>663</v>
      </c>
      <c r="B2403" s="1" t="s">
        <v>7512</v>
      </c>
      <c r="C2403" s="2">
        <v>42122.438206018516</v>
      </c>
      <c r="D2403" s="2">
        <v>42121</v>
      </c>
      <c r="E2403" s="2">
        <v>42129</v>
      </c>
      <c r="F2403" s="1" t="s">
        <v>29</v>
      </c>
      <c r="G2403" s="1" t="s">
        <v>7513</v>
      </c>
      <c r="H2403" s="1" t="s">
        <v>31</v>
      </c>
      <c r="I2403" s="1" t="s">
        <v>7514</v>
      </c>
      <c r="J2403" s="1" t="s">
        <v>33</v>
      </c>
      <c r="K2403" s="1">
        <v>1</v>
      </c>
      <c r="L2403" s="1">
        <v>1</v>
      </c>
      <c r="M2403" s="1">
        <v>0</v>
      </c>
      <c r="N2403" s="1" t="s">
        <v>34</v>
      </c>
      <c r="O2403" s="1">
        <v>172.53</v>
      </c>
      <c r="P2403" s="1">
        <v>24.68</v>
      </c>
      <c r="Q2403" s="1">
        <v>48.95</v>
      </c>
      <c r="R2403" s="1">
        <v>0</v>
      </c>
      <c r="S2403" s="1">
        <v>63.02</v>
      </c>
      <c r="T2403" s="1">
        <v>89.05</v>
      </c>
      <c r="U2403" s="1">
        <v>52.99</v>
      </c>
      <c r="V2403" s="1">
        <v>347.03</v>
      </c>
      <c r="W2403" s="1">
        <v>115.85</v>
      </c>
      <c r="X2403" s="1">
        <v>0</v>
      </c>
      <c r="Y2403" s="1">
        <v>246.16</v>
      </c>
      <c r="Z2403" s="1">
        <v>231.86</v>
      </c>
      <c r="AA2403" s="1">
        <v>94.190700000000007</v>
      </c>
    </row>
    <row r="2404" spans="1:27" x14ac:dyDescent="0.25">
      <c r="A2404" s="1" t="s">
        <v>663</v>
      </c>
      <c r="B2404" s="1" t="s">
        <v>7515</v>
      </c>
      <c r="C2404" s="2">
        <v>42122.438159722224</v>
      </c>
      <c r="D2404" s="2">
        <v>42121</v>
      </c>
      <c r="E2404" s="2">
        <v>42124</v>
      </c>
      <c r="F2404" s="1" t="s">
        <v>29</v>
      </c>
      <c r="G2404" s="1" t="s">
        <v>7516</v>
      </c>
      <c r="H2404" s="1" t="s">
        <v>31</v>
      </c>
      <c r="I2404" s="1" t="s">
        <v>7517</v>
      </c>
      <c r="J2404" s="1" t="s">
        <v>33</v>
      </c>
      <c r="K2404" s="1">
        <v>1</v>
      </c>
      <c r="L2404" s="1">
        <v>1</v>
      </c>
      <c r="M2404" s="1">
        <v>0</v>
      </c>
      <c r="N2404" s="1" t="s">
        <v>34</v>
      </c>
      <c r="O2404" s="1">
        <v>157.06</v>
      </c>
      <c r="P2404" s="1">
        <v>45.57</v>
      </c>
      <c r="Q2404" s="1">
        <v>105.34</v>
      </c>
      <c r="R2404" s="1">
        <v>0</v>
      </c>
      <c r="S2404" s="1">
        <v>111.72</v>
      </c>
      <c r="T2404" s="1">
        <v>19.190000000000001</v>
      </c>
      <c r="U2404" s="1">
        <v>13.5</v>
      </c>
      <c r="V2404" s="1">
        <v>71.83</v>
      </c>
      <c r="W2404" s="1">
        <v>35.33</v>
      </c>
      <c r="X2404" s="1">
        <v>0</v>
      </c>
      <c r="Y2404" s="1">
        <v>307.97000000000003</v>
      </c>
      <c r="Z2404" s="1">
        <v>160.55000000000001</v>
      </c>
      <c r="AA2404" s="1">
        <v>52.131700000000002</v>
      </c>
    </row>
    <row r="2405" spans="1:27" x14ac:dyDescent="0.25">
      <c r="A2405" s="1" t="s">
        <v>2050</v>
      </c>
      <c r="B2405" s="1" t="s">
        <v>7518</v>
      </c>
      <c r="C2405" s="2">
        <v>42109.530821759261</v>
      </c>
      <c r="D2405" s="2">
        <v>42107</v>
      </c>
      <c r="E2405" s="2">
        <v>42114</v>
      </c>
      <c r="F2405" s="1" t="s">
        <v>29</v>
      </c>
      <c r="G2405" s="1" t="s">
        <v>7519</v>
      </c>
      <c r="H2405" s="1" t="s">
        <v>31</v>
      </c>
      <c r="I2405" s="1" t="s">
        <v>7520</v>
      </c>
      <c r="J2405" s="1" t="s">
        <v>33</v>
      </c>
      <c r="K2405" s="1">
        <v>1</v>
      </c>
      <c r="L2405" s="1">
        <v>1</v>
      </c>
      <c r="M2405" s="1">
        <v>0</v>
      </c>
      <c r="N2405" s="1" t="s">
        <v>34</v>
      </c>
      <c r="O2405" s="1">
        <v>155.13</v>
      </c>
      <c r="P2405" s="1">
        <v>26.18</v>
      </c>
      <c r="Q2405" s="1">
        <v>55.55</v>
      </c>
      <c r="R2405" s="1">
        <v>0</v>
      </c>
      <c r="S2405" s="1">
        <v>53.99</v>
      </c>
      <c r="T2405" s="1">
        <v>28.35</v>
      </c>
      <c r="U2405" s="1">
        <v>19.82</v>
      </c>
      <c r="V2405" s="1">
        <v>104.65</v>
      </c>
      <c r="W2405" s="1">
        <v>49.65</v>
      </c>
      <c r="X2405" s="1">
        <v>0</v>
      </c>
      <c r="Y2405" s="1">
        <v>236.86</v>
      </c>
      <c r="Z2405" s="1">
        <v>123.46</v>
      </c>
      <c r="AA2405" s="1">
        <v>52.123600000000003</v>
      </c>
    </row>
    <row r="2406" spans="1:27" x14ac:dyDescent="0.25">
      <c r="A2406" s="1" t="s">
        <v>2050</v>
      </c>
      <c r="B2406" s="1" t="s">
        <v>7521</v>
      </c>
      <c r="C2406" s="2">
        <v>42109.530821759261</v>
      </c>
      <c r="D2406" s="2">
        <v>42107</v>
      </c>
      <c r="E2406" s="2">
        <v>42115</v>
      </c>
      <c r="F2406" s="1" t="s">
        <v>29</v>
      </c>
      <c r="G2406" s="1" t="s">
        <v>7522</v>
      </c>
      <c r="H2406" s="1" t="s">
        <v>31</v>
      </c>
      <c r="I2406" s="1" t="s">
        <v>7523</v>
      </c>
      <c r="J2406" s="1" t="s">
        <v>33</v>
      </c>
      <c r="K2406" s="1">
        <v>1</v>
      </c>
      <c r="L2406" s="1">
        <v>1</v>
      </c>
      <c r="M2406" s="1">
        <v>0</v>
      </c>
      <c r="N2406" s="1" t="s">
        <v>34</v>
      </c>
      <c r="O2406" s="1">
        <v>141.46</v>
      </c>
      <c r="P2406" s="1">
        <v>46.57</v>
      </c>
      <c r="Q2406" s="1">
        <v>109.74</v>
      </c>
      <c r="R2406" s="1">
        <v>0</v>
      </c>
      <c r="S2406" s="1">
        <v>91.11</v>
      </c>
      <c r="T2406" s="1">
        <v>16.37</v>
      </c>
      <c r="U2406" s="1">
        <v>11.59</v>
      </c>
      <c r="V2406" s="1">
        <v>60.76</v>
      </c>
      <c r="W2406" s="1">
        <v>30.1</v>
      </c>
      <c r="X2406" s="1">
        <v>0</v>
      </c>
      <c r="Y2406" s="1">
        <v>297.77</v>
      </c>
      <c r="Z2406" s="1">
        <v>132.80000000000001</v>
      </c>
      <c r="AA2406" s="1">
        <v>44.598100000000002</v>
      </c>
    </row>
    <row r="2407" spans="1:27" x14ac:dyDescent="0.25">
      <c r="A2407" s="1" t="s">
        <v>1299</v>
      </c>
      <c r="B2407" s="1" t="s">
        <v>7524</v>
      </c>
      <c r="C2407" s="2">
        <v>42110.392858796295</v>
      </c>
      <c r="D2407" s="2">
        <v>42091</v>
      </c>
      <c r="E2407" s="2">
        <v>42118</v>
      </c>
      <c r="F2407" s="1" t="s">
        <v>29</v>
      </c>
      <c r="G2407" s="1" t="s">
        <v>7525</v>
      </c>
      <c r="H2407" s="1" t="s">
        <v>105</v>
      </c>
      <c r="I2407" s="1" t="s">
        <v>7526</v>
      </c>
      <c r="J2407" s="1" t="s">
        <v>33</v>
      </c>
      <c r="K2407" s="1">
        <v>32</v>
      </c>
      <c r="L2407" s="1">
        <v>32</v>
      </c>
      <c r="M2407" s="1">
        <v>0</v>
      </c>
      <c r="N2407" s="1" t="s">
        <v>34</v>
      </c>
      <c r="O2407" s="1">
        <v>5536</v>
      </c>
      <c r="P2407" s="1">
        <v>733.34</v>
      </c>
      <c r="Q2407" s="1">
        <v>358.74</v>
      </c>
      <c r="R2407" s="1">
        <v>0</v>
      </c>
      <c r="S2407" s="1">
        <v>0</v>
      </c>
      <c r="T2407" s="1">
        <v>785.76</v>
      </c>
      <c r="U2407" s="1">
        <v>451.08</v>
      </c>
      <c r="V2407" s="1">
        <v>790.85</v>
      </c>
      <c r="W2407" s="1">
        <v>220.68</v>
      </c>
      <c r="X2407" s="1">
        <v>0</v>
      </c>
      <c r="Y2407" s="1">
        <v>6628.08</v>
      </c>
      <c r="Z2407" s="1">
        <v>671.76</v>
      </c>
      <c r="AA2407" s="1">
        <v>10.135</v>
      </c>
    </row>
    <row r="2408" spans="1:27" x14ac:dyDescent="0.25">
      <c r="A2408" s="1" t="s">
        <v>2050</v>
      </c>
      <c r="B2408" s="1" t="s">
        <v>7527</v>
      </c>
      <c r="C2408" s="2">
        <v>42110.496574074074</v>
      </c>
      <c r="D2408" s="2">
        <v>42107</v>
      </c>
      <c r="E2408" s="2">
        <v>42114</v>
      </c>
      <c r="F2408" s="1" t="s">
        <v>29</v>
      </c>
      <c r="G2408" s="1" t="s">
        <v>7528</v>
      </c>
      <c r="H2408" s="1" t="s">
        <v>31</v>
      </c>
      <c r="I2408" s="1" t="s">
        <v>7529</v>
      </c>
      <c r="J2408" s="1" t="s">
        <v>33</v>
      </c>
      <c r="K2408" s="1">
        <v>1</v>
      </c>
      <c r="L2408" s="1">
        <v>1</v>
      </c>
      <c r="M2408" s="1">
        <v>0</v>
      </c>
      <c r="N2408" s="1" t="s">
        <v>34</v>
      </c>
      <c r="O2408" s="1">
        <v>157.06</v>
      </c>
      <c r="P2408" s="1">
        <v>45.57</v>
      </c>
      <c r="Q2408" s="1">
        <v>105.34</v>
      </c>
      <c r="R2408" s="1">
        <v>0</v>
      </c>
      <c r="S2408" s="1">
        <v>134.47</v>
      </c>
      <c r="T2408" s="1">
        <v>12.46</v>
      </c>
      <c r="U2408" s="1">
        <v>10.210000000000001</v>
      </c>
      <c r="V2408" s="1">
        <v>43.49</v>
      </c>
      <c r="W2408" s="1">
        <v>28.89</v>
      </c>
      <c r="X2408" s="1">
        <v>0</v>
      </c>
      <c r="Y2408" s="1">
        <v>307.97000000000003</v>
      </c>
      <c r="Z2408" s="1">
        <v>173.57</v>
      </c>
      <c r="AA2408" s="1">
        <v>56.359299999999998</v>
      </c>
    </row>
    <row r="2409" spans="1:27" x14ac:dyDescent="0.25">
      <c r="B2409" s="1" t="s">
        <v>7530</v>
      </c>
      <c r="C2409" s="2">
        <v>42123</v>
      </c>
      <c r="D2409" s="2">
        <v>42123</v>
      </c>
      <c r="E2409" s="2">
        <v>42123</v>
      </c>
      <c r="F2409" s="1" t="s">
        <v>29</v>
      </c>
      <c r="G2409" s="1" t="s">
        <v>7531</v>
      </c>
      <c r="H2409" s="1" t="s">
        <v>55</v>
      </c>
      <c r="I2409" s="1" t="s">
        <v>7532</v>
      </c>
      <c r="J2409" s="1" t="s">
        <v>33</v>
      </c>
      <c r="K2409" s="1">
        <v>1</v>
      </c>
      <c r="L2409" s="1">
        <v>1</v>
      </c>
      <c r="M2409" s="1">
        <v>0</v>
      </c>
      <c r="N2409" s="1" t="s">
        <v>34</v>
      </c>
      <c r="O2409" s="1">
        <v>207.04</v>
      </c>
      <c r="P2409" s="1">
        <v>115.2</v>
      </c>
      <c r="Q2409" s="1">
        <v>97.92</v>
      </c>
      <c r="R2409" s="1">
        <v>0</v>
      </c>
      <c r="S2409" s="1">
        <v>173.09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420.16</v>
      </c>
      <c r="Z2409" s="1">
        <v>173.09</v>
      </c>
      <c r="AA2409" s="1">
        <v>41.196199999999997</v>
      </c>
    </row>
    <row r="2410" spans="1:27" x14ac:dyDescent="0.25">
      <c r="A2410" s="1" t="s">
        <v>1090</v>
      </c>
      <c r="B2410" s="1" t="s">
        <v>7533</v>
      </c>
      <c r="C2410" s="2">
        <v>42128.47760416667</v>
      </c>
      <c r="D2410" s="2">
        <v>42128</v>
      </c>
      <c r="E2410" s="2">
        <v>42130</v>
      </c>
      <c r="F2410" s="1" t="s">
        <v>29</v>
      </c>
      <c r="G2410" s="1" t="s">
        <v>7534</v>
      </c>
      <c r="H2410" s="1" t="s">
        <v>31</v>
      </c>
      <c r="I2410" s="1" t="s">
        <v>7535</v>
      </c>
      <c r="J2410" s="1" t="s">
        <v>33</v>
      </c>
      <c r="K2410" s="1">
        <v>1</v>
      </c>
      <c r="L2410" s="1">
        <v>1</v>
      </c>
      <c r="M2410" s="1">
        <v>0</v>
      </c>
      <c r="N2410" s="1" t="s">
        <v>34</v>
      </c>
      <c r="O2410" s="1">
        <v>142.26</v>
      </c>
      <c r="P2410" s="1">
        <v>45.57</v>
      </c>
      <c r="Q2410" s="1">
        <v>105.34</v>
      </c>
      <c r="R2410" s="1">
        <v>0</v>
      </c>
      <c r="S2410" s="1">
        <v>127.1</v>
      </c>
      <c r="T2410" s="1">
        <v>22.78</v>
      </c>
      <c r="U2410" s="1">
        <v>14.29</v>
      </c>
      <c r="V2410" s="1">
        <v>75.900000000000006</v>
      </c>
      <c r="W2410" s="1">
        <v>37.42</v>
      </c>
      <c r="X2410" s="1">
        <v>0</v>
      </c>
      <c r="Y2410" s="1">
        <v>293.17</v>
      </c>
      <c r="Z2410" s="1">
        <v>178.81</v>
      </c>
      <c r="AA2410" s="1">
        <v>60.991900000000001</v>
      </c>
    </row>
    <row r="2411" spans="1:27" x14ac:dyDescent="0.25">
      <c r="A2411" s="1" t="s">
        <v>737</v>
      </c>
      <c r="B2411" s="1" t="s">
        <v>7536</v>
      </c>
      <c r="C2411" s="2">
        <v>42128.608368055553</v>
      </c>
      <c r="D2411" s="2">
        <v>42123</v>
      </c>
      <c r="E2411" s="2">
        <v>42130</v>
      </c>
      <c r="F2411" s="1" t="s">
        <v>29</v>
      </c>
      <c r="G2411" s="1" t="s">
        <v>7537</v>
      </c>
      <c r="H2411" s="1" t="s">
        <v>31</v>
      </c>
      <c r="I2411" s="1" t="s">
        <v>7538</v>
      </c>
      <c r="J2411" s="1" t="s">
        <v>33</v>
      </c>
      <c r="K2411" s="1">
        <v>1</v>
      </c>
      <c r="L2411" s="1">
        <v>1</v>
      </c>
      <c r="M2411" s="1">
        <v>0</v>
      </c>
      <c r="N2411" s="1" t="s">
        <v>34</v>
      </c>
      <c r="O2411" s="1">
        <v>142.26</v>
      </c>
      <c r="P2411" s="1">
        <v>45.57</v>
      </c>
      <c r="Q2411" s="1">
        <v>105.34</v>
      </c>
      <c r="R2411" s="1">
        <v>0</v>
      </c>
      <c r="S2411" s="1">
        <v>155.58000000000001</v>
      </c>
      <c r="T2411" s="1">
        <v>25.09</v>
      </c>
      <c r="U2411" s="1">
        <v>16.600000000000001</v>
      </c>
      <c r="V2411" s="1">
        <v>83.69</v>
      </c>
      <c r="W2411" s="1">
        <v>45.21</v>
      </c>
      <c r="X2411" s="1">
        <v>0</v>
      </c>
      <c r="Y2411" s="1">
        <v>293.17</v>
      </c>
      <c r="Z2411" s="1">
        <v>217.39</v>
      </c>
      <c r="AA2411" s="1">
        <v>74.151499999999999</v>
      </c>
    </row>
    <row r="2412" spans="1:27" x14ac:dyDescent="0.25">
      <c r="A2412" s="1" t="s">
        <v>352</v>
      </c>
      <c r="B2412" s="1" t="s">
        <v>7539</v>
      </c>
      <c r="C2412" s="2">
        <v>42130.406655092593</v>
      </c>
      <c r="D2412" s="2">
        <v>42122</v>
      </c>
      <c r="E2412" s="2">
        <v>42142</v>
      </c>
      <c r="F2412" s="1" t="s">
        <v>29</v>
      </c>
      <c r="G2412" s="1" t="s">
        <v>7540</v>
      </c>
      <c r="H2412" s="1" t="s">
        <v>31</v>
      </c>
      <c r="I2412" s="1" t="s">
        <v>7541</v>
      </c>
      <c r="J2412" s="1" t="s">
        <v>33</v>
      </c>
      <c r="K2412" s="1">
        <v>1</v>
      </c>
      <c r="L2412" s="1">
        <v>1</v>
      </c>
      <c r="M2412" s="1">
        <v>0</v>
      </c>
      <c r="O2412" s="1">
        <v>351.49</v>
      </c>
      <c r="P2412" s="1">
        <v>67.290000000000006</v>
      </c>
      <c r="Q2412" s="1">
        <v>142.22</v>
      </c>
      <c r="R2412" s="1">
        <v>0</v>
      </c>
      <c r="S2412" s="1">
        <v>354.24</v>
      </c>
      <c r="T2412" s="1">
        <v>37.68</v>
      </c>
      <c r="U2412" s="1">
        <v>30.45</v>
      </c>
      <c r="V2412" s="1">
        <v>117.88</v>
      </c>
      <c r="W2412" s="1">
        <v>85.21</v>
      </c>
      <c r="X2412" s="1">
        <v>0</v>
      </c>
      <c r="Y2412" s="1">
        <v>561</v>
      </c>
      <c r="Z2412" s="1">
        <v>469.9</v>
      </c>
      <c r="AA2412" s="1">
        <v>83.761099999999999</v>
      </c>
    </row>
    <row r="2413" spans="1:27" x14ac:dyDescent="0.25">
      <c r="A2413" s="1" t="s">
        <v>352</v>
      </c>
      <c r="B2413" s="1" t="s">
        <v>7542</v>
      </c>
      <c r="C2413" s="2">
        <v>42130.406655092593</v>
      </c>
      <c r="D2413" s="2">
        <v>42122</v>
      </c>
      <c r="E2413" s="2">
        <v>42142</v>
      </c>
      <c r="F2413" s="1" t="s">
        <v>29</v>
      </c>
      <c r="G2413" s="1" t="s">
        <v>7543</v>
      </c>
      <c r="H2413" s="1" t="s">
        <v>31</v>
      </c>
      <c r="I2413" s="1" t="s">
        <v>7544</v>
      </c>
      <c r="J2413" s="1" t="s">
        <v>33</v>
      </c>
      <c r="K2413" s="1">
        <v>1</v>
      </c>
      <c r="L2413" s="1">
        <v>1</v>
      </c>
      <c r="M2413" s="1">
        <v>0</v>
      </c>
      <c r="O2413" s="1">
        <v>191.89</v>
      </c>
      <c r="P2413" s="1">
        <v>59.45</v>
      </c>
      <c r="Q2413" s="1">
        <v>111.42</v>
      </c>
      <c r="R2413" s="1">
        <v>0</v>
      </c>
      <c r="S2413" s="1">
        <v>157.26</v>
      </c>
      <c r="T2413" s="1">
        <v>27.88</v>
      </c>
      <c r="U2413" s="1">
        <v>20.32</v>
      </c>
      <c r="V2413" s="1">
        <v>88.59</v>
      </c>
      <c r="W2413" s="1">
        <v>54.39</v>
      </c>
      <c r="X2413" s="1">
        <v>0</v>
      </c>
      <c r="Y2413" s="1">
        <v>362.76</v>
      </c>
      <c r="Z2413" s="1">
        <v>231.97</v>
      </c>
      <c r="AA2413" s="1">
        <v>63.945799999999998</v>
      </c>
    </row>
    <row r="2414" spans="1:27" x14ac:dyDescent="0.25">
      <c r="A2414" s="1" t="s">
        <v>7545</v>
      </c>
      <c r="B2414" s="1" t="s">
        <v>7546</v>
      </c>
      <c r="C2414" s="2">
        <v>42135.382488425923</v>
      </c>
      <c r="D2414" s="2">
        <v>42115</v>
      </c>
      <c r="E2414" s="2">
        <v>42137</v>
      </c>
      <c r="F2414" s="1" t="s">
        <v>29</v>
      </c>
      <c r="G2414" s="1" t="s">
        <v>7547</v>
      </c>
      <c r="H2414" s="1" t="s">
        <v>96</v>
      </c>
      <c r="I2414" s="1" t="s">
        <v>7548</v>
      </c>
      <c r="J2414" s="1" t="s">
        <v>33</v>
      </c>
      <c r="K2414" s="1">
        <v>20</v>
      </c>
      <c r="L2414" s="1">
        <v>20</v>
      </c>
      <c r="M2414" s="1">
        <v>0</v>
      </c>
      <c r="N2414" s="1" t="s">
        <v>34</v>
      </c>
      <c r="O2414" s="1">
        <v>1376.85</v>
      </c>
      <c r="P2414" s="1">
        <v>214.25</v>
      </c>
      <c r="Q2414" s="1">
        <v>183.57</v>
      </c>
      <c r="R2414" s="1">
        <v>0</v>
      </c>
      <c r="S2414" s="1">
        <v>1240.67</v>
      </c>
      <c r="T2414" s="1">
        <v>322.02999999999997</v>
      </c>
      <c r="U2414" s="1">
        <v>158.6</v>
      </c>
      <c r="V2414" s="1">
        <v>208.4</v>
      </c>
      <c r="W2414" s="1">
        <v>103.66</v>
      </c>
      <c r="X2414" s="1">
        <v>0</v>
      </c>
      <c r="Y2414" s="1">
        <v>1774.67</v>
      </c>
      <c r="Z2414" s="1">
        <v>1502.93</v>
      </c>
      <c r="AA2414" s="1">
        <v>84.687799999999996</v>
      </c>
    </row>
    <row r="2415" spans="1:27" x14ac:dyDescent="0.25">
      <c r="A2415" s="1" t="s">
        <v>566</v>
      </c>
      <c r="B2415" s="1" t="s">
        <v>7549</v>
      </c>
      <c r="C2415" s="2">
        <v>42135.424351851849</v>
      </c>
      <c r="D2415" s="2">
        <v>42132</v>
      </c>
      <c r="E2415" s="2">
        <v>42138</v>
      </c>
      <c r="F2415" s="1" t="s">
        <v>29</v>
      </c>
      <c r="G2415" s="1" t="s">
        <v>7550</v>
      </c>
      <c r="H2415" s="1" t="s">
        <v>31</v>
      </c>
      <c r="I2415" s="1" t="s">
        <v>7551</v>
      </c>
      <c r="J2415" s="1" t="s">
        <v>33</v>
      </c>
      <c r="K2415" s="1">
        <v>1</v>
      </c>
      <c r="L2415" s="1">
        <v>1</v>
      </c>
      <c r="M2415" s="1">
        <v>0</v>
      </c>
      <c r="N2415" s="1" t="s">
        <v>34</v>
      </c>
      <c r="O2415" s="1">
        <v>157.06</v>
      </c>
      <c r="P2415" s="1">
        <v>45.57</v>
      </c>
      <c r="Q2415" s="1">
        <v>105.34</v>
      </c>
      <c r="R2415" s="1">
        <v>0</v>
      </c>
      <c r="S2415" s="1">
        <v>187.41</v>
      </c>
      <c r="T2415" s="1">
        <v>34.479999999999997</v>
      </c>
      <c r="U2415" s="1">
        <v>23.14</v>
      </c>
      <c r="V2415" s="1">
        <v>110.76</v>
      </c>
      <c r="W2415" s="1">
        <v>59.45</v>
      </c>
      <c r="X2415" s="1">
        <v>0</v>
      </c>
      <c r="Y2415" s="1">
        <v>307.97000000000003</v>
      </c>
      <c r="Z2415" s="1">
        <v>270</v>
      </c>
      <c r="AA2415" s="1">
        <v>87.6708</v>
      </c>
    </row>
    <row r="2416" spans="1:27" x14ac:dyDescent="0.25">
      <c r="A2416" s="1" t="s">
        <v>7552</v>
      </c>
      <c r="B2416" s="1" t="s">
        <v>7553</v>
      </c>
      <c r="C2416" s="2">
        <v>42136.451319444444</v>
      </c>
      <c r="D2416" s="2">
        <v>42132</v>
      </c>
      <c r="E2416" s="2">
        <v>42153</v>
      </c>
      <c r="F2416" s="1" t="s">
        <v>29</v>
      </c>
      <c r="G2416" s="1" t="s">
        <v>7554</v>
      </c>
      <c r="H2416" s="1" t="s">
        <v>96</v>
      </c>
      <c r="I2416" s="1" t="s">
        <v>7555</v>
      </c>
      <c r="J2416" s="1" t="s">
        <v>1440</v>
      </c>
      <c r="K2416" s="1">
        <v>78</v>
      </c>
      <c r="L2416" s="1">
        <v>78</v>
      </c>
      <c r="M2416" s="1">
        <v>0</v>
      </c>
      <c r="N2416" s="1" t="s">
        <v>34</v>
      </c>
      <c r="O2416" s="1">
        <v>2656.78</v>
      </c>
      <c r="P2416" s="1">
        <v>476.84</v>
      </c>
      <c r="Q2416" s="1">
        <v>311.66000000000003</v>
      </c>
      <c r="R2416" s="1">
        <v>0</v>
      </c>
      <c r="S2416" s="1">
        <v>2253.52</v>
      </c>
      <c r="T2416" s="1">
        <v>2197.44</v>
      </c>
      <c r="U2416" s="1">
        <v>1082.19</v>
      </c>
      <c r="V2416" s="1">
        <v>1422</v>
      </c>
      <c r="W2416" s="1">
        <v>707.32</v>
      </c>
      <c r="X2416" s="1">
        <v>0</v>
      </c>
      <c r="Y2416" s="1">
        <v>3445.28</v>
      </c>
      <c r="Z2416" s="1">
        <v>4043.03</v>
      </c>
      <c r="AA2416" s="1">
        <v>117.3498</v>
      </c>
    </row>
    <row r="2417" spans="1:27" x14ac:dyDescent="0.25">
      <c r="A2417" s="1" t="s">
        <v>6648</v>
      </c>
      <c r="B2417" s="1" t="s">
        <v>7556</v>
      </c>
      <c r="C2417" s="2">
        <v>42136.599745370368</v>
      </c>
      <c r="D2417" s="2">
        <v>42136</v>
      </c>
      <c r="E2417" s="2">
        <v>42138</v>
      </c>
      <c r="F2417" s="1" t="s">
        <v>29</v>
      </c>
      <c r="G2417" s="1" t="s">
        <v>7557</v>
      </c>
      <c r="H2417" s="1" t="s">
        <v>31</v>
      </c>
      <c r="I2417" s="1" t="s">
        <v>7558</v>
      </c>
      <c r="J2417" s="1" t="s">
        <v>33</v>
      </c>
      <c r="K2417" s="1">
        <v>1</v>
      </c>
      <c r="L2417" s="1">
        <v>1</v>
      </c>
      <c r="M2417" s="1">
        <v>0</v>
      </c>
      <c r="N2417" s="1" t="s">
        <v>34</v>
      </c>
      <c r="O2417" s="1">
        <v>157.06</v>
      </c>
      <c r="P2417" s="1">
        <v>45.57</v>
      </c>
      <c r="Q2417" s="1">
        <v>105.34</v>
      </c>
      <c r="R2417" s="1">
        <v>0</v>
      </c>
      <c r="S2417" s="1">
        <v>166.72</v>
      </c>
      <c r="T2417" s="1">
        <v>31.43</v>
      </c>
      <c r="U2417" s="1">
        <v>20.89</v>
      </c>
      <c r="V2417" s="1">
        <v>100.93</v>
      </c>
      <c r="W2417" s="1">
        <v>53.42</v>
      </c>
      <c r="X2417" s="1">
        <v>0</v>
      </c>
      <c r="Y2417" s="1">
        <v>307.97000000000003</v>
      </c>
      <c r="Z2417" s="1">
        <v>241.03</v>
      </c>
      <c r="AA2417" s="1">
        <v>78.264099999999999</v>
      </c>
    </row>
    <row r="2418" spans="1:27" x14ac:dyDescent="0.25">
      <c r="A2418" s="1" t="s">
        <v>7559</v>
      </c>
      <c r="B2418" s="1" t="s">
        <v>7560</v>
      </c>
      <c r="C2418" s="2">
        <v>42137.739664351851</v>
      </c>
      <c r="D2418" s="2">
        <v>42137</v>
      </c>
      <c r="E2418" s="2">
        <v>42143</v>
      </c>
      <c r="F2418" s="1" t="s">
        <v>29</v>
      </c>
      <c r="G2418" s="1" t="s">
        <v>7561</v>
      </c>
      <c r="H2418" s="1" t="s">
        <v>42</v>
      </c>
      <c r="I2418" s="1" t="s">
        <v>7562</v>
      </c>
      <c r="J2418" s="1" t="s">
        <v>33</v>
      </c>
      <c r="K2418" s="1">
        <v>12</v>
      </c>
      <c r="L2418" s="1">
        <v>12</v>
      </c>
      <c r="M2418" s="1">
        <v>0</v>
      </c>
      <c r="N2418" s="1" t="s">
        <v>34</v>
      </c>
      <c r="O2418" s="1">
        <v>814.2</v>
      </c>
      <c r="P2418" s="1">
        <v>96.26</v>
      </c>
      <c r="Q2418" s="1">
        <v>184.35</v>
      </c>
      <c r="R2418" s="1">
        <v>0</v>
      </c>
      <c r="S2418" s="1">
        <v>209.23</v>
      </c>
      <c r="T2418" s="1">
        <v>116.93</v>
      </c>
      <c r="U2418" s="1">
        <v>66.540000000000006</v>
      </c>
      <c r="V2418" s="1">
        <v>185.9</v>
      </c>
      <c r="W2418" s="1">
        <v>115.28</v>
      </c>
      <c r="X2418" s="1">
        <v>0</v>
      </c>
      <c r="Y2418" s="1">
        <v>1094.81</v>
      </c>
      <c r="Z2418" s="1">
        <v>391.05</v>
      </c>
      <c r="AA2418" s="1">
        <v>35.718499999999999</v>
      </c>
    </row>
    <row r="2419" spans="1:27" x14ac:dyDescent="0.25">
      <c r="A2419" s="1" t="s">
        <v>1462</v>
      </c>
      <c r="B2419" s="1" t="s">
        <v>7563</v>
      </c>
      <c r="C2419" s="2">
        <v>42139.461099537039</v>
      </c>
      <c r="D2419" s="2">
        <v>42135</v>
      </c>
      <c r="E2419" s="2">
        <v>42149</v>
      </c>
      <c r="F2419" s="1" t="s">
        <v>29</v>
      </c>
      <c r="G2419" s="1" t="s">
        <v>7564</v>
      </c>
      <c r="H2419" s="1" t="s">
        <v>96</v>
      </c>
      <c r="I2419" s="1" t="s">
        <v>7565</v>
      </c>
      <c r="K2419" s="1">
        <v>35</v>
      </c>
      <c r="L2419" s="1">
        <v>35</v>
      </c>
      <c r="M2419" s="1">
        <v>0</v>
      </c>
      <c r="O2419" s="1">
        <v>363.77</v>
      </c>
      <c r="P2419" s="1">
        <v>85.59</v>
      </c>
      <c r="Q2419" s="1">
        <v>55.94</v>
      </c>
      <c r="R2419" s="1">
        <v>0</v>
      </c>
      <c r="S2419" s="1">
        <v>37.090000000000003</v>
      </c>
      <c r="T2419" s="1">
        <v>368.18</v>
      </c>
      <c r="U2419" s="1">
        <v>181.34</v>
      </c>
      <c r="V2419" s="1">
        <v>238.29</v>
      </c>
      <c r="W2419" s="1">
        <v>118.53</v>
      </c>
      <c r="X2419" s="1">
        <v>0</v>
      </c>
      <c r="Y2419" s="1">
        <v>505.3</v>
      </c>
      <c r="Z2419" s="1">
        <v>336.96</v>
      </c>
      <c r="AA2419" s="1">
        <v>66.685100000000006</v>
      </c>
    </row>
    <row r="2420" spans="1:27" x14ac:dyDescent="0.25">
      <c r="A2420" s="1" t="s">
        <v>7566</v>
      </c>
      <c r="B2420" s="1" t="s">
        <v>7567</v>
      </c>
      <c r="C2420" s="2">
        <v>42139.521562499998</v>
      </c>
      <c r="D2420" s="2">
        <v>42139</v>
      </c>
      <c r="E2420" s="2">
        <v>42145</v>
      </c>
      <c r="F2420" s="1" t="s">
        <v>29</v>
      </c>
      <c r="G2420" s="1" t="s">
        <v>7568</v>
      </c>
      <c r="H2420" s="1" t="s">
        <v>42</v>
      </c>
      <c r="I2420" s="1" t="s">
        <v>1443</v>
      </c>
      <c r="J2420" s="1" t="s">
        <v>33</v>
      </c>
      <c r="K2420" s="1">
        <v>10</v>
      </c>
      <c r="L2420" s="1">
        <v>10</v>
      </c>
      <c r="M2420" s="1">
        <v>0</v>
      </c>
      <c r="N2420" s="1" t="s">
        <v>34</v>
      </c>
      <c r="O2420" s="1">
        <v>155.99</v>
      </c>
      <c r="P2420" s="1">
        <v>54.69</v>
      </c>
      <c r="Q2420" s="1">
        <v>76.11</v>
      </c>
      <c r="R2420" s="1">
        <v>0</v>
      </c>
      <c r="S2420" s="1">
        <v>90.8</v>
      </c>
      <c r="T2420" s="1">
        <v>64.7</v>
      </c>
      <c r="U2420" s="1">
        <v>34.47</v>
      </c>
      <c r="V2420" s="1">
        <v>94.54</v>
      </c>
      <c r="W2420" s="1">
        <v>52.17</v>
      </c>
      <c r="X2420" s="1">
        <v>0</v>
      </c>
      <c r="Y2420" s="1">
        <v>286.79000000000002</v>
      </c>
      <c r="Z2420" s="1">
        <v>177.44</v>
      </c>
      <c r="AA2420" s="1">
        <v>61.871000000000002</v>
      </c>
    </row>
    <row r="2421" spans="1:27" x14ac:dyDescent="0.25">
      <c r="A2421" s="1" t="s">
        <v>4840</v>
      </c>
      <c r="B2421" s="1" t="s">
        <v>7569</v>
      </c>
      <c r="C2421" s="2">
        <v>42110.62054398148</v>
      </c>
      <c r="D2421" s="2">
        <v>42107</v>
      </c>
      <c r="E2421" s="2">
        <v>42115</v>
      </c>
      <c r="F2421" s="1" t="s">
        <v>29</v>
      </c>
      <c r="G2421" s="1" t="s">
        <v>7570</v>
      </c>
      <c r="H2421" s="1" t="s">
        <v>31</v>
      </c>
      <c r="I2421" s="1" t="s">
        <v>7571</v>
      </c>
      <c r="J2421" s="1" t="s">
        <v>33</v>
      </c>
      <c r="K2421" s="1">
        <v>1</v>
      </c>
      <c r="L2421" s="1">
        <v>1</v>
      </c>
      <c r="M2421" s="1">
        <v>0</v>
      </c>
      <c r="N2421" s="1" t="s">
        <v>34</v>
      </c>
      <c r="O2421" s="1">
        <v>178.53</v>
      </c>
      <c r="P2421" s="1">
        <v>24.68</v>
      </c>
      <c r="Q2421" s="1">
        <v>48.95</v>
      </c>
      <c r="R2421" s="1">
        <v>0</v>
      </c>
      <c r="S2421" s="1">
        <v>189.12</v>
      </c>
      <c r="T2421" s="1">
        <v>30.76</v>
      </c>
      <c r="U2421" s="1">
        <v>23.25</v>
      </c>
      <c r="V2421" s="1">
        <v>110.86</v>
      </c>
      <c r="W2421" s="1">
        <v>62.68</v>
      </c>
      <c r="X2421" s="1">
        <v>0</v>
      </c>
      <c r="Y2421" s="1">
        <v>252.16</v>
      </c>
      <c r="Z2421" s="1">
        <v>275.05</v>
      </c>
      <c r="AA2421" s="1">
        <v>109.0775</v>
      </c>
    </row>
    <row r="2422" spans="1:27" x14ac:dyDescent="0.25">
      <c r="A2422" s="1" t="s">
        <v>7572</v>
      </c>
      <c r="B2422" s="1" t="s">
        <v>7573</v>
      </c>
      <c r="C2422" s="2">
        <v>42254.62908564815</v>
      </c>
      <c r="D2422" s="2">
        <v>42254</v>
      </c>
      <c r="E2422" s="2">
        <v>42269</v>
      </c>
      <c r="F2422" s="1" t="s">
        <v>29</v>
      </c>
      <c r="G2422" s="1" t="s">
        <v>616</v>
      </c>
      <c r="H2422" s="1" t="s">
        <v>96</v>
      </c>
      <c r="I2422" s="1" t="s">
        <v>617</v>
      </c>
      <c r="J2422" s="1" t="s">
        <v>33</v>
      </c>
      <c r="K2422" s="1">
        <v>33</v>
      </c>
      <c r="L2422" s="1">
        <v>33</v>
      </c>
      <c r="M2422" s="1">
        <v>0</v>
      </c>
      <c r="N2422" s="1" t="s">
        <v>34</v>
      </c>
      <c r="O2422" s="1">
        <v>649.54999999999995</v>
      </c>
      <c r="P2422" s="1">
        <v>354.49</v>
      </c>
      <c r="Q2422" s="1">
        <v>231.69</v>
      </c>
      <c r="R2422" s="1">
        <v>0</v>
      </c>
      <c r="S2422" s="1">
        <v>455.34</v>
      </c>
      <c r="T2422" s="1">
        <v>519.48</v>
      </c>
      <c r="U2422" s="1">
        <v>314.76</v>
      </c>
      <c r="V2422" s="1">
        <v>590.16999999999996</v>
      </c>
      <c r="W2422" s="1">
        <v>205.73</v>
      </c>
      <c r="X2422" s="1">
        <v>0</v>
      </c>
      <c r="Y2422" s="1">
        <v>1235.73</v>
      </c>
      <c r="Z2422" s="1">
        <v>975.83</v>
      </c>
      <c r="AA2422" s="1">
        <v>78.967799999999997</v>
      </c>
    </row>
    <row r="2423" spans="1:27" x14ac:dyDescent="0.25">
      <c r="B2423" s="1" t="s">
        <v>7574</v>
      </c>
      <c r="C2423" s="2">
        <v>42254</v>
      </c>
      <c r="D2423" s="2">
        <v>42254</v>
      </c>
      <c r="E2423" s="2">
        <v>42277</v>
      </c>
      <c r="F2423" s="1" t="s">
        <v>29</v>
      </c>
      <c r="G2423" s="1" t="s">
        <v>1032</v>
      </c>
      <c r="H2423" s="1" t="s">
        <v>105</v>
      </c>
      <c r="I2423" s="1" t="s">
        <v>1033</v>
      </c>
      <c r="J2423" s="1" t="s">
        <v>33</v>
      </c>
      <c r="K2423" s="1">
        <v>1</v>
      </c>
      <c r="L2423" s="1">
        <v>1</v>
      </c>
      <c r="M2423" s="1">
        <v>0</v>
      </c>
      <c r="N2423" s="1" t="s">
        <v>34</v>
      </c>
      <c r="O2423" s="1">
        <v>0</v>
      </c>
      <c r="P2423" s="1">
        <v>405.8</v>
      </c>
      <c r="Q2423" s="1">
        <v>207.13</v>
      </c>
      <c r="R2423" s="1">
        <v>0</v>
      </c>
      <c r="S2423" s="1">
        <v>0</v>
      </c>
      <c r="T2423" s="1">
        <v>10910.19</v>
      </c>
      <c r="U2423" s="1">
        <v>6633.25</v>
      </c>
      <c r="V2423" s="1">
        <v>9229.52</v>
      </c>
      <c r="W2423" s="1">
        <v>3829.89</v>
      </c>
      <c r="X2423" s="1">
        <v>0</v>
      </c>
      <c r="Y2423" s="1">
        <v>612.92999999999995</v>
      </c>
      <c r="Z2423" s="1">
        <v>10463.14</v>
      </c>
      <c r="AA2423" s="1">
        <v>1707.0693000000001</v>
      </c>
    </row>
    <row r="2424" spans="1:27" x14ac:dyDescent="0.25">
      <c r="A2424" s="1" t="s">
        <v>721</v>
      </c>
      <c r="B2424" s="1" t="s">
        <v>7575</v>
      </c>
      <c r="C2424" s="2">
        <v>42255.436157407406</v>
      </c>
      <c r="D2424" s="2">
        <v>42254</v>
      </c>
      <c r="E2424" s="2">
        <v>42256</v>
      </c>
      <c r="F2424" s="1" t="s">
        <v>29</v>
      </c>
      <c r="G2424" s="1" t="s">
        <v>7576</v>
      </c>
      <c r="H2424" s="1" t="s">
        <v>31</v>
      </c>
      <c r="I2424" s="1" t="s">
        <v>7577</v>
      </c>
      <c r="J2424" s="1" t="s">
        <v>33</v>
      </c>
      <c r="K2424" s="1">
        <v>1</v>
      </c>
      <c r="L2424" s="1">
        <v>1</v>
      </c>
      <c r="M2424" s="1">
        <v>0</v>
      </c>
      <c r="N2424" s="1" t="s">
        <v>34</v>
      </c>
      <c r="O2424" s="1">
        <v>142.26</v>
      </c>
      <c r="P2424" s="1">
        <v>45.57</v>
      </c>
      <c r="Q2424" s="1">
        <v>105.34</v>
      </c>
      <c r="R2424" s="1">
        <v>0</v>
      </c>
      <c r="S2424" s="1">
        <v>86.06</v>
      </c>
      <c r="T2424" s="1">
        <v>22.26</v>
      </c>
      <c r="U2424" s="1">
        <v>14.28</v>
      </c>
      <c r="V2424" s="1">
        <v>39.1</v>
      </c>
      <c r="W2424" s="1">
        <v>25.86</v>
      </c>
      <c r="X2424" s="1">
        <v>0</v>
      </c>
      <c r="Y2424" s="1">
        <v>293.17</v>
      </c>
      <c r="Z2424" s="1">
        <v>126.2</v>
      </c>
      <c r="AA2424" s="1">
        <v>43.046599999999998</v>
      </c>
    </row>
    <row r="2425" spans="1:27" x14ac:dyDescent="0.25">
      <c r="A2425" s="1" t="s">
        <v>3336</v>
      </c>
      <c r="B2425" s="1" t="s">
        <v>7578</v>
      </c>
      <c r="C2425" s="2">
        <v>42255.446608796294</v>
      </c>
      <c r="D2425" s="2">
        <v>42254</v>
      </c>
      <c r="E2425" s="2">
        <v>42257</v>
      </c>
      <c r="F2425" s="1" t="s">
        <v>29</v>
      </c>
      <c r="G2425" s="1" t="s">
        <v>7579</v>
      </c>
      <c r="H2425" s="1" t="s">
        <v>31</v>
      </c>
      <c r="I2425" s="1" t="s">
        <v>7580</v>
      </c>
      <c r="J2425" s="1" t="s">
        <v>33</v>
      </c>
      <c r="K2425" s="1">
        <v>1</v>
      </c>
      <c r="L2425" s="1">
        <v>1</v>
      </c>
      <c r="M2425" s="1">
        <v>0</v>
      </c>
      <c r="N2425" s="1" t="s">
        <v>34</v>
      </c>
      <c r="O2425" s="1">
        <v>153.06</v>
      </c>
      <c r="P2425" s="1">
        <v>45.57</v>
      </c>
      <c r="Q2425" s="1">
        <v>105.34</v>
      </c>
      <c r="R2425" s="1">
        <v>0</v>
      </c>
      <c r="S2425" s="1">
        <v>89.47</v>
      </c>
      <c r="T2425" s="1">
        <v>53.19</v>
      </c>
      <c r="U2425" s="1">
        <v>33.21</v>
      </c>
      <c r="V2425" s="1">
        <v>87.42</v>
      </c>
      <c r="W2425" s="1">
        <v>54.32</v>
      </c>
      <c r="X2425" s="1">
        <v>0</v>
      </c>
      <c r="Y2425" s="1">
        <v>303.97000000000003</v>
      </c>
      <c r="Z2425" s="1">
        <v>177</v>
      </c>
      <c r="AA2425" s="1">
        <v>58.229399999999998</v>
      </c>
    </row>
    <row r="2426" spans="1:27" x14ac:dyDescent="0.25">
      <c r="A2426" s="1" t="s">
        <v>7581</v>
      </c>
      <c r="B2426" s="1" t="s">
        <v>7582</v>
      </c>
      <c r="C2426" s="2">
        <v>42255.638622685183</v>
      </c>
      <c r="D2426" s="2">
        <v>42255</v>
      </c>
      <c r="E2426" s="2">
        <v>42262</v>
      </c>
      <c r="F2426" s="1" t="s">
        <v>29</v>
      </c>
      <c r="G2426" s="1" t="s">
        <v>7583</v>
      </c>
      <c r="H2426" s="1" t="s">
        <v>42</v>
      </c>
      <c r="I2426" s="1" t="s">
        <v>7584</v>
      </c>
      <c r="J2426" s="1" t="s">
        <v>33</v>
      </c>
      <c r="K2426" s="1">
        <v>10</v>
      </c>
      <c r="L2426" s="1">
        <v>10</v>
      </c>
      <c r="M2426" s="1">
        <v>0</v>
      </c>
      <c r="N2426" s="1" t="s">
        <v>34</v>
      </c>
      <c r="O2426" s="1">
        <v>157.12</v>
      </c>
      <c r="P2426" s="1">
        <v>59.41</v>
      </c>
      <c r="Q2426" s="1">
        <v>80.56</v>
      </c>
      <c r="R2426" s="1">
        <v>0</v>
      </c>
      <c r="S2426" s="1">
        <v>56.13</v>
      </c>
      <c r="T2426" s="1">
        <v>71.03</v>
      </c>
      <c r="U2426" s="1">
        <v>45.61</v>
      </c>
      <c r="V2426" s="1">
        <v>93.81</v>
      </c>
      <c r="W2426" s="1">
        <v>63.79</v>
      </c>
      <c r="X2426" s="1">
        <v>0</v>
      </c>
      <c r="Y2426" s="1">
        <v>297.08999999999997</v>
      </c>
      <c r="Z2426" s="1">
        <v>165.53</v>
      </c>
      <c r="AA2426" s="1">
        <v>55.717100000000002</v>
      </c>
    </row>
    <row r="2427" spans="1:27" x14ac:dyDescent="0.25">
      <c r="A2427" s="1" t="s">
        <v>4136</v>
      </c>
      <c r="B2427" s="1" t="s">
        <v>7585</v>
      </c>
      <c r="C2427" s="2">
        <v>42255.696886574071</v>
      </c>
      <c r="D2427" s="2">
        <v>42255.696886574071</v>
      </c>
      <c r="E2427" s="2">
        <v>42258</v>
      </c>
      <c r="F2427" s="1" t="s">
        <v>29</v>
      </c>
      <c r="G2427" s="1" t="s">
        <v>7586</v>
      </c>
      <c r="H2427" s="1" t="s">
        <v>118</v>
      </c>
      <c r="I2427" s="1" t="s">
        <v>7587</v>
      </c>
      <c r="J2427" s="1" t="s">
        <v>33</v>
      </c>
      <c r="K2427" s="1">
        <v>1</v>
      </c>
      <c r="L2427" s="1">
        <v>1</v>
      </c>
      <c r="M2427" s="1">
        <v>0</v>
      </c>
      <c r="N2427" s="1" t="s">
        <v>34</v>
      </c>
      <c r="O2427" s="1">
        <v>5.7</v>
      </c>
      <c r="P2427" s="1">
        <v>23.88</v>
      </c>
      <c r="Q2427" s="1">
        <v>20.65</v>
      </c>
      <c r="R2427" s="1">
        <v>0</v>
      </c>
      <c r="S2427" s="1">
        <v>134.63</v>
      </c>
      <c r="T2427" s="1">
        <v>42.56</v>
      </c>
      <c r="U2427" s="1">
        <v>28.46</v>
      </c>
      <c r="V2427" s="1">
        <v>74.819999999999993</v>
      </c>
      <c r="W2427" s="1">
        <v>38.44</v>
      </c>
      <c r="X2427" s="1">
        <v>0</v>
      </c>
      <c r="Y2427" s="1">
        <v>50.23</v>
      </c>
      <c r="Z2427" s="1">
        <v>201.53</v>
      </c>
      <c r="AA2427" s="1">
        <v>401.21440000000001</v>
      </c>
    </row>
    <row r="2428" spans="1:27" x14ac:dyDescent="0.25">
      <c r="A2428" s="1" t="s">
        <v>6042</v>
      </c>
      <c r="B2428" s="1" t="s">
        <v>7588</v>
      </c>
      <c r="C2428" s="2">
        <v>42256.34269675926</v>
      </c>
      <c r="D2428" s="2">
        <v>42254</v>
      </c>
      <c r="E2428" s="2">
        <v>42275</v>
      </c>
      <c r="F2428" s="1" t="s">
        <v>29</v>
      </c>
      <c r="G2428" s="1" t="s">
        <v>7589</v>
      </c>
      <c r="H2428" s="1" t="s">
        <v>42</v>
      </c>
      <c r="I2428" s="1" t="s">
        <v>7590</v>
      </c>
      <c r="J2428" s="1" t="s">
        <v>33</v>
      </c>
      <c r="K2428" s="1">
        <v>50</v>
      </c>
      <c r="L2428" s="1">
        <v>50</v>
      </c>
      <c r="M2428" s="1">
        <v>0</v>
      </c>
      <c r="N2428" s="1" t="s">
        <v>34</v>
      </c>
      <c r="O2428" s="1">
        <v>98.33</v>
      </c>
      <c r="P2428" s="1">
        <v>139.69</v>
      </c>
      <c r="Q2428" s="1">
        <v>161.01</v>
      </c>
      <c r="R2428" s="1">
        <v>0</v>
      </c>
      <c r="S2428" s="1">
        <v>118.36</v>
      </c>
      <c r="T2428" s="1">
        <v>193.74</v>
      </c>
      <c r="U2428" s="1">
        <v>120.15</v>
      </c>
      <c r="V2428" s="1">
        <v>232.77</v>
      </c>
      <c r="W2428" s="1">
        <v>145.9</v>
      </c>
      <c r="X2428" s="1">
        <v>0</v>
      </c>
      <c r="Y2428" s="1">
        <v>399.03</v>
      </c>
      <c r="Z2428" s="1">
        <v>384.41</v>
      </c>
      <c r="AA2428" s="1">
        <v>96.336100000000002</v>
      </c>
    </row>
    <row r="2429" spans="1:27" x14ac:dyDescent="0.25">
      <c r="A2429" s="1" t="s">
        <v>204</v>
      </c>
      <c r="B2429" s="1" t="s">
        <v>7591</v>
      </c>
      <c r="C2429" s="2">
        <v>42257.442766203705</v>
      </c>
      <c r="D2429" s="2">
        <v>42254</v>
      </c>
      <c r="E2429" s="2">
        <v>42257</v>
      </c>
      <c r="F2429" s="1" t="s">
        <v>29</v>
      </c>
      <c r="G2429" s="1" t="s">
        <v>7592</v>
      </c>
      <c r="H2429" s="1" t="s">
        <v>31</v>
      </c>
      <c r="I2429" s="1" t="s">
        <v>7593</v>
      </c>
      <c r="J2429" s="1" t="s">
        <v>33</v>
      </c>
      <c r="K2429" s="1">
        <v>1</v>
      </c>
      <c r="L2429" s="1">
        <v>1</v>
      </c>
      <c r="M2429" s="1">
        <v>0</v>
      </c>
      <c r="N2429" s="1" t="s">
        <v>34</v>
      </c>
      <c r="O2429" s="1">
        <v>153.06</v>
      </c>
      <c r="P2429" s="1">
        <v>45.57</v>
      </c>
      <c r="Q2429" s="1">
        <v>105.34</v>
      </c>
      <c r="R2429" s="1">
        <v>0</v>
      </c>
      <c r="S2429" s="1">
        <v>59.06</v>
      </c>
      <c r="T2429" s="1">
        <v>51.88</v>
      </c>
      <c r="U2429" s="1">
        <v>31.9</v>
      </c>
      <c r="V2429" s="1">
        <v>83.44</v>
      </c>
      <c r="W2429" s="1">
        <v>50.34</v>
      </c>
      <c r="X2429" s="1">
        <v>0</v>
      </c>
      <c r="Y2429" s="1">
        <v>303.97000000000003</v>
      </c>
      <c r="Z2429" s="1">
        <v>141.30000000000001</v>
      </c>
      <c r="AA2429" s="1">
        <v>46.4848</v>
      </c>
    </row>
    <row r="2430" spans="1:27" x14ac:dyDescent="0.25">
      <c r="A2430" s="1" t="s">
        <v>196</v>
      </c>
      <c r="B2430" s="1" t="s">
        <v>7594</v>
      </c>
      <c r="C2430" s="2">
        <v>42277.481296296297</v>
      </c>
      <c r="D2430" s="2">
        <v>42272</v>
      </c>
      <c r="E2430" s="2">
        <v>42277</v>
      </c>
      <c r="F2430" s="1" t="s">
        <v>29</v>
      </c>
      <c r="G2430" s="1" t="s">
        <v>7595</v>
      </c>
      <c r="H2430" s="1" t="s">
        <v>31</v>
      </c>
      <c r="I2430" s="1" t="s">
        <v>5986</v>
      </c>
      <c r="J2430" s="1" t="s">
        <v>33</v>
      </c>
      <c r="K2430" s="1">
        <v>1</v>
      </c>
      <c r="L2430" s="1">
        <v>1</v>
      </c>
      <c r="M2430" s="1">
        <v>0</v>
      </c>
      <c r="N2430" s="1" t="s">
        <v>34</v>
      </c>
      <c r="O2430" s="1">
        <v>153.06</v>
      </c>
      <c r="P2430" s="1">
        <v>45.57</v>
      </c>
      <c r="Q2430" s="1">
        <v>105.34</v>
      </c>
      <c r="R2430" s="1">
        <v>0</v>
      </c>
      <c r="S2430" s="1">
        <v>121.35</v>
      </c>
      <c r="T2430" s="1">
        <v>92.6</v>
      </c>
      <c r="U2430" s="1">
        <v>58</v>
      </c>
      <c r="V2430" s="1">
        <v>155.26</v>
      </c>
      <c r="W2430" s="1">
        <v>97.88</v>
      </c>
      <c r="X2430" s="1">
        <v>0</v>
      </c>
      <c r="Y2430" s="1">
        <v>303.97000000000003</v>
      </c>
      <c r="Z2430" s="1">
        <v>277.23</v>
      </c>
      <c r="AA2430" s="1">
        <v>91.203000000000003</v>
      </c>
    </row>
    <row r="2431" spans="1:27" x14ac:dyDescent="0.25">
      <c r="A2431" s="1" t="s">
        <v>5227</v>
      </c>
      <c r="B2431" s="1" t="s">
        <v>7596</v>
      </c>
      <c r="C2431" s="2">
        <v>42277.516747685186</v>
      </c>
      <c r="D2431" s="2">
        <v>42276</v>
      </c>
      <c r="E2431" s="2">
        <v>42284</v>
      </c>
      <c r="F2431" s="1" t="s">
        <v>29</v>
      </c>
      <c r="G2431" s="1" t="s">
        <v>7597</v>
      </c>
      <c r="H2431" s="1" t="s">
        <v>31</v>
      </c>
      <c r="I2431" s="1" t="s">
        <v>7598</v>
      </c>
      <c r="J2431" s="1" t="s">
        <v>33</v>
      </c>
      <c r="K2431" s="1">
        <v>1</v>
      </c>
      <c r="L2431" s="1">
        <v>1</v>
      </c>
      <c r="M2431" s="1">
        <v>0</v>
      </c>
      <c r="N2431" s="1" t="s">
        <v>34</v>
      </c>
      <c r="O2431" s="1">
        <v>156.38</v>
      </c>
      <c r="P2431" s="1">
        <v>25.53</v>
      </c>
      <c r="Q2431" s="1">
        <v>68.72</v>
      </c>
      <c r="R2431" s="1">
        <v>0</v>
      </c>
      <c r="S2431" s="1">
        <v>99.32</v>
      </c>
      <c r="T2431" s="1">
        <v>21.31</v>
      </c>
      <c r="U2431" s="1">
        <v>21.31</v>
      </c>
      <c r="V2431" s="1">
        <v>40.409999999999997</v>
      </c>
      <c r="W2431" s="1">
        <v>40.409999999999997</v>
      </c>
      <c r="X2431" s="1">
        <v>0</v>
      </c>
      <c r="Y2431" s="1">
        <v>250.63</v>
      </c>
      <c r="Z2431" s="1">
        <v>161.04</v>
      </c>
      <c r="AA2431" s="1">
        <v>64.254000000000005</v>
      </c>
    </row>
    <row r="2432" spans="1:27" x14ac:dyDescent="0.25">
      <c r="A2432" s="1" t="s">
        <v>5227</v>
      </c>
      <c r="B2432" s="1" t="s">
        <v>7599</v>
      </c>
      <c r="C2432" s="2">
        <v>42277.516736111109</v>
      </c>
      <c r="D2432" s="2">
        <v>42276</v>
      </c>
      <c r="E2432" s="2">
        <v>42276</v>
      </c>
      <c r="F2432" s="1" t="s">
        <v>29</v>
      </c>
      <c r="G2432" s="1" t="s">
        <v>7600</v>
      </c>
      <c r="H2432" s="1" t="s">
        <v>31</v>
      </c>
      <c r="I2432" s="1" t="s">
        <v>7601</v>
      </c>
      <c r="J2432" s="1" t="s">
        <v>33</v>
      </c>
      <c r="K2432" s="1">
        <v>1</v>
      </c>
      <c r="L2432" s="1">
        <v>1</v>
      </c>
      <c r="M2432" s="1">
        <v>0</v>
      </c>
      <c r="N2432" s="1" t="s">
        <v>34</v>
      </c>
      <c r="O2432" s="1">
        <v>142.26</v>
      </c>
      <c r="P2432" s="1">
        <v>45.57</v>
      </c>
      <c r="Q2432" s="1">
        <v>105.34</v>
      </c>
      <c r="R2432" s="1">
        <v>0</v>
      </c>
      <c r="S2432" s="1">
        <v>164.94</v>
      </c>
      <c r="T2432" s="1">
        <v>22.41</v>
      </c>
      <c r="U2432" s="1">
        <v>22.41</v>
      </c>
      <c r="V2432" s="1">
        <v>44.38</v>
      </c>
      <c r="W2432" s="1">
        <v>44.38</v>
      </c>
      <c r="X2432" s="1">
        <v>0</v>
      </c>
      <c r="Y2432" s="1">
        <v>293.17</v>
      </c>
      <c r="Z2432" s="1">
        <v>231.73</v>
      </c>
      <c r="AA2432" s="1">
        <v>79.0428</v>
      </c>
    </row>
    <row r="2433" spans="1:27" x14ac:dyDescent="0.25">
      <c r="A2433" s="1" t="s">
        <v>5227</v>
      </c>
      <c r="B2433" s="1" t="s">
        <v>7602</v>
      </c>
      <c r="C2433" s="2">
        <v>42277.516736111109</v>
      </c>
      <c r="D2433" s="2">
        <v>42276</v>
      </c>
      <c r="E2433" s="2">
        <v>42284</v>
      </c>
      <c r="F2433" s="1" t="s">
        <v>29</v>
      </c>
      <c r="G2433" s="1" t="s">
        <v>7603</v>
      </c>
      <c r="H2433" s="1" t="s">
        <v>31</v>
      </c>
      <c r="I2433" s="1" t="s">
        <v>7604</v>
      </c>
      <c r="J2433" s="1" t="s">
        <v>33</v>
      </c>
      <c r="K2433" s="1">
        <v>1</v>
      </c>
      <c r="L2433" s="1">
        <v>1</v>
      </c>
      <c r="M2433" s="1">
        <v>0</v>
      </c>
      <c r="N2433" s="1" t="s">
        <v>34</v>
      </c>
      <c r="O2433" s="1">
        <v>156.38</v>
      </c>
      <c r="P2433" s="1">
        <v>25.53</v>
      </c>
      <c r="Q2433" s="1">
        <v>68.72</v>
      </c>
      <c r="R2433" s="1">
        <v>0</v>
      </c>
      <c r="S2433" s="1">
        <v>103.17</v>
      </c>
      <c r="T2433" s="1">
        <v>21.46</v>
      </c>
      <c r="U2433" s="1">
        <v>21.46</v>
      </c>
      <c r="V2433" s="1">
        <v>40.96</v>
      </c>
      <c r="W2433" s="1">
        <v>40.96</v>
      </c>
      <c r="X2433" s="1">
        <v>0</v>
      </c>
      <c r="Y2433" s="1">
        <v>250.63</v>
      </c>
      <c r="Z2433" s="1">
        <v>165.59</v>
      </c>
      <c r="AA2433" s="1">
        <v>66.069500000000005</v>
      </c>
    </row>
    <row r="2434" spans="1:27" x14ac:dyDescent="0.25">
      <c r="A2434" s="1" t="s">
        <v>5227</v>
      </c>
      <c r="B2434" s="1" t="s">
        <v>7605</v>
      </c>
      <c r="C2434" s="2">
        <v>42277.516736111109</v>
      </c>
      <c r="D2434" s="2">
        <v>42276</v>
      </c>
      <c r="E2434" s="2">
        <v>42276</v>
      </c>
      <c r="F2434" s="1" t="s">
        <v>29</v>
      </c>
      <c r="G2434" s="1" t="s">
        <v>7606</v>
      </c>
      <c r="H2434" s="1" t="s">
        <v>31</v>
      </c>
      <c r="I2434" s="1" t="s">
        <v>7607</v>
      </c>
      <c r="J2434" s="1" t="s">
        <v>33</v>
      </c>
      <c r="K2434" s="1">
        <v>1</v>
      </c>
      <c r="L2434" s="1">
        <v>1</v>
      </c>
      <c r="M2434" s="1">
        <v>0</v>
      </c>
      <c r="N2434" s="1" t="s">
        <v>34</v>
      </c>
      <c r="O2434" s="1">
        <v>142.26</v>
      </c>
      <c r="P2434" s="1">
        <v>45.57</v>
      </c>
      <c r="Q2434" s="1">
        <v>105.34</v>
      </c>
      <c r="R2434" s="1">
        <v>0</v>
      </c>
      <c r="S2434" s="1">
        <v>172.63</v>
      </c>
      <c r="T2434" s="1">
        <v>22.71</v>
      </c>
      <c r="U2434" s="1">
        <v>22.71</v>
      </c>
      <c r="V2434" s="1">
        <v>45.48</v>
      </c>
      <c r="W2434" s="1">
        <v>45.48</v>
      </c>
      <c r="X2434" s="1">
        <v>0</v>
      </c>
      <c r="Y2434" s="1">
        <v>293.17</v>
      </c>
      <c r="Z2434" s="1">
        <v>240.82</v>
      </c>
      <c r="AA2434" s="1">
        <v>82.1434</v>
      </c>
    </row>
    <row r="2435" spans="1:27" x14ac:dyDescent="0.25">
      <c r="A2435" s="1" t="s">
        <v>5227</v>
      </c>
      <c r="B2435" s="1" t="s">
        <v>7608</v>
      </c>
      <c r="C2435" s="2">
        <v>42277.516712962963</v>
      </c>
      <c r="D2435" s="2">
        <v>42276</v>
      </c>
      <c r="E2435" s="2">
        <v>42284</v>
      </c>
      <c r="F2435" s="1" t="s">
        <v>29</v>
      </c>
      <c r="G2435" s="1" t="s">
        <v>7609</v>
      </c>
      <c r="H2435" s="1" t="s">
        <v>31</v>
      </c>
      <c r="I2435" s="1" t="s">
        <v>7610</v>
      </c>
      <c r="J2435" s="1" t="s">
        <v>33</v>
      </c>
      <c r="K2435" s="1">
        <v>1</v>
      </c>
      <c r="L2435" s="1">
        <v>1</v>
      </c>
      <c r="M2435" s="1">
        <v>0</v>
      </c>
      <c r="N2435" s="1" t="s">
        <v>34</v>
      </c>
      <c r="O2435" s="1">
        <v>156.38</v>
      </c>
      <c r="P2435" s="1">
        <v>25.53</v>
      </c>
      <c r="Q2435" s="1">
        <v>68.72</v>
      </c>
      <c r="R2435" s="1">
        <v>0</v>
      </c>
      <c r="S2435" s="1">
        <v>115.34</v>
      </c>
      <c r="T2435" s="1">
        <v>21.95</v>
      </c>
      <c r="U2435" s="1">
        <v>21.95</v>
      </c>
      <c r="V2435" s="1">
        <v>42.72</v>
      </c>
      <c r="W2435" s="1">
        <v>42.72</v>
      </c>
      <c r="X2435" s="1">
        <v>0</v>
      </c>
      <c r="Y2435" s="1">
        <v>250.63</v>
      </c>
      <c r="Z2435" s="1">
        <v>180.01</v>
      </c>
      <c r="AA2435" s="1">
        <v>71.822999999999993</v>
      </c>
    </row>
    <row r="2436" spans="1:27" x14ac:dyDescent="0.25">
      <c r="A2436" s="1" t="s">
        <v>4344</v>
      </c>
      <c r="B2436" s="1" t="s">
        <v>7611</v>
      </c>
      <c r="C2436" s="2">
        <v>42278.51834490741</v>
      </c>
      <c r="D2436" s="2">
        <v>42278</v>
      </c>
      <c r="E2436" s="2">
        <v>42284</v>
      </c>
      <c r="F2436" s="1" t="s">
        <v>29</v>
      </c>
      <c r="G2436" s="1" t="s">
        <v>7612</v>
      </c>
      <c r="H2436" s="1" t="s">
        <v>31</v>
      </c>
      <c r="I2436" s="1" t="s">
        <v>7613</v>
      </c>
      <c r="J2436" s="1" t="s">
        <v>33</v>
      </c>
      <c r="K2436" s="1">
        <v>1</v>
      </c>
      <c r="L2436" s="1">
        <v>1</v>
      </c>
      <c r="M2436" s="1">
        <v>0</v>
      </c>
      <c r="N2436" s="1" t="s">
        <v>34</v>
      </c>
      <c r="O2436" s="1">
        <v>155.31</v>
      </c>
      <c r="P2436" s="1">
        <v>39.86</v>
      </c>
      <c r="Q2436" s="1">
        <v>93.43</v>
      </c>
      <c r="R2436" s="1">
        <v>0</v>
      </c>
      <c r="S2436" s="1">
        <v>42.29</v>
      </c>
      <c r="T2436" s="1">
        <v>25.31</v>
      </c>
      <c r="U2436" s="1">
        <v>25.31</v>
      </c>
      <c r="V2436" s="1">
        <v>41.04</v>
      </c>
      <c r="W2436" s="1">
        <v>41.04</v>
      </c>
      <c r="X2436" s="1">
        <v>0</v>
      </c>
      <c r="Y2436" s="1">
        <v>288.60000000000002</v>
      </c>
      <c r="Z2436" s="1">
        <v>108.64</v>
      </c>
      <c r="AA2436" s="1">
        <v>37.643700000000003</v>
      </c>
    </row>
    <row r="2437" spans="1:27" x14ac:dyDescent="0.25">
      <c r="A2437" s="1" t="s">
        <v>5689</v>
      </c>
      <c r="B2437" s="1" t="s">
        <v>7614</v>
      </c>
      <c r="C2437" s="2">
        <v>42278.576458333337</v>
      </c>
      <c r="D2437" s="2">
        <v>42278</v>
      </c>
      <c r="E2437" s="2">
        <v>42284</v>
      </c>
      <c r="F2437" s="1" t="s">
        <v>29</v>
      </c>
      <c r="G2437" s="1" t="s">
        <v>7615</v>
      </c>
      <c r="H2437" s="1" t="s">
        <v>31</v>
      </c>
      <c r="I2437" s="1" t="s">
        <v>7616</v>
      </c>
      <c r="J2437" s="1" t="s">
        <v>33</v>
      </c>
      <c r="K2437" s="1">
        <v>1</v>
      </c>
      <c r="L2437" s="1">
        <v>1</v>
      </c>
      <c r="M2437" s="1">
        <v>0</v>
      </c>
      <c r="N2437" s="1" t="s">
        <v>34</v>
      </c>
      <c r="O2437" s="1">
        <v>153.06</v>
      </c>
      <c r="P2437" s="1">
        <v>45.57</v>
      </c>
      <c r="Q2437" s="1">
        <v>105.34</v>
      </c>
      <c r="R2437" s="1">
        <v>0</v>
      </c>
      <c r="S2437" s="1">
        <v>44.46</v>
      </c>
      <c r="T2437" s="1">
        <v>25.51</v>
      </c>
      <c r="U2437" s="1">
        <v>25.51</v>
      </c>
      <c r="V2437" s="1">
        <v>42.01</v>
      </c>
      <c r="W2437" s="1">
        <v>42.01</v>
      </c>
      <c r="X2437" s="1">
        <v>0</v>
      </c>
      <c r="Y2437" s="1">
        <v>303.97000000000003</v>
      </c>
      <c r="Z2437" s="1">
        <v>111.98</v>
      </c>
      <c r="AA2437" s="1">
        <v>36.839100000000002</v>
      </c>
    </row>
    <row r="2438" spans="1:27" x14ac:dyDescent="0.25">
      <c r="A2438" s="1" t="s">
        <v>2194</v>
      </c>
      <c r="B2438" s="1" t="s">
        <v>7617</v>
      </c>
      <c r="C2438" s="2">
        <v>42278.582604166666</v>
      </c>
      <c r="D2438" s="2">
        <v>42265</v>
      </c>
      <c r="E2438" s="2">
        <v>42284</v>
      </c>
      <c r="F2438" s="1" t="s">
        <v>29</v>
      </c>
      <c r="G2438" s="1" t="s">
        <v>7618</v>
      </c>
      <c r="H2438" s="1" t="s">
        <v>31</v>
      </c>
      <c r="I2438" s="1" t="s">
        <v>7619</v>
      </c>
      <c r="J2438" s="1" t="s">
        <v>33</v>
      </c>
      <c r="K2438" s="1">
        <v>1</v>
      </c>
      <c r="L2438" s="1">
        <v>1</v>
      </c>
      <c r="M2438" s="1">
        <v>0</v>
      </c>
      <c r="N2438" s="1" t="s">
        <v>34</v>
      </c>
      <c r="O2438" s="1">
        <v>172.58</v>
      </c>
      <c r="P2438" s="1">
        <v>25.53</v>
      </c>
      <c r="Q2438" s="1">
        <v>68.72</v>
      </c>
      <c r="R2438" s="1">
        <v>0</v>
      </c>
      <c r="S2438" s="1">
        <v>65.39</v>
      </c>
      <c r="T2438" s="1">
        <v>20.55</v>
      </c>
      <c r="U2438" s="1">
        <v>20.55</v>
      </c>
      <c r="V2438" s="1">
        <v>40.75</v>
      </c>
      <c r="W2438" s="1">
        <v>40.75</v>
      </c>
      <c r="X2438" s="1">
        <v>0</v>
      </c>
      <c r="Y2438" s="1">
        <v>266.83</v>
      </c>
      <c r="Z2438" s="1">
        <v>126.69</v>
      </c>
      <c r="AA2438" s="1">
        <v>47.479599999999998</v>
      </c>
    </row>
    <row r="2439" spans="1:27" x14ac:dyDescent="0.25">
      <c r="A2439" s="1" t="s">
        <v>4495</v>
      </c>
      <c r="B2439" s="1" t="s">
        <v>7620</v>
      </c>
      <c r="C2439" s="2">
        <v>42279.472291666665</v>
      </c>
      <c r="D2439" s="2">
        <v>42279</v>
      </c>
      <c r="E2439" s="2">
        <v>42284</v>
      </c>
      <c r="F2439" s="1" t="s">
        <v>29</v>
      </c>
      <c r="G2439" s="1" t="s">
        <v>7621</v>
      </c>
      <c r="H2439" s="1" t="s">
        <v>31</v>
      </c>
      <c r="I2439" s="1" t="s">
        <v>7622</v>
      </c>
      <c r="J2439" s="1" t="s">
        <v>33</v>
      </c>
      <c r="K2439" s="1">
        <v>1</v>
      </c>
      <c r="L2439" s="1">
        <v>1</v>
      </c>
      <c r="M2439" s="1">
        <v>0</v>
      </c>
      <c r="N2439" s="1" t="s">
        <v>34</v>
      </c>
      <c r="O2439" s="1">
        <v>172.58</v>
      </c>
      <c r="P2439" s="1">
        <v>25.53</v>
      </c>
      <c r="Q2439" s="1">
        <v>68.72</v>
      </c>
      <c r="R2439" s="1">
        <v>0</v>
      </c>
      <c r="S2439" s="1">
        <v>3.94</v>
      </c>
      <c r="T2439" s="1">
        <v>37.21</v>
      </c>
      <c r="U2439" s="1">
        <v>37.21</v>
      </c>
      <c r="V2439" s="1">
        <v>57.82</v>
      </c>
      <c r="W2439" s="1">
        <v>57.82</v>
      </c>
      <c r="X2439" s="1">
        <v>0</v>
      </c>
      <c r="Y2439" s="1">
        <v>266.83</v>
      </c>
      <c r="Z2439" s="1">
        <v>98.97</v>
      </c>
      <c r="AA2439" s="1">
        <v>37.091000000000001</v>
      </c>
    </row>
    <row r="2440" spans="1:27" x14ac:dyDescent="0.25">
      <c r="A2440" s="1" t="s">
        <v>5689</v>
      </c>
      <c r="B2440" s="1" t="s">
        <v>7623</v>
      </c>
      <c r="C2440" s="2">
        <v>42283.455474537041</v>
      </c>
      <c r="D2440" s="2">
        <v>42278</v>
      </c>
      <c r="E2440" s="2">
        <v>42293</v>
      </c>
      <c r="F2440" s="1" t="s">
        <v>29</v>
      </c>
      <c r="G2440" s="1" t="s">
        <v>7624</v>
      </c>
      <c r="H2440" s="1" t="s">
        <v>31</v>
      </c>
      <c r="I2440" s="1" t="s">
        <v>7625</v>
      </c>
      <c r="J2440" s="1" t="s">
        <v>33</v>
      </c>
      <c r="K2440" s="1">
        <v>1</v>
      </c>
      <c r="L2440" s="1">
        <v>1</v>
      </c>
      <c r="M2440" s="1">
        <v>0</v>
      </c>
      <c r="N2440" s="1" t="s">
        <v>34</v>
      </c>
      <c r="O2440" s="1">
        <v>172.58</v>
      </c>
      <c r="P2440" s="1">
        <v>25.53</v>
      </c>
      <c r="Q2440" s="1">
        <v>68.72</v>
      </c>
      <c r="R2440" s="1">
        <v>0</v>
      </c>
      <c r="S2440" s="1">
        <v>2.96</v>
      </c>
      <c r="T2440" s="1">
        <v>25.45</v>
      </c>
      <c r="U2440" s="1">
        <v>25.45</v>
      </c>
      <c r="V2440" s="1">
        <v>41.72</v>
      </c>
      <c r="W2440" s="1">
        <v>41.72</v>
      </c>
      <c r="X2440" s="1">
        <v>0</v>
      </c>
      <c r="Y2440" s="1">
        <v>266.83</v>
      </c>
      <c r="Z2440" s="1">
        <v>70.13</v>
      </c>
      <c r="AA2440" s="1">
        <v>26.282599999999999</v>
      </c>
    </row>
    <row r="2441" spans="1:27" x14ac:dyDescent="0.25">
      <c r="A2441" s="1" t="s">
        <v>4446</v>
      </c>
      <c r="B2441" s="1" t="s">
        <v>7626</v>
      </c>
      <c r="C2441" s="2">
        <v>42284.700624999998</v>
      </c>
      <c r="D2441" s="2">
        <v>42284</v>
      </c>
      <c r="E2441" s="2">
        <v>42291</v>
      </c>
      <c r="F2441" s="1" t="s">
        <v>29</v>
      </c>
      <c r="G2441" s="1" t="s">
        <v>7627</v>
      </c>
      <c r="H2441" s="1" t="s">
        <v>42</v>
      </c>
      <c r="I2441" s="1" t="s">
        <v>7628</v>
      </c>
      <c r="J2441" s="1" t="s">
        <v>33</v>
      </c>
      <c r="K2441" s="1">
        <v>1</v>
      </c>
      <c r="L2441" s="1">
        <v>1</v>
      </c>
      <c r="M2441" s="1">
        <v>0</v>
      </c>
      <c r="N2441" s="1" t="s">
        <v>34</v>
      </c>
      <c r="O2441" s="1">
        <v>95.33</v>
      </c>
      <c r="P2441" s="1">
        <v>16.510000000000002</v>
      </c>
      <c r="Q2441" s="1">
        <v>28.84</v>
      </c>
      <c r="R2441" s="1">
        <v>0</v>
      </c>
      <c r="S2441" s="1">
        <v>7.28</v>
      </c>
      <c r="T2441" s="1">
        <v>30.53</v>
      </c>
      <c r="U2441" s="1">
        <v>30.53</v>
      </c>
      <c r="V2441" s="1">
        <v>39.49</v>
      </c>
      <c r="W2441" s="1">
        <v>39.49</v>
      </c>
      <c r="X2441" s="1">
        <v>0</v>
      </c>
      <c r="Y2441" s="1">
        <v>140.68</v>
      </c>
      <c r="Z2441" s="1">
        <v>77.3</v>
      </c>
      <c r="AA2441" s="1">
        <v>54.947299999999998</v>
      </c>
    </row>
    <row r="2442" spans="1:27" x14ac:dyDescent="0.25">
      <c r="A2442" s="1" t="s">
        <v>7402</v>
      </c>
      <c r="B2442" s="1" t="s">
        <v>7629</v>
      </c>
      <c r="C2442" s="2">
        <v>42265.725868055553</v>
      </c>
      <c r="D2442" s="2">
        <v>42265</v>
      </c>
      <c r="E2442" s="2">
        <v>42269</v>
      </c>
      <c r="F2442" s="1" t="s">
        <v>29</v>
      </c>
      <c r="G2442" s="1" t="s">
        <v>3370</v>
      </c>
      <c r="H2442" s="1" t="s">
        <v>118</v>
      </c>
      <c r="I2442" s="1" t="s">
        <v>3371</v>
      </c>
      <c r="J2442" s="1" t="s">
        <v>33</v>
      </c>
      <c r="K2442" s="1">
        <v>1</v>
      </c>
      <c r="L2442" s="1">
        <v>1</v>
      </c>
      <c r="M2442" s="1">
        <v>0</v>
      </c>
      <c r="N2442" s="1" t="s">
        <v>34</v>
      </c>
      <c r="O2442" s="1">
        <v>79.38</v>
      </c>
      <c r="P2442" s="1">
        <v>28.44</v>
      </c>
      <c r="Q2442" s="1">
        <v>37.53</v>
      </c>
      <c r="R2442" s="1">
        <v>0</v>
      </c>
      <c r="S2442" s="1">
        <v>26.84</v>
      </c>
      <c r="T2442" s="1">
        <v>18.91</v>
      </c>
      <c r="U2442" s="1">
        <v>11.88</v>
      </c>
      <c r="V2442" s="1">
        <v>30.83</v>
      </c>
      <c r="W2442" s="1">
        <v>12.64</v>
      </c>
      <c r="X2442" s="1">
        <v>0</v>
      </c>
      <c r="Y2442" s="1">
        <v>145.35</v>
      </c>
      <c r="Z2442" s="1">
        <v>51.36</v>
      </c>
      <c r="AA2442" s="1">
        <v>35.335299999999997</v>
      </c>
    </row>
    <row r="2443" spans="1:27" x14ac:dyDescent="0.25">
      <c r="A2443" s="1" t="s">
        <v>3724</v>
      </c>
      <c r="B2443" s="1" t="s">
        <v>7630</v>
      </c>
      <c r="C2443" s="2">
        <v>42270.494050925925</v>
      </c>
      <c r="D2443" s="2">
        <v>42265</v>
      </c>
      <c r="E2443" s="2">
        <v>42270</v>
      </c>
      <c r="F2443" s="1" t="s">
        <v>29</v>
      </c>
      <c r="G2443" s="1" t="s">
        <v>7631</v>
      </c>
      <c r="H2443" s="1" t="s">
        <v>31</v>
      </c>
      <c r="I2443" s="1" t="s">
        <v>7632</v>
      </c>
      <c r="J2443" s="1" t="s">
        <v>33</v>
      </c>
      <c r="K2443" s="1">
        <v>1</v>
      </c>
      <c r="L2443" s="1">
        <v>1</v>
      </c>
      <c r="M2443" s="1">
        <v>0</v>
      </c>
      <c r="N2443" s="1" t="s">
        <v>34</v>
      </c>
      <c r="O2443" s="1">
        <v>153.06</v>
      </c>
      <c r="P2443" s="1">
        <v>45.57</v>
      </c>
      <c r="Q2443" s="1">
        <v>105.34</v>
      </c>
      <c r="R2443" s="1">
        <v>0</v>
      </c>
      <c r="S2443" s="1">
        <v>89.91</v>
      </c>
      <c r="T2443" s="1">
        <v>457.78</v>
      </c>
      <c r="U2443" s="1">
        <v>277.95999999999998</v>
      </c>
      <c r="V2443" s="1">
        <v>724.03</v>
      </c>
      <c r="W2443" s="1">
        <v>426.1</v>
      </c>
      <c r="X2443" s="1">
        <v>0</v>
      </c>
      <c r="Y2443" s="1">
        <v>303.97000000000003</v>
      </c>
      <c r="Z2443" s="1">
        <v>793.97</v>
      </c>
      <c r="AA2443" s="1">
        <v>261.20010000000002</v>
      </c>
    </row>
    <row r="2444" spans="1:27" x14ac:dyDescent="0.25">
      <c r="A2444" s="1" t="s">
        <v>7633</v>
      </c>
      <c r="B2444" s="1" t="s">
        <v>7634</v>
      </c>
      <c r="C2444" s="2">
        <v>42270.592627314814</v>
      </c>
      <c r="D2444" s="2">
        <v>42268</v>
      </c>
      <c r="E2444" s="2">
        <v>42270</v>
      </c>
      <c r="F2444" s="1" t="s">
        <v>29</v>
      </c>
      <c r="G2444" s="1" t="s">
        <v>7635</v>
      </c>
      <c r="H2444" s="1" t="s">
        <v>96</v>
      </c>
      <c r="I2444" s="1" t="s">
        <v>7636</v>
      </c>
      <c r="J2444" s="1" t="s">
        <v>33</v>
      </c>
      <c r="K2444" s="1">
        <v>12</v>
      </c>
      <c r="L2444" s="1">
        <v>12</v>
      </c>
      <c r="M2444" s="1">
        <v>0</v>
      </c>
      <c r="O2444" s="1">
        <v>175.72</v>
      </c>
      <c r="P2444" s="1">
        <v>37.729999999999997</v>
      </c>
      <c r="Q2444" s="1">
        <v>24.66</v>
      </c>
      <c r="R2444" s="1">
        <v>0</v>
      </c>
      <c r="S2444" s="1">
        <v>123.87</v>
      </c>
      <c r="T2444" s="1">
        <v>148.96</v>
      </c>
      <c r="U2444" s="1">
        <v>90.28</v>
      </c>
      <c r="V2444" s="1">
        <v>169.28</v>
      </c>
      <c r="W2444" s="1">
        <v>59.01</v>
      </c>
      <c r="X2444" s="1">
        <v>0</v>
      </c>
      <c r="Y2444" s="1">
        <v>238.11</v>
      </c>
      <c r="Z2444" s="1">
        <v>273.16000000000003</v>
      </c>
      <c r="AA2444" s="1">
        <v>114.72</v>
      </c>
    </row>
    <row r="2445" spans="1:27" x14ac:dyDescent="0.25">
      <c r="A2445" s="1" t="s">
        <v>184</v>
      </c>
      <c r="B2445" s="1" t="s">
        <v>7637</v>
      </c>
      <c r="C2445" s="2">
        <v>42271.638136574074</v>
      </c>
      <c r="D2445" s="2">
        <v>42268</v>
      </c>
      <c r="E2445" s="2">
        <v>42271</v>
      </c>
      <c r="F2445" s="1" t="s">
        <v>29</v>
      </c>
      <c r="G2445" s="1" t="s">
        <v>7638</v>
      </c>
      <c r="H2445" s="1" t="s">
        <v>31</v>
      </c>
      <c r="I2445" s="1" t="s">
        <v>7639</v>
      </c>
      <c r="J2445" s="1" t="s">
        <v>33</v>
      </c>
      <c r="K2445" s="1">
        <v>1</v>
      </c>
      <c r="L2445" s="1">
        <v>1</v>
      </c>
      <c r="M2445" s="1">
        <v>0</v>
      </c>
      <c r="N2445" s="1" t="s">
        <v>34</v>
      </c>
      <c r="O2445" s="1">
        <v>172.58</v>
      </c>
      <c r="P2445" s="1">
        <v>25.53</v>
      </c>
      <c r="Q2445" s="1">
        <v>68.72</v>
      </c>
      <c r="R2445" s="1">
        <v>0</v>
      </c>
      <c r="S2445" s="1">
        <v>49.18</v>
      </c>
      <c r="T2445" s="1">
        <v>25.81</v>
      </c>
      <c r="U2445" s="1">
        <v>16.489999999999998</v>
      </c>
      <c r="V2445" s="1">
        <v>44.95</v>
      </c>
      <c r="W2445" s="1">
        <v>29.5</v>
      </c>
      <c r="X2445" s="1">
        <v>0</v>
      </c>
      <c r="Y2445" s="1">
        <v>266.83</v>
      </c>
      <c r="Z2445" s="1">
        <v>95.17</v>
      </c>
      <c r="AA2445" s="1">
        <v>35.666899999999998</v>
      </c>
    </row>
    <row r="2446" spans="1:27" x14ac:dyDescent="0.25">
      <c r="A2446" s="1" t="s">
        <v>4432</v>
      </c>
      <c r="B2446" s="1" t="s">
        <v>7640</v>
      </c>
      <c r="C2446" s="2">
        <v>42293.623055555552</v>
      </c>
      <c r="D2446" s="2">
        <v>42291</v>
      </c>
      <c r="E2446" s="2">
        <v>42296</v>
      </c>
      <c r="F2446" s="1" t="s">
        <v>29</v>
      </c>
      <c r="G2446" s="1" t="s">
        <v>7641</v>
      </c>
      <c r="H2446" s="1" t="s">
        <v>31</v>
      </c>
      <c r="I2446" s="1" t="s">
        <v>7642</v>
      </c>
      <c r="J2446" s="1" t="s">
        <v>33</v>
      </c>
      <c r="K2446" s="1">
        <v>1</v>
      </c>
      <c r="L2446" s="1">
        <v>1</v>
      </c>
      <c r="M2446" s="1">
        <v>0</v>
      </c>
      <c r="N2446" s="1" t="s">
        <v>34</v>
      </c>
      <c r="O2446" s="1">
        <v>140.51</v>
      </c>
      <c r="P2446" s="1">
        <v>39.86</v>
      </c>
      <c r="Q2446" s="1">
        <v>95.43</v>
      </c>
      <c r="R2446" s="1">
        <v>0</v>
      </c>
      <c r="S2446" s="1">
        <v>37.19</v>
      </c>
      <c r="T2446" s="1">
        <v>27.65</v>
      </c>
      <c r="U2446" s="1">
        <v>27.65</v>
      </c>
      <c r="V2446" s="1">
        <v>42.08</v>
      </c>
      <c r="W2446" s="1">
        <v>42.08</v>
      </c>
      <c r="X2446" s="1">
        <v>0</v>
      </c>
      <c r="Y2446" s="1">
        <v>275.8</v>
      </c>
      <c r="Z2446" s="1">
        <v>106.92</v>
      </c>
      <c r="AA2446" s="1">
        <v>38.767200000000003</v>
      </c>
    </row>
    <row r="2447" spans="1:27" x14ac:dyDescent="0.25">
      <c r="A2447" s="1" t="s">
        <v>4765</v>
      </c>
      <c r="B2447" s="1" t="s">
        <v>7643</v>
      </c>
      <c r="C2447" s="2">
        <v>42296.336076388892</v>
      </c>
      <c r="D2447" s="2">
        <v>42293</v>
      </c>
      <c r="E2447" s="2">
        <v>42298</v>
      </c>
      <c r="F2447" s="1" t="s">
        <v>29</v>
      </c>
      <c r="G2447" s="1" t="s">
        <v>7644</v>
      </c>
      <c r="H2447" s="1" t="s">
        <v>42</v>
      </c>
      <c r="I2447" s="1" t="s">
        <v>7645</v>
      </c>
      <c r="J2447" s="1" t="s">
        <v>33</v>
      </c>
      <c r="K2447" s="1">
        <v>1</v>
      </c>
      <c r="L2447" s="1">
        <v>1</v>
      </c>
      <c r="M2447" s="1">
        <v>0</v>
      </c>
      <c r="N2447" s="1" t="s">
        <v>34</v>
      </c>
      <c r="O2447" s="1">
        <v>16.239999999999998</v>
      </c>
      <c r="P2447" s="1">
        <v>6.24</v>
      </c>
      <c r="Q2447" s="1">
        <v>9.8699999999999992</v>
      </c>
      <c r="R2447" s="1">
        <v>0</v>
      </c>
      <c r="S2447" s="1">
        <v>0.63</v>
      </c>
      <c r="T2447" s="1">
        <v>5.09</v>
      </c>
      <c r="U2447" s="1">
        <v>5.09</v>
      </c>
      <c r="V2447" s="1">
        <v>6.34</v>
      </c>
      <c r="W2447" s="1">
        <v>6.34</v>
      </c>
      <c r="X2447" s="1">
        <v>0</v>
      </c>
      <c r="Y2447" s="1">
        <v>32.35</v>
      </c>
      <c r="Z2447" s="1">
        <v>12.06</v>
      </c>
      <c r="AA2447" s="1">
        <v>37.279699999999998</v>
      </c>
    </row>
    <row r="2448" spans="1:27" x14ac:dyDescent="0.25">
      <c r="A2448" s="1" t="s">
        <v>4484</v>
      </c>
      <c r="B2448" s="1" t="s">
        <v>7646</v>
      </c>
      <c r="C2448" s="2">
        <v>42298.41443287037</v>
      </c>
      <c r="D2448" s="2">
        <v>42296</v>
      </c>
      <c r="E2448" s="2">
        <v>42298</v>
      </c>
      <c r="F2448" s="1" t="s">
        <v>29</v>
      </c>
      <c r="G2448" s="1" t="s">
        <v>7647</v>
      </c>
      <c r="H2448" s="1" t="s">
        <v>31</v>
      </c>
      <c r="I2448" s="1" t="s">
        <v>7648</v>
      </c>
      <c r="J2448" s="1" t="s">
        <v>33</v>
      </c>
      <c r="K2448" s="1">
        <v>1</v>
      </c>
      <c r="L2448" s="1">
        <v>1</v>
      </c>
      <c r="M2448" s="1">
        <v>0</v>
      </c>
      <c r="N2448" s="1" t="s">
        <v>34</v>
      </c>
      <c r="O2448" s="1">
        <v>142.26</v>
      </c>
      <c r="P2448" s="1">
        <v>45.57</v>
      </c>
      <c r="Q2448" s="1">
        <v>107.34</v>
      </c>
      <c r="R2448" s="1">
        <v>0</v>
      </c>
      <c r="S2448" s="1">
        <v>0</v>
      </c>
      <c r="T2448" s="1">
        <v>24.58</v>
      </c>
      <c r="U2448" s="1">
        <v>24.58</v>
      </c>
      <c r="V2448" s="1">
        <v>37.409999999999997</v>
      </c>
      <c r="W2448" s="1">
        <v>37.409999999999997</v>
      </c>
      <c r="X2448" s="1">
        <v>0</v>
      </c>
      <c r="Y2448" s="1">
        <v>295.17</v>
      </c>
      <c r="Z2448" s="1">
        <v>61.99</v>
      </c>
      <c r="AA2448" s="1">
        <v>21.0014</v>
      </c>
    </row>
    <row r="2449" spans="1:27" x14ac:dyDescent="0.25">
      <c r="A2449" s="1" t="s">
        <v>7649</v>
      </c>
      <c r="B2449" s="1" t="s">
        <v>7650</v>
      </c>
      <c r="C2449" s="2">
        <v>42298.455590277779</v>
      </c>
      <c r="D2449" s="2">
        <v>42298</v>
      </c>
      <c r="E2449" s="2">
        <v>42299</v>
      </c>
      <c r="F2449" s="1" t="s">
        <v>29</v>
      </c>
      <c r="G2449" s="1" t="s">
        <v>2896</v>
      </c>
      <c r="H2449" s="1" t="s">
        <v>96</v>
      </c>
      <c r="I2449" s="1" t="s">
        <v>2897</v>
      </c>
      <c r="J2449" s="1" t="s">
        <v>33</v>
      </c>
      <c r="K2449" s="1">
        <v>45</v>
      </c>
      <c r="L2449" s="1">
        <v>45</v>
      </c>
      <c r="M2449" s="1">
        <v>0</v>
      </c>
      <c r="O2449" s="1">
        <v>169.85</v>
      </c>
      <c r="P2449" s="1">
        <v>148.82</v>
      </c>
      <c r="Q2449" s="1">
        <v>92.19</v>
      </c>
      <c r="R2449" s="1">
        <v>0</v>
      </c>
      <c r="S2449" s="1">
        <v>188.56</v>
      </c>
      <c r="T2449" s="1">
        <v>30.84</v>
      </c>
      <c r="U2449" s="1">
        <v>30.84</v>
      </c>
      <c r="V2449" s="1">
        <v>20.16</v>
      </c>
      <c r="W2449" s="1">
        <v>20.16</v>
      </c>
      <c r="X2449" s="1">
        <v>0</v>
      </c>
      <c r="Y2449" s="1">
        <v>410.86</v>
      </c>
      <c r="Z2449" s="1">
        <v>239.56</v>
      </c>
      <c r="AA2449" s="1">
        <v>58.306899999999999</v>
      </c>
    </row>
    <row r="2450" spans="1:27" x14ac:dyDescent="0.25">
      <c r="A2450" s="1" t="s">
        <v>4830</v>
      </c>
      <c r="B2450" s="1" t="s">
        <v>7651</v>
      </c>
      <c r="C2450" s="2">
        <v>42298.496516203704</v>
      </c>
      <c r="D2450" s="2">
        <v>42297</v>
      </c>
      <c r="E2450" s="2">
        <v>42299</v>
      </c>
      <c r="F2450" s="1" t="s">
        <v>29</v>
      </c>
      <c r="G2450" s="1" t="s">
        <v>7652</v>
      </c>
      <c r="H2450" s="1" t="s">
        <v>31</v>
      </c>
      <c r="I2450" s="1" t="s">
        <v>7653</v>
      </c>
      <c r="J2450" s="1" t="s">
        <v>33</v>
      </c>
      <c r="K2450" s="1">
        <v>1</v>
      </c>
      <c r="L2450" s="1">
        <v>1</v>
      </c>
      <c r="M2450" s="1">
        <v>0</v>
      </c>
      <c r="N2450" s="1" t="s">
        <v>34</v>
      </c>
      <c r="O2450" s="1">
        <v>153.06</v>
      </c>
      <c r="P2450" s="1">
        <v>45.57</v>
      </c>
      <c r="Q2450" s="1">
        <v>105.34</v>
      </c>
      <c r="R2450" s="1">
        <v>0</v>
      </c>
      <c r="S2450" s="1">
        <v>131.31</v>
      </c>
      <c r="T2450" s="1">
        <v>29.95</v>
      </c>
      <c r="U2450" s="1">
        <v>29.95</v>
      </c>
      <c r="V2450" s="1">
        <v>56.74</v>
      </c>
      <c r="W2450" s="1">
        <v>56.74</v>
      </c>
      <c r="X2450" s="1">
        <v>0</v>
      </c>
      <c r="Y2450" s="1">
        <v>303.97000000000003</v>
      </c>
      <c r="Z2450" s="1">
        <v>218</v>
      </c>
      <c r="AA2450" s="1">
        <v>71.717600000000004</v>
      </c>
    </row>
    <row r="2451" spans="1:27" x14ac:dyDescent="0.25">
      <c r="A2451" s="1" t="s">
        <v>763</v>
      </c>
      <c r="B2451" s="1" t="s">
        <v>7654</v>
      </c>
      <c r="C2451" s="2">
        <v>42110.628298611111</v>
      </c>
      <c r="D2451" s="2">
        <v>42101</v>
      </c>
      <c r="E2451" s="2">
        <v>42115</v>
      </c>
      <c r="F2451" s="1" t="s">
        <v>29</v>
      </c>
      <c r="G2451" s="1" t="s">
        <v>7655</v>
      </c>
      <c r="H2451" s="1" t="s">
        <v>31</v>
      </c>
      <c r="I2451" s="1" t="s">
        <v>7656</v>
      </c>
      <c r="J2451" s="1" t="s">
        <v>33</v>
      </c>
      <c r="K2451" s="1">
        <v>1</v>
      </c>
      <c r="L2451" s="1">
        <v>1</v>
      </c>
      <c r="M2451" s="1">
        <v>0</v>
      </c>
      <c r="N2451" s="1" t="s">
        <v>34</v>
      </c>
      <c r="O2451" s="1">
        <v>157.06</v>
      </c>
      <c r="P2451" s="1">
        <v>45.57</v>
      </c>
      <c r="Q2451" s="1">
        <v>105.34</v>
      </c>
      <c r="R2451" s="1">
        <v>0</v>
      </c>
      <c r="S2451" s="1">
        <v>143.24</v>
      </c>
      <c r="T2451" s="1">
        <v>16</v>
      </c>
      <c r="U2451" s="1">
        <v>12.51</v>
      </c>
      <c r="V2451" s="1">
        <v>56.94</v>
      </c>
      <c r="W2451" s="1">
        <v>34.549999999999997</v>
      </c>
      <c r="X2451" s="1">
        <v>0</v>
      </c>
      <c r="Y2451" s="1">
        <v>307.97000000000003</v>
      </c>
      <c r="Z2451" s="1">
        <v>190.3</v>
      </c>
      <c r="AA2451" s="1">
        <v>61.791699999999999</v>
      </c>
    </row>
    <row r="2452" spans="1:27" x14ac:dyDescent="0.25">
      <c r="A2452" s="1" t="s">
        <v>5035</v>
      </c>
      <c r="B2452" s="1" t="s">
        <v>7657</v>
      </c>
      <c r="C2452" s="2">
        <v>42110.650648148148</v>
      </c>
      <c r="D2452" s="2">
        <v>42108</v>
      </c>
      <c r="E2452" s="2">
        <v>42111</v>
      </c>
      <c r="F2452" s="1" t="s">
        <v>29</v>
      </c>
      <c r="G2452" s="1" t="s">
        <v>7658</v>
      </c>
      <c r="H2452" s="1" t="s">
        <v>31</v>
      </c>
      <c r="I2452" s="1" t="s">
        <v>2560</v>
      </c>
      <c r="J2452" s="1" t="s">
        <v>33</v>
      </c>
      <c r="K2452" s="1">
        <v>1</v>
      </c>
      <c r="L2452" s="1">
        <v>1</v>
      </c>
      <c r="M2452" s="1">
        <v>0</v>
      </c>
      <c r="N2452" s="1" t="s">
        <v>34</v>
      </c>
      <c r="O2452" s="1">
        <v>178.53</v>
      </c>
      <c r="P2452" s="1">
        <v>24.68</v>
      </c>
      <c r="Q2452" s="1">
        <v>48.95</v>
      </c>
      <c r="R2452" s="1">
        <v>0</v>
      </c>
      <c r="S2452" s="1">
        <v>107.73</v>
      </c>
      <c r="T2452" s="1">
        <v>12.82</v>
      </c>
      <c r="U2452" s="1">
        <v>10.57</v>
      </c>
      <c r="V2452" s="1">
        <v>44.63</v>
      </c>
      <c r="W2452" s="1">
        <v>30.03</v>
      </c>
      <c r="X2452" s="1">
        <v>0</v>
      </c>
      <c r="Y2452" s="1">
        <v>252.16</v>
      </c>
      <c r="Z2452" s="1">
        <v>148.33000000000001</v>
      </c>
      <c r="AA2452" s="1">
        <v>58.823700000000002</v>
      </c>
    </row>
    <row r="2453" spans="1:27" x14ac:dyDescent="0.25">
      <c r="A2453" s="1" t="s">
        <v>264</v>
      </c>
      <c r="B2453" s="1" t="s">
        <v>7659</v>
      </c>
      <c r="C2453" s="2">
        <v>42114.339016203703</v>
      </c>
      <c r="D2453" s="2">
        <v>42067</v>
      </c>
      <c r="E2453" s="2">
        <v>42138</v>
      </c>
      <c r="F2453" s="1" t="s">
        <v>29</v>
      </c>
      <c r="G2453" s="1" t="s">
        <v>7660</v>
      </c>
      <c r="H2453" s="1" t="s">
        <v>42</v>
      </c>
      <c r="I2453" s="1" t="s">
        <v>7661</v>
      </c>
      <c r="J2453" s="1" t="s">
        <v>33</v>
      </c>
      <c r="K2453" s="1">
        <v>26</v>
      </c>
      <c r="L2453" s="1">
        <v>26</v>
      </c>
      <c r="M2453" s="1">
        <v>0</v>
      </c>
      <c r="N2453" s="1" t="s">
        <v>34</v>
      </c>
      <c r="O2453" s="1">
        <v>777.35</v>
      </c>
      <c r="P2453" s="1">
        <v>178.57</v>
      </c>
      <c r="Q2453" s="1">
        <v>209.65</v>
      </c>
      <c r="R2453" s="1">
        <v>0</v>
      </c>
      <c r="S2453" s="1">
        <v>588.54999999999995</v>
      </c>
      <c r="T2453" s="1">
        <v>493.59</v>
      </c>
      <c r="U2453" s="1">
        <v>265.70999999999998</v>
      </c>
      <c r="V2453" s="1">
        <v>683.36</v>
      </c>
      <c r="W2453" s="1">
        <v>362.61</v>
      </c>
      <c r="X2453" s="1">
        <v>0</v>
      </c>
      <c r="Y2453" s="1">
        <v>1165.57</v>
      </c>
      <c r="Z2453" s="1">
        <v>1216.8699999999999</v>
      </c>
      <c r="AA2453" s="1">
        <v>104.4012</v>
      </c>
    </row>
    <row r="2454" spans="1:27" x14ac:dyDescent="0.25">
      <c r="A2454" s="1" t="s">
        <v>1643</v>
      </c>
      <c r="B2454" s="1" t="s">
        <v>7662</v>
      </c>
      <c r="C2454" s="2">
        <v>42114.447245370371</v>
      </c>
      <c r="D2454" s="2">
        <v>42114</v>
      </c>
      <c r="E2454" s="2">
        <v>42116</v>
      </c>
      <c r="F2454" s="1" t="s">
        <v>29</v>
      </c>
      <c r="G2454" s="1" t="s">
        <v>7663</v>
      </c>
      <c r="H2454" s="1" t="s">
        <v>31</v>
      </c>
      <c r="I2454" s="1" t="s">
        <v>7664</v>
      </c>
      <c r="J2454" s="1" t="s">
        <v>33</v>
      </c>
      <c r="K2454" s="1">
        <v>1</v>
      </c>
      <c r="L2454" s="1">
        <v>1</v>
      </c>
      <c r="M2454" s="1">
        <v>0</v>
      </c>
      <c r="N2454" s="1" t="s">
        <v>34</v>
      </c>
      <c r="O2454" s="1">
        <v>142.26</v>
      </c>
      <c r="P2454" s="1">
        <v>45.57</v>
      </c>
      <c r="Q2454" s="1">
        <v>105.34</v>
      </c>
      <c r="R2454" s="1">
        <v>0</v>
      </c>
      <c r="S2454" s="1">
        <v>58.15</v>
      </c>
      <c r="T2454" s="1">
        <v>26.7</v>
      </c>
      <c r="U2454" s="1">
        <v>18.059999999999999</v>
      </c>
      <c r="V2454" s="1">
        <v>98.8</v>
      </c>
      <c r="W2454" s="1">
        <v>43.32</v>
      </c>
      <c r="X2454" s="1">
        <v>0</v>
      </c>
      <c r="Y2454" s="1">
        <v>293.17</v>
      </c>
      <c r="Z2454" s="1">
        <v>119.53</v>
      </c>
      <c r="AA2454" s="1">
        <v>40.771500000000003</v>
      </c>
    </row>
    <row r="2455" spans="1:27" x14ac:dyDescent="0.25">
      <c r="A2455" s="1" t="s">
        <v>324</v>
      </c>
      <c r="B2455" s="1" t="s">
        <v>7665</v>
      </c>
      <c r="C2455" s="2">
        <v>42114.455868055556</v>
      </c>
      <c r="D2455" s="2">
        <v>42114</v>
      </c>
      <c r="E2455" s="2">
        <v>42117</v>
      </c>
      <c r="F2455" s="1" t="s">
        <v>29</v>
      </c>
      <c r="G2455" s="1" t="s">
        <v>7666</v>
      </c>
      <c r="H2455" s="1" t="s">
        <v>31</v>
      </c>
      <c r="I2455" s="1" t="s">
        <v>7667</v>
      </c>
      <c r="J2455" s="1" t="s">
        <v>33</v>
      </c>
      <c r="K2455" s="1">
        <v>1</v>
      </c>
      <c r="L2455" s="1">
        <v>1</v>
      </c>
      <c r="M2455" s="1">
        <v>0</v>
      </c>
      <c r="N2455" s="1" t="s">
        <v>34</v>
      </c>
      <c r="O2455" s="1">
        <v>178.53</v>
      </c>
      <c r="P2455" s="1">
        <v>24.68</v>
      </c>
      <c r="Q2455" s="1">
        <v>48.95</v>
      </c>
      <c r="R2455" s="1">
        <v>0</v>
      </c>
      <c r="S2455" s="1">
        <v>147.91999999999999</v>
      </c>
      <c r="T2455" s="1">
        <v>47.64</v>
      </c>
      <c r="U2455" s="1">
        <v>31.7</v>
      </c>
      <c r="V2455" s="1">
        <v>179.35</v>
      </c>
      <c r="W2455" s="1">
        <v>77.14</v>
      </c>
      <c r="X2455" s="1">
        <v>0</v>
      </c>
      <c r="Y2455" s="1">
        <v>252.16</v>
      </c>
      <c r="Z2455" s="1">
        <v>256.76</v>
      </c>
      <c r="AA2455" s="1">
        <v>101.8242</v>
      </c>
    </row>
    <row r="2456" spans="1:27" x14ac:dyDescent="0.25">
      <c r="B2456" s="1" t="s">
        <v>7668</v>
      </c>
      <c r="C2456" s="2">
        <v>42115.456990740742</v>
      </c>
      <c r="D2456" s="2">
        <v>42110</v>
      </c>
      <c r="E2456" s="2">
        <v>42118</v>
      </c>
      <c r="F2456" s="1" t="s">
        <v>29</v>
      </c>
      <c r="G2456" s="1" t="s">
        <v>658</v>
      </c>
      <c r="H2456" s="1" t="s">
        <v>284</v>
      </c>
      <c r="I2456" s="1" t="s">
        <v>659</v>
      </c>
      <c r="J2456" s="1" t="s">
        <v>33</v>
      </c>
      <c r="K2456" s="1">
        <v>1</v>
      </c>
      <c r="L2456" s="1">
        <v>1</v>
      </c>
      <c r="M2456" s="1">
        <v>0</v>
      </c>
      <c r="O2456" s="1">
        <v>1.91</v>
      </c>
      <c r="P2456" s="1">
        <v>67.12</v>
      </c>
      <c r="Q2456" s="1">
        <v>57.05</v>
      </c>
      <c r="R2456" s="1">
        <v>0</v>
      </c>
      <c r="S2456" s="1">
        <v>0</v>
      </c>
      <c r="T2456" s="1">
        <v>90.59</v>
      </c>
      <c r="U2456" s="1">
        <v>52.01</v>
      </c>
      <c r="V2456" s="1">
        <v>185.57</v>
      </c>
      <c r="W2456" s="1">
        <v>44.21</v>
      </c>
      <c r="X2456" s="1">
        <v>0</v>
      </c>
      <c r="Y2456" s="1">
        <v>126.08</v>
      </c>
      <c r="Z2456" s="1">
        <v>96.22</v>
      </c>
      <c r="AA2456" s="1">
        <v>76.316599999999994</v>
      </c>
    </row>
    <row r="2457" spans="1:27" x14ac:dyDescent="0.25">
      <c r="A2457" s="1" t="s">
        <v>168</v>
      </c>
      <c r="B2457" s="1" t="s">
        <v>7669</v>
      </c>
      <c r="C2457" s="2">
        <v>42159.367824074077</v>
      </c>
      <c r="D2457" s="2">
        <v>42159</v>
      </c>
      <c r="E2457" s="2">
        <v>42165</v>
      </c>
      <c r="F2457" s="1" t="s">
        <v>29</v>
      </c>
      <c r="G2457" s="1" t="s">
        <v>7670</v>
      </c>
      <c r="H2457" s="1" t="s">
        <v>31</v>
      </c>
      <c r="I2457" s="1" t="s">
        <v>4657</v>
      </c>
      <c r="J2457" s="1" t="s">
        <v>33</v>
      </c>
      <c r="K2457" s="1">
        <v>1</v>
      </c>
      <c r="L2457" s="1">
        <v>1</v>
      </c>
      <c r="M2457" s="1">
        <v>0</v>
      </c>
      <c r="N2457" s="1" t="s">
        <v>34</v>
      </c>
      <c r="O2457" s="1">
        <v>153.06</v>
      </c>
      <c r="P2457" s="1">
        <v>45.57</v>
      </c>
      <c r="Q2457" s="1">
        <v>105.34</v>
      </c>
      <c r="R2457" s="1">
        <v>0</v>
      </c>
      <c r="S2457" s="1">
        <v>47.31</v>
      </c>
      <c r="T2457" s="1">
        <v>54.8</v>
      </c>
      <c r="U2457" s="1">
        <v>31.44</v>
      </c>
      <c r="V2457" s="1">
        <v>166.96</v>
      </c>
      <c r="W2457" s="1">
        <v>68.23</v>
      </c>
      <c r="X2457" s="1">
        <v>0</v>
      </c>
      <c r="Y2457" s="1">
        <v>303.97000000000003</v>
      </c>
      <c r="Z2457" s="1">
        <v>146.97999999999999</v>
      </c>
      <c r="AA2457" s="1">
        <v>48.353400000000001</v>
      </c>
    </row>
    <row r="2458" spans="1:27" x14ac:dyDescent="0.25">
      <c r="A2458" s="1" t="s">
        <v>7671</v>
      </c>
      <c r="B2458" s="1" t="s">
        <v>7672</v>
      </c>
      <c r="C2458" s="2">
        <v>42159.593611111108</v>
      </c>
      <c r="D2458" s="2">
        <v>42159</v>
      </c>
      <c r="E2458" s="2">
        <v>42164</v>
      </c>
      <c r="F2458" s="1" t="s">
        <v>29</v>
      </c>
      <c r="G2458" s="1" t="s">
        <v>7673</v>
      </c>
      <c r="H2458" s="1" t="s">
        <v>42</v>
      </c>
      <c r="I2458" s="1" t="s">
        <v>7674</v>
      </c>
      <c r="J2458" s="1" t="s">
        <v>33</v>
      </c>
      <c r="K2458" s="1">
        <v>12</v>
      </c>
      <c r="L2458" s="1">
        <v>12</v>
      </c>
      <c r="M2458" s="1">
        <v>0</v>
      </c>
      <c r="N2458" s="1" t="s">
        <v>34</v>
      </c>
      <c r="O2458" s="1">
        <v>123.08</v>
      </c>
      <c r="P2458" s="1">
        <v>55.95</v>
      </c>
      <c r="Q2458" s="1">
        <v>79.239999999999995</v>
      </c>
      <c r="R2458" s="1">
        <v>0</v>
      </c>
      <c r="S2458" s="1">
        <v>31.69</v>
      </c>
      <c r="T2458" s="1">
        <v>143.29</v>
      </c>
      <c r="U2458" s="1">
        <v>74.03</v>
      </c>
      <c r="V2458" s="1">
        <v>160.36000000000001</v>
      </c>
      <c r="W2458" s="1">
        <v>98.66</v>
      </c>
      <c r="X2458" s="1">
        <v>0</v>
      </c>
      <c r="Y2458" s="1">
        <v>258.27</v>
      </c>
      <c r="Z2458" s="1">
        <v>204.38</v>
      </c>
      <c r="AA2458" s="1">
        <v>79.134200000000007</v>
      </c>
    </row>
    <row r="2459" spans="1:27" x14ac:dyDescent="0.25">
      <c r="A2459" s="1" t="s">
        <v>2022</v>
      </c>
      <c r="B2459" s="1" t="s">
        <v>7675</v>
      </c>
      <c r="C2459" s="2">
        <v>42163.44259259259</v>
      </c>
      <c r="D2459" s="2">
        <v>42152</v>
      </c>
      <c r="E2459" s="2">
        <v>42165</v>
      </c>
      <c r="F2459" s="1" t="s">
        <v>29</v>
      </c>
      <c r="G2459" s="1" t="s">
        <v>95</v>
      </c>
      <c r="H2459" s="1" t="s">
        <v>96</v>
      </c>
      <c r="I2459" s="1" t="s">
        <v>97</v>
      </c>
      <c r="J2459" s="1" t="s">
        <v>33</v>
      </c>
      <c r="K2459" s="1">
        <v>45</v>
      </c>
      <c r="L2459" s="1">
        <v>45</v>
      </c>
      <c r="M2459" s="1">
        <v>0</v>
      </c>
      <c r="N2459" s="1" t="s">
        <v>34</v>
      </c>
      <c r="O2459" s="1">
        <v>126.96</v>
      </c>
      <c r="P2459" s="1">
        <v>32.78</v>
      </c>
      <c r="Q2459" s="1">
        <v>21.42</v>
      </c>
      <c r="R2459" s="1">
        <v>0</v>
      </c>
      <c r="S2459" s="1">
        <v>74.34</v>
      </c>
      <c r="T2459" s="1">
        <v>1141.6300000000001</v>
      </c>
      <c r="U2459" s="1">
        <v>566.08000000000004</v>
      </c>
      <c r="V2459" s="1">
        <v>830.31</v>
      </c>
      <c r="W2459" s="1">
        <v>369.99</v>
      </c>
      <c r="X2459" s="1">
        <v>0</v>
      </c>
      <c r="Y2459" s="1">
        <v>181.16</v>
      </c>
      <c r="Z2459" s="1">
        <v>1010.41</v>
      </c>
      <c r="AA2459" s="1">
        <v>557.74450000000002</v>
      </c>
    </row>
    <row r="2460" spans="1:27" x14ac:dyDescent="0.25">
      <c r="A2460" s="1" t="s">
        <v>1122</v>
      </c>
      <c r="B2460" s="1" t="s">
        <v>7676</v>
      </c>
      <c r="C2460" s="2">
        <v>42164.583067129628</v>
      </c>
      <c r="D2460" s="2">
        <v>42164</v>
      </c>
      <c r="E2460" s="2">
        <v>42171</v>
      </c>
      <c r="F2460" s="1" t="s">
        <v>29</v>
      </c>
      <c r="G2460" s="1" t="s">
        <v>7677</v>
      </c>
      <c r="H2460" s="1" t="s">
        <v>42</v>
      </c>
      <c r="I2460" s="1" t="s">
        <v>7678</v>
      </c>
      <c r="J2460" s="1" t="s">
        <v>33</v>
      </c>
      <c r="K2460" s="1">
        <v>15</v>
      </c>
      <c r="L2460" s="1">
        <v>15</v>
      </c>
      <c r="M2460" s="1">
        <v>0</v>
      </c>
      <c r="N2460" s="1" t="s">
        <v>34</v>
      </c>
      <c r="O2460" s="1">
        <v>373.18</v>
      </c>
      <c r="P2460" s="1">
        <v>87.13</v>
      </c>
      <c r="Q2460" s="1">
        <v>130.96</v>
      </c>
      <c r="R2460" s="1">
        <v>0</v>
      </c>
      <c r="S2460" s="1">
        <v>343.48</v>
      </c>
      <c r="T2460" s="1">
        <v>194.58</v>
      </c>
      <c r="U2460" s="1">
        <v>107.58</v>
      </c>
      <c r="V2460" s="1">
        <v>247.59</v>
      </c>
      <c r="W2460" s="1">
        <v>170.14</v>
      </c>
      <c r="X2460" s="1">
        <v>0</v>
      </c>
      <c r="Y2460" s="1">
        <v>591.27</v>
      </c>
      <c r="Z2460" s="1">
        <v>621.20000000000005</v>
      </c>
      <c r="AA2460" s="1">
        <v>105.06189999999999</v>
      </c>
    </row>
    <row r="2461" spans="1:27" x14ac:dyDescent="0.25">
      <c r="A2461" s="1" t="s">
        <v>542</v>
      </c>
      <c r="B2461" s="1" t="s">
        <v>7679</v>
      </c>
      <c r="C2461" s="2">
        <v>42165.330578703702</v>
      </c>
      <c r="D2461" s="2">
        <v>42163</v>
      </c>
      <c r="E2461" s="2">
        <v>42165</v>
      </c>
      <c r="F2461" s="1" t="s">
        <v>29</v>
      </c>
      <c r="G2461" s="1" t="s">
        <v>7680</v>
      </c>
      <c r="H2461" s="1" t="s">
        <v>31</v>
      </c>
      <c r="I2461" s="1" t="s">
        <v>1678</v>
      </c>
      <c r="J2461" s="1" t="s">
        <v>33</v>
      </c>
      <c r="K2461" s="1">
        <v>1</v>
      </c>
      <c r="L2461" s="1">
        <v>1</v>
      </c>
      <c r="M2461" s="1">
        <v>0</v>
      </c>
      <c r="N2461" s="1" t="s">
        <v>34</v>
      </c>
      <c r="O2461" s="1">
        <v>153.06</v>
      </c>
      <c r="P2461" s="1">
        <v>45.57</v>
      </c>
      <c r="Q2461" s="1">
        <v>105.34</v>
      </c>
      <c r="R2461" s="1">
        <v>0</v>
      </c>
      <c r="S2461" s="1">
        <v>31.41</v>
      </c>
      <c r="T2461" s="1">
        <v>51.63</v>
      </c>
      <c r="U2461" s="1">
        <v>28.27</v>
      </c>
      <c r="V2461" s="1">
        <v>159.32</v>
      </c>
      <c r="W2461" s="1">
        <v>60.59</v>
      </c>
      <c r="X2461" s="1">
        <v>0</v>
      </c>
      <c r="Y2461" s="1">
        <v>303.97000000000003</v>
      </c>
      <c r="Z2461" s="1">
        <v>120.27</v>
      </c>
      <c r="AA2461" s="1">
        <v>39.566400000000002</v>
      </c>
    </row>
    <row r="2462" spans="1:27" x14ac:dyDescent="0.25">
      <c r="A2462" s="1" t="s">
        <v>5441</v>
      </c>
      <c r="B2462" s="1" t="s">
        <v>7681</v>
      </c>
      <c r="C2462" s="2">
        <v>42165.42423611111</v>
      </c>
      <c r="D2462" s="2">
        <v>42159</v>
      </c>
      <c r="E2462" s="2">
        <v>42215</v>
      </c>
      <c r="F2462" s="1" t="s">
        <v>29</v>
      </c>
      <c r="G2462" s="1" t="s">
        <v>7682</v>
      </c>
      <c r="H2462" s="1" t="s">
        <v>96</v>
      </c>
      <c r="I2462" s="1" t="s">
        <v>7683</v>
      </c>
      <c r="J2462" s="1" t="s">
        <v>33</v>
      </c>
      <c r="K2462" s="1">
        <v>310</v>
      </c>
      <c r="L2462" s="1">
        <v>310</v>
      </c>
      <c r="M2462" s="1">
        <v>0</v>
      </c>
      <c r="N2462" s="1" t="s">
        <v>34</v>
      </c>
      <c r="O2462" s="1">
        <v>814.13</v>
      </c>
      <c r="P2462" s="1">
        <v>703.91</v>
      </c>
      <c r="Q2462" s="1">
        <v>460.07</v>
      </c>
      <c r="R2462" s="1">
        <v>0</v>
      </c>
      <c r="S2462" s="1">
        <v>875.53</v>
      </c>
      <c r="T2462" s="1">
        <v>1130.6400000000001</v>
      </c>
      <c r="U2462" s="1">
        <v>561.20000000000005</v>
      </c>
      <c r="V2462" s="1">
        <v>938.55</v>
      </c>
      <c r="W2462" s="1">
        <v>366.8</v>
      </c>
      <c r="X2462" s="1">
        <v>0</v>
      </c>
      <c r="Y2462" s="1">
        <v>1978.11</v>
      </c>
      <c r="Z2462" s="1">
        <v>1803.53</v>
      </c>
      <c r="AA2462" s="1">
        <v>91.174400000000006</v>
      </c>
    </row>
    <row r="2463" spans="1:27" x14ac:dyDescent="0.25">
      <c r="A2463" s="1" t="s">
        <v>5441</v>
      </c>
      <c r="B2463" s="1" t="s">
        <v>7684</v>
      </c>
      <c r="C2463" s="2">
        <v>42165.426087962966</v>
      </c>
      <c r="D2463" s="2">
        <v>42159</v>
      </c>
      <c r="E2463" s="2">
        <v>42165</v>
      </c>
      <c r="F2463" s="1" t="s">
        <v>29</v>
      </c>
      <c r="G2463" s="1" t="s">
        <v>2990</v>
      </c>
      <c r="H2463" s="1" t="s">
        <v>96</v>
      </c>
      <c r="I2463" s="1" t="s">
        <v>2991</v>
      </c>
      <c r="J2463" s="1" t="s">
        <v>33</v>
      </c>
      <c r="K2463" s="1">
        <v>51</v>
      </c>
      <c r="L2463" s="1">
        <v>51</v>
      </c>
      <c r="M2463" s="1">
        <v>0</v>
      </c>
      <c r="N2463" s="1" t="s">
        <v>34</v>
      </c>
      <c r="O2463" s="1">
        <v>167.84</v>
      </c>
      <c r="P2463" s="1">
        <v>71.260000000000005</v>
      </c>
      <c r="Q2463" s="1">
        <v>46.58</v>
      </c>
      <c r="R2463" s="1">
        <v>0</v>
      </c>
      <c r="S2463" s="1">
        <v>223.33</v>
      </c>
      <c r="T2463" s="1">
        <v>501.93</v>
      </c>
      <c r="U2463" s="1">
        <v>248.88</v>
      </c>
      <c r="V2463" s="1">
        <v>365.05</v>
      </c>
      <c r="W2463" s="1">
        <v>162.66999999999999</v>
      </c>
      <c r="X2463" s="1">
        <v>0</v>
      </c>
      <c r="Y2463" s="1">
        <v>285.68</v>
      </c>
      <c r="Z2463" s="1">
        <v>634.88</v>
      </c>
      <c r="AA2463" s="1">
        <v>222.2346</v>
      </c>
    </row>
    <row r="2464" spans="1:27" x14ac:dyDescent="0.25">
      <c r="A2464" s="1" t="s">
        <v>7685</v>
      </c>
      <c r="B2464" s="1" t="s">
        <v>7686</v>
      </c>
      <c r="C2464" s="2">
        <v>42165.465648148151</v>
      </c>
      <c r="D2464" s="2">
        <v>42165</v>
      </c>
      <c r="E2464" s="2">
        <v>42191</v>
      </c>
      <c r="F2464" s="1" t="s">
        <v>29</v>
      </c>
      <c r="G2464" s="1" t="s">
        <v>633</v>
      </c>
      <c r="H2464" s="1" t="s">
        <v>96</v>
      </c>
      <c r="I2464" s="1" t="s">
        <v>634</v>
      </c>
      <c r="J2464" s="1" t="s">
        <v>33</v>
      </c>
      <c r="K2464" s="1">
        <v>4</v>
      </c>
      <c r="L2464" s="1">
        <v>4</v>
      </c>
      <c r="M2464" s="1">
        <v>0</v>
      </c>
      <c r="O2464" s="1">
        <v>126.38</v>
      </c>
      <c r="P2464" s="1">
        <v>18.52</v>
      </c>
      <c r="Q2464" s="1">
        <v>12.1</v>
      </c>
      <c r="R2464" s="1">
        <v>0</v>
      </c>
      <c r="S2464" s="1">
        <v>60.25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157</v>
      </c>
      <c r="Z2464" s="1">
        <v>60.25</v>
      </c>
      <c r="AA2464" s="1">
        <v>38.375700000000002</v>
      </c>
    </row>
    <row r="2465" spans="1:27" x14ac:dyDescent="0.25">
      <c r="A2465" s="1" t="s">
        <v>2471</v>
      </c>
      <c r="B2465" s="1" t="s">
        <v>7687</v>
      </c>
      <c r="C2465" s="2">
        <v>42207.474074074074</v>
      </c>
      <c r="D2465" s="2">
        <v>42207</v>
      </c>
      <c r="E2465" s="2">
        <v>42208</v>
      </c>
      <c r="F2465" s="1" t="s">
        <v>29</v>
      </c>
      <c r="G2465" s="1" t="s">
        <v>7688</v>
      </c>
      <c r="H2465" s="1" t="s">
        <v>42</v>
      </c>
      <c r="I2465" s="1" t="s">
        <v>7689</v>
      </c>
      <c r="J2465" s="1" t="s">
        <v>33</v>
      </c>
      <c r="K2465" s="1">
        <v>1</v>
      </c>
      <c r="L2465" s="1">
        <v>1</v>
      </c>
      <c r="M2465" s="1">
        <v>0</v>
      </c>
      <c r="N2465" s="1" t="s">
        <v>34</v>
      </c>
      <c r="O2465" s="1">
        <v>9.7899999999999991</v>
      </c>
      <c r="P2465" s="1">
        <v>3.54</v>
      </c>
      <c r="Q2465" s="1">
        <v>5.23</v>
      </c>
      <c r="R2465" s="1">
        <v>0</v>
      </c>
      <c r="S2465" s="1">
        <v>7.72</v>
      </c>
      <c r="T2465" s="1">
        <v>12.21</v>
      </c>
      <c r="U2465" s="1">
        <v>7.33</v>
      </c>
      <c r="V2465" s="1">
        <v>17.579999999999998</v>
      </c>
      <c r="W2465" s="1">
        <v>12.58</v>
      </c>
      <c r="X2465" s="1">
        <v>0</v>
      </c>
      <c r="Y2465" s="1">
        <v>18.559999999999999</v>
      </c>
      <c r="Z2465" s="1">
        <v>27.63</v>
      </c>
      <c r="AA2465" s="1">
        <v>148.86850000000001</v>
      </c>
    </row>
    <row r="2466" spans="1:27" x14ac:dyDescent="0.25">
      <c r="A2466" s="1" t="s">
        <v>7690</v>
      </c>
      <c r="B2466" s="1" t="s">
        <v>7691</v>
      </c>
      <c r="C2466" s="2">
        <v>42194.51703703704</v>
      </c>
      <c r="D2466" s="2">
        <v>42194</v>
      </c>
      <c r="E2466" s="2">
        <v>42226</v>
      </c>
      <c r="F2466" s="1" t="s">
        <v>29</v>
      </c>
      <c r="G2466" s="1" t="s">
        <v>7692</v>
      </c>
      <c r="H2466" s="1" t="s">
        <v>42</v>
      </c>
      <c r="I2466" s="1" t="s">
        <v>7693</v>
      </c>
      <c r="J2466" s="1" t="s">
        <v>33</v>
      </c>
      <c r="K2466" s="1">
        <v>18</v>
      </c>
      <c r="L2466" s="1">
        <v>18</v>
      </c>
      <c r="M2466" s="1">
        <v>0</v>
      </c>
      <c r="N2466" s="1" t="s">
        <v>34</v>
      </c>
      <c r="O2466" s="1">
        <v>745.6</v>
      </c>
      <c r="P2466" s="1">
        <v>174.04</v>
      </c>
      <c r="Q2466" s="1">
        <v>249.22</v>
      </c>
      <c r="R2466" s="1">
        <v>990</v>
      </c>
      <c r="S2466" s="1">
        <v>772.46</v>
      </c>
      <c r="T2466" s="1">
        <v>480.41</v>
      </c>
      <c r="U2466" s="1">
        <v>256.52999999999997</v>
      </c>
      <c r="V2466" s="1">
        <v>586.29999999999995</v>
      </c>
      <c r="W2466" s="1">
        <v>359.2</v>
      </c>
      <c r="X2466" s="1">
        <v>0</v>
      </c>
      <c r="Y2466" s="1">
        <v>2158.86</v>
      </c>
      <c r="Z2466" s="1">
        <v>1388.19</v>
      </c>
      <c r="AA2466" s="1">
        <v>64.301900000000003</v>
      </c>
    </row>
    <row r="2467" spans="1:27" x14ac:dyDescent="0.25">
      <c r="A2467" s="1" t="s">
        <v>7690</v>
      </c>
      <c r="B2467" s="1" t="s">
        <v>7694</v>
      </c>
      <c r="C2467" s="2">
        <v>42194.517048611109</v>
      </c>
      <c r="D2467" s="2">
        <v>42194</v>
      </c>
      <c r="E2467" s="2">
        <v>42226</v>
      </c>
      <c r="F2467" s="1" t="s">
        <v>29</v>
      </c>
      <c r="G2467" s="1" t="s">
        <v>7695</v>
      </c>
      <c r="H2467" s="1" t="s">
        <v>42</v>
      </c>
      <c r="I2467" s="1" t="s">
        <v>7696</v>
      </c>
      <c r="J2467" s="1" t="s">
        <v>33</v>
      </c>
      <c r="K2467" s="1">
        <v>2</v>
      </c>
      <c r="L2467" s="1">
        <v>2</v>
      </c>
      <c r="M2467" s="1">
        <v>0</v>
      </c>
      <c r="O2467" s="1">
        <v>713.08</v>
      </c>
      <c r="P2467" s="1">
        <v>162.80000000000001</v>
      </c>
      <c r="Q2467" s="1">
        <v>292.47000000000003</v>
      </c>
      <c r="R2467" s="1">
        <v>1100</v>
      </c>
      <c r="S2467" s="1">
        <v>1911.56</v>
      </c>
      <c r="T2467" s="1">
        <v>472.23</v>
      </c>
      <c r="U2467" s="1">
        <v>278.04000000000002</v>
      </c>
      <c r="V2467" s="1">
        <v>725.51</v>
      </c>
      <c r="W2467" s="1">
        <v>511.94</v>
      </c>
      <c r="X2467" s="1">
        <v>0</v>
      </c>
      <c r="Y2467" s="1">
        <v>2268.35</v>
      </c>
      <c r="Z2467" s="1">
        <v>2701.54</v>
      </c>
      <c r="AA2467" s="1">
        <v>119.0971</v>
      </c>
    </row>
    <row r="2468" spans="1:27" x14ac:dyDescent="0.25">
      <c r="A2468" s="1" t="s">
        <v>7697</v>
      </c>
      <c r="B2468" s="1" t="s">
        <v>7698</v>
      </c>
      <c r="C2468" s="2">
        <v>42201.729884259257</v>
      </c>
      <c r="D2468" s="2">
        <v>42201</v>
      </c>
      <c r="E2468" s="2">
        <v>42202</v>
      </c>
      <c r="F2468" s="1" t="s">
        <v>29</v>
      </c>
      <c r="G2468" s="1" t="s">
        <v>7699</v>
      </c>
      <c r="H2468" s="1" t="s">
        <v>118</v>
      </c>
      <c r="I2468" s="1" t="s">
        <v>7700</v>
      </c>
      <c r="J2468" s="1" t="s">
        <v>33</v>
      </c>
      <c r="K2468" s="1">
        <v>1</v>
      </c>
      <c r="L2468" s="1">
        <v>1</v>
      </c>
      <c r="M2468" s="1">
        <v>0</v>
      </c>
      <c r="O2468" s="1">
        <v>33.64</v>
      </c>
      <c r="P2468" s="1">
        <v>15.41</v>
      </c>
      <c r="Q2468" s="1">
        <v>18.96</v>
      </c>
      <c r="R2468" s="1">
        <v>0</v>
      </c>
      <c r="S2468" s="1">
        <v>9.49</v>
      </c>
      <c r="T2468" s="1">
        <v>40.82</v>
      </c>
      <c r="U2468" s="1">
        <v>21.13</v>
      </c>
      <c r="V2468" s="1">
        <v>55.47</v>
      </c>
      <c r="W2468" s="1">
        <v>22.01</v>
      </c>
      <c r="X2468" s="1">
        <v>0</v>
      </c>
      <c r="Y2468" s="1">
        <v>68.010000000000005</v>
      </c>
      <c r="Z2468" s="1">
        <v>52.63</v>
      </c>
      <c r="AA2468" s="1">
        <v>77.385599999999997</v>
      </c>
    </row>
    <row r="2469" spans="1:27" x14ac:dyDescent="0.25">
      <c r="A2469" s="1" t="s">
        <v>7697</v>
      </c>
      <c r="B2469" s="1" t="s">
        <v>7701</v>
      </c>
      <c r="C2469" s="2">
        <v>42201.729884259257</v>
      </c>
      <c r="D2469" s="2">
        <v>42201</v>
      </c>
      <c r="E2469" s="2">
        <v>42202</v>
      </c>
      <c r="F2469" s="1" t="s">
        <v>29</v>
      </c>
      <c r="G2469" s="1" t="s">
        <v>7702</v>
      </c>
      <c r="H2469" s="1" t="s">
        <v>118</v>
      </c>
      <c r="I2469" s="1" t="s">
        <v>7703</v>
      </c>
      <c r="J2469" s="1" t="s">
        <v>33</v>
      </c>
      <c r="K2469" s="1">
        <v>1</v>
      </c>
      <c r="L2469" s="1">
        <v>1</v>
      </c>
      <c r="M2469" s="1">
        <v>0</v>
      </c>
      <c r="O2469" s="1">
        <v>37.130000000000003</v>
      </c>
      <c r="P2469" s="1">
        <v>17.66</v>
      </c>
      <c r="Q2469" s="1">
        <v>21.5</v>
      </c>
      <c r="R2469" s="1">
        <v>0</v>
      </c>
      <c r="S2469" s="1">
        <v>10.42</v>
      </c>
      <c r="T2469" s="1">
        <v>40.97</v>
      </c>
      <c r="U2469" s="1">
        <v>21.28</v>
      </c>
      <c r="V2469" s="1">
        <v>55.87</v>
      </c>
      <c r="W2469" s="1">
        <v>22.41</v>
      </c>
      <c r="X2469" s="1">
        <v>0</v>
      </c>
      <c r="Y2469" s="1">
        <v>76.290000000000006</v>
      </c>
      <c r="Z2469" s="1">
        <v>54.11</v>
      </c>
      <c r="AA2469" s="1">
        <v>70.926699999999997</v>
      </c>
    </row>
    <row r="2470" spans="1:27" x14ac:dyDescent="0.25">
      <c r="A2470" s="1" t="s">
        <v>4801</v>
      </c>
      <c r="B2470" s="1" t="s">
        <v>7704</v>
      </c>
      <c r="C2470" s="2">
        <v>42202.695254629631</v>
      </c>
      <c r="D2470" s="2">
        <v>42202</v>
      </c>
      <c r="E2470" s="2">
        <v>42205</v>
      </c>
      <c r="F2470" s="1" t="s">
        <v>29</v>
      </c>
      <c r="G2470" s="1" t="s">
        <v>7705</v>
      </c>
      <c r="H2470" s="1" t="s">
        <v>31</v>
      </c>
      <c r="I2470" s="1" t="s">
        <v>7706</v>
      </c>
      <c r="J2470" s="1" t="s">
        <v>33</v>
      </c>
      <c r="K2470" s="1">
        <v>1</v>
      </c>
      <c r="L2470" s="1">
        <v>1</v>
      </c>
      <c r="M2470" s="1">
        <v>0</v>
      </c>
      <c r="N2470" s="1" t="s">
        <v>34</v>
      </c>
      <c r="O2470" s="1">
        <v>156.38</v>
      </c>
      <c r="P2470" s="1">
        <v>25.53</v>
      </c>
      <c r="Q2470" s="1">
        <v>68.72</v>
      </c>
      <c r="R2470" s="1">
        <v>0</v>
      </c>
      <c r="S2470" s="1">
        <v>3.75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250.63</v>
      </c>
      <c r="Z2470" s="1">
        <v>3.75</v>
      </c>
      <c r="AA2470" s="1">
        <v>1.4962</v>
      </c>
    </row>
    <row r="2471" spans="1:27" x14ac:dyDescent="0.25">
      <c r="A2471" s="1" t="s">
        <v>7707</v>
      </c>
      <c r="B2471" s="1" t="s">
        <v>7708</v>
      </c>
      <c r="C2471" s="2">
        <v>42205.404062499998</v>
      </c>
      <c r="D2471" s="2">
        <v>42205</v>
      </c>
      <c r="E2471" s="2">
        <v>42207</v>
      </c>
      <c r="F2471" s="1" t="s">
        <v>29</v>
      </c>
      <c r="G2471" s="1" t="s">
        <v>7709</v>
      </c>
      <c r="H2471" s="1" t="s">
        <v>31</v>
      </c>
      <c r="I2471" s="1" t="s">
        <v>7710</v>
      </c>
      <c r="J2471" s="1" t="s">
        <v>33</v>
      </c>
      <c r="K2471" s="1">
        <v>1</v>
      </c>
      <c r="L2471" s="1">
        <v>1</v>
      </c>
      <c r="M2471" s="1">
        <v>0</v>
      </c>
      <c r="N2471" s="1" t="s">
        <v>34</v>
      </c>
      <c r="O2471" s="1">
        <v>172.58</v>
      </c>
      <c r="P2471" s="1">
        <v>25.53</v>
      </c>
      <c r="Q2471" s="1">
        <v>68.72</v>
      </c>
      <c r="R2471" s="1">
        <v>0</v>
      </c>
      <c r="S2471" s="1">
        <v>125.19</v>
      </c>
      <c r="T2471" s="1">
        <v>65.290000000000006</v>
      </c>
      <c r="U2471" s="1">
        <v>37.49</v>
      </c>
      <c r="V2471" s="1">
        <v>180.16</v>
      </c>
      <c r="W2471" s="1">
        <v>85.71</v>
      </c>
      <c r="X2471" s="1">
        <v>0</v>
      </c>
      <c r="Y2471" s="1">
        <v>266.83</v>
      </c>
      <c r="Z2471" s="1">
        <v>248.39</v>
      </c>
      <c r="AA2471" s="1">
        <v>93.089200000000005</v>
      </c>
    </row>
    <row r="2472" spans="1:27" x14ac:dyDescent="0.25">
      <c r="B2472" s="1" t="s">
        <v>7711</v>
      </c>
      <c r="C2472" s="2">
        <v>42205</v>
      </c>
      <c r="D2472" s="2">
        <v>42205</v>
      </c>
      <c r="E2472" s="2">
        <v>42216</v>
      </c>
      <c r="F2472" s="1" t="s">
        <v>29</v>
      </c>
      <c r="G2472" s="1" t="s">
        <v>2439</v>
      </c>
      <c r="H2472" s="1" t="s">
        <v>42</v>
      </c>
      <c r="I2472" s="1" t="s">
        <v>2440</v>
      </c>
      <c r="J2472" s="1" t="s">
        <v>33</v>
      </c>
      <c r="K2472" s="1">
        <v>32</v>
      </c>
      <c r="L2472" s="1">
        <v>32</v>
      </c>
      <c r="M2472" s="1">
        <v>0</v>
      </c>
      <c r="N2472" s="1" t="s">
        <v>34</v>
      </c>
      <c r="O2472" s="1">
        <v>223.5</v>
      </c>
      <c r="P2472" s="1">
        <v>113.79</v>
      </c>
      <c r="Q2472" s="1">
        <v>144.28</v>
      </c>
      <c r="R2472" s="1">
        <v>0</v>
      </c>
      <c r="S2472" s="1">
        <v>230.47</v>
      </c>
      <c r="T2472" s="1">
        <v>150.81</v>
      </c>
      <c r="U2472" s="1">
        <v>84.61</v>
      </c>
      <c r="V2472" s="1">
        <v>201.44</v>
      </c>
      <c r="W2472" s="1">
        <v>134.24</v>
      </c>
      <c r="X2472" s="1">
        <v>0</v>
      </c>
      <c r="Y2472" s="1">
        <v>481.57</v>
      </c>
      <c r="Z2472" s="1">
        <v>449.32</v>
      </c>
      <c r="AA2472" s="1">
        <v>93.303100000000001</v>
      </c>
    </row>
    <row r="2473" spans="1:27" x14ac:dyDescent="0.25">
      <c r="A2473" s="1" t="s">
        <v>7712</v>
      </c>
      <c r="B2473" s="1" t="s">
        <v>7713</v>
      </c>
      <c r="C2473" s="2">
        <v>42205.741550925923</v>
      </c>
      <c r="D2473" s="2">
        <v>42205</v>
      </c>
      <c r="E2473" s="2">
        <v>42215</v>
      </c>
      <c r="F2473" s="1" t="s">
        <v>29</v>
      </c>
      <c r="G2473" s="1" t="s">
        <v>350</v>
      </c>
      <c r="H2473" s="1" t="s">
        <v>105</v>
      </c>
      <c r="I2473" s="1" t="s">
        <v>351</v>
      </c>
      <c r="J2473" s="1" t="s">
        <v>33</v>
      </c>
      <c r="K2473" s="1">
        <v>32</v>
      </c>
      <c r="L2473" s="1">
        <v>32</v>
      </c>
      <c r="M2473" s="1">
        <v>0</v>
      </c>
      <c r="N2473" s="1" t="s">
        <v>34</v>
      </c>
      <c r="O2473" s="1">
        <v>223.36</v>
      </c>
      <c r="P2473" s="1">
        <v>613.6</v>
      </c>
      <c r="Q2473" s="1">
        <v>706.41</v>
      </c>
      <c r="R2473" s="1">
        <v>0</v>
      </c>
      <c r="S2473" s="1">
        <v>0</v>
      </c>
      <c r="T2473" s="1">
        <v>842.52</v>
      </c>
      <c r="U2473" s="1">
        <v>419.75</v>
      </c>
      <c r="V2473" s="1">
        <v>987.86</v>
      </c>
      <c r="W2473" s="1">
        <v>471.88</v>
      </c>
      <c r="X2473" s="1">
        <v>0</v>
      </c>
      <c r="Y2473" s="1">
        <v>1543.37</v>
      </c>
      <c r="Z2473" s="1">
        <v>891.63</v>
      </c>
      <c r="AA2473" s="1">
        <v>57.771599999999999</v>
      </c>
    </row>
    <row r="2474" spans="1:27" x14ac:dyDescent="0.25">
      <c r="A2474" s="1" t="s">
        <v>7714</v>
      </c>
      <c r="B2474" s="1" t="s">
        <v>7715</v>
      </c>
      <c r="C2474" s="2">
        <v>41682.474479166667</v>
      </c>
      <c r="D2474" s="2">
        <v>41682</v>
      </c>
      <c r="E2474" s="2">
        <v>42065</v>
      </c>
      <c r="F2474" s="1" t="s">
        <v>29</v>
      </c>
      <c r="G2474" s="1" t="s">
        <v>1777</v>
      </c>
      <c r="H2474" s="1" t="s">
        <v>96</v>
      </c>
      <c r="I2474" s="1" t="s">
        <v>1778</v>
      </c>
      <c r="J2474" s="1" t="s">
        <v>33</v>
      </c>
      <c r="K2474" s="1">
        <v>150</v>
      </c>
      <c r="L2474" s="1">
        <v>150</v>
      </c>
      <c r="M2474" s="1">
        <v>0</v>
      </c>
      <c r="N2474" s="1" t="s">
        <v>34</v>
      </c>
      <c r="O2474" s="1">
        <v>560.54</v>
      </c>
      <c r="P2474" s="1">
        <v>135.44999999999999</v>
      </c>
      <c r="Q2474" s="1">
        <v>88.53</v>
      </c>
      <c r="R2474" s="1">
        <v>0</v>
      </c>
      <c r="S2474" s="1">
        <v>826.81</v>
      </c>
      <c r="T2474" s="1">
        <v>148.80000000000001</v>
      </c>
      <c r="U2474" s="1">
        <v>93.09</v>
      </c>
      <c r="V2474" s="1">
        <v>89.76</v>
      </c>
      <c r="W2474" s="1">
        <v>60.84</v>
      </c>
      <c r="X2474" s="1">
        <v>0</v>
      </c>
      <c r="Y2474" s="1">
        <v>784.52</v>
      </c>
      <c r="Z2474" s="1">
        <v>980.74</v>
      </c>
      <c r="AA2474" s="1">
        <v>125.01139999999999</v>
      </c>
    </row>
    <row r="2475" spans="1:27" x14ac:dyDescent="0.25">
      <c r="A2475" s="1" t="s">
        <v>5201</v>
      </c>
      <c r="B2475" s="1" t="s">
        <v>7716</v>
      </c>
      <c r="C2475" s="2">
        <v>42298.501388888886</v>
      </c>
      <c r="D2475" s="2">
        <v>42297</v>
      </c>
      <c r="E2475" s="2">
        <v>42300</v>
      </c>
      <c r="F2475" s="1" t="s">
        <v>29</v>
      </c>
      <c r="G2475" s="1" t="s">
        <v>7717</v>
      </c>
      <c r="H2475" s="1" t="s">
        <v>31</v>
      </c>
      <c r="I2475" s="1" t="s">
        <v>7718</v>
      </c>
      <c r="J2475" s="1" t="s">
        <v>33</v>
      </c>
      <c r="K2475" s="1">
        <v>1</v>
      </c>
      <c r="L2475" s="1">
        <v>1</v>
      </c>
      <c r="M2475" s="1">
        <v>0</v>
      </c>
      <c r="N2475" s="1" t="s">
        <v>34</v>
      </c>
      <c r="O2475" s="1">
        <v>156.38</v>
      </c>
      <c r="P2475" s="1">
        <v>25.53</v>
      </c>
      <c r="Q2475" s="1">
        <v>71.72</v>
      </c>
      <c r="R2475" s="1">
        <v>0</v>
      </c>
      <c r="S2475" s="1">
        <v>3.85</v>
      </c>
      <c r="T2475" s="1">
        <v>26.62</v>
      </c>
      <c r="U2475" s="1">
        <v>26.62</v>
      </c>
      <c r="V2475" s="1">
        <v>40.51</v>
      </c>
      <c r="W2475" s="1">
        <v>40.51</v>
      </c>
      <c r="X2475" s="1">
        <v>0</v>
      </c>
      <c r="Y2475" s="1">
        <v>253.63</v>
      </c>
      <c r="Z2475" s="1">
        <v>70.98</v>
      </c>
      <c r="AA2475" s="1">
        <v>27.985600000000002</v>
      </c>
    </row>
    <row r="2476" spans="1:27" x14ac:dyDescent="0.25">
      <c r="A2476" s="1" t="s">
        <v>4797</v>
      </c>
      <c r="B2476" s="1" t="s">
        <v>7719</v>
      </c>
      <c r="C2476" s="2">
        <v>42303.767210648148</v>
      </c>
      <c r="D2476" s="2">
        <v>42303</v>
      </c>
      <c r="E2476" s="2">
        <v>42306</v>
      </c>
      <c r="F2476" s="1" t="s">
        <v>29</v>
      </c>
      <c r="G2476" s="1" t="s">
        <v>7720</v>
      </c>
      <c r="H2476" s="1" t="s">
        <v>118</v>
      </c>
      <c r="I2476" s="1" t="s">
        <v>7721</v>
      </c>
      <c r="J2476" s="1" t="s">
        <v>33</v>
      </c>
      <c r="K2476" s="1">
        <v>4</v>
      </c>
      <c r="L2476" s="1">
        <v>4</v>
      </c>
      <c r="M2476" s="1">
        <v>0</v>
      </c>
      <c r="O2476" s="1">
        <v>213.54</v>
      </c>
      <c r="P2476" s="1">
        <v>122.4</v>
      </c>
      <c r="Q2476" s="1">
        <v>145.6</v>
      </c>
      <c r="R2476" s="1">
        <v>0</v>
      </c>
      <c r="S2476" s="1">
        <v>0</v>
      </c>
      <c r="T2476" s="1">
        <v>43.48</v>
      </c>
      <c r="U2476" s="1">
        <v>43.48</v>
      </c>
      <c r="V2476" s="1">
        <v>36.01</v>
      </c>
      <c r="W2476" s="1">
        <v>36.01</v>
      </c>
      <c r="X2476" s="1">
        <v>0</v>
      </c>
      <c r="Y2476" s="1">
        <v>481.54</v>
      </c>
      <c r="Z2476" s="1">
        <v>79.489999999999995</v>
      </c>
      <c r="AA2476" s="1">
        <v>16.507400000000001</v>
      </c>
    </row>
    <row r="2477" spans="1:27" x14ac:dyDescent="0.25">
      <c r="A2477" s="1" t="s">
        <v>5253</v>
      </c>
      <c r="B2477" s="1" t="s">
        <v>7722</v>
      </c>
      <c r="C2477" s="2">
        <v>42305.703634259262</v>
      </c>
      <c r="D2477" s="2">
        <v>42305</v>
      </c>
      <c r="E2477" s="2">
        <v>42307</v>
      </c>
      <c r="F2477" s="1" t="s">
        <v>29</v>
      </c>
      <c r="G2477" s="1" t="s">
        <v>509</v>
      </c>
      <c r="H2477" s="1" t="s">
        <v>118</v>
      </c>
      <c r="I2477" s="1" t="s">
        <v>510</v>
      </c>
      <c r="J2477" s="1" t="s">
        <v>33</v>
      </c>
      <c r="K2477" s="1">
        <v>10</v>
      </c>
      <c r="L2477" s="1">
        <v>10</v>
      </c>
      <c r="M2477" s="1">
        <v>0</v>
      </c>
      <c r="N2477" s="1" t="s">
        <v>34</v>
      </c>
      <c r="O2477" s="1">
        <v>139.41999999999999</v>
      </c>
      <c r="P2477" s="1">
        <v>35.85</v>
      </c>
      <c r="Q2477" s="1">
        <v>43.49</v>
      </c>
      <c r="R2477" s="1">
        <v>0</v>
      </c>
      <c r="S2477" s="1">
        <v>291.55</v>
      </c>
      <c r="T2477" s="1">
        <v>68.959999999999994</v>
      </c>
      <c r="U2477" s="1">
        <v>68.959999999999994</v>
      </c>
      <c r="V2477" s="1">
        <v>71.08</v>
      </c>
      <c r="W2477" s="1">
        <v>71.08</v>
      </c>
      <c r="X2477" s="1">
        <v>0</v>
      </c>
      <c r="Y2477" s="1">
        <v>218.76</v>
      </c>
      <c r="Z2477" s="1">
        <v>431.59</v>
      </c>
      <c r="AA2477" s="1">
        <v>197.28919999999999</v>
      </c>
    </row>
    <row r="2478" spans="1:27" x14ac:dyDescent="0.25">
      <c r="A2478" s="1" t="s">
        <v>5277</v>
      </c>
      <c r="B2478" s="1" t="s">
        <v>7723</v>
      </c>
      <c r="C2478" s="2">
        <v>42306.444097222222</v>
      </c>
      <c r="D2478" s="2">
        <v>42304</v>
      </c>
      <c r="E2478" s="2">
        <v>42307</v>
      </c>
      <c r="F2478" s="1" t="s">
        <v>29</v>
      </c>
      <c r="G2478" s="1" t="s">
        <v>7724</v>
      </c>
      <c r="H2478" s="1" t="s">
        <v>31</v>
      </c>
      <c r="I2478" s="1" t="s">
        <v>7725</v>
      </c>
      <c r="J2478" s="1" t="s">
        <v>33</v>
      </c>
      <c r="K2478" s="1">
        <v>1</v>
      </c>
      <c r="L2478" s="1">
        <v>1</v>
      </c>
      <c r="M2478" s="1">
        <v>0</v>
      </c>
      <c r="N2478" s="1" t="s">
        <v>34</v>
      </c>
      <c r="O2478" s="1">
        <v>172.58</v>
      </c>
      <c r="P2478" s="1">
        <v>25.53</v>
      </c>
      <c r="Q2478" s="1">
        <v>68.72</v>
      </c>
      <c r="R2478" s="1">
        <v>0</v>
      </c>
      <c r="S2478" s="1">
        <v>141.68</v>
      </c>
      <c r="T2478" s="1">
        <v>16.43</v>
      </c>
      <c r="U2478" s="1">
        <v>16.43</v>
      </c>
      <c r="V2478" s="1">
        <v>35.42</v>
      </c>
      <c r="W2478" s="1">
        <v>35.42</v>
      </c>
      <c r="X2478" s="1">
        <v>0</v>
      </c>
      <c r="Y2478" s="1">
        <v>266.83</v>
      </c>
      <c r="Z2478" s="1">
        <v>193.53</v>
      </c>
      <c r="AA2478" s="1">
        <v>72.529300000000006</v>
      </c>
    </row>
    <row r="2479" spans="1:27" x14ac:dyDescent="0.25">
      <c r="A2479" s="1" t="s">
        <v>1263</v>
      </c>
      <c r="B2479" s="1" t="s">
        <v>7726</v>
      </c>
      <c r="C2479" s="2">
        <v>42062.345694444448</v>
      </c>
      <c r="D2479" s="2">
        <v>42061</v>
      </c>
      <c r="E2479" s="2">
        <v>42067</v>
      </c>
      <c r="F2479" s="1" t="s">
        <v>29</v>
      </c>
      <c r="G2479" s="1" t="s">
        <v>4163</v>
      </c>
      <c r="H2479" s="1" t="s">
        <v>118</v>
      </c>
      <c r="I2479" s="1" t="s">
        <v>4164</v>
      </c>
      <c r="J2479" s="1" t="s">
        <v>33</v>
      </c>
      <c r="K2479" s="1">
        <v>32</v>
      </c>
      <c r="L2479" s="1">
        <v>32</v>
      </c>
      <c r="M2479" s="1">
        <v>0</v>
      </c>
      <c r="N2479" s="1" t="s">
        <v>34</v>
      </c>
      <c r="O2479" s="1">
        <v>1464.01</v>
      </c>
      <c r="P2479" s="1">
        <v>155.68</v>
      </c>
      <c r="Q2479" s="1">
        <v>118.28</v>
      </c>
      <c r="R2479" s="1">
        <v>0</v>
      </c>
      <c r="S2479" s="1">
        <v>1253.82</v>
      </c>
      <c r="T2479" s="1">
        <v>675.86</v>
      </c>
      <c r="U2479" s="1">
        <v>307.91000000000003</v>
      </c>
      <c r="V2479" s="1">
        <v>660.58</v>
      </c>
      <c r="W2479" s="1">
        <v>355.53</v>
      </c>
      <c r="X2479" s="1">
        <v>0</v>
      </c>
      <c r="Y2479" s="1">
        <v>1737.97</v>
      </c>
      <c r="Z2479" s="1">
        <v>1917.26</v>
      </c>
      <c r="AA2479" s="1">
        <v>110.316</v>
      </c>
    </row>
    <row r="2480" spans="1:27" x14ac:dyDescent="0.25">
      <c r="A2480" s="1" t="s">
        <v>7727</v>
      </c>
      <c r="B2480" s="1" t="s">
        <v>7728</v>
      </c>
      <c r="C2480" s="2">
        <v>42054.466956018521</v>
      </c>
      <c r="D2480" s="2">
        <v>42052</v>
      </c>
      <c r="E2480" s="2">
        <v>42054</v>
      </c>
      <c r="F2480" s="1" t="s">
        <v>29</v>
      </c>
      <c r="G2480" s="1" t="s">
        <v>7729</v>
      </c>
      <c r="H2480" s="1" t="s">
        <v>31</v>
      </c>
      <c r="I2480" s="1" t="s">
        <v>7730</v>
      </c>
      <c r="J2480" s="1" t="s">
        <v>33</v>
      </c>
      <c r="K2480" s="1">
        <v>1</v>
      </c>
      <c r="L2480" s="1">
        <v>1</v>
      </c>
      <c r="M2480" s="1">
        <v>0</v>
      </c>
      <c r="N2480" s="1" t="s">
        <v>34</v>
      </c>
      <c r="O2480" s="1">
        <v>154.72</v>
      </c>
      <c r="P2480" s="1">
        <v>45.57</v>
      </c>
      <c r="Q2480" s="1">
        <v>105.34</v>
      </c>
      <c r="R2480" s="1">
        <v>0</v>
      </c>
      <c r="S2480" s="1">
        <v>177.14</v>
      </c>
      <c r="T2480" s="1">
        <v>75.180000000000007</v>
      </c>
      <c r="U2480" s="1">
        <v>50.52</v>
      </c>
      <c r="V2480" s="1">
        <v>226.4</v>
      </c>
      <c r="W2480" s="1">
        <v>119.77</v>
      </c>
      <c r="X2480" s="1">
        <v>0</v>
      </c>
      <c r="Y2480" s="1">
        <v>305.63</v>
      </c>
      <c r="Z2480" s="1">
        <v>347.43</v>
      </c>
      <c r="AA2480" s="1">
        <v>113.67659999999999</v>
      </c>
    </row>
    <row r="2481" spans="1:27" x14ac:dyDescent="0.25">
      <c r="A2481" s="1" t="s">
        <v>7727</v>
      </c>
      <c r="B2481" s="1" t="s">
        <v>7731</v>
      </c>
      <c r="C2481" s="2">
        <v>42054.466944444444</v>
      </c>
      <c r="D2481" s="2">
        <v>42052</v>
      </c>
      <c r="E2481" s="2">
        <v>42055</v>
      </c>
      <c r="F2481" s="1" t="s">
        <v>29</v>
      </c>
      <c r="G2481" s="1" t="s">
        <v>7732</v>
      </c>
      <c r="H2481" s="1" t="s">
        <v>31</v>
      </c>
      <c r="I2481" s="1" t="s">
        <v>7733</v>
      </c>
      <c r="J2481" s="1" t="s">
        <v>33</v>
      </c>
      <c r="K2481" s="1">
        <v>1</v>
      </c>
      <c r="L2481" s="1">
        <v>1</v>
      </c>
      <c r="M2481" s="1">
        <v>0</v>
      </c>
      <c r="N2481" s="1" t="s">
        <v>34</v>
      </c>
      <c r="O2481" s="1">
        <v>1.53</v>
      </c>
      <c r="P2481" s="1">
        <v>16.28</v>
      </c>
      <c r="Q2481" s="1">
        <v>15.95</v>
      </c>
      <c r="R2481" s="1">
        <v>0</v>
      </c>
      <c r="S2481" s="1">
        <v>97.81</v>
      </c>
      <c r="T2481" s="1">
        <v>72.02</v>
      </c>
      <c r="U2481" s="1">
        <v>47.36</v>
      </c>
      <c r="V2481" s="1">
        <v>214.93</v>
      </c>
      <c r="W2481" s="1">
        <v>108.3</v>
      </c>
      <c r="X2481" s="1">
        <v>0</v>
      </c>
      <c r="Y2481" s="1">
        <v>33.76</v>
      </c>
      <c r="Z2481" s="1">
        <v>253.47</v>
      </c>
      <c r="AA2481" s="1">
        <v>750.79970000000003</v>
      </c>
    </row>
    <row r="2482" spans="1:27" x14ac:dyDescent="0.25">
      <c r="A2482" s="1" t="s">
        <v>7734</v>
      </c>
      <c r="B2482" s="1" t="s">
        <v>7735</v>
      </c>
      <c r="C2482" s="2">
        <v>42054.747604166667</v>
      </c>
      <c r="D2482" s="2">
        <v>42054</v>
      </c>
      <c r="E2482" s="2">
        <v>42055</v>
      </c>
      <c r="F2482" s="1" t="s">
        <v>29</v>
      </c>
      <c r="G2482" s="1" t="s">
        <v>7736</v>
      </c>
      <c r="H2482" s="1" t="s">
        <v>42</v>
      </c>
      <c r="I2482" s="1" t="s">
        <v>7737</v>
      </c>
      <c r="J2482" s="1" t="s">
        <v>33</v>
      </c>
      <c r="K2482" s="1">
        <v>1</v>
      </c>
      <c r="L2482" s="1">
        <v>1</v>
      </c>
      <c r="M2482" s="1">
        <v>0</v>
      </c>
      <c r="N2482" s="1" t="s">
        <v>34</v>
      </c>
      <c r="O2482" s="1">
        <v>1.08</v>
      </c>
      <c r="P2482" s="1">
        <v>12.53</v>
      </c>
      <c r="Q2482" s="1">
        <v>9.1199999999999992</v>
      </c>
      <c r="R2482" s="1">
        <v>0</v>
      </c>
      <c r="S2482" s="1">
        <v>18.66</v>
      </c>
      <c r="T2482" s="1">
        <v>11.61</v>
      </c>
      <c r="U2482" s="1">
        <v>7.72</v>
      </c>
      <c r="V2482" s="1">
        <v>16.27</v>
      </c>
      <c r="W2482" s="1">
        <v>11.83</v>
      </c>
      <c r="X2482" s="1">
        <v>0</v>
      </c>
      <c r="Y2482" s="1">
        <v>22.73</v>
      </c>
      <c r="Z2482" s="1">
        <v>38.21</v>
      </c>
      <c r="AA2482" s="1">
        <v>168.10380000000001</v>
      </c>
    </row>
    <row r="2483" spans="1:27" x14ac:dyDescent="0.25">
      <c r="A2483" s="1" t="s">
        <v>7734</v>
      </c>
      <c r="B2483" s="1" t="s">
        <v>7738</v>
      </c>
      <c r="C2483" s="2">
        <v>42054.74759259259</v>
      </c>
      <c r="D2483" s="2">
        <v>42054</v>
      </c>
      <c r="E2483" s="2">
        <v>42058</v>
      </c>
      <c r="F2483" s="1" t="s">
        <v>29</v>
      </c>
      <c r="G2483" s="1" t="s">
        <v>1325</v>
      </c>
      <c r="H2483" s="1" t="s">
        <v>42</v>
      </c>
      <c r="I2483" s="1" t="s">
        <v>1326</v>
      </c>
      <c r="J2483" s="1" t="s">
        <v>33</v>
      </c>
      <c r="K2483" s="1">
        <v>2</v>
      </c>
      <c r="L2483" s="1">
        <v>2</v>
      </c>
      <c r="M2483" s="1">
        <v>0</v>
      </c>
      <c r="N2483" s="1" t="s">
        <v>34</v>
      </c>
      <c r="O2483" s="1">
        <v>31.34</v>
      </c>
      <c r="P2483" s="1">
        <v>16.260000000000002</v>
      </c>
      <c r="Q2483" s="1">
        <v>25.52</v>
      </c>
      <c r="R2483" s="1">
        <v>0</v>
      </c>
      <c r="S2483" s="1">
        <v>18.96</v>
      </c>
      <c r="T2483" s="1">
        <v>37.9</v>
      </c>
      <c r="U2483" s="1">
        <v>24.18</v>
      </c>
      <c r="V2483" s="1">
        <v>47.6</v>
      </c>
      <c r="W2483" s="1">
        <v>31.92</v>
      </c>
      <c r="X2483" s="1">
        <v>0</v>
      </c>
      <c r="Y2483" s="1">
        <v>73.12</v>
      </c>
      <c r="Z2483" s="1">
        <v>75.06</v>
      </c>
      <c r="AA2483" s="1">
        <v>102.65309999999999</v>
      </c>
    </row>
    <row r="2484" spans="1:27" x14ac:dyDescent="0.25">
      <c r="A2484" s="1" t="s">
        <v>853</v>
      </c>
      <c r="B2484" s="1" t="s">
        <v>7739</v>
      </c>
      <c r="C2484" s="2">
        <v>42055.752824074072</v>
      </c>
      <c r="D2484" s="2">
        <v>42054</v>
      </c>
      <c r="E2484" s="2">
        <v>42058</v>
      </c>
      <c r="F2484" s="1" t="s">
        <v>29</v>
      </c>
      <c r="G2484" s="1" t="s">
        <v>7740</v>
      </c>
      <c r="H2484" s="1" t="s">
        <v>31</v>
      </c>
      <c r="I2484" s="1" t="s">
        <v>7741</v>
      </c>
      <c r="J2484" s="1" t="s">
        <v>33</v>
      </c>
      <c r="K2484" s="1">
        <v>1</v>
      </c>
      <c r="L2484" s="1">
        <v>1</v>
      </c>
      <c r="M2484" s="1">
        <v>0</v>
      </c>
      <c r="N2484" s="1" t="s">
        <v>34</v>
      </c>
      <c r="O2484" s="1">
        <v>154.72</v>
      </c>
      <c r="P2484" s="1">
        <v>45.57</v>
      </c>
      <c r="Q2484" s="1">
        <v>105.34</v>
      </c>
      <c r="R2484" s="1">
        <v>0</v>
      </c>
      <c r="S2484" s="1">
        <v>169.83</v>
      </c>
      <c r="T2484" s="1">
        <v>158.57</v>
      </c>
      <c r="U2484" s="1">
        <v>102.7</v>
      </c>
      <c r="V2484" s="1">
        <v>470.2</v>
      </c>
      <c r="W2484" s="1">
        <v>228.49</v>
      </c>
      <c r="X2484" s="1">
        <v>0</v>
      </c>
      <c r="Y2484" s="1">
        <v>305.63</v>
      </c>
      <c r="Z2484" s="1">
        <v>501.02</v>
      </c>
      <c r="AA2484" s="1">
        <v>163.93020000000001</v>
      </c>
    </row>
    <row r="2485" spans="1:27" x14ac:dyDescent="0.25">
      <c r="A2485" s="1" t="s">
        <v>2031</v>
      </c>
      <c r="B2485" s="1" t="s">
        <v>7742</v>
      </c>
      <c r="C2485" s="2">
        <v>42058.322557870371</v>
      </c>
      <c r="D2485" s="2">
        <v>42058.322557870371</v>
      </c>
      <c r="E2485" s="2">
        <v>42062</v>
      </c>
      <c r="F2485" s="1" t="s">
        <v>29</v>
      </c>
      <c r="G2485" s="1" t="s">
        <v>7743</v>
      </c>
      <c r="H2485" s="1" t="s">
        <v>105</v>
      </c>
      <c r="I2485" s="1" t="s">
        <v>7744</v>
      </c>
      <c r="J2485" s="1" t="s">
        <v>33</v>
      </c>
      <c r="K2485" s="1">
        <v>10</v>
      </c>
      <c r="L2485" s="1">
        <v>10</v>
      </c>
      <c r="M2485" s="1">
        <v>0</v>
      </c>
      <c r="N2485" s="1" t="s">
        <v>34</v>
      </c>
      <c r="O2485" s="1">
        <v>0</v>
      </c>
      <c r="P2485" s="1">
        <v>5</v>
      </c>
      <c r="Q2485" s="1">
        <v>2.4500000000000002</v>
      </c>
      <c r="R2485" s="1">
        <v>0</v>
      </c>
      <c r="S2485" s="1">
        <v>0</v>
      </c>
      <c r="T2485" s="1">
        <v>223.59</v>
      </c>
      <c r="U2485" s="1">
        <v>139.88999999999999</v>
      </c>
      <c r="V2485" s="1">
        <v>184.76</v>
      </c>
      <c r="W2485" s="1">
        <v>68.44</v>
      </c>
      <c r="X2485" s="1">
        <v>0</v>
      </c>
      <c r="Y2485" s="1">
        <v>7.45</v>
      </c>
      <c r="Z2485" s="1">
        <v>208.33</v>
      </c>
      <c r="AA2485" s="1">
        <v>2796.3757999999998</v>
      </c>
    </row>
    <row r="2486" spans="1:27" x14ac:dyDescent="0.25">
      <c r="A2486" s="1" t="s">
        <v>3068</v>
      </c>
      <c r="B2486" s="1" t="s">
        <v>7745</v>
      </c>
      <c r="C2486" s="2">
        <v>42058.413043981483</v>
      </c>
      <c r="D2486" s="2">
        <v>42054</v>
      </c>
      <c r="E2486" s="2">
        <v>42058</v>
      </c>
      <c r="F2486" s="1" t="s">
        <v>29</v>
      </c>
      <c r="G2486" s="1" t="s">
        <v>7746</v>
      </c>
      <c r="H2486" s="1" t="s">
        <v>31</v>
      </c>
      <c r="I2486" s="1" t="s">
        <v>7747</v>
      </c>
      <c r="J2486" s="1" t="s">
        <v>33</v>
      </c>
      <c r="K2486" s="1">
        <v>1</v>
      </c>
      <c r="L2486" s="1">
        <v>1</v>
      </c>
      <c r="M2486" s="1">
        <v>0</v>
      </c>
      <c r="N2486" s="1" t="s">
        <v>34</v>
      </c>
      <c r="O2486" s="1">
        <v>178.53</v>
      </c>
      <c r="P2486" s="1">
        <v>24.68</v>
      </c>
      <c r="Q2486" s="1">
        <v>48.95</v>
      </c>
      <c r="R2486" s="1">
        <v>0</v>
      </c>
      <c r="S2486" s="1">
        <v>146.29</v>
      </c>
      <c r="T2486" s="1">
        <v>49.4</v>
      </c>
      <c r="U2486" s="1">
        <v>34.46</v>
      </c>
      <c r="V2486" s="1">
        <v>151.18</v>
      </c>
      <c r="W2486" s="1">
        <v>86.42</v>
      </c>
      <c r="X2486" s="1">
        <v>0</v>
      </c>
      <c r="Y2486" s="1">
        <v>252.16</v>
      </c>
      <c r="Z2486" s="1">
        <v>267.17</v>
      </c>
      <c r="AA2486" s="1">
        <v>105.9525</v>
      </c>
    </row>
    <row r="2487" spans="1:27" x14ac:dyDescent="0.25">
      <c r="A2487" s="1" t="s">
        <v>3068</v>
      </c>
      <c r="B2487" s="1" t="s">
        <v>7748</v>
      </c>
      <c r="C2487" s="2">
        <v>42058.413043981483</v>
      </c>
      <c r="D2487" s="2">
        <v>42054</v>
      </c>
      <c r="E2487" s="2">
        <v>42058</v>
      </c>
      <c r="F2487" s="1" t="s">
        <v>29</v>
      </c>
      <c r="G2487" s="1" t="s">
        <v>7746</v>
      </c>
      <c r="H2487" s="1" t="s">
        <v>31</v>
      </c>
      <c r="I2487" s="1" t="s">
        <v>7747</v>
      </c>
      <c r="J2487" s="1" t="s">
        <v>33</v>
      </c>
      <c r="K2487" s="1">
        <v>1</v>
      </c>
      <c r="L2487" s="1">
        <v>1</v>
      </c>
      <c r="M2487" s="1">
        <v>0</v>
      </c>
      <c r="N2487" s="1" t="s">
        <v>34</v>
      </c>
      <c r="O2487" s="1">
        <v>178.53</v>
      </c>
      <c r="P2487" s="1">
        <v>24.68</v>
      </c>
      <c r="Q2487" s="1">
        <v>48.95</v>
      </c>
      <c r="R2487" s="1">
        <v>0</v>
      </c>
      <c r="S2487" s="1">
        <v>146.29</v>
      </c>
      <c r="T2487" s="1">
        <v>49.4</v>
      </c>
      <c r="U2487" s="1">
        <v>34.46</v>
      </c>
      <c r="V2487" s="1">
        <v>151.18</v>
      </c>
      <c r="W2487" s="1">
        <v>86.42</v>
      </c>
      <c r="X2487" s="1">
        <v>0</v>
      </c>
      <c r="Y2487" s="1">
        <v>252.16</v>
      </c>
      <c r="Z2487" s="1">
        <v>267.17</v>
      </c>
      <c r="AA2487" s="1">
        <v>105.9525</v>
      </c>
    </row>
    <row r="2488" spans="1:27" x14ac:dyDescent="0.25">
      <c r="A2488" s="1" t="s">
        <v>3061</v>
      </c>
      <c r="B2488" s="1" t="s">
        <v>7749</v>
      </c>
      <c r="C2488" s="2">
        <v>42080.312372685185</v>
      </c>
      <c r="D2488" s="2">
        <v>42079</v>
      </c>
      <c r="E2488" s="2">
        <v>42087</v>
      </c>
      <c r="F2488" s="1" t="s">
        <v>29</v>
      </c>
      <c r="G2488" s="1" t="s">
        <v>7750</v>
      </c>
      <c r="H2488" s="1" t="s">
        <v>42</v>
      </c>
      <c r="I2488" s="1" t="s">
        <v>7751</v>
      </c>
      <c r="J2488" s="1" t="s">
        <v>33</v>
      </c>
      <c r="K2488" s="1">
        <v>4</v>
      </c>
      <c r="L2488" s="1">
        <v>4</v>
      </c>
      <c r="M2488" s="1">
        <v>0</v>
      </c>
      <c r="N2488" s="1" t="s">
        <v>34</v>
      </c>
      <c r="O2488" s="1">
        <v>34.19</v>
      </c>
      <c r="P2488" s="1">
        <v>23.45</v>
      </c>
      <c r="Q2488" s="1">
        <v>31.57</v>
      </c>
      <c r="R2488" s="1">
        <v>0</v>
      </c>
      <c r="S2488" s="1">
        <v>19.12</v>
      </c>
      <c r="T2488" s="1">
        <v>58.3</v>
      </c>
      <c r="U2488" s="1">
        <v>24.89</v>
      </c>
      <c r="V2488" s="1">
        <v>65.67</v>
      </c>
      <c r="W2488" s="1">
        <v>30.32</v>
      </c>
      <c r="X2488" s="1">
        <v>0</v>
      </c>
      <c r="Y2488" s="1">
        <v>89.21</v>
      </c>
      <c r="Z2488" s="1">
        <v>74.33</v>
      </c>
      <c r="AA2488" s="1">
        <v>83.3202</v>
      </c>
    </row>
    <row r="2489" spans="1:27" x14ac:dyDescent="0.25">
      <c r="A2489" s="1" t="s">
        <v>7752</v>
      </c>
      <c r="B2489" s="1" t="s">
        <v>7753</v>
      </c>
      <c r="C2489" s="2">
        <v>42080.316377314812</v>
      </c>
      <c r="D2489" s="2">
        <v>42079</v>
      </c>
      <c r="E2489" s="2">
        <v>42082</v>
      </c>
      <c r="F2489" s="1" t="s">
        <v>29</v>
      </c>
      <c r="G2489" s="1" t="s">
        <v>7754</v>
      </c>
      <c r="H2489" s="1" t="s">
        <v>42</v>
      </c>
      <c r="I2489" s="1" t="s">
        <v>7755</v>
      </c>
      <c r="J2489" s="1" t="s">
        <v>33</v>
      </c>
      <c r="K2489" s="1">
        <v>5</v>
      </c>
      <c r="L2489" s="1">
        <v>5</v>
      </c>
      <c r="M2489" s="1">
        <v>0</v>
      </c>
      <c r="N2489" s="1" t="s">
        <v>34</v>
      </c>
      <c r="O2489" s="1">
        <v>1039.45</v>
      </c>
      <c r="P2489" s="1">
        <v>187.97</v>
      </c>
      <c r="Q2489" s="1">
        <v>358.37</v>
      </c>
      <c r="R2489" s="1">
        <v>0</v>
      </c>
      <c r="S2489" s="1">
        <v>527.24</v>
      </c>
      <c r="T2489" s="1">
        <v>536.51</v>
      </c>
      <c r="U2489" s="1">
        <v>236.29</v>
      </c>
      <c r="V2489" s="1">
        <v>623.96</v>
      </c>
      <c r="W2489" s="1">
        <v>306.64</v>
      </c>
      <c r="X2489" s="1">
        <v>0</v>
      </c>
      <c r="Y2489" s="1">
        <v>1585.79</v>
      </c>
      <c r="Z2489" s="1">
        <v>1070.17</v>
      </c>
      <c r="AA2489" s="1">
        <v>67.484899999999996</v>
      </c>
    </row>
    <row r="2490" spans="1:27" x14ac:dyDescent="0.25">
      <c r="A2490" s="1" t="s">
        <v>7756</v>
      </c>
      <c r="B2490" s="1" t="s">
        <v>7757</v>
      </c>
      <c r="C2490" s="2">
        <v>42080.458437499998</v>
      </c>
      <c r="D2490" s="2">
        <v>42080.458437499998</v>
      </c>
      <c r="E2490" s="2">
        <v>42088</v>
      </c>
      <c r="F2490" s="1" t="s">
        <v>29</v>
      </c>
      <c r="G2490" s="1" t="s">
        <v>1911</v>
      </c>
      <c r="H2490" s="1" t="s">
        <v>42</v>
      </c>
      <c r="I2490" s="1" t="s">
        <v>1912</v>
      </c>
      <c r="J2490" s="1" t="s">
        <v>33</v>
      </c>
      <c r="K2490" s="1">
        <v>120</v>
      </c>
      <c r="L2490" s="1">
        <v>120</v>
      </c>
      <c r="M2490" s="1">
        <v>0</v>
      </c>
      <c r="N2490" s="1" t="s">
        <v>34</v>
      </c>
      <c r="O2490" s="1">
        <v>49.41</v>
      </c>
      <c r="P2490" s="1">
        <v>34.6</v>
      </c>
      <c r="Q2490" s="1">
        <v>38.4</v>
      </c>
      <c r="R2490" s="1">
        <v>0</v>
      </c>
      <c r="S2490" s="1">
        <v>30.43</v>
      </c>
      <c r="T2490" s="1">
        <v>103.91</v>
      </c>
      <c r="U2490" s="1">
        <v>46.01</v>
      </c>
      <c r="V2490" s="1">
        <v>117.11</v>
      </c>
      <c r="W2490" s="1">
        <v>55.85</v>
      </c>
      <c r="X2490" s="1">
        <v>0</v>
      </c>
      <c r="Y2490" s="1">
        <v>122.41</v>
      </c>
      <c r="Z2490" s="1">
        <v>132.29</v>
      </c>
      <c r="AA2490" s="1">
        <v>108.0712</v>
      </c>
    </row>
    <row r="2491" spans="1:27" x14ac:dyDescent="0.25">
      <c r="B2491" s="1" t="s">
        <v>7758</v>
      </c>
      <c r="C2491" s="2">
        <v>42080.620300925926</v>
      </c>
      <c r="D2491" s="2">
        <v>42080.620300925926</v>
      </c>
      <c r="E2491" s="2">
        <v>42090</v>
      </c>
      <c r="F2491" s="1" t="s">
        <v>29</v>
      </c>
      <c r="G2491" s="1" t="s">
        <v>1332</v>
      </c>
      <c r="H2491" s="1" t="s">
        <v>284</v>
      </c>
      <c r="I2491" s="1" t="s">
        <v>1333</v>
      </c>
      <c r="J2491" s="1" t="s">
        <v>33</v>
      </c>
      <c r="K2491" s="1">
        <v>120</v>
      </c>
      <c r="L2491" s="1">
        <v>120</v>
      </c>
      <c r="M2491" s="1">
        <v>0</v>
      </c>
      <c r="N2491" s="1" t="s">
        <v>1194</v>
      </c>
      <c r="O2491" s="1">
        <v>790.03</v>
      </c>
      <c r="P2491" s="1">
        <v>20.96</v>
      </c>
      <c r="Q2491" s="1">
        <v>13.7</v>
      </c>
      <c r="R2491" s="1">
        <v>0</v>
      </c>
      <c r="S2491" s="1">
        <v>321.49</v>
      </c>
      <c r="T2491" s="1">
        <v>209.45</v>
      </c>
      <c r="U2491" s="1">
        <v>87.84</v>
      </c>
      <c r="V2491" s="1">
        <v>323.76</v>
      </c>
      <c r="W2491" s="1">
        <v>57.41</v>
      </c>
      <c r="X2491" s="1">
        <v>0</v>
      </c>
      <c r="Y2491" s="1">
        <v>824.69</v>
      </c>
      <c r="Z2491" s="1">
        <v>466.74</v>
      </c>
      <c r="AA2491" s="1">
        <v>56.595799999999997</v>
      </c>
    </row>
    <row r="2492" spans="1:27" x14ac:dyDescent="0.25">
      <c r="A2492" s="1" t="s">
        <v>472</v>
      </c>
      <c r="B2492" s="1" t="s">
        <v>7759</v>
      </c>
      <c r="C2492" s="2">
        <v>42080.650567129633</v>
      </c>
      <c r="D2492" s="2">
        <v>42080</v>
      </c>
      <c r="E2492" s="2">
        <v>42082</v>
      </c>
      <c r="F2492" s="1" t="s">
        <v>29</v>
      </c>
      <c r="G2492" s="1" t="s">
        <v>7760</v>
      </c>
      <c r="H2492" s="1" t="s">
        <v>31</v>
      </c>
      <c r="I2492" s="1" t="s">
        <v>7761</v>
      </c>
      <c r="J2492" s="1" t="s">
        <v>33</v>
      </c>
      <c r="K2492" s="1">
        <v>1</v>
      </c>
      <c r="L2492" s="1">
        <v>1</v>
      </c>
      <c r="M2492" s="1">
        <v>0</v>
      </c>
      <c r="N2492" s="1" t="s">
        <v>34</v>
      </c>
      <c r="O2492" s="1">
        <v>139.12</v>
      </c>
      <c r="P2492" s="1">
        <v>46.57</v>
      </c>
      <c r="Q2492" s="1">
        <v>109.74</v>
      </c>
      <c r="R2492" s="1">
        <v>0</v>
      </c>
      <c r="S2492" s="1">
        <v>145.62</v>
      </c>
      <c r="T2492" s="1">
        <v>69.63</v>
      </c>
      <c r="U2492" s="1">
        <v>34.21</v>
      </c>
      <c r="V2492" s="1">
        <v>159.74</v>
      </c>
      <c r="W2492" s="1">
        <v>81.87</v>
      </c>
      <c r="X2492" s="1">
        <v>0</v>
      </c>
      <c r="Y2492" s="1">
        <v>295.43</v>
      </c>
      <c r="Z2492" s="1">
        <v>261.7</v>
      </c>
      <c r="AA2492" s="1">
        <v>88.582700000000003</v>
      </c>
    </row>
    <row r="2493" spans="1:27" x14ac:dyDescent="0.25">
      <c r="A2493" s="1" t="s">
        <v>472</v>
      </c>
      <c r="B2493" s="1" t="s">
        <v>7762</v>
      </c>
      <c r="C2493" s="2">
        <v>42080.650555555556</v>
      </c>
      <c r="D2493" s="2">
        <v>42080</v>
      </c>
      <c r="E2493" s="2">
        <v>42082</v>
      </c>
      <c r="F2493" s="1" t="s">
        <v>29</v>
      </c>
      <c r="G2493" s="1" t="s">
        <v>7763</v>
      </c>
      <c r="H2493" s="1" t="s">
        <v>31</v>
      </c>
      <c r="I2493" s="1" t="s">
        <v>7764</v>
      </c>
      <c r="J2493" s="1" t="s">
        <v>33</v>
      </c>
      <c r="K2493" s="1">
        <v>1</v>
      </c>
      <c r="L2493" s="1">
        <v>1</v>
      </c>
      <c r="M2493" s="1">
        <v>0</v>
      </c>
      <c r="N2493" s="1" t="s">
        <v>34</v>
      </c>
      <c r="O2493" s="1">
        <v>139.12</v>
      </c>
      <c r="P2493" s="1">
        <v>46.57</v>
      </c>
      <c r="Q2493" s="1">
        <v>109.74</v>
      </c>
      <c r="R2493" s="1">
        <v>0</v>
      </c>
      <c r="S2493" s="1">
        <v>145.62</v>
      </c>
      <c r="T2493" s="1">
        <v>69.63</v>
      </c>
      <c r="U2493" s="1">
        <v>34.21</v>
      </c>
      <c r="V2493" s="1">
        <v>159.74</v>
      </c>
      <c r="W2493" s="1">
        <v>81.87</v>
      </c>
      <c r="X2493" s="1">
        <v>0</v>
      </c>
      <c r="Y2493" s="1">
        <v>295.43</v>
      </c>
      <c r="Z2493" s="1">
        <v>261.7</v>
      </c>
      <c r="AA2493" s="1">
        <v>88.582700000000003</v>
      </c>
    </row>
    <row r="2494" spans="1:27" x14ac:dyDescent="0.25">
      <c r="A2494" s="1" t="s">
        <v>472</v>
      </c>
      <c r="B2494" s="1" t="s">
        <v>7765</v>
      </c>
      <c r="C2494" s="2">
        <v>42080.65053240741</v>
      </c>
      <c r="D2494" s="2">
        <v>42080</v>
      </c>
      <c r="E2494" s="2">
        <v>42082</v>
      </c>
      <c r="F2494" s="1" t="s">
        <v>29</v>
      </c>
      <c r="G2494" s="1" t="s">
        <v>7766</v>
      </c>
      <c r="H2494" s="1" t="s">
        <v>31</v>
      </c>
      <c r="I2494" s="1" t="s">
        <v>7767</v>
      </c>
      <c r="J2494" s="1" t="s">
        <v>33</v>
      </c>
      <c r="K2494" s="1">
        <v>1</v>
      </c>
      <c r="L2494" s="1">
        <v>1</v>
      </c>
      <c r="M2494" s="1">
        <v>0</v>
      </c>
      <c r="N2494" s="1" t="s">
        <v>34</v>
      </c>
      <c r="O2494" s="1">
        <v>139.12</v>
      </c>
      <c r="P2494" s="1">
        <v>46.57</v>
      </c>
      <c r="Q2494" s="1">
        <v>109.74</v>
      </c>
      <c r="R2494" s="1">
        <v>0</v>
      </c>
      <c r="S2494" s="1">
        <v>145.62</v>
      </c>
      <c r="T2494" s="1">
        <v>69.63</v>
      </c>
      <c r="U2494" s="1">
        <v>34.21</v>
      </c>
      <c r="V2494" s="1">
        <v>159.74</v>
      </c>
      <c r="W2494" s="1">
        <v>81.87</v>
      </c>
      <c r="X2494" s="1">
        <v>0</v>
      </c>
      <c r="Y2494" s="1">
        <v>295.43</v>
      </c>
      <c r="Z2494" s="1">
        <v>261.7</v>
      </c>
      <c r="AA2494" s="1">
        <v>88.582700000000003</v>
      </c>
    </row>
    <row r="2495" spans="1:27" x14ac:dyDescent="0.25">
      <c r="A2495" s="1" t="s">
        <v>61</v>
      </c>
      <c r="B2495" s="1" t="s">
        <v>7768</v>
      </c>
      <c r="C2495" s="2">
        <v>42082.736655092594</v>
      </c>
      <c r="D2495" s="2">
        <v>42082</v>
      </c>
      <c r="E2495" s="2">
        <v>42087</v>
      </c>
      <c r="F2495" s="1" t="s">
        <v>29</v>
      </c>
      <c r="G2495" s="1" t="s">
        <v>7769</v>
      </c>
      <c r="H2495" s="1" t="s">
        <v>31</v>
      </c>
      <c r="I2495" s="1" t="s">
        <v>7770</v>
      </c>
      <c r="J2495" s="1" t="s">
        <v>33</v>
      </c>
      <c r="K2495" s="1">
        <v>1</v>
      </c>
      <c r="L2495" s="1">
        <v>1</v>
      </c>
      <c r="M2495" s="1">
        <v>0</v>
      </c>
      <c r="N2495" s="1" t="s">
        <v>34</v>
      </c>
      <c r="O2495" s="1">
        <v>139.12</v>
      </c>
      <c r="P2495" s="1">
        <v>46.57</v>
      </c>
      <c r="Q2495" s="1">
        <v>109.74</v>
      </c>
      <c r="R2495" s="1">
        <v>0</v>
      </c>
      <c r="S2495" s="1">
        <v>105.17</v>
      </c>
      <c r="T2495" s="1">
        <v>55.17</v>
      </c>
      <c r="U2495" s="1">
        <v>25.87</v>
      </c>
      <c r="V2495" s="1">
        <v>124.14</v>
      </c>
      <c r="W2495" s="1">
        <v>59.67</v>
      </c>
      <c r="X2495" s="1">
        <v>0</v>
      </c>
      <c r="Y2495" s="1">
        <v>295.43</v>
      </c>
      <c r="Z2495" s="1">
        <v>190.71</v>
      </c>
      <c r="AA2495" s="1">
        <v>64.553299999999993</v>
      </c>
    </row>
    <row r="2496" spans="1:27" x14ac:dyDescent="0.25">
      <c r="A2496" s="1" t="s">
        <v>7771</v>
      </c>
      <c r="B2496" s="1" t="s">
        <v>7772</v>
      </c>
      <c r="C2496" s="2">
        <v>42086.736770833333</v>
      </c>
      <c r="D2496" s="2">
        <v>42086</v>
      </c>
      <c r="E2496" s="2">
        <v>42088</v>
      </c>
      <c r="F2496" s="1" t="s">
        <v>29</v>
      </c>
      <c r="G2496" s="1" t="s">
        <v>7773</v>
      </c>
      <c r="H2496" s="1" t="s">
        <v>42</v>
      </c>
      <c r="I2496" s="1" t="s">
        <v>7774</v>
      </c>
      <c r="J2496" s="1" t="s">
        <v>33</v>
      </c>
      <c r="K2496" s="1">
        <v>10</v>
      </c>
      <c r="L2496" s="1">
        <v>10</v>
      </c>
      <c r="M2496" s="1">
        <v>0</v>
      </c>
      <c r="N2496" s="1" t="s">
        <v>34</v>
      </c>
      <c r="O2496" s="1">
        <v>216.68</v>
      </c>
      <c r="P2496" s="1">
        <v>56.58</v>
      </c>
      <c r="Q2496" s="1">
        <v>91.6</v>
      </c>
      <c r="R2496" s="1">
        <v>0</v>
      </c>
      <c r="S2496" s="1">
        <v>194.16</v>
      </c>
      <c r="T2496" s="1">
        <v>97.72</v>
      </c>
      <c r="U2496" s="1">
        <v>49.96</v>
      </c>
      <c r="V2496" s="1">
        <v>129.88</v>
      </c>
      <c r="W2496" s="1">
        <v>79.349999999999994</v>
      </c>
      <c r="X2496" s="1">
        <v>0</v>
      </c>
      <c r="Y2496" s="1">
        <v>364.86</v>
      </c>
      <c r="Z2496" s="1">
        <v>323.47000000000003</v>
      </c>
      <c r="AA2496" s="1">
        <v>88.655900000000003</v>
      </c>
    </row>
    <row r="2497" spans="1:27" x14ac:dyDescent="0.25">
      <c r="A2497" s="1" t="s">
        <v>3705</v>
      </c>
      <c r="B2497" s="1" t="s">
        <v>7775</v>
      </c>
      <c r="C2497" s="2">
        <v>42086.738715277781</v>
      </c>
      <c r="D2497" s="2">
        <v>42086</v>
      </c>
      <c r="E2497" s="2">
        <v>42089</v>
      </c>
      <c r="F2497" s="1" t="s">
        <v>29</v>
      </c>
      <c r="G2497" s="1" t="s">
        <v>7776</v>
      </c>
      <c r="H2497" s="1" t="s">
        <v>31</v>
      </c>
      <c r="I2497" s="1" t="s">
        <v>7777</v>
      </c>
      <c r="J2497" s="1" t="s">
        <v>33</v>
      </c>
      <c r="K2497" s="1">
        <v>1</v>
      </c>
      <c r="L2497" s="1">
        <v>1</v>
      </c>
      <c r="M2497" s="1">
        <v>0</v>
      </c>
      <c r="N2497" s="1" t="s">
        <v>34</v>
      </c>
      <c r="O2497" s="1">
        <v>155.13</v>
      </c>
      <c r="P2497" s="1">
        <v>26.18</v>
      </c>
      <c r="Q2497" s="1">
        <v>55.55</v>
      </c>
      <c r="R2497" s="1">
        <v>0</v>
      </c>
      <c r="S2497" s="1">
        <v>45.68</v>
      </c>
      <c r="T2497" s="1">
        <v>64.86</v>
      </c>
      <c r="U2497" s="1">
        <v>29.44</v>
      </c>
      <c r="V2497" s="1">
        <v>142.47999999999999</v>
      </c>
      <c r="W2497" s="1">
        <v>64.61</v>
      </c>
      <c r="X2497" s="1">
        <v>0</v>
      </c>
      <c r="Y2497" s="1">
        <v>236.86</v>
      </c>
      <c r="Z2497" s="1">
        <v>139.72999999999999</v>
      </c>
      <c r="AA2497" s="1">
        <v>58.992600000000003</v>
      </c>
    </row>
    <row r="2498" spans="1:27" x14ac:dyDescent="0.25">
      <c r="A2498" s="1" t="s">
        <v>308</v>
      </c>
      <c r="B2498" s="1" t="s">
        <v>7778</v>
      </c>
      <c r="C2498" s="2">
        <v>42087.36513888889</v>
      </c>
      <c r="D2498" s="2">
        <v>42065</v>
      </c>
      <c r="E2498" s="2">
        <v>42089</v>
      </c>
      <c r="F2498" s="1" t="s">
        <v>29</v>
      </c>
      <c r="G2498" s="1" t="s">
        <v>7054</v>
      </c>
      <c r="H2498" s="1" t="s">
        <v>96</v>
      </c>
      <c r="I2498" s="1" t="s">
        <v>7055</v>
      </c>
      <c r="J2498" s="1" t="s">
        <v>33</v>
      </c>
      <c r="K2498" s="1">
        <v>442</v>
      </c>
      <c r="L2498" s="1">
        <v>442</v>
      </c>
      <c r="M2498" s="1">
        <v>0</v>
      </c>
      <c r="N2498" s="1" t="s">
        <v>34</v>
      </c>
      <c r="O2498" s="1">
        <v>1076.05</v>
      </c>
      <c r="P2498" s="1">
        <v>231.61</v>
      </c>
      <c r="Q2498" s="1">
        <v>151.38</v>
      </c>
      <c r="R2498" s="1">
        <v>0</v>
      </c>
      <c r="S2498" s="1">
        <v>750.4</v>
      </c>
      <c r="T2498" s="1">
        <v>3144.4</v>
      </c>
      <c r="U2498" s="1">
        <v>1318.38</v>
      </c>
      <c r="V2498" s="1">
        <v>1576.3</v>
      </c>
      <c r="W2498" s="1">
        <v>861.69</v>
      </c>
      <c r="X2498" s="1">
        <v>0</v>
      </c>
      <c r="Y2498" s="1">
        <v>1459.04</v>
      </c>
      <c r="Z2498" s="1">
        <v>2930.47</v>
      </c>
      <c r="AA2498" s="1">
        <v>200.84909999999999</v>
      </c>
    </row>
    <row r="2499" spans="1:27" x14ac:dyDescent="0.25">
      <c r="A2499" s="1" t="s">
        <v>531</v>
      </c>
      <c r="B2499" s="1" t="s">
        <v>7779</v>
      </c>
      <c r="C2499" s="2">
        <v>42090.422500000001</v>
      </c>
      <c r="D2499" s="2">
        <v>42087</v>
      </c>
      <c r="E2499" s="2">
        <v>42104</v>
      </c>
      <c r="F2499" s="1" t="s">
        <v>29</v>
      </c>
      <c r="G2499" s="1" t="s">
        <v>7780</v>
      </c>
      <c r="H2499" s="1" t="s">
        <v>31</v>
      </c>
      <c r="I2499" s="1" t="s">
        <v>7781</v>
      </c>
      <c r="J2499" s="1" t="s">
        <v>33</v>
      </c>
      <c r="K2499" s="1">
        <v>1</v>
      </c>
      <c r="L2499" s="1">
        <v>1</v>
      </c>
      <c r="M2499" s="1">
        <v>0</v>
      </c>
      <c r="N2499" s="1" t="s">
        <v>34</v>
      </c>
      <c r="O2499" s="1">
        <v>152.97</v>
      </c>
      <c r="P2499" s="1">
        <v>39.86</v>
      </c>
      <c r="Q2499" s="1">
        <v>93.43</v>
      </c>
      <c r="R2499" s="1">
        <v>0</v>
      </c>
      <c r="S2499" s="1">
        <v>195.38</v>
      </c>
      <c r="T2499" s="1">
        <v>23.43</v>
      </c>
      <c r="U2499" s="1">
        <v>15.3</v>
      </c>
      <c r="V2499" s="1">
        <v>55.96</v>
      </c>
      <c r="W2499" s="1">
        <v>37.89</v>
      </c>
      <c r="X2499" s="1">
        <v>0</v>
      </c>
      <c r="Y2499" s="1">
        <v>286.26</v>
      </c>
      <c r="Z2499" s="1">
        <v>248.57</v>
      </c>
      <c r="AA2499" s="1">
        <v>86.833600000000004</v>
      </c>
    </row>
    <row r="2500" spans="1:27" x14ac:dyDescent="0.25">
      <c r="A2500" s="1" t="s">
        <v>7782</v>
      </c>
      <c r="B2500" s="1" t="s">
        <v>7783</v>
      </c>
      <c r="C2500" s="2">
        <v>42090.439166666663</v>
      </c>
      <c r="D2500" s="2">
        <v>42089</v>
      </c>
      <c r="E2500" s="2">
        <v>42093</v>
      </c>
      <c r="F2500" s="1" t="s">
        <v>29</v>
      </c>
      <c r="G2500" s="1" t="s">
        <v>7784</v>
      </c>
      <c r="H2500" s="1" t="s">
        <v>31</v>
      </c>
      <c r="I2500" s="1" t="s">
        <v>7785</v>
      </c>
      <c r="J2500" s="1" t="s">
        <v>33</v>
      </c>
      <c r="K2500" s="1">
        <v>1</v>
      </c>
      <c r="L2500" s="1">
        <v>1</v>
      </c>
      <c r="M2500" s="1">
        <v>0</v>
      </c>
      <c r="N2500" s="1" t="s">
        <v>34</v>
      </c>
      <c r="O2500" s="1">
        <v>154.72</v>
      </c>
      <c r="P2500" s="1">
        <v>45.57</v>
      </c>
      <c r="Q2500" s="1">
        <v>105.34</v>
      </c>
      <c r="R2500" s="1">
        <v>0</v>
      </c>
      <c r="S2500" s="1">
        <v>593.52</v>
      </c>
      <c r="T2500" s="1">
        <v>61.43</v>
      </c>
      <c r="U2500" s="1">
        <v>47.28</v>
      </c>
      <c r="V2500" s="1">
        <v>151.68</v>
      </c>
      <c r="W2500" s="1">
        <v>120.53</v>
      </c>
      <c r="X2500" s="1">
        <v>0</v>
      </c>
      <c r="Y2500" s="1">
        <v>305.63</v>
      </c>
      <c r="Z2500" s="1">
        <v>761.33</v>
      </c>
      <c r="AA2500" s="1">
        <v>249.1018</v>
      </c>
    </row>
    <row r="2501" spans="1:27" x14ac:dyDescent="0.25">
      <c r="A2501" s="1" t="s">
        <v>5733</v>
      </c>
      <c r="B2501" s="1" t="s">
        <v>7786</v>
      </c>
      <c r="C2501" s="2">
        <v>42090.708321759259</v>
      </c>
      <c r="D2501" s="2">
        <v>42090</v>
      </c>
      <c r="E2501" s="2">
        <v>42095</v>
      </c>
      <c r="F2501" s="1" t="s">
        <v>29</v>
      </c>
      <c r="G2501" s="1" t="s">
        <v>7787</v>
      </c>
      <c r="H2501" s="1" t="s">
        <v>31</v>
      </c>
      <c r="I2501" s="1" t="s">
        <v>7788</v>
      </c>
      <c r="J2501" s="1" t="s">
        <v>33</v>
      </c>
      <c r="K2501" s="1">
        <v>1</v>
      </c>
      <c r="L2501" s="1">
        <v>1</v>
      </c>
      <c r="M2501" s="1">
        <v>0</v>
      </c>
      <c r="N2501" s="1" t="s">
        <v>34</v>
      </c>
      <c r="O2501" s="1">
        <v>157.06</v>
      </c>
      <c r="P2501" s="1">
        <v>45.57</v>
      </c>
      <c r="Q2501" s="1">
        <v>105.34</v>
      </c>
      <c r="R2501" s="1">
        <v>0</v>
      </c>
      <c r="S2501" s="1">
        <v>15.23</v>
      </c>
      <c r="T2501" s="1">
        <v>37.270000000000003</v>
      </c>
      <c r="U2501" s="1">
        <v>23.12</v>
      </c>
      <c r="V2501" s="1">
        <v>82.01</v>
      </c>
      <c r="W2501" s="1">
        <v>50.86</v>
      </c>
      <c r="X2501" s="1">
        <v>0</v>
      </c>
      <c r="Y2501" s="1">
        <v>307.97000000000003</v>
      </c>
      <c r="Z2501" s="1">
        <v>89.21</v>
      </c>
      <c r="AA2501" s="1">
        <v>28.967099999999999</v>
      </c>
    </row>
    <row r="2502" spans="1:27" x14ac:dyDescent="0.25">
      <c r="A2502" s="1" t="s">
        <v>702</v>
      </c>
      <c r="B2502" s="1" t="s">
        <v>7789</v>
      </c>
      <c r="C2502" s="2">
        <v>42165.509328703702</v>
      </c>
      <c r="D2502" s="2">
        <v>42165.509328703702</v>
      </c>
      <c r="E2502" s="2">
        <v>42178</v>
      </c>
      <c r="F2502" s="1" t="s">
        <v>29</v>
      </c>
      <c r="G2502" s="1" t="s">
        <v>2199</v>
      </c>
      <c r="H2502" s="1" t="s">
        <v>42</v>
      </c>
      <c r="I2502" s="1" t="s">
        <v>2200</v>
      </c>
      <c r="J2502" s="1" t="s">
        <v>33</v>
      </c>
      <c r="K2502" s="1">
        <v>2</v>
      </c>
      <c r="L2502" s="1">
        <v>2</v>
      </c>
      <c r="M2502" s="1">
        <v>0</v>
      </c>
      <c r="N2502" s="1" t="s">
        <v>34</v>
      </c>
      <c r="O2502" s="1">
        <v>20.010000000000002</v>
      </c>
      <c r="P2502" s="1">
        <v>13.68</v>
      </c>
      <c r="Q2502" s="1">
        <v>18.79</v>
      </c>
      <c r="R2502" s="1">
        <v>0</v>
      </c>
      <c r="S2502" s="1">
        <v>16.45</v>
      </c>
      <c r="T2502" s="1">
        <v>31</v>
      </c>
      <c r="U2502" s="1">
        <v>16.13</v>
      </c>
      <c r="V2502" s="1">
        <v>31.56</v>
      </c>
      <c r="W2502" s="1">
        <v>18.28</v>
      </c>
      <c r="X2502" s="1">
        <v>0</v>
      </c>
      <c r="Y2502" s="1">
        <v>52.48</v>
      </c>
      <c r="Z2502" s="1">
        <v>50.86</v>
      </c>
      <c r="AA2502" s="1">
        <v>96.9131</v>
      </c>
    </row>
    <row r="2503" spans="1:27" x14ac:dyDescent="0.25">
      <c r="A2503" s="1" t="s">
        <v>7790</v>
      </c>
      <c r="B2503" s="1" t="s">
        <v>7791</v>
      </c>
      <c r="C2503" s="2">
        <v>42144.706550925926</v>
      </c>
      <c r="D2503" s="2">
        <v>42144</v>
      </c>
      <c r="E2503" s="2">
        <v>42172</v>
      </c>
      <c r="F2503" s="1" t="s">
        <v>29</v>
      </c>
      <c r="G2503" s="1" t="s">
        <v>1389</v>
      </c>
      <c r="H2503" s="1" t="s">
        <v>42</v>
      </c>
      <c r="I2503" s="1" t="s">
        <v>1390</v>
      </c>
      <c r="J2503" s="1" t="s">
        <v>33</v>
      </c>
      <c r="K2503" s="1">
        <v>4</v>
      </c>
      <c r="L2503" s="1">
        <v>4</v>
      </c>
      <c r="M2503" s="1">
        <v>0</v>
      </c>
      <c r="N2503" s="1" t="s">
        <v>34</v>
      </c>
      <c r="O2503" s="1">
        <v>474.81</v>
      </c>
      <c r="P2503" s="1">
        <v>126.36</v>
      </c>
      <c r="Q2503" s="1">
        <v>212.88</v>
      </c>
      <c r="R2503" s="1">
        <v>0</v>
      </c>
      <c r="S2503" s="1">
        <v>418.52</v>
      </c>
      <c r="T2503" s="1">
        <v>127.41</v>
      </c>
      <c r="U2503" s="1">
        <v>78.91</v>
      </c>
      <c r="V2503" s="1">
        <v>178.33</v>
      </c>
      <c r="W2503" s="1">
        <v>135.13999999999999</v>
      </c>
      <c r="X2503" s="1">
        <v>0</v>
      </c>
      <c r="Y2503" s="1">
        <v>814.05</v>
      </c>
      <c r="Z2503" s="1">
        <v>632.57000000000005</v>
      </c>
      <c r="AA2503" s="1">
        <v>77.706500000000005</v>
      </c>
    </row>
    <row r="2504" spans="1:27" x14ac:dyDescent="0.25">
      <c r="B2504" s="1" t="s">
        <v>7792</v>
      </c>
      <c r="C2504" s="2">
        <v>42145</v>
      </c>
      <c r="D2504" s="2">
        <v>42145</v>
      </c>
      <c r="E2504" s="2">
        <v>42158</v>
      </c>
      <c r="F2504" s="1" t="s">
        <v>29</v>
      </c>
      <c r="G2504" s="1" t="s">
        <v>7793</v>
      </c>
      <c r="H2504" s="1" t="s">
        <v>42</v>
      </c>
      <c r="I2504" s="1" t="s">
        <v>7794</v>
      </c>
      <c r="J2504" s="1" t="s">
        <v>33</v>
      </c>
      <c r="K2504" s="1">
        <v>2</v>
      </c>
      <c r="L2504" s="1">
        <v>2</v>
      </c>
      <c r="M2504" s="1">
        <v>0</v>
      </c>
      <c r="N2504" s="1" t="s">
        <v>34</v>
      </c>
      <c r="O2504" s="1">
        <v>27.94</v>
      </c>
      <c r="P2504" s="1">
        <v>15.82</v>
      </c>
      <c r="Q2504" s="1">
        <v>21.79</v>
      </c>
      <c r="R2504" s="1">
        <v>0</v>
      </c>
      <c r="S2504" s="1">
        <v>53.73</v>
      </c>
      <c r="T2504" s="1">
        <v>122.77</v>
      </c>
      <c r="U2504" s="1">
        <v>62.89</v>
      </c>
      <c r="V2504" s="1">
        <v>124.99</v>
      </c>
      <c r="W2504" s="1">
        <v>66.34</v>
      </c>
      <c r="X2504" s="1">
        <v>0</v>
      </c>
      <c r="Y2504" s="1">
        <v>65.55</v>
      </c>
      <c r="Z2504" s="1">
        <v>182.96</v>
      </c>
      <c r="AA2504" s="1">
        <v>279.11509999999998</v>
      </c>
    </row>
    <row r="2505" spans="1:27" x14ac:dyDescent="0.25">
      <c r="A2505" s="1" t="s">
        <v>6915</v>
      </c>
      <c r="B2505" s="1" t="s">
        <v>7795</v>
      </c>
      <c r="C2505" s="2">
        <v>42170.592974537038</v>
      </c>
      <c r="D2505" s="2">
        <v>42170</v>
      </c>
      <c r="E2505" s="2">
        <v>42185</v>
      </c>
      <c r="F2505" s="1" t="s">
        <v>29</v>
      </c>
      <c r="G2505" s="1" t="s">
        <v>1911</v>
      </c>
      <c r="H2505" s="1" t="s">
        <v>42</v>
      </c>
      <c r="I2505" s="1" t="s">
        <v>1912</v>
      </c>
      <c r="J2505" s="1" t="s">
        <v>33</v>
      </c>
      <c r="K2505" s="1">
        <v>480</v>
      </c>
      <c r="L2505" s="1">
        <v>480</v>
      </c>
      <c r="M2505" s="1">
        <v>0</v>
      </c>
      <c r="N2505" s="1" t="s">
        <v>34</v>
      </c>
      <c r="O2505" s="1">
        <v>223.67</v>
      </c>
      <c r="P2505" s="1">
        <v>119.97</v>
      </c>
      <c r="Q2505" s="1">
        <v>131.41</v>
      </c>
      <c r="R2505" s="1">
        <v>0</v>
      </c>
      <c r="S2505" s="1">
        <v>234.06</v>
      </c>
      <c r="T2505" s="1">
        <v>244.17</v>
      </c>
      <c r="U2505" s="1">
        <v>128.06</v>
      </c>
      <c r="V2505" s="1">
        <v>259.43</v>
      </c>
      <c r="W2505" s="1">
        <v>156.06</v>
      </c>
      <c r="X2505" s="1">
        <v>0</v>
      </c>
      <c r="Y2505" s="1">
        <v>475.05</v>
      </c>
      <c r="Z2505" s="1">
        <v>518.17999999999995</v>
      </c>
      <c r="AA2505" s="1">
        <v>109.07899999999999</v>
      </c>
    </row>
    <row r="2506" spans="1:27" x14ac:dyDescent="0.25">
      <c r="A2506" s="1" t="s">
        <v>7796</v>
      </c>
      <c r="B2506" s="1" t="s">
        <v>7797</v>
      </c>
      <c r="C2506" s="2">
        <v>42171.583391203705</v>
      </c>
      <c r="D2506" s="2">
        <v>42160</v>
      </c>
      <c r="E2506" s="2">
        <v>42185</v>
      </c>
      <c r="F2506" s="1" t="s">
        <v>29</v>
      </c>
      <c r="G2506" s="1" t="s">
        <v>7798</v>
      </c>
      <c r="H2506" s="1" t="s">
        <v>42</v>
      </c>
      <c r="I2506" s="1" t="s">
        <v>7799</v>
      </c>
      <c r="J2506" s="1" t="s">
        <v>33</v>
      </c>
      <c r="K2506" s="1">
        <v>2</v>
      </c>
      <c r="L2506" s="1">
        <v>2</v>
      </c>
      <c r="M2506" s="1">
        <v>0</v>
      </c>
      <c r="N2506" s="1" t="s">
        <v>34</v>
      </c>
      <c r="O2506" s="1">
        <v>43.81</v>
      </c>
      <c r="P2506" s="1">
        <v>34.159999999999997</v>
      </c>
      <c r="Q2506" s="1">
        <v>46.29</v>
      </c>
      <c r="R2506" s="1">
        <v>0</v>
      </c>
      <c r="S2506" s="1">
        <v>0</v>
      </c>
      <c r="T2506" s="1">
        <v>30.47</v>
      </c>
      <c r="U2506" s="1">
        <v>15.6</v>
      </c>
      <c r="V2506" s="1">
        <v>34.15</v>
      </c>
      <c r="W2506" s="1">
        <v>20.87</v>
      </c>
      <c r="X2506" s="1">
        <v>0</v>
      </c>
      <c r="Y2506" s="1">
        <v>124.26</v>
      </c>
      <c r="Z2506" s="1">
        <v>36.47</v>
      </c>
      <c r="AA2506" s="1">
        <v>29.349699999999999</v>
      </c>
    </row>
    <row r="2507" spans="1:27" x14ac:dyDescent="0.25">
      <c r="A2507" s="1" t="s">
        <v>7796</v>
      </c>
      <c r="B2507" s="1" t="s">
        <v>7800</v>
      </c>
      <c r="C2507" s="2">
        <v>42171.583414351851</v>
      </c>
      <c r="D2507" s="2">
        <v>42160</v>
      </c>
      <c r="E2507" s="2">
        <v>42180</v>
      </c>
      <c r="F2507" s="1" t="s">
        <v>29</v>
      </c>
      <c r="G2507" s="1" t="s">
        <v>7801</v>
      </c>
      <c r="H2507" s="1" t="s">
        <v>42</v>
      </c>
      <c r="I2507" s="1" t="s">
        <v>7802</v>
      </c>
      <c r="J2507" s="1" t="s">
        <v>33</v>
      </c>
      <c r="K2507" s="1">
        <v>2</v>
      </c>
      <c r="L2507" s="1">
        <v>2</v>
      </c>
      <c r="M2507" s="1">
        <v>0</v>
      </c>
      <c r="N2507" s="1" t="s">
        <v>34</v>
      </c>
      <c r="O2507" s="1">
        <v>86.88</v>
      </c>
      <c r="P2507" s="1">
        <v>31.12</v>
      </c>
      <c r="Q2507" s="1">
        <v>44.01</v>
      </c>
      <c r="R2507" s="1">
        <v>0</v>
      </c>
      <c r="S2507" s="1">
        <v>79.97</v>
      </c>
      <c r="T2507" s="1">
        <v>79.53</v>
      </c>
      <c r="U2507" s="1">
        <v>41.85</v>
      </c>
      <c r="V2507" s="1">
        <v>91.13</v>
      </c>
      <c r="W2507" s="1">
        <v>57.54</v>
      </c>
      <c r="X2507" s="1">
        <v>0</v>
      </c>
      <c r="Y2507" s="1">
        <v>162.01</v>
      </c>
      <c r="Z2507" s="1">
        <v>179.36</v>
      </c>
      <c r="AA2507" s="1">
        <v>110.7092</v>
      </c>
    </row>
    <row r="2508" spans="1:27" x14ac:dyDescent="0.25">
      <c r="A2508" s="1" t="s">
        <v>3826</v>
      </c>
      <c r="B2508" s="1" t="s">
        <v>7803</v>
      </c>
      <c r="C2508" s="2">
        <v>42146.654652777775</v>
      </c>
      <c r="D2508" s="2">
        <v>42146</v>
      </c>
      <c r="E2508" s="2">
        <v>42164</v>
      </c>
      <c r="F2508" s="1" t="s">
        <v>29</v>
      </c>
      <c r="G2508" s="1" t="s">
        <v>7804</v>
      </c>
      <c r="H2508" s="1" t="s">
        <v>42</v>
      </c>
      <c r="I2508" s="1" t="s">
        <v>7805</v>
      </c>
      <c r="J2508" s="1" t="s">
        <v>33</v>
      </c>
      <c r="K2508" s="1">
        <v>4</v>
      </c>
      <c r="L2508" s="1">
        <v>4</v>
      </c>
      <c r="M2508" s="1">
        <v>0</v>
      </c>
      <c r="N2508" s="1" t="s">
        <v>34</v>
      </c>
      <c r="O2508" s="1">
        <v>2850.04</v>
      </c>
      <c r="P2508" s="1">
        <v>964.36</v>
      </c>
      <c r="Q2508" s="1">
        <v>1540.17</v>
      </c>
      <c r="R2508" s="1">
        <v>0</v>
      </c>
      <c r="S2508" s="1">
        <v>3426.11</v>
      </c>
      <c r="T2508" s="1">
        <v>1619.71</v>
      </c>
      <c r="U2508" s="1">
        <v>969.03</v>
      </c>
      <c r="V2508" s="1">
        <v>2291.77</v>
      </c>
      <c r="W2508" s="1">
        <v>1617.25</v>
      </c>
      <c r="X2508" s="1">
        <v>0</v>
      </c>
      <c r="Y2508" s="1">
        <v>5354.57</v>
      </c>
      <c r="Z2508" s="1">
        <v>6012.39</v>
      </c>
      <c r="AA2508" s="1">
        <v>112.2852</v>
      </c>
    </row>
    <row r="2509" spans="1:27" x14ac:dyDescent="0.25">
      <c r="A2509" s="1" t="s">
        <v>1462</v>
      </c>
      <c r="B2509" s="1" t="s">
        <v>7806</v>
      </c>
      <c r="C2509" s="2">
        <v>42149.422071759262</v>
      </c>
      <c r="D2509" s="2">
        <v>42135</v>
      </c>
      <c r="E2509" s="2">
        <v>42150</v>
      </c>
      <c r="F2509" s="1" t="s">
        <v>29</v>
      </c>
      <c r="G2509" s="1" t="s">
        <v>7807</v>
      </c>
      <c r="H2509" s="1" t="s">
        <v>96</v>
      </c>
      <c r="I2509" s="1" t="s">
        <v>7808</v>
      </c>
      <c r="J2509" s="1" t="s">
        <v>33</v>
      </c>
      <c r="K2509" s="1">
        <v>18</v>
      </c>
      <c r="L2509" s="1">
        <v>18</v>
      </c>
      <c r="M2509" s="1">
        <v>0</v>
      </c>
      <c r="O2509" s="1">
        <v>152.94999999999999</v>
      </c>
      <c r="P2509" s="1">
        <v>50.3</v>
      </c>
      <c r="Q2509" s="1">
        <v>32.880000000000003</v>
      </c>
      <c r="R2509" s="1">
        <v>0</v>
      </c>
      <c r="S2509" s="1">
        <v>131.91999999999999</v>
      </c>
      <c r="T2509" s="1">
        <v>399.68</v>
      </c>
      <c r="U2509" s="1">
        <v>196.86</v>
      </c>
      <c r="V2509" s="1">
        <v>258.68</v>
      </c>
      <c r="W2509" s="1">
        <v>128.66999999999999</v>
      </c>
      <c r="X2509" s="1">
        <v>0</v>
      </c>
      <c r="Y2509" s="1">
        <v>236.13</v>
      </c>
      <c r="Z2509" s="1">
        <v>457.45</v>
      </c>
      <c r="AA2509" s="1">
        <v>193.72800000000001</v>
      </c>
    </row>
    <row r="2510" spans="1:27" x14ac:dyDescent="0.25">
      <c r="A2510" s="1" t="s">
        <v>7809</v>
      </c>
      <c r="B2510" s="1" t="s">
        <v>7810</v>
      </c>
      <c r="C2510" s="2">
        <v>42149.662534722222</v>
      </c>
      <c r="D2510" s="2">
        <v>42146</v>
      </c>
      <c r="E2510" s="2">
        <v>42160</v>
      </c>
      <c r="F2510" s="1" t="s">
        <v>29</v>
      </c>
      <c r="G2510" s="1" t="s">
        <v>5093</v>
      </c>
      <c r="H2510" s="1" t="s">
        <v>96</v>
      </c>
      <c r="I2510" s="1" t="s">
        <v>5094</v>
      </c>
      <c r="J2510" s="1" t="s">
        <v>1440</v>
      </c>
      <c r="K2510" s="1">
        <v>2500</v>
      </c>
      <c r="L2510" s="1">
        <v>2500</v>
      </c>
      <c r="M2510" s="1">
        <v>0</v>
      </c>
      <c r="N2510" s="1" t="s">
        <v>34</v>
      </c>
      <c r="O2510" s="1">
        <v>0</v>
      </c>
      <c r="P2510" s="1">
        <v>960.67</v>
      </c>
      <c r="Q2510" s="1">
        <v>627.89</v>
      </c>
      <c r="R2510" s="1">
        <v>0</v>
      </c>
      <c r="S2510" s="1">
        <v>0</v>
      </c>
      <c r="T2510" s="1">
        <v>3348.86</v>
      </c>
      <c r="U2510" s="1">
        <v>1659.2</v>
      </c>
      <c r="V2510" s="1">
        <v>2404.59</v>
      </c>
      <c r="W2510" s="1">
        <v>1084.45</v>
      </c>
      <c r="X2510" s="1">
        <v>0</v>
      </c>
      <c r="Y2510" s="1">
        <v>1588.56</v>
      </c>
      <c r="Z2510" s="1">
        <v>2743.65</v>
      </c>
      <c r="AA2510" s="1">
        <v>172.71299999999999</v>
      </c>
    </row>
    <row r="2511" spans="1:27" x14ac:dyDescent="0.25">
      <c r="A2511" s="1" t="s">
        <v>7811</v>
      </c>
      <c r="B2511" s="1" t="s">
        <v>7812</v>
      </c>
      <c r="C2511" s="2">
        <v>42151.70890046296</v>
      </c>
      <c r="D2511" s="2">
        <v>42151</v>
      </c>
      <c r="E2511" s="2">
        <v>42158</v>
      </c>
      <c r="F2511" s="1" t="s">
        <v>29</v>
      </c>
      <c r="G2511" s="1" t="s">
        <v>7813</v>
      </c>
      <c r="H2511" s="1" t="s">
        <v>42</v>
      </c>
      <c r="I2511" s="1" t="s">
        <v>7814</v>
      </c>
      <c r="J2511" s="1" t="s">
        <v>33</v>
      </c>
      <c r="K2511" s="1">
        <v>10</v>
      </c>
      <c r="L2511" s="1">
        <v>10</v>
      </c>
      <c r="M2511" s="1">
        <v>0</v>
      </c>
      <c r="N2511" s="1" t="s">
        <v>34</v>
      </c>
      <c r="O2511" s="1">
        <v>159.19999999999999</v>
      </c>
      <c r="P2511" s="1">
        <v>64.16</v>
      </c>
      <c r="Q2511" s="1">
        <v>14.44</v>
      </c>
      <c r="R2511" s="1">
        <v>0</v>
      </c>
      <c r="S2511" s="1">
        <v>97.45</v>
      </c>
      <c r="T2511" s="1">
        <v>139.72999999999999</v>
      </c>
      <c r="U2511" s="1">
        <v>74.31</v>
      </c>
      <c r="V2511" s="1">
        <v>152.41</v>
      </c>
      <c r="W2511" s="1">
        <v>94.13</v>
      </c>
      <c r="X2511" s="1">
        <v>0</v>
      </c>
      <c r="Y2511" s="1">
        <v>237.8</v>
      </c>
      <c r="Z2511" s="1">
        <v>265.89</v>
      </c>
      <c r="AA2511" s="1">
        <v>111.8124</v>
      </c>
    </row>
    <row r="2512" spans="1:27" x14ac:dyDescent="0.25">
      <c r="A2512" s="1" t="s">
        <v>7815</v>
      </c>
      <c r="B2512" s="1" t="s">
        <v>7816</v>
      </c>
      <c r="C2512" s="2">
        <v>42156.397662037038</v>
      </c>
      <c r="D2512" s="2">
        <v>42152</v>
      </c>
      <c r="E2512" s="2">
        <v>42156</v>
      </c>
      <c r="F2512" s="1" t="s">
        <v>29</v>
      </c>
      <c r="G2512" s="1" t="s">
        <v>7817</v>
      </c>
      <c r="H2512" s="1" t="s">
        <v>31</v>
      </c>
      <c r="I2512" s="1" t="s">
        <v>7818</v>
      </c>
      <c r="J2512" s="1" t="s">
        <v>33</v>
      </c>
      <c r="K2512" s="1">
        <v>1</v>
      </c>
      <c r="L2512" s="1">
        <v>1</v>
      </c>
      <c r="M2512" s="1">
        <v>0</v>
      </c>
      <c r="N2512" s="1" t="s">
        <v>34</v>
      </c>
      <c r="O2512" s="1">
        <v>172.58</v>
      </c>
      <c r="P2512" s="1">
        <v>25.53</v>
      </c>
      <c r="Q2512" s="1">
        <v>68.72</v>
      </c>
      <c r="R2512" s="1">
        <v>0</v>
      </c>
      <c r="S2512" s="1">
        <v>49.48</v>
      </c>
      <c r="T2512" s="1">
        <v>14.32</v>
      </c>
      <c r="U2512" s="1">
        <v>8.02</v>
      </c>
      <c r="V2512" s="1">
        <v>47.38</v>
      </c>
      <c r="W2512" s="1">
        <v>18.88</v>
      </c>
      <c r="X2512" s="1">
        <v>0</v>
      </c>
      <c r="Y2512" s="1">
        <v>266.83</v>
      </c>
      <c r="Z2512" s="1">
        <v>76.38</v>
      </c>
      <c r="AA2512" s="1">
        <v>28.6249</v>
      </c>
    </row>
    <row r="2513" spans="1:27" x14ac:dyDescent="0.25">
      <c r="A2513" s="1" t="s">
        <v>1137</v>
      </c>
      <c r="B2513" s="1" t="s">
        <v>7819</v>
      </c>
      <c r="C2513" s="2">
        <v>42171.670717592591</v>
      </c>
      <c r="D2513" s="2">
        <v>42170</v>
      </c>
      <c r="E2513" s="2">
        <v>42187</v>
      </c>
      <c r="F2513" s="1" t="s">
        <v>29</v>
      </c>
      <c r="G2513" s="1" t="s">
        <v>295</v>
      </c>
      <c r="H2513" s="1" t="s">
        <v>42</v>
      </c>
      <c r="I2513" s="1" t="s">
        <v>296</v>
      </c>
      <c r="J2513" s="1" t="s">
        <v>33</v>
      </c>
      <c r="K2513" s="1">
        <v>7</v>
      </c>
      <c r="L2513" s="1">
        <v>7</v>
      </c>
      <c r="M2513" s="1">
        <v>0</v>
      </c>
      <c r="O2513" s="1">
        <v>603.01</v>
      </c>
      <c r="P2513" s="1">
        <v>162.21</v>
      </c>
      <c r="Q2513" s="1">
        <v>273.14</v>
      </c>
      <c r="R2513" s="1">
        <v>0</v>
      </c>
      <c r="S2513" s="1">
        <v>394.24</v>
      </c>
      <c r="T2513" s="1">
        <v>376.75</v>
      </c>
      <c r="U2513" s="1">
        <v>204.54</v>
      </c>
      <c r="V2513" s="1">
        <v>447.41</v>
      </c>
      <c r="W2513" s="1">
        <v>294.11</v>
      </c>
      <c r="X2513" s="1">
        <v>0</v>
      </c>
      <c r="Y2513" s="1">
        <v>1038.3599999999999</v>
      </c>
      <c r="Z2513" s="1">
        <v>892.89</v>
      </c>
      <c r="AA2513" s="1">
        <v>85.990399999999994</v>
      </c>
    </row>
    <row r="2514" spans="1:27" x14ac:dyDescent="0.25">
      <c r="A2514" s="1" t="s">
        <v>7820</v>
      </c>
      <c r="B2514" s="1" t="s">
        <v>7821</v>
      </c>
      <c r="C2514" s="2">
        <v>42171.675497685188</v>
      </c>
      <c r="D2514" s="2">
        <v>42115</v>
      </c>
      <c r="E2514" s="2">
        <v>42207</v>
      </c>
      <c r="F2514" s="1" t="s">
        <v>29</v>
      </c>
      <c r="G2514" s="1" t="s">
        <v>4879</v>
      </c>
      <c r="H2514" s="1" t="s">
        <v>105</v>
      </c>
      <c r="I2514" s="1" t="s">
        <v>4880</v>
      </c>
      <c r="J2514" s="1" t="s">
        <v>33</v>
      </c>
      <c r="K2514" s="1">
        <v>1</v>
      </c>
      <c r="L2514" s="1">
        <v>1</v>
      </c>
      <c r="M2514" s="1">
        <v>0</v>
      </c>
      <c r="N2514" s="1" t="s">
        <v>34</v>
      </c>
      <c r="O2514" s="1">
        <v>122.27</v>
      </c>
      <c r="P2514" s="1">
        <v>307.94</v>
      </c>
      <c r="Q2514" s="1">
        <v>244.16</v>
      </c>
      <c r="R2514" s="1">
        <v>0</v>
      </c>
      <c r="S2514" s="1">
        <v>0.27</v>
      </c>
      <c r="T2514" s="1">
        <v>346.97</v>
      </c>
      <c r="U2514" s="1">
        <v>206.88</v>
      </c>
      <c r="V2514" s="1">
        <v>315.26</v>
      </c>
      <c r="W2514" s="1">
        <v>101.21</v>
      </c>
      <c r="X2514" s="1">
        <v>0</v>
      </c>
      <c r="Y2514" s="1">
        <v>674.37</v>
      </c>
      <c r="Z2514" s="1">
        <v>308.36</v>
      </c>
      <c r="AA2514" s="1">
        <v>45.7256</v>
      </c>
    </row>
    <row r="2515" spans="1:27" x14ac:dyDescent="0.25">
      <c r="A2515" s="1" t="s">
        <v>2359</v>
      </c>
      <c r="B2515" s="1" t="s">
        <v>7822</v>
      </c>
      <c r="C2515" s="2">
        <v>42174.521585648145</v>
      </c>
      <c r="D2515" s="2">
        <v>42174</v>
      </c>
      <c r="E2515" s="2">
        <v>42165</v>
      </c>
      <c r="F2515" s="1" t="s">
        <v>29</v>
      </c>
      <c r="G2515" s="1" t="s">
        <v>7823</v>
      </c>
      <c r="H2515" s="1" t="s">
        <v>31</v>
      </c>
      <c r="I2515" s="1" t="s">
        <v>7824</v>
      </c>
      <c r="J2515" s="1" t="s">
        <v>33</v>
      </c>
      <c r="K2515" s="1">
        <v>1</v>
      </c>
      <c r="L2515" s="1">
        <v>1</v>
      </c>
      <c r="M2515" s="1">
        <v>0</v>
      </c>
      <c r="N2515" s="1" t="s">
        <v>34</v>
      </c>
      <c r="O2515" s="1">
        <v>153.06</v>
      </c>
      <c r="P2515" s="1">
        <v>45.57</v>
      </c>
      <c r="Q2515" s="1">
        <v>105.34</v>
      </c>
      <c r="R2515" s="1">
        <v>0</v>
      </c>
      <c r="S2515" s="1">
        <v>802.77</v>
      </c>
      <c r="T2515" s="1">
        <v>105.11</v>
      </c>
      <c r="U2515" s="1">
        <v>70.790000000000006</v>
      </c>
      <c r="V2515" s="1">
        <v>325.32</v>
      </c>
      <c r="W2515" s="1">
        <v>180.52</v>
      </c>
      <c r="X2515" s="1">
        <v>0</v>
      </c>
      <c r="Y2515" s="1">
        <v>303.97000000000003</v>
      </c>
      <c r="Z2515" s="1">
        <v>1054.08</v>
      </c>
      <c r="AA2515" s="1">
        <v>346.77100000000002</v>
      </c>
    </row>
    <row r="2516" spans="1:27" x14ac:dyDescent="0.25">
      <c r="A2516" s="1" t="s">
        <v>7104</v>
      </c>
      <c r="B2516" s="1" t="s">
        <v>7825</v>
      </c>
      <c r="C2516" s="2">
        <v>42177.461678240739</v>
      </c>
      <c r="D2516" s="2">
        <v>42173</v>
      </c>
      <c r="E2516" s="2">
        <v>42177</v>
      </c>
      <c r="F2516" s="1" t="s">
        <v>29</v>
      </c>
      <c r="G2516" s="1" t="s">
        <v>7826</v>
      </c>
      <c r="H2516" s="1" t="s">
        <v>31</v>
      </c>
      <c r="I2516" s="1" t="s">
        <v>7827</v>
      </c>
      <c r="J2516" s="1" t="s">
        <v>33</v>
      </c>
      <c r="K2516" s="1">
        <v>1</v>
      </c>
      <c r="L2516" s="1">
        <v>1</v>
      </c>
      <c r="M2516" s="1">
        <v>0</v>
      </c>
      <c r="N2516" s="1" t="s">
        <v>34</v>
      </c>
      <c r="O2516" s="1">
        <v>156.38</v>
      </c>
      <c r="P2516" s="1">
        <v>25.53</v>
      </c>
      <c r="Q2516" s="1">
        <v>68.72</v>
      </c>
      <c r="R2516" s="1">
        <v>0</v>
      </c>
      <c r="S2516" s="1">
        <v>3.75</v>
      </c>
      <c r="T2516" s="1">
        <v>3.41</v>
      </c>
      <c r="U2516" s="1">
        <v>3.41</v>
      </c>
      <c r="V2516" s="1">
        <v>8.1300000000000008</v>
      </c>
      <c r="W2516" s="1">
        <v>8.1300000000000008</v>
      </c>
      <c r="X2516" s="1">
        <v>0</v>
      </c>
      <c r="Y2516" s="1">
        <v>250.63</v>
      </c>
      <c r="Z2516" s="1">
        <v>15.29</v>
      </c>
      <c r="AA2516" s="1">
        <v>6.1006</v>
      </c>
    </row>
    <row r="2517" spans="1:27" x14ac:dyDescent="0.25">
      <c r="A2517" s="1" t="s">
        <v>328</v>
      </c>
      <c r="B2517" s="1" t="s">
        <v>7828</v>
      </c>
      <c r="C2517" s="2">
        <v>42009.659444444442</v>
      </c>
      <c r="D2517" s="2">
        <v>42009</v>
      </c>
      <c r="E2517" s="2">
        <v>42013</v>
      </c>
      <c r="F2517" s="1" t="s">
        <v>29</v>
      </c>
      <c r="G2517" s="1" t="s">
        <v>7829</v>
      </c>
      <c r="H2517" s="1" t="s">
        <v>31</v>
      </c>
      <c r="I2517" s="1" t="s">
        <v>7830</v>
      </c>
      <c r="J2517" s="1" t="s">
        <v>33</v>
      </c>
      <c r="K2517" s="1">
        <v>1</v>
      </c>
      <c r="L2517" s="1">
        <v>1</v>
      </c>
      <c r="M2517" s="1">
        <v>0</v>
      </c>
      <c r="N2517" s="1" t="s">
        <v>34</v>
      </c>
      <c r="O2517" s="1">
        <v>155.13</v>
      </c>
      <c r="P2517" s="1">
        <v>31.42</v>
      </c>
      <c r="Q2517" s="1">
        <v>58.97</v>
      </c>
      <c r="R2517" s="1">
        <v>0</v>
      </c>
      <c r="S2517" s="1">
        <v>21.56</v>
      </c>
      <c r="T2517" s="1">
        <v>35.200000000000003</v>
      </c>
      <c r="U2517" s="1">
        <v>25.93</v>
      </c>
      <c r="V2517" s="1">
        <v>119.89</v>
      </c>
      <c r="W2517" s="1">
        <v>55.33</v>
      </c>
      <c r="X2517" s="1">
        <v>0</v>
      </c>
      <c r="Y2517" s="1">
        <v>245.52</v>
      </c>
      <c r="Z2517" s="1">
        <v>102.82</v>
      </c>
      <c r="AA2517" s="1">
        <v>41.878399999999999</v>
      </c>
    </row>
    <row r="2518" spans="1:27" x14ac:dyDescent="0.25">
      <c r="B2518" s="1" t="s">
        <v>7831</v>
      </c>
      <c r="C2518" s="2">
        <v>42010.439814814818</v>
      </c>
      <c r="D2518" s="2">
        <v>42010.439814814818</v>
      </c>
      <c r="E2518" s="2">
        <v>42073</v>
      </c>
      <c r="F2518" s="1" t="s">
        <v>29</v>
      </c>
      <c r="G2518" s="1" t="s">
        <v>1332</v>
      </c>
      <c r="H2518" s="1" t="s">
        <v>284</v>
      </c>
      <c r="I2518" s="1" t="s">
        <v>1333</v>
      </c>
      <c r="J2518" s="1" t="s">
        <v>33</v>
      </c>
      <c r="K2518" s="1">
        <v>2581</v>
      </c>
      <c r="L2518" s="1">
        <v>2581</v>
      </c>
      <c r="M2518" s="1">
        <v>0</v>
      </c>
      <c r="N2518" s="1" t="s">
        <v>1194</v>
      </c>
      <c r="O2518" s="1">
        <v>16992.490000000002</v>
      </c>
      <c r="P2518" s="1">
        <v>450.81</v>
      </c>
      <c r="Q2518" s="1">
        <v>294.64999999999998</v>
      </c>
      <c r="R2518" s="1">
        <v>0</v>
      </c>
      <c r="S2518" s="1">
        <v>17309.04</v>
      </c>
      <c r="T2518" s="1">
        <v>3616.66</v>
      </c>
      <c r="U2518" s="1">
        <v>1873.74</v>
      </c>
      <c r="V2518" s="1">
        <v>6643.52</v>
      </c>
      <c r="W2518" s="1">
        <v>1224.6600000000001</v>
      </c>
      <c r="X2518" s="1">
        <v>0</v>
      </c>
      <c r="Y2518" s="1">
        <v>17737.95</v>
      </c>
      <c r="Z2518" s="1">
        <v>20407.439999999999</v>
      </c>
      <c r="AA2518" s="1">
        <v>115.04949999999999</v>
      </c>
    </row>
    <row r="2519" spans="1:27" x14ac:dyDescent="0.25">
      <c r="A2519" s="1" t="s">
        <v>7832</v>
      </c>
      <c r="B2519" s="1" t="s">
        <v>7833</v>
      </c>
      <c r="C2519" s="2">
        <v>42010.445057870369</v>
      </c>
      <c r="D2519" s="2">
        <v>42009</v>
      </c>
      <c r="E2519" s="2">
        <v>42024</v>
      </c>
      <c r="F2519" s="1" t="s">
        <v>29</v>
      </c>
      <c r="G2519" s="1" t="s">
        <v>350</v>
      </c>
      <c r="H2519" s="1" t="s">
        <v>105</v>
      </c>
      <c r="I2519" s="1" t="s">
        <v>351</v>
      </c>
      <c r="J2519" s="1" t="s">
        <v>33</v>
      </c>
      <c r="K2519" s="1">
        <v>32</v>
      </c>
      <c r="L2519" s="1">
        <v>32</v>
      </c>
      <c r="M2519" s="1">
        <v>0</v>
      </c>
      <c r="O2519" s="1">
        <v>0</v>
      </c>
      <c r="P2519" s="1">
        <v>13028.27</v>
      </c>
      <c r="Q2519" s="1">
        <v>5103.62</v>
      </c>
      <c r="R2519" s="1">
        <v>0</v>
      </c>
      <c r="S2519" s="1">
        <v>217.12</v>
      </c>
      <c r="T2519" s="1">
        <v>837.17</v>
      </c>
      <c r="U2519" s="1">
        <v>663.55</v>
      </c>
      <c r="V2519" s="1">
        <v>1120.7</v>
      </c>
      <c r="W2519" s="1">
        <v>719.57</v>
      </c>
      <c r="X2519" s="1">
        <v>0</v>
      </c>
      <c r="Y2519" s="1">
        <v>18131.89</v>
      </c>
      <c r="Z2519" s="1">
        <v>1600.24</v>
      </c>
      <c r="AA2519" s="1">
        <v>8.8254999999999999</v>
      </c>
    </row>
    <row r="2520" spans="1:27" x14ac:dyDescent="0.25">
      <c r="A2520" s="1" t="s">
        <v>7834</v>
      </c>
      <c r="B2520" s="1" t="s">
        <v>7835</v>
      </c>
      <c r="C2520" s="2">
        <v>42093.723946759259</v>
      </c>
      <c r="D2520" s="2">
        <v>42093</v>
      </c>
      <c r="E2520" s="2">
        <v>42095</v>
      </c>
      <c r="F2520" s="1" t="s">
        <v>29</v>
      </c>
      <c r="G2520" s="1" t="s">
        <v>7836</v>
      </c>
      <c r="H2520" s="1" t="s">
        <v>42</v>
      </c>
      <c r="I2520" s="1" t="s">
        <v>7837</v>
      </c>
      <c r="J2520" s="1" t="s">
        <v>33</v>
      </c>
      <c r="K2520" s="1">
        <v>2</v>
      </c>
      <c r="L2520" s="1">
        <v>2</v>
      </c>
      <c r="M2520" s="1">
        <v>0</v>
      </c>
      <c r="N2520" s="1" t="s">
        <v>34</v>
      </c>
      <c r="O2520" s="1">
        <v>5.21</v>
      </c>
      <c r="P2520" s="1">
        <v>8.85</v>
      </c>
      <c r="Q2520" s="1">
        <v>10.95</v>
      </c>
      <c r="R2520" s="1">
        <v>0</v>
      </c>
      <c r="S2520" s="1">
        <v>5.26</v>
      </c>
      <c r="T2520" s="1">
        <v>18.940000000000001</v>
      </c>
      <c r="U2520" s="1">
        <v>8.9499999999999993</v>
      </c>
      <c r="V2520" s="1">
        <v>22.14</v>
      </c>
      <c r="W2520" s="1">
        <v>10.76</v>
      </c>
      <c r="X2520" s="1">
        <v>0</v>
      </c>
      <c r="Y2520" s="1">
        <v>25.01</v>
      </c>
      <c r="Z2520" s="1">
        <v>24.97</v>
      </c>
      <c r="AA2520" s="1">
        <v>99.84</v>
      </c>
    </row>
    <row r="2521" spans="1:27" x14ac:dyDescent="0.25">
      <c r="A2521" s="1" t="s">
        <v>7834</v>
      </c>
      <c r="B2521" s="1" t="s">
        <v>7838</v>
      </c>
      <c r="C2521" s="2">
        <v>42093.723946759259</v>
      </c>
      <c r="D2521" s="2">
        <v>42093</v>
      </c>
      <c r="E2521" s="2">
        <v>42095</v>
      </c>
      <c r="F2521" s="1" t="s">
        <v>29</v>
      </c>
      <c r="G2521" s="1" t="s">
        <v>7839</v>
      </c>
      <c r="H2521" s="1" t="s">
        <v>42</v>
      </c>
      <c r="I2521" s="1" t="s">
        <v>7840</v>
      </c>
      <c r="J2521" s="1" t="s">
        <v>33</v>
      </c>
      <c r="K2521" s="1">
        <v>2</v>
      </c>
      <c r="L2521" s="1">
        <v>2</v>
      </c>
      <c r="M2521" s="1">
        <v>0</v>
      </c>
      <c r="N2521" s="1" t="s">
        <v>34</v>
      </c>
      <c r="O2521" s="1">
        <v>5.21</v>
      </c>
      <c r="P2521" s="1">
        <v>8.85</v>
      </c>
      <c r="Q2521" s="1">
        <v>10.95</v>
      </c>
      <c r="R2521" s="1">
        <v>0</v>
      </c>
      <c r="S2521" s="1">
        <v>5.26</v>
      </c>
      <c r="T2521" s="1">
        <v>18.940000000000001</v>
      </c>
      <c r="U2521" s="1">
        <v>8.9499999999999993</v>
      </c>
      <c r="V2521" s="1">
        <v>22.14</v>
      </c>
      <c r="W2521" s="1">
        <v>10.76</v>
      </c>
      <c r="X2521" s="1">
        <v>0</v>
      </c>
      <c r="Y2521" s="1">
        <v>25.01</v>
      </c>
      <c r="Z2521" s="1">
        <v>24.97</v>
      </c>
      <c r="AA2521" s="1">
        <v>99.84</v>
      </c>
    </row>
    <row r="2522" spans="1:27" x14ac:dyDescent="0.25">
      <c r="A2522" s="1" t="s">
        <v>7841</v>
      </c>
      <c r="B2522" s="1" t="s">
        <v>7842</v>
      </c>
      <c r="C2522" s="2">
        <v>42094.308576388888</v>
      </c>
      <c r="D2522" s="2">
        <v>42093</v>
      </c>
      <c r="E2522" s="2">
        <v>42100</v>
      </c>
      <c r="F2522" s="1" t="s">
        <v>29</v>
      </c>
      <c r="G2522" s="1" t="s">
        <v>7843</v>
      </c>
      <c r="H2522" s="1" t="s">
        <v>42</v>
      </c>
      <c r="I2522" s="1" t="s">
        <v>7844</v>
      </c>
      <c r="J2522" s="1" t="s">
        <v>33</v>
      </c>
      <c r="K2522" s="1">
        <v>33</v>
      </c>
      <c r="L2522" s="1">
        <v>33</v>
      </c>
      <c r="M2522" s="1">
        <v>0</v>
      </c>
      <c r="N2522" s="1" t="s">
        <v>34</v>
      </c>
      <c r="O2522" s="1">
        <v>689.22</v>
      </c>
      <c r="P2522" s="1">
        <v>199.76</v>
      </c>
      <c r="Q2522" s="1">
        <v>293.95</v>
      </c>
      <c r="R2522" s="1">
        <v>0</v>
      </c>
      <c r="S2522" s="1">
        <v>290.85000000000002</v>
      </c>
      <c r="T2522" s="1">
        <v>190</v>
      </c>
      <c r="U2522" s="1">
        <v>125.5</v>
      </c>
      <c r="V2522" s="1">
        <v>308.94</v>
      </c>
      <c r="W2522" s="1">
        <v>214.14</v>
      </c>
      <c r="X2522" s="1">
        <v>0</v>
      </c>
      <c r="Y2522" s="1">
        <v>1182.93</v>
      </c>
      <c r="Z2522" s="1">
        <v>630.49</v>
      </c>
      <c r="AA2522" s="1">
        <v>53.298999999999999</v>
      </c>
    </row>
    <row r="2523" spans="1:27" x14ac:dyDescent="0.25">
      <c r="A2523" s="1" t="s">
        <v>7841</v>
      </c>
      <c r="B2523" s="1" t="s">
        <v>7845</v>
      </c>
      <c r="C2523" s="2">
        <v>42094.308587962965</v>
      </c>
      <c r="D2523" s="2">
        <v>42093</v>
      </c>
      <c r="E2523" s="2">
        <v>42101</v>
      </c>
      <c r="F2523" s="1" t="s">
        <v>29</v>
      </c>
      <c r="G2523" s="1" t="s">
        <v>7846</v>
      </c>
      <c r="H2523" s="1" t="s">
        <v>55</v>
      </c>
      <c r="I2523" s="1" t="s">
        <v>7847</v>
      </c>
      <c r="J2523" s="1" t="s">
        <v>33</v>
      </c>
      <c r="K2523" s="1">
        <v>1</v>
      </c>
      <c r="L2523" s="1">
        <v>1</v>
      </c>
      <c r="M2523" s="1">
        <v>0</v>
      </c>
      <c r="O2523" s="1">
        <v>13.02</v>
      </c>
      <c r="P2523" s="1">
        <v>91.37</v>
      </c>
      <c r="Q2523" s="1">
        <v>81.430000000000007</v>
      </c>
      <c r="R2523" s="1">
        <v>0</v>
      </c>
      <c r="S2523" s="1">
        <v>8.9600000000000009</v>
      </c>
      <c r="T2523" s="1">
        <v>17.850000000000001</v>
      </c>
      <c r="U2523" s="1">
        <v>10.61</v>
      </c>
      <c r="V2523" s="1">
        <v>23.16</v>
      </c>
      <c r="W2523" s="1">
        <v>15.11</v>
      </c>
      <c r="X2523" s="1">
        <v>0</v>
      </c>
      <c r="Y2523" s="1">
        <v>185.82</v>
      </c>
      <c r="Z2523" s="1">
        <v>34.68</v>
      </c>
      <c r="AA2523" s="1">
        <v>18.6632</v>
      </c>
    </row>
    <row r="2524" spans="1:27" x14ac:dyDescent="0.25">
      <c r="A2524" s="1" t="s">
        <v>7841</v>
      </c>
      <c r="B2524" s="1" t="s">
        <v>7848</v>
      </c>
      <c r="C2524" s="2">
        <v>42094.308587962965</v>
      </c>
      <c r="D2524" s="2">
        <v>42093</v>
      </c>
      <c r="E2524" s="2">
        <v>42103</v>
      </c>
      <c r="F2524" s="1" t="s">
        <v>29</v>
      </c>
      <c r="G2524" s="1" t="s">
        <v>7843</v>
      </c>
      <c r="H2524" s="1" t="s">
        <v>42</v>
      </c>
      <c r="I2524" s="1" t="s">
        <v>7844</v>
      </c>
      <c r="J2524" s="1" t="s">
        <v>33</v>
      </c>
      <c r="K2524" s="1">
        <v>33</v>
      </c>
      <c r="L2524" s="1">
        <v>33</v>
      </c>
      <c r="M2524" s="1">
        <v>0</v>
      </c>
      <c r="N2524" s="1" t="s">
        <v>34</v>
      </c>
      <c r="O2524" s="1">
        <v>689.22</v>
      </c>
      <c r="P2524" s="1">
        <v>199.76</v>
      </c>
      <c r="Q2524" s="1">
        <v>293.95</v>
      </c>
      <c r="R2524" s="1">
        <v>0</v>
      </c>
      <c r="S2524" s="1">
        <v>1043.42</v>
      </c>
      <c r="T2524" s="1">
        <v>726.86</v>
      </c>
      <c r="U2524" s="1">
        <v>456.13</v>
      </c>
      <c r="V2524" s="1">
        <v>1103.78</v>
      </c>
      <c r="W2524" s="1">
        <v>747.31</v>
      </c>
      <c r="X2524" s="1">
        <v>0</v>
      </c>
      <c r="Y2524" s="1">
        <v>1182.93</v>
      </c>
      <c r="Z2524" s="1">
        <v>2246.86</v>
      </c>
      <c r="AA2524" s="1">
        <v>189.9402</v>
      </c>
    </row>
    <row r="2525" spans="1:27" x14ac:dyDescent="0.25">
      <c r="A2525" s="1" t="s">
        <v>3495</v>
      </c>
      <c r="B2525" s="1" t="s">
        <v>7849</v>
      </c>
      <c r="C2525" s="2">
        <v>42094.688101851854</v>
      </c>
      <c r="D2525" s="2">
        <v>42093</v>
      </c>
      <c r="E2525" s="2">
        <v>42095</v>
      </c>
      <c r="F2525" s="1" t="s">
        <v>29</v>
      </c>
      <c r="G2525" s="1" t="s">
        <v>7850</v>
      </c>
      <c r="H2525" s="1" t="s">
        <v>31</v>
      </c>
      <c r="I2525" s="1" t="s">
        <v>7851</v>
      </c>
      <c r="J2525" s="1" t="s">
        <v>33</v>
      </c>
      <c r="K2525" s="1">
        <v>1</v>
      </c>
      <c r="L2525" s="1">
        <v>1</v>
      </c>
      <c r="M2525" s="1">
        <v>0</v>
      </c>
      <c r="N2525" s="1" t="s">
        <v>34</v>
      </c>
      <c r="O2525" s="1">
        <v>178.53</v>
      </c>
      <c r="P2525" s="1">
        <v>24.68</v>
      </c>
      <c r="Q2525" s="1">
        <v>48.95</v>
      </c>
      <c r="R2525" s="1">
        <v>0</v>
      </c>
      <c r="S2525" s="1">
        <v>67.209999999999994</v>
      </c>
      <c r="T2525" s="1">
        <v>15.37</v>
      </c>
      <c r="U2525" s="1">
        <v>10.85</v>
      </c>
      <c r="V2525" s="1">
        <v>35.74</v>
      </c>
      <c r="W2525" s="1">
        <v>25.77</v>
      </c>
      <c r="X2525" s="1">
        <v>0</v>
      </c>
      <c r="Y2525" s="1">
        <v>252.16</v>
      </c>
      <c r="Z2525" s="1">
        <v>103.83</v>
      </c>
      <c r="AA2525" s="1">
        <v>41.176200000000001</v>
      </c>
    </row>
    <row r="2526" spans="1:27" x14ac:dyDescent="0.25">
      <c r="A2526" s="1" t="s">
        <v>3495</v>
      </c>
      <c r="B2526" s="1" t="s">
        <v>7852</v>
      </c>
      <c r="C2526" s="2">
        <v>42094.688090277778</v>
      </c>
      <c r="D2526" s="2">
        <v>42093</v>
      </c>
      <c r="E2526" s="2">
        <v>42095</v>
      </c>
      <c r="F2526" s="1" t="s">
        <v>29</v>
      </c>
      <c r="G2526" s="1" t="s">
        <v>7853</v>
      </c>
      <c r="H2526" s="1" t="s">
        <v>31</v>
      </c>
      <c r="I2526" s="1" t="s">
        <v>7854</v>
      </c>
      <c r="J2526" s="1" t="s">
        <v>33</v>
      </c>
      <c r="K2526" s="1">
        <v>1</v>
      </c>
      <c r="L2526" s="1">
        <v>1</v>
      </c>
      <c r="M2526" s="1">
        <v>0</v>
      </c>
      <c r="N2526" s="1" t="s">
        <v>34</v>
      </c>
      <c r="O2526" s="1">
        <v>157.06</v>
      </c>
      <c r="P2526" s="1">
        <v>45.57</v>
      </c>
      <c r="Q2526" s="1">
        <v>105.34</v>
      </c>
      <c r="R2526" s="1">
        <v>0</v>
      </c>
      <c r="S2526" s="1">
        <v>122.02</v>
      </c>
      <c r="T2526" s="1">
        <v>18.75</v>
      </c>
      <c r="U2526" s="1">
        <v>14.23</v>
      </c>
      <c r="V2526" s="1">
        <v>44.17</v>
      </c>
      <c r="W2526" s="1">
        <v>34.200000000000003</v>
      </c>
      <c r="X2526" s="1">
        <v>0</v>
      </c>
      <c r="Y2526" s="1">
        <v>307.97000000000003</v>
      </c>
      <c r="Z2526" s="1">
        <v>170.45</v>
      </c>
      <c r="AA2526" s="1">
        <v>55.346200000000003</v>
      </c>
    </row>
    <row r="2527" spans="1:27" x14ac:dyDescent="0.25">
      <c r="A2527" s="1" t="s">
        <v>1139</v>
      </c>
      <c r="B2527" s="1" t="s">
        <v>7855</v>
      </c>
      <c r="C2527" s="2">
        <v>42094.691921296297</v>
      </c>
      <c r="D2527" s="2">
        <v>42093</v>
      </c>
      <c r="E2527" s="2">
        <v>42095</v>
      </c>
      <c r="F2527" s="1" t="s">
        <v>29</v>
      </c>
      <c r="G2527" s="1" t="s">
        <v>7856</v>
      </c>
      <c r="H2527" s="1" t="s">
        <v>31</v>
      </c>
      <c r="I2527" s="1" t="s">
        <v>7857</v>
      </c>
      <c r="J2527" s="1" t="s">
        <v>33</v>
      </c>
      <c r="K2527" s="1">
        <v>1</v>
      </c>
      <c r="L2527" s="1">
        <v>1</v>
      </c>
      <c r="M2527" s="1">
        <v>0</v>
      </c>
      <c r="N2527" s="1" t="s">
        <v>34</v>
      </c>
      <c r="O2527" s="1">
        <v>157.06</v>
      </c>
      <c r="P2527" s="1">
        <v>45.57</v>
      </c>
      <c r="Q2527" s="1">
        <v>105.34</v>
      </c>
      <c r="R2527" s="1">
        <v>0</v>
      </c>
      <c r="S2527" s="1">
        <v>137.63</v>
      </c>
      <c r="T2527" s="1">
        <v>19.649999999999999</v>
      </c>
      <c r="U2527" s="1">
        <v>15.13</v>
      </c>
      <c r="V2527" s="1">
        <v>46.44</v>
      </c>
      <c r="W2527" s="1">
        <v>36.47</v>
      </c>
      <c r="X2527" s="1">
        <v>0</v>
      </c>
      <c r="Y2527" s="1">
        <v>307.97000000000003</v>
      </c>
      <c r="Z2527" s="1">
        <v>189.23</v>
      </c>
      <c r="AA2527" s="1">
        <v>61.444200000000002</v>
      </c>
    </row>
    <row r="2528" spans="1:27" x14ac:dyDescent="0.25">
      <c r="A2528" s="1" t="s">
        <v>2534</v>
      </c>
      <c r="B2528" s="1" t="s">
        <v>7858</v>
      </c>
      <c r="C2528" s="2">
        <v>42072.385335648149</v>
      </c>
      <c r="D2528" s="2">
        <v>42072</v>
      </c>
      <c r="E2528" s="2">
        <v>42074</v>
      </c>
      <c r="F2528" s="1" t="s">
        <v>29</v>
      </c>
      <c r="G2528" s="1" t="s">
        <v>7859</v>
      </c>
      <c r="H2528" s="1" t="s">
        <v>31</v>
      </c>
      <c r="I2528" s="1" t="s">
        <v>7860</v>
      </c>
      <c r="J2528" s="1" t="s">
        <v>33</v>
      </c>
      <c r="K2528" s="1">
        <v>1</v>
      </c>
      <c r="L2528" s="1">
        <v>1</v>
      </c>
      <c r="M2528" s="1">
        <v>0</v>
      </c>
      <c r="N2528" s="1" t="s">
        <v>34</v>
      </c>
      <c r="O2528" s="1">
        <v>155.13</v>
      </c>
      <c r="P2528" s="1">
        <v>26.18</v>
      </c>
      <c r="Q2528" s="1">
        <v>55.55</v>
      </c>
      <c r="R2528" s="1">
        <v>0</v>
      </c>
      <c r="S2528" s="1">
        <v>39.130000000000003</v>
      </c>
      <c r="T2528" s="1">
        <v>21.67</v>
      </c>
      <c r="U2528" s="1">
        <v>10.130000000000001</v>
      </c>
      <c r="V2528" s="1">
        <v>49.15</v>
      </c>
      <c r="W2528" s="1">
        <v>23.61</v>
      </c>
      <c r="X2528" s="1">
        <v>0</v>
      </c>
      <c r="Y2528" s="1">
        <v>236.86</v>
      </c>
      <c r="Z2528" s="1">
        <v>72.87</v>
      </c>
      <c r="AA2528" s="1">
        <v>30.765000000000001</v>
      </c>
    </row>
    <row r="2529" spans="1:27" x14ac:dyDescent="0.25">
      <c r="A2529" s="1" t="s">
        <v>2534</v>
      </c>
      <c r="B2529" s="1" t="s">
        <v>7861</v>
      </c>
      <c r="C2529" s="2">
        <v>42072.385324074072</v>
      </c>
      <c r="D2529" s="2">
        <v>42072</v>
      </c>
      <c r="E2529" s="2">
        <v>42074</v>
      </c>
      <c r="F2529" s="1" t="s">
        <v>29</v>
      </c>
      <c r="G2529" s="1" t="s">
        <v>7862</v>
      </c>
      <c r="H2529" s="1" t="s">
        <v>31</v>
      </c>
      <c r="I2529" s="1" t="s">
        <v>7863</v>
      </c>
      <c r="J2529" s="1" t="s">
        <v>33</v>
      </c>
      <c r="K2529" s="1">
        <v>1</v>
      </c>
      <c r="L2529" s="1">
        <v>1</v>
      </c>
      <c r="M2529" s="1">
        <v>0</v>
      </c>
      <c r="N2529" s="1" t="s">
        <v>34</v>
      </c>
      <c r="O2529" s="1">
        <v>301.17</v>
      </c>
      <c r="P2529" s="1">
        <v>46.57</v>
      </c>
      <c r="Q2529" s="1">
        <v>109.74</v>
      </c>
      <c r="R2529" s="1">
        <v>0</v>
      </c>
      <c r="S2529" s="1">
        <v>74.069999999999993</v>
      </c>
      <c r="T2529" s="1">
        <v>22.61</v>
      </c>
      <c r="U2529" s="1">
        <v>11.07</v>
      </c>
      <c r="V2529" s="1">
        <v>52.45</v>
      </c>
      <c r="W2529" s="1">
        <v>26.91</v>
      </c>
      <c r="X2529" s="1">
        <v>0</v>
      </c>
      <c r="Y2529" s="1">
        <v>457.48</v>
      </c>
      <c r="Z2529" s="1">
        <v>112.05</v>
      </c>
      <c r="AA2529" s="1">
        <v>24.492799999999999</v>
      </c>
    </row>
    <row r="2530" spans="1:27" x14ac:dyDescent="0.25">
      <c r="A2530" s="1" t="s">
        <v>7864</v>
      </c>
      <c r="B2530" s="1" t="s">
        <v>7865</v>
      </c>
      <c r="C2530" s="2">
        <v>42072.394108796296</v>
      </c>
      <c r="D2530" s="2">
        <v>42072</v>
      </c>
      <c r="E2530" s="2">
        <v>42076</v>
      </c>
      <c r="F2530" s="1" t="s">
        <v>29</v>
      </c>
      <c r="G2530" s="1" t="s">
        <v>7866</v>
      </c>
      <c r="H2530" s="1" t="s">
        <v>42</v>
      </c>
      <c r="I2530" s="1" t="s">
        <v>7867</v>
      </c>
      <c r="J2530" s="1" t="s">
        <v>33</v>
      </c>
      <c r="K2530" s="1">
        <v>15</v>
      </c>
      <c r="L2530" s="1">
        <v>15</v>
      </c>
      <c r="M2530" s="1">
        <v>0</v>
      </c>
      <c r="N2530" s="1" t="s">
        <v>34</v>
      </c>
      <c r="O2530" s="1">
        <v>145.55000000000001</v>
      </c>
      <c r="P2530" s="1">
        <v>105.73</v>
      </c>
      <c r="Q2530" s="1">
        <v>133.65</v>
      </c>
      <c r="R2530" s="1">
        <v>0</v>
      </c>
      <c r="S2530" s="1">
        <v>138.71</v>
      </c>
      <c r="T2530" s="1">
        <v>1734.12</v>
      </c>
      <c r="U2530" s="1">
        <v>729.6</v>
      </c>
      <c r="V2530" s="1">
        <v>1622.21</v>
      </c>
      <c r="W2530" s="1">
        <v>560.65</v>
      </c>
      <c r="X2530" s="1">
        <v>0</v>
      </c>
      <c r="Y2530" s="1">
        <v>384.93</v>
      </c>
      <c r="Z2530" s="1">
        <v>1428.96</v>
      </c>
      <c r="AA2530" s="1">
        <v>371.22590000000002</v>
      </c>
    </row>
    <row r="2531" spans="1:27" x14ac:dyDescent="0.25">
      <c r="A2531" s="1" t="s">
        <v>759</v>
      </c>
      <c r="B2531" s="1" t="s">
        <v>7868</v>
      </c>
      <c r="C2531" s="2">
        <v>42075.495844907404</v>
      </c>
      <c r="D2531" s="2">
        <v>42073</v>
      </c>
      <c r="E2531" s="2">
        <v>42081</v>
      </c>
      <c r="F2531" s="1" t="s">
        <v>29</v>
      </c>
      <c r="G2531" s="1" t="s">
        <v>7869</v>
      </c>
      <c r="H2531" s="1" t="s">
        <v>31</v>
      </c>
      <c r="I2531" s="1" t="s">
        <v>7870</v>
      </c>
      <c r="J2531" s="1" t="s">
        <v>33</v>
      </c>
      <c r="K2531" s="1">
        <v>1</v>
      </c>
      <c r="L2531" s="1">
        <v>1</v>
      </c>
      <c r="M2531" s="1">
        <v>0</v>
      </c>
      <c r="N2531" s="1" t="s">
        <v>34</v>
      </c>
      <c r="O2531" s="1">
        <v>152.97</v>
      </c>
      <c r="P2531" s="1">
        <v>39.86</v>
      </c>
      <c r="Q2531" s="1">
        <v>93.43</v>
      </c>
      <c r="R2531" s="1">
        <v>0</v>
      </c>
      <c r="S2531" s="1">
        <v>189.6</v>
      </c>
      <c r="T2531" s="1">
        <v>126.52</v>
      </c>
      <c r="U2531" s="1">
        <v>55.98</v>
      </c>
      <c r="V2531" s="1">
        <v>279.35000000000002</v>
      </c>
      <c r="W2531" s="1">
        <v>124.24</v>
      </c>
      <c r="X2531" s="1">
        <v>0</v>
      </c>
      <c r="Y2531" s="1">
        <v>286.26</v>
      </c>
      <c r="Z2531" s="1">
        <v>369.82</v>
      </c>
      <c r="AA2531" s="1">
        <v>129.1902</v>
      </c>
    </row>
    <row r="2532" spans="1:27" x14ac:dyDescent="0.25">
      <c r="A2532" s="1" t="s">
        <v>759</v>
      </c>
      <c r="B2532" s="1" t="s">
        <v>7871</v>
      </c>
      <c r="C2532" s="2">
        <v>42075.495821759258</v>
      </c>
      <c r="D2532" s="2">
        <v>42073</v>
      </c>
      <c r="E2532" s="2">
        <v>42081</v>
      </c>
      <c r="F2532" s="1" t="s">
        <v>29</v>
      </c>
      <c r="G2532" s="1" t="s">
        <v>7872</v>
      </c>
      <c r="H2532" s="1" t="s">
        <v>31</v>
      </c>
      <c r="I2532" s="1" t="s">
        <v>7873</v>
      </c>
      <c r="J2532" s="1" t="s">
        <v>33</v>
      </c>
      <c r="K2532" s="1">
        <v>1</v>
      </c>
      <c r="L2532" s="1">
        <v>1</v>
      </c>
      <c r="M2532" s="1">
        <v>0</v>
      </c>
      <c r="N2532" s="1" t="s">
        <v>34</v>
      </c>
      <c r="O2532" s="1">
        <v>152.97</v>
      </c>
      <c r="P2532" s="1">
        <v>39.86</v>
      </c>
      <c r="Q2532" s="1">
        <v>93.43</v>
      </c>
      <c r="R2532" s="1">
        <v>0</v>
      </c>
      <c r="S2532" s="1">
        <v>215.52</v>
      </c>
      <c r="T2532" s="1">
        <v>127.27</v>
      </c>
      <c r="U2532" s="1">
        <v>56.73</v>
      </c>
      <c r="V2532" s="1">
        <v>282.05</v>
      </c>
      <c r="W2532" s="1">
        <v>126.94</v>
      </c>
      <c r="X2532" s="1">
        <v>0</v>
      </c>
      <c r="Y2532" s="1">
        <v>286.26</v>
      </c>
      <c r="Z2532" s="1">
        <v>399.19</v>
      </c>
      <c r="AA2532" s="1">
        <v>139.45009999999999</v>
      </c>
    </row>
    <row r="2533" spans="1:27" x14ac:dyDescent="0.25">
      <c r="A2533" s="1" t="s">
        <v>759</v>
      </c>
      <c r="B2533" s="1" t="s">
        <v>7874</v>
      </c>
      <c r="C2533" s="2">
        <v>42075.496331018519</v>
      </c>
      <c r="D2533" s="2">
        <v>42073</v>
      </c>
      <c r="E2533" s="2">
        <v>42081</v>
      </c>
      <c r="F2533" s="1" t="s">
        <v>29</v>
      </c>
      <c r="G2533" s="1" t="s">
        <v>7875</v>
      </c>
      <c r="H2533" s="1" t="s">
        <v>31</v>
      </c>
      <c r="I2533" s="1" t="s">
        <v>7876</v>
      </c>
      <c r="J2533" s="1" t="s">
        <v>33</v>
      </c>
      <c r="K2533" s="1">
        <v>1</v>
      </c>
      <c r="L2533" s="1">
        <v>1</v>
      </c>
      <c r="M2533" s="1">
        <v>0</v>
      </c>
      <c r="N2533" s="1" t="s">
        <v>34</v>
      </c>
      <c r="O2533" s="1">
        <v>154.72</v>
      </c>
      <c r="P2533" s="1">
        <v>45.57</v>
      </c>
      <c r="Q2533" s="1">
        <v>105.34</v>
      </c>
      <c r="R2533" s="1">
        <v>0</v>
      </c>
      <c r="S2533" s="1">
        <v>136.84</v>
      </c>
      <c r="T2533" s="1">
        <v>124.8</v>
      </c>
      <c r="U2533" s="1">
        <v>54.26</v>
      </c>
      <c r="V2533" s="1">
        <v>273.16000000000003</v>
      </c>
      <c r="W2533" s="1">
        <v>118.05</v>
      </c>
      <c r="X2533" s="1">
        <v>0</v>
      </c>
      <c r="Y2533" s="1">
        <v>305.63</v>
      </c>
      <c r="Z2533" s="1">
        <v>309.14999999999998</v>
      </c>
      <c r="AA2533" s="1">
        <v>101.15170000000001</v>
      </c>
    </row>
    <row r="2534" spans="1:27" x14ac:dyDescent="0.25">
      <c r="A2534" s="1" t="s">
        <v>829</v>
      </c>
      <c r="B2534" s="1" t="s">
        <v>7877</v>
      </c>
      <c r="C2534" s="2">
        <v>42075.512291666666</v>
      </c>
      <c r="D2534" s="2">
        <v>42074</v>
      </c>
      <c r="E2534" s="2">
        <v>42080</v>
      </c>
      <c r="F2534" s="1" t="s">
        <v>29</v>
      </c>
      <c r="G2534" s="1" t="s">
        <v>7878</v>
      </c>
      <c r="H2534" s="1" t="s">
        <v>31</v>
      </c>
      <c r="I2534" s="1" t="s">
        <v>7879</v>
      </c>
      <c r="J2534" s="1" t="s">
        <v>33</v>
      </c>
      <c r="K2534" s="1">
        <v>1</v>
      </c>
      <c r="L2534" s="1">
        <v>1</v>
      </c>
      <c r="M2534" s="1">
        <v>0</v>
      </c>
      <c r="N2534" s="1" t="s">
        <v>34</v>
      </c>
      <c r="O2534" s="1">
        <v>137.37</v>
      </c>
      <c r="P2534" s="1">
        <v>40.86</v>
      </c>
      <c r="Q2534" s="1">
        <v>97.83</v>
      </c>
      <c r="R2534" s="1">
        <v>0</v>
      </c>
      <c r="S2534" s="1">
        <v>84.22</v>
      </c>
      <c r="T2534" s="1">
        <v>81.56</v>
      </c>
      <c r="U2534" s="1">
        <v>36.1</v>
      </c>
      <c r="V2534" s="1">
        <v>179.91</v>
      </c>
      <c r="W2534" s="1">
        <v>79.930000000000007</v>
      </c>
      <c r="X2534" s="1">
        <v>0</v>
      </c>
      <c r="Y2534" s="1">
        <v>276.06</v>
      </c>
      <c r="Z2534" s="1">
        <v>200.25</v>
      </c>
      <c r="AA2534" s="1">
        <v>72.538499999999999</v>
      </c>
    </row>
    <row r="2535" spans="1:27" x14ac:dyDescent="0.25">
      <c r="A2535" s="1" t="s">
        <v>649</v>
      </c>
      <c r="B2535" s="1" t="s">
        <v>7880</v>
      </c>
      <c r="C2535" s="2">
        <v>42075.519953703704</v>
      </c>
      <c r="D2535" s="2">
        <v>42075</v>
      </c>
      <c r="E2535" s="2">
        <v>42080</v>
      </c>
      <c r="F2535" s="1" t="s">
        <v>29</v>
      </c>
      <c r="G2535" s="1" t="s">
        <v>7881</v>
      </c>
      <c r="H2535" s="1" t="s">
        <v>31</v>
      </c>
      <c r="I2535" s="1" t="s">
        <v>7882</v>
      </c>
      <c r="J2535" s="1" t="s">
        <v>33</v>
      </c>
      <c r="K2535" s="1">
        <v>1</v>
      </c>
      <c r="L2535" s="1">
        <v>1</v>
      </c>
      <c r="M2535" s="1">
        <v>0</v>
      </c>
      <c r="N2535" s="1" t="s">
        <v>34</v>
      </c>
      <c r="O2535" s="1">
        <v>155.13</v>
      </c>
      <c r="P2535" s="1">
        <v>26.18</v>
      </c>
      <c r="Q2535" s="1">
        <v>55.55</v>
      </c>
      <c r="R2535" s="1">
        <v>0</v>
      </c>
      <c r="S2535" s="1">
        <v>58.63</v>
      </c>
      <c r="T2535" s="1">
        <v>81.010000000000005</v>
      </c>
      <c r="U2535" s="1">
        <v>35.549999999999997</v>
      </c>
      <c r="V2535" s="1">
        <v>177.98</v>
      </c>
      <c r="W2535" s="1">
        <v>78</v>
      </c>
      <c r="X2535" s="1">
        <v>0</v>
      </c>
      <c r="Y2535" s="1">
        <v>236.86</v>
      </c>
      <c r="Z2535" s="1">
        <v>172.18</v>
      </c>
      <c r="AA2535" s="1">
        <v>72.692700000000002</v>
      </c>
    </row>
    <row r="2536" spans="1:27" x14ac:dyDescent="0.25">
      <c r="A2536" s="1" t="s">
        <v>379</v>
      </c>
      <c r="B2536" s="1" t="s">
        <v>7883</v>
      </c>
      <c r="C2536" s="2">
        <v>42076.659502314818</v>
      </c>
      <c r="D2536" s="2">
        <v>42076</v>
      </c>
      <c r="E2536" s="2">
        <v>42081</v>
      </c>
      <c r="F2536" s="1" t="s">
        <v>29</v>
      </c>
      <c r="G2536" s="1" t="s">
        <v>7884</v>
      </c>
      <c r="H2536" s="1" t="s">
        <v>31</v>
      </c>
      <c r="I2536" s="1" t="s">
        <v>7885</v>
      </c>
      <c r="J2536" s="1" t="s">
        <v>33</v>
      </c>
      <c r="K2536" s="1">
        <v>1</v>
      </c>
      <c r="L2536" s="1">
        <v>1</v>
      </c>
      <c r="M2536" s="1">
        <v>0</v>
      </c>
      <c r="N2536" s="1" t="s">
        <v>34</v>
      </c>
      <c r="O2536" s="1">
        <v>154.72</v>
      </c>
      <c r="P2536" s="1">
        <v>45.57</v>
      </c>
      <c r="Q2536" s="1">
        <v>105.34</v>
      </c>
      <c r="R2536" s="1">
        <v>0</v>
      </c>
      <c r="S2536" s="1">
        <v>76.47</v>
      </c>
      <c r="T2536" s="1">
        <v>77.510000000000005</v>
      </c>
      <c r="U2536" s="1">
        <v>34.159999999999997</v>
      </c>
      <c r="V2536" s="1">
        <v>169.41</v>
      </c>
      <c r="W2536" s="1">
        <v>74.099999999999994</v>
      </c>
      <c r="X2536" s="1">
        <v>0</v>
      </c>
      <c r="Y2536" s="1">
        <v>305.63</v>
      </c>
      <c r="Z2536" s="1">
        <v>184.73</v>
      </c>
      <c r="AA2536" s="1">
        <v>60.442300000000003</v>
      </c>
    </row>
    <row r="2537" spans="1:27" x14ac:dyDescent="0.25">
      <c r="A2537" s="1" t="s">
        <v>7886</v>
      </c>
      <c r="B2537" s="1" t="s">
        <v>7887</v>
      </c>
      <c r="C2537" s="2">
        <v>42121.341238425928</v>
      </c>
      <c r="D2537" s="2">
        <v>42117</v>
      </c>
      <c r="E2537" s="2">
        <v>42121</v>
      </c>
      <c r="F2537" s="1" t="s">
        <v>29</v>
      </c>
      <c r="G2537" s="1" t="s">
        <v>7888</v>
      </c>
      <c r="H2537" s="1" t="s">
        <v>31</v>
      </c>
      <c r="I2537" s="1" t="s">
        <v>7889</v>
      </c>
      <c r="J2537" s="1" t="s">
        <v>33</v>
      </c>
      <c r="K2537" s="1">
        <v>1</v>
      </c>
      <c r="L2537" s="1">
        <v>1</v>
      </c>
      <c r="M2537" s="1">
        <v>0</v>
      </c>
      <c r="N2537" s="1" t="s">
        <v>34</v>
      </c>
      <c r="O2537" s="1">
        <v>157.06</v>
      </c>
      <c r="P2537" s="1">
        <v>45.57</v>
      </c>
      <c r="Q2537" s="1">
        <v>105.34</v>
      </c>
      <c r="R2537" s="1">
        <v>0</v>
      </c>
      <c r="S2537" s="1">
        <v>175.79</v>
      </c>
      <c r="T2537" s="1">
        <v>25.83</v>
      </c>
      <c r="U2537" s="1">
        <v>19.23</v>
      </c>
      <c r="V2537" s="1">
        <v>95.25</v>
      </c>
      <c r="W2537" s="1">
        <v>52.91</v>
      </c>
      <c r="X2537" s="1">
        <v>0</v>
      </c>
      <c r="Y2537" s="1">
        <v>307.97000000000003</v>
      </c>
      <c r="Z2537" s="1">
        <v>247.93</v>
      </c>
      <c r="AA2537" s="1">
        <v>80.504499999999993</v>
      </c>
    </row>
    <row r="2538" spans="1:27" x14ac:dyDescent="0.25">
      <c r="A2538" s="1" t="s">
        <v>7886</v>
      </c>
      <c r="B2538" s="1" t="s">
        <v>7890</v>
      </c>
      <c r="C2538" s="2">
        <v>42121.341238425928</v>
      </c>
      <c r="D2538" s="2">
        <v>42117</v>
      </c>
      <c r="E2538" s="2">
        <v>42122</v>
      </c>
      <c r="F2538" s="1" t="s">
        <v>29</v>
      </c>
      <c r="G2538" s="1" t="s">
        <v>7891</v>
      </c>
      <c r="H2538" s="1" t="s">
        <v>31</v>
      </c>
      <c r="I2538" s="1" t="s">
        <v>7892</v>
      </c>
      <c r="J2538" s="1" t="s">
        <v>33</v>
      </c>
      <c r="K2538" s="1">
        <v>1</v>
      </c>
      <c r="L2538" s="1">
        <v>1</v>
      </c>
      <c r="M2538" s="1">
        <v>0</v>
      </c>
      <c r="N2538" s="1" t="s">
        <v>34</v>
      </c>
      <c r="O2538" s="1">
        <v>178.53</v>
      </c>
      <c r="P2538" s="1">
        <v>24.68</v>
      </c>
      <c r="Q2538" s="1">
        <v>48.95</v>
      </c>
      <c r="R2538" s="1">
        <v>0</v>
      </c>
      <c r="S2538" s="1">
        <v>90.91</v>
      </c>
      <c r="T2538" s="1">
        <v>24.11</v>
      </c>
      <c r="U2538" s="1">
        <v>16.54</v>
      </c>
      <c r="V2538" s="1">
        <v>90.99</v>
      </c>
      <c r="W2538" s="1">
        <v>42.32</v>
      </c>
      <c r="X2538" s="1">
        <v>0</v>
      </c>
      <c r="Y2538" s="1">
        <v>252.16</v>
      </c>
      <c r="Z2538" s="1">
        <v>149.77000000000001</v>
      </c>
      <c r="AA2538" s="1">
        <v>59.394799999999996</v>
      </c>
    </row>
    <row r="2539" spans="1:27" x14ac:dyDescent="0.25">
      <c r="A2539" s="1" t="s">
        <v>164</v>
      </c>
      <c r="B2539" s="1" t="s">
        <v>7893</v>
      </c>
      <c r="C2539" s="2">
        <v>42121.680127314816</v>
      </c>
      <c r="D2539" s="2">
        <v>42121</v>
      </c>
      <c r="E2539" s="2">
        <v>42128</v>
      </c>
      <c r="F2539" s="1" t="s">
        <v>29</v>
      </c>
      <c r="G2539" s="1" t="s">
        <v>7894</v>
      </c>
      <c r="H2539" s="1" t="s">
        <v>31</v>
      </c>
      <c r="I2539" s="1" t="s">
        <v>7895</v>
      </c>
      <c r="J2539" s="1" t="s">
        <v>33</v>
      </c>
      <c r="K2539" s="1">
        <v>1</v>
      </c>
      <c r="L2539" s="1">
        <v>1</v>
      </c>
      <c r="M2539" s="1">
        <v>0</v>
      </c>
      <c r="N2539" s="1" t="s">
        <v>34</v>
      </c>
      <c r="O2539" s="1">
        <v>172.53</v>
      </c>
      <c r="P2539" s="1">
        <v>24.68</v>
      </c>
      <c r="Q2539" s="1">
        <v>48.95</v>
      </c>
      <c r="R2539" s="1">
        <v>0</v>
      </c>
      <c r="S2539" s="1">
        <v>120.77</v>
      </c>
      <c r="T2539" s="1">
        <v>16.57</v>
      </c>
      <c r="U2539" s="1">
        <v>13.19</v>
      </c>
      <c r="V2539" s="1">
        <v>60.02</v>
      </c>
      <c r="W2539" s="1">
        <v>38.119999999999997</v>
      </c>
      <c r="X2539" s="1">
        <v>0</v>
      </c>
      <c r="Y2539" s="1">
        <v>246.16</v>
      </c>
      <c r="Z2539" s="1">
        <v>172.08</v>
      </c>
      <c r="AA2539" s="1">
        <v>69.905699999999996</v>
      </c>
    </row>
    <row r="2540" spans="1:27" x14ac:dyDescent="0.25">
      <c r="A2540" s="1" t="s">
        <v>900</v>
      </c>
      <c r="B2540" s="1" t="s">
        <v>7896</v>
      </c>
      <c r="C2540" s="2">
        <v>42094.705706018518</v>
      </c>
      <c r="D2540" s="2">
        <v>42093</v>
      </c>
      <c r="E2540" s="2">
        <v>42101</v>
      </c>
      <c r="F2540" s="1" t="s">
        <v>29</v>
      </c>
      <c r="G2540" s="1" t="s">
        <v>7897</v>
      </c>
      <c r="H2540" s="1" t="s">
        <v>31</v>
      </c>
      <c r="I2540" s="1" t="s">
        <v>7898</v>
      </c>
      <c r="J2540" s="1" t="s">
        <v>33</v>
      </c>
      <c r="K2540" s="1">
        <v>1</v>
      </c>
      <c r="L2540" s="1">
        <v>1</v>
      </c>
      <c r="M2540" s="1">
        <v>0</v>
      </c>
      <c r="N2540" s="1" t="s">
        <v>34</v>
      </c>
      <c r="O2540" s="1">
        <v>157.06</v>
      </c>
      <c r="P2540" s="1">
        <v>45.57</v>
      </c>
      <c r="Q2540" s="1">
        <v>105.34</v>
      </c>
      <c r="R2540" s="1">
        <v>0</v>
      </c>
      <c r="S2540" s="1">
        <v>161.57</v>
      </c>
      <c r="T2540" s="1">
        <v>76.87</v>
      </c>
      <c r="U2540" s="1">
        <v>47.73</v>
      </c>
      <c r="V2540" s="1">
        <v>295.52999999999997</v>
      </c>
      <c r="W2540" s="1">
        <v>108.64</v>
      </c>
      <c r="X2540" s="1">
        <v>0</v>
      </c>
      <c r="Y2540" s="1">
        <v>307.97000000000003</v>
      </c>
      <c r="Z2540" s="1">
        <v>317.94</v>
      </c>
      <c r="AA2540" s="1">
        <v>103.2373</v>
      </c>
    </row>
    <row r="2541" spans="1:27" x14ac:dyDescent="0.25">
      <c r="A2541" s="1" t="s">
        <v>900</v>
      </c>
      <c r="B2541" s="1" t="s">
        <v>7899</v>
      </c>
      <c r="C2541" s="2">
        <v>42094.705671296295</v>
      </c>
      <c r="D2541" s="2">
        <v>42093</v>
      </c>
      <c r="E2541" s="2">
        <v>42101</v>
      </c>
      <c r="F2541" s="1" t="s">
        <v>29</v>
      </c>
      <c r="G2541" s="1" t="s">
        <v>7900</v>
      </c>
      <c r="H2541" s="1" t="s">
        <v>31</v>
      </c>
      <c r="I2541" s="1" t="s">
        <v>7901</v>
      </c>
      <c r="J2541" s="1" t="s">
        <v>33</v>
      </c>
      <c r="K2541" s="1">
        <v>1</v>
      </c>
      <c r="L2541" s="1">
        <v>1</v>
      </c>
      <c r="M2541" s="1">
        <v>0</v>
      </c>
      <c r="N2541" s="1" t="s">
        <v>34</v>
      </c>
      <c r="O2541" s="1">
        <v>155.31</v>
      </c>
      <c r="P2541" s="1">
        <v>39.86</v>
      </c>
      <c r="Q2541" s="1">
        <v>93.43</v>
      </c>
      <c r="R2541" s="1">
        <v>0</v>
      </c>
      <c r="S2541" s="1">
        <v>199.92</v>
      </c>
      <c r="T2541" s="1">
        <v>79.22</v>
      </c>
      <c r="U2541" s="1">
        <v>50.08</v>
      </c>
      <c r="V2541" s="1">
        <v>302.95999999999998</v>
      </c>
      <c r="W2541" s="1">
        <v>116.07</v>
      </c>
      <c r="X2541" s="1">
        <v>0</v>
      </c>
      <c r="Y2541" s="1">
        <v>288.60000000000002</v>
      </c>
      <c r="Z2541" s="1">
        <v>366.07</v>
      </c>
      <c r="AA2541" s="1">
        <v>126.8433</v>
      </c>
    </row>
    <row r="2542" spans="1:27" x14ac:dyDescent="0.25">
      <c r="A2542" s="1" t="s">
        <v>1814</v>
      </c>
      <c r="B2542" s="1" t="s">
        <v>7902</v>
      </c>
      <c r="C2542" s="2">
        <v>42094.719490740739</v>
      </c>
      <c r="D2542" s="2">
        <v>42094</v>
      </c>
      <c r="E2542" s="2">
        <v>42101</v>
      </c>
      <c r="F2542" s="1" t="s">
        <v>29</v>
      </c>
      <c r="G2542" s="1" t="s">
        <v>7903</v>
      </c>
      <c r="H2542" s="1" t="s">
        <v>31</v>
      </c>
      <c r="I2542" s="1" t="s">
        <v>7904</v>
      </c>
      <c r="J2542" s="1" t="s">
        <v>33</v>
      </c>
      <c r="K2542" s="1">
        <v>1</v>
      </c>
      <c r="L2542" s="1">
        <v>1</v>
      </c>
      <c r="M2542" s="1">
        <v>0</v>
      </c>
      <c r="N2542" s="1" t="s">
        <v>34</v>
      </c>
      <c r="O2542" s="1">
        <v>157.06</v>
      </c>
      <c r="P2542" s="1">
        <v>45.57</v>
      </c>
      <c r="Q2542" s="1">
        <v>105.34</v>
      </c>
      <c r="R2542" s="1">
        <v>0</v>
      </c>
      <c r="S2542" s="1">
        <v>178.7</v>
      </c>
      <c r="T2542" s="1">
        <v>27.49</v>
      </c>
      <c r="U2542" s="1">
        <v>19.920000000000002</v>
      </c>
      <c r="V2542" s="1">
        <v>100.49</v>
      </c>
      <c r="W2542" s="1">
        <v>51.82</v>
      </c>
      <c r="X2542" s="1">
        <v>0</v>
      </c>
      <c r="Y2542" s="1">
        <v>307.97000000000003</v>
      </c>
      <c r="Z2542" s="1">
        <v>250.44</v>
      </c>
      <c r="AA2542" s="1">
        <v>81.319599999999994</v>
      </c>
    </row>
    <row r="2543" spans="1:27" x14ac:dyDescent="0.25">
      <c r="A2543" s="1" t="s">
        <v>3720</v>
      </c>
      <c r="B2543" s="1" t="s">
        <v>7905</v>
      </c>
      <c r="C2543" s="2">
        <v>42094.756655092591</v>
      </c>
      <c r="D2543" s="2">
        <v>42094</v>
      </c>
      <c r="E2543" s="2">
        <v>42102</v>
      </c>
      <c r="F2543" s="1" t="s">
        <v>29</v>
      </c>
      <c r="G2543" s="1" t="s">
        <v>7906</v>
      </c>
      <c r="H2543" s="1" t="s">
        <v>42</v>
      </c>
      <c r="I2543" s="1" t="s">
        <v>7907</v>
      </c>
      <c r="J2543" s="1" t="s">
        <v>33</v>
      </c>
      <c r="K2543" s="1">
        <v>18</v>
      </c>
      <c r="L2543" s="1">
        <v>18</v>
      </c>
      <c r="M2543" s="1">
        <v>0</v>
      </c>
      <c r="O2543" s="1">
        <v>965.72</v>
      </c>
      <c r="P2543" s="1">
        <v>293.62</v>
      </c>
      <c r="Q2543" s="1">
        <v>455.96</v>
      </c>
      <c r="R2543" s="1">
        <v>0</v>
      </c>
      <c r="S2543" s="1">
        <v>965.72</v>
      </c>
      <c r="T2543" s="1">
        <v>535.26</v>
      </c>
      <c r="U2543" s="1">
        <v>336.98</v>
      </c>
      <c r="V2543" s="1">
        <v>790.24</v>
      </c>
      <c r="W2543" s="1">
        <v>498.91</v>
      </c>
      <c r="X2543" s="1">
        <v>0</v>
      </c>
      <c r="Y2543" s="1">
        <v>1715.3</v>
      </c>
      <c r="Z2543" s="1">
        <v>1801.61</v>
      </c>
      <c r="AA2543" s="1">
        <v>105.0317</v>
      </c>
    </row>
    <row r="2544" spans="1:27" x14ac:dyDescent="0.25">
      <c r="A2544" s="1" t="s">
        <v>7908</v>
      </c>
      <c r="B2544" s="1" t="s">
        <v>7909</v>
      </c>
      <c r="C2544" s="2">
        <v>42095.732743055552</v>
      </c>
      <c r="D2544" s="2">
        <v>42095</v>
      </c>
      <c r="E2544" s="2">
        <v>42102</v>
      </c>
      <c r="F2544" s="1" t="s">
        <v>29</v>
      </c>
      <c r="G2544" s="1" t="s">
        <v>7910</v>
      </c>
      <c r="H2544" s="1" t="s">
        <v>118</v>
      </c>
      <c r="I2544" s="1" t="s">
        <v>7911</v>
      </c>
      <c r="J2544" s="1" t="s">
        <v>33</v>
      </c>
      <c r="K2544" s="1">
        <v>4</v>
      </c>
      <c r="L2544" s="1">
        <v>4</v>
      </c>
      <c r="M2544" s="1">
        <v>0</v>
      </c>
      <c r="O2544" s="1">
        <v>406.05</v>
      </c>
      <c r="P2544" s="1">
        <v>125.21</v>
      </c>
      <c r="Q2544" s="1">
        <v>171.91</v>
      </c>
      <c r="R2544" s="1">
        <v>0</v>
      </c>
      <c r="S2544" s="1">
        <v>456.18</v>
      </c>
      <c r="T2544" s="1">
        <v>203.3</v>
      </c>
      <c r="U2544" s="1">
        <v>130.75</v>
      </c>
      <c r="V2544" s="1">
        <v>325.07</v>
      </c>
      <c r="W2544" s="1">
        <v>193.15</v>
      </c>
      <c r="X2544" s="1">
        <v>0</v>
      </c>
      <c r="Y2544" s="1">
        <v>703.17</v>
      </c>
      <c r="Z2544" s="1">
        <v>780.08</v>
      </c>
      <c r="AA2544" s="1">
        <v>110.9376</v>
      </c>
    </row>
    <row r="2545" spans="1:27" x14ac:dyDescent="0.25">
      <c r="A2545" s="1" t="s">
        <v>741</v>
      </c>
      <c r="B2545" s="1" t="s">
        <v>7912</v>
      </c>
      <c r="C2545" s="2">
        <v>42101.597337962965</v>
      </c>
      <c r="D2545" s="2">
        <v>42100</v>
      </c>
      <c r="E2545" s="2">
        <v>42121</v>
      </c>
      <c r="F2545" s="1" t="s">
        <v>29</v>
      </c>
      <c r="G2545" s="1" t="s">
        <v>7913</v>
      </c>
      <c r="H2545" s="1" t="s">
        <v>31</v>
      </c>
      <c r="I2545" s="1" t="s">
        <v>7914</v>
      </c>
      <c r="J2545" s="1" t="s">
        <v>33</v>
      </c>
      <c r="K2545" s="1">
        <v>1</v>
      </c>
      <c r="L2545" s="1">
        <v>1</v>
      </c>
      <c r="M2545" s="1">
        <v>0</v>
      </c>
      <c r="N2545" s="1" t="s">
        <v>34</v>
      </c>
      <c r="O2545" s="1">
        <v>157.06</v>
      </c>
      <c r="P2545" s="1">
        <v>45.57</v>
      </c>
      <c r="Q2545" s="1">
        <v>105.34</v>
      </c>
      <c r="R2545" s="1">
        <v>0</v>
      </c>
      <c r="S2545" s="1">
        <v>147.19</v>
      </c>
      <c r="T2545" s="1">
        <v>75.75</v>
      </c>
      <c r="U2545" s="1">
        <v>46.88</v>
      </c>
      <c r="V2545" s="1">
        <v>291.16000000000003</v>
      </c>
      <c r="W2545" s="1">
        <v>106.22</v>
      </c>
      <c r="X2545" s="1">
        <v>0</v>
      </c>
      <c r="Y2545" s="1">
        <v>307.97000000000003</v>
      </c>
      <c r="Z2545" s="1">
        <v>300.29000000000002</v>
      </c>
      <c r="AA2545" s="1">
        <v>97.506200000000007</v>
      </c>
    </row>
    <row r="2546" spans="1:27" x14ac:dyDescent="0.25">
      <c r="A2546" s="1" t="s">
        <v>741</v>
      </c>
      <c r="B2546" s="1" t="s">
        <v>7915</v>
      </c>
      <c r="C2546" s="2">
        <v>42101.597326388888</v>
      </c>
      <c r="D2546" s="2">
        <v>42100</v>
      </c>
      <c r="E2546" s="2">
        <v>42121</v>
      </c>
      <c r="F2546" s="1" t="s">
        <v>29</v>
      </c>
      <c r="G2546" s="1" t="s">
        <v>7916</v>
      </c>
      <c r="H2546" s="1" t="s">
        <v>31</v>
      </c>
      <c r="I2546" s="1" t="s">
        <v>7917</v>
      </c>
      <c r="J2546" s="1" t="s">
        <v>33</v>
      </c>
      <c r="K2546" s="1">
        <v>1</v>
      </c>
      <c r="L2546" s="1">
        <v>1</v>
      </c>
      <c r="M2546" s="1">
        <v>0</v>
      </c>
      <c r="N2546" s="1" t="s">
        <v>34</v>
      </c>
      <c r="O2546" s="1">
        <v>178.53</v>
      </c>
      <c r="P2546" s="1">
        <v>24.68</v>
      </c>
      <c r="Q2546" s="1">
        <v>48.95</v>
      </c>
      <c r="R2546" s="1">
        <v>0</v>
      </c>
      <c r="S2546" s="1">
        <v>98.75</v>
      </c>
      <c r="T2546" s="1">
        <v>22.65</v>
      </c>
      <c r="U2546" s="1">
        <v>16.05</v>
      </c>
      <c r="V2546" s="1">
        <v>84.67</v>
      </c>
      <c r="W2546" s="1">
        <v>42.33</v>
      </c>
      <c r="X2546" s="1">
        <v>0</v>
      </c>
      <c r="Y2546" s="1">
        <v>252.16</v>
      </c>
      <c r="Z2546" s="1">
        <v>157.13</v>
      </c>
      <c r="AA2546" s="1">
        <v>62.313600000000001</v>
      </c>
    </row>
    <row r="2547" spans="1:27" x14ac:dyDescent="0.25">
      <c r="A2547" s="1" t="s">
        <v>741</v>
      </c>
      <c r="B2547" s="1" t="s">
        <v>7918</v>
      </c>
      <c r="C2547" s="2">
        <v>42101.597256944442</v>
      </c>
      <c r="D2547" s="2">
        <v>42100</v>
      </c>
      <c r="E2547" s="2">
        <v>42110</v>
      </c>
      <c r="F2547" s="1" t="s">
        <v>29</v>
      </c>
      <c r="G2547" s="1" t="s">
        <v>7919</v>
      </c>
      <c r="H2547" s="1" t="s">
        <v>31</v>
      </c>
      <c r="I2547" s="1" t="s">
        <v>7920</v>
      </c>
      <c r="J2547" s="1" t="s">
        <v>33</v>
      </c>
      <c r="K2547" s="1">
        <v>1</v>
      </c>
      <c r="L2547" s="1">
        <v>1</v>
      </c>
      <c r="M2547" s="1">
        <v>0</v>
      </c>
      <c r="N2547" s="1" t="s">
        <v>34</v>
      </c>
      <c r="O2547" s="1">
        <v>155.31</v>
      </c>
      <c r="P2547" s="1">
        <v>39.86</v>
      </c>
      <c r="Q2547" s="1">
        <v>93.43</v>
      </c>
      <c r="R2547" s="1">
        <v>0</v>
      </c>
      <c r="S2547" s="1">
        <v>155.11000000000001</v>
      </c>
      <c r="T2547" s="1">
        <v>76.58</v>
      </c>
      <c r="U2547" s="1">
        <v>47.71</v>
      </c>
      <c r="V2547" s="1">
        <v>293.77</v>
      </c>
      <c r="W2547" s="1">
        <v>108.83</v>
      </c>
      <c r="X2547" s="1">
        <v>0</v>
      </c>
      <c r="Y2547" s="1">
        <v>288.60000000000002</v>
      </c>
      <c r="Z2547" s="1">
        <v>311.64999999999998</v>
      </c>
      <c r="AA2547" s="1">
        <v>107.9868</v>
      </c>
    </row>
    <row r="2548" spans="1:27" x14ac:dyDescent="0.25">
      <c r="A2548" s="1" t="s">
        <v>7921</v>
      </c>
      <c r="B2548" s="1" t="s">
        <v>7922</v>
      </c>
      <c r="C2548" s="2">
        <v>42102.360972222225</v>
      </c>
      <c r="D2548" s="2">
        <v>42100</v>
      </c>
      <c r="E2548" s="2">
        <v>42102</v>
      </c>
      <c r="F2548" s="1" t="s">
        <v>29</v>
      </c>
      <c r="G2548" s="1" t="s">
        <v>310</v>
      </c>
      <c r="H2548" s="1" t="s">
        <v>96</v>
      </c>
      <c r="I2548" s="1" t="s">
        <v>311</v>
      </c>
      <c r="J2548" s="1" t="s">
        <v>33</v>
      </c>
      <c r="K2548" s="1">
        <v>150</v>
      </c>
      <c r="L2548" s="1">
        <v>150</v>
      </c>
      <c r="M2548" s="1">
        <v>0</v>
      </c>
      <c r="N2548" s="1" t="s">
        <v>34</v>
      </c>
      <c r="O2548" s="1">
        <v>327.83</v>
      </c>
      <c r="P2548" s="1">
        <v>314.39999999999998</v>
      </c>
      <c r="Q2548" s="1">
        <v>205.49</v>
      </c>
      <c r="R2548" s="1">
        <v>0</v>
      </c>
      <c r="S2548" s="1">
        <v>348.3</v>
      </c>
      <c r="T2548" s="1">
        <v>912.64</v>
      </c>
      <c r="U2548" s="1">
        <v>523.91999999999996</v>
      </c>
      <c r="V2548" s="1">
        <v>813.4</v>
      </c>
      <c r="W2548" s="1">
        <v>342.43</v>
      </c>
      <c r="X2548" s="1">
        <v>0</v>
      </c>
      <c r="Y2548" s="1">
        <v>847.72</v>
      </c>
      <c r="Z2548" s="1">
        <v>1214.6500000000001</v>
      </c>
      <c r="AA2548" s="1">
        <v>143.2843</v>
      </c>
    </row>
    <row r="2549" spans="1:27" x14ac:dyDescent="0.25">
      <c r="A2549" s="1" t="s">
        <v>590</v>
      </c>
      <c r="B2549" s="1" t="s">
        <v>7923</v>
      </c>
      <c r="C2549" s="2">
        <v>42104.531481481485</v>
      </c>
      <c r="D2549" s="2">
        <v>42104</v>
      </c>
      <c r="E2549" s="2">
        <v>42109</v>
      </c>
      <c r="F2549" s="1" t="s">
        <v>29</v>
      </c>
      <c r="G2549" s="1" t="s">
        <v>7924</v>
      </c>
      <c r="H2549" s="1" t="s">
        <v>31</v>
      </c>
      <c r="I2549" s="1" t="s">
        <v>7925</v>
      </c>
      <c r="J2549" s="1" t="s">
        <v>33</v>
      </c>
      <c r="K2549" s="1">
        <v>1</v>
      </c>
      <c r="L2549" s="1">
        <v>1</v>
      </c>
      <c r="M2549" s="1">
        <v>0</v>
      </c>
      <c r="N2549" s="1" t="s">
        <v>34</v>
      </c>
      <c r="O2549" s="1">
        <v>155.13</v>
      </c>
      <c r="P2549" s="1">
        <v>26.18</v>
      </c>
      <c r="Q2549" s="1">
        <v>55.55</v>
      </c>
      <c r="R2549" s="1">
        <v>0</v>
      </c>
      <c r="S2549" s="1">
        <v>50.47</v>
      </c>
      <c r="T2549" s="1">
        <v>15.55</v>
      </c>
      <c r="U2549" s="1">
        <v>10.77</v>
      </c>
      <c r="V2549" s="1">
        <v>58.1</v>
      </c>
      <c r="W2549" s="1">
        <v>27.44</v>
      </c>
      <c r="X2549" s="1">
        <v>0</v>
      </c>
      <c r="Y2549" s="1">
        <v>236.86</v>
      </c>
      <c r="Z2549" s="1">
        <v>88.68</v>
      </c>
      <c r="AA2549" s="1">
        <v>37.439799999999998</v>
      </c>
    </row>
    <row r="2550" spans="1:27" x14ac:dyDescent="0.25">
      <c r="A2550" s="1" t="s">
        <v>164</v>
      </c>
      <c r="B2550" s="1" t="s">
        <v>7926</v>
      </c>
      <c r="C2550" s="2">
        <v>42121.680115740739</v>
      </c>
      <c r="D2550" s="2">
        <v>42121</v>
      </c>
      <c r="E2550" s="2">
        <v>42123</v>
      </c>
      <c r="F2550" s="1" t="s">
        <v>29</v>
      </c>
      <c r="G2550" s="1" t="s">
        <v>7927</v>
      </c>
      <c r="H2550" s="1" t="s">
        <v>31</v>
      </c>
      <c r="I2550" s="1" t="s">
        <v>7928</v>
      </c>
      <c r="J2550" s="1" t="s">
        <v>33</v>
      </c>
      <c r="K2550" s="1">
        <v>1</v>
      </c>
      <c r="L2550" s="1">
        <v>1</v>
      </c>
      <c r="M2550" s="1">
        <v>0</v>
      </c>
      <c r="N2550" s="1" t="s">
        <v>34</v>
      </c>
      <c r="O2550" s="1">
        <v>157.06</v>
      </c>
      <c r="P2550" s="1">
        <v>45.57</v>
      </c>
      <c r="Q2550" s="1">
        <v>105.34</v>
      </c>
      <c r="R2550" s="1">
        <v>0</v>
      </c>
      <c r="S2550" s="1">
        <v>144.83000000000001</v>
      </c>
      <c r="T2550" s="1">
        <v>16.239999999999998</v>
      </c>
      <c r="U2550" s="1">
        <v>12.86</v>
      </c>
      <c r="V2550" s="1">
        <v>58.89</v>
      </c>
      <c r="W2550" s="1">
        <v>36.99</v>
      </c>
      <c r="X2550" s="1">
        <v>0</v>
      </c>
      <c r="Y2550" s="1">
        <v>307.97000000000003</v>
      </c>
      <c r="Z2550" s="1">
        <v>194.68</v>
      </c>
      <c r="AA2550" s="1">
        <v>63.213900000000002</v>
      </c>
    </row>
    <row r="2551" spans="1:27" x14ac:dyDescent="0.25">
      <c r="A2551" s="1" t="s">
        <v>1004</v>
      </c>
      <c r="B2551" s="1" t="s">
        <v>7929</v>
      </c>
      <c r="C2551" s="2">
        <v>42121.713541666664</v>
      </c>
      <c r="D2551" s="2">
        <v>42121</v>
      </c>
      <c r="E2551" s="2">
        <v>42124</v>
      </c>
      <c r="F2551" s="1" t="s">
        <v>29</v>
      </c>
      <c r="G2551" s="1" t="s">
        <v>7930</v>
      </c>
      <c r="H2551" s="1" t="s">
        <v>31</v>
      </c>
      <c r="I2551" s="1" t="s">
        <v>7931</v>
      </c>
      <c r="J2551" s="1" t="s">
        <v>33</v>
      </c>
      <c r="K2551" s="1">
        <v>1</v>
      </c>
      <c r="L2551" s="1">
        <v>1</v>
      </c>
      <c r="M2551" s="1">
        <v>0</v>
      </c>
      <c r="N2551" s="1" t="s">
        <v>34</v>
      </c>
      <c r="O2551" s="1">
        <v>157.06</v>
      </c>
      <c r="P2551" s="1">
        <v>45.57</v>
      </c>
      <c r="Q2551" s="1">
        <v>105.34</v>
      </c>
      <c r="R2551" s="1">
        <v>0</v>
      </c>
      <c r="S2551" s="1">
        <v>137.13999999999999</v>
      </c>
      <c r="T2551" s="1">
        <v>15.67</v>
      </c>
      <c r="U2551" s="1">
        <v>12.29</v>
      </c>
      <c r="V2551" s="1">
        <v>57.02</v>
      </c>
      <c r="W2551" s="1">
        <v>35.119999999999997</v>
      </c>
      <c r="X2551" s="1">
        <v>0</v>
      </c>
      <c r="Y2551" s="1">
        <v>307.97000000000003</v>
      </c>
      <c r="Z2551" s="1">
        <v>184.55</v>
      </c>
      <c r="AA2551" s="1">
        <v>59.924599999999998</v>
      </c>
    </row>
    <row r="2552" spans="1:27" x14ac:dyDescent="0.25">
      <c r="A2552" s="1" t="s">
        <v>7932</v>
      </c>
      <c r="B2552" s="1" t="s">
        <v>7933</v>
      </c>
      <c r="C2552" s="2">
        <v>42121.744490740741</v>
      </c>
      <c r="D2552" s="2">
        <v>42121</v>
      </c>
      <c r="E2552" s="2">
        <v>42124</v>
      </c>
      <c r="F2552" s="1" t="s">
        <v>29</v>
      </c>
      <c r="G2552" s="1" t="s">
        <v>968</v>
      </c>
      <c r="H2552" s="1" t="s">
        <v>42</v>
      </c>
      <c r="I2552" s="1" t="s">
        <v>969</v>
      </c>
      <c r="J2552" s="1" t="s">
        <v>33</v>
      </c>
      <c r="K2552" s="1">
        <v>20</v>
      </c>
      <c r="L2552" s="1">
        <v>20</v>
      </c>
      <c r="M2552" s="1">
        <v>0</v>
      </c>
      <c r="O2552" s="1">
        <v>497.39</v>
      </c>
      <c r="P2552" s="1">
        <v>139.6</v>
      </c>
      <c r="Q2552" s="1">
        <v>226.36</v>
      </c>
      <c r="R2552" s="1">
        <v>0</v>
      </c>
      <c r="S2552" s="1">
        <v>1093.3900000000001</v>
      </c>
      <c r="T2552" s="1">
        <v>300.86</v>
      </c>
      <c r="U2552" s="1">
        <v>206.9</v>
      </c>
      <c r="V2552" s="1">
        <v>561.45000000000005</v>
      </c>
      <c r="W2552" s="1">
        <v>423.36</v>
      </c>
      <c r="X2552" s="1">
        <v>0</v>
      </c>
      <c r="Y2552" s="1">
        <v>863.35</v>
      </c>
      <c r="Z2552" s="1">
        <v>1723.65</v>
      </c>
      <c r="AA2552" s="1">
        <v>199.64670000000001</v>
      </c>
    </row>
    <row r="2553" spans="1:27" x14ac:dyDescent="0.25">
      <c r="A2553" s="1" t="s">
        <v>663</v>
      </c>
      <c r="B2553" s="1" t="s">
        <v>7934</v>
      </c>
      <c r="C2553" s="2">
        <v>42122.438067129631</v>
      </c>
      <c r="D2553" s="2">
        <v>42121</v>
      </c>
      <c r="E2553" s="2">
        <v>42129</v>
      </c>
      <c r="F2553" s="1" t="s">
        <v>29</v>
      </c>
      <c r="G2553" s="1" t="s">
        <v>7935</v>
      </c>
      <c r="H2553" s="1" t="s">
        <v>31</v>
      </c>
      <c r="I2553" s="1" t="s">
        <v>7936</v>
      </c>
      <c r="J2553" s="1" t="s">
        <v>33</v>
      </c>
      <c r="K2553" s="1">
        <v>1</v>
      </c>
      <c r="L2553" s="1">
        <v>1</v>
      </c>
      <c r="M2553" s="1">
        <v>0</v>
      </c>
      <c r="N2553" s="1" t="s">
        <v>34</v>
      </c>
      <c r="O2553" s="1">
        <v>172.53</v>
      </c>
      <c r="P2553" s="1">
        <v>24.68</v>
      </c>
      <c r="Q2553" s="1">
        <v>48.95</v>
      </c>
      <c r="R2553" s="1">
        <v>0</v>
      </c>
      <c r="S2553" s="1">
        <v>89.2</v>
      </c>
      <c r="T2553" s="1">
        <v>19.64</v>
      </c>
      <c r="U2553" s="1">
        <v>13.95</v>
      </c>
      <c r="V2553" s="1">
        <v>73.33</v>
      </c>
      <c r="W2553" s="1">
        <v>36.83</v>
      </c>
      <c r="X2553" s="1">
        <v>0</v>
      </c>
      <c r="Y2553" s="1">
        <v>246.16</v>
      </c>
      <c r="Z2553" s="1">
        <v>139.97999999999999</v>
      </c>
      <c r="AA2553" s="1">
        <v>56.865400000000001</v>
      </c>
    </row>
    <row r="2554" spans="1:27" x14ac:dyDescent="0.25">
      <c r="A2554" s="1" t="s">
        <v>3458</v>
      </c>
      <c r="B2554" s="1" t="s">
        <v>7937</v>
      </c>
      <c r="C2554" s="2">
        <v>42122.451516203706</v>
      </c>
      <c r="D2554" s="2">
        <v>42122</v>
      </c>
      <c r="E2554" s="2">
        <v>42128</v>
      </c>
      <c r="F2554" s="1" t="s">
        <v>29</v>
      </c>
      <c r="G2554" s="1" t="s">
        <v>7938</v>
      </c>
      <c r="H2554" s="1" t="s">
        <v>42</v>
      </c>
      <c r="I2554" s="1" t="s">
        <v>7939</v>
      </c>
      <c r="J2554" s="1" t="s">
        <v>33</v>
      </c>
      <c r="K2554" s="1">
        <v>4</v>
      </c>
      <c r="L2554" s="1">
        <v>4</v>
      </c>
      <c r="M2554" s="1">
        <v>0</v>
      </c>
      <c r="N2554" s="1" t="s">
        <v>34</v>
      </c>
      <c r="O2554" s="1">
        <v>115.54</v>
      </c>
      <c r="P2554" s="1">
        <v>32.04</v>
      </c>
      <c r="Q2554" s="1">
        <v>48.01</v>
      </c>
      <c r="R2554" s="1">
        <v>0</v>
      </c>
      <c r="S2554" s="1">
        <v>97.35</v>
      </c>
      <c r="T2554" s="1">
        <v>136.13</v>
      </c>
      <c r="U2554" s="1">
        <v>83.65</v>
      </c>
      <c r="V2554" s="1">
        <v>204.87</v>
      </c>
      <c r="W2554" s="1">
        <v>127.75</v>
      </c>
      <c r="X2554" s="1">
        <v>0</v>
      </c>
      <c r="Y2554" s="1">
        <v>195.59</v>
      </c>
      <c r="Z2554" s="1">
        <v>308.75</v>
      </c>
      <c r="AA2554" s="1">
        <v>157.85570000000001</v>
      </c>
    </row>
    <row r="2555" spans="1:27" x14ac:dyDescent="0.25">
      <c r="B2555" s="1" t="s">
        <v>7940</v>
      </c>
      <c r="C2555" s="2">
        <v>42109.322256944448</v>
      </c>
      <c r="D2555" s="2">
        <v>42108</v>
      </c>
      <c r="E2555" s="2">
        <v>42177</v>
      </c>
      <c r="F2555" s="1" t="s">
        <v>29</v>
      </c>
      <c r="G2555" s="1" t="s">
        <v>283</v>
      </c>
      <c r="H2555" s="1" t="s">
        <v>284</v>
      </c>
      <c r="I2555" s="1" t="s">
        <v>285</v>
      </c>
      <c r="J2555" s="1" t="s">
        <v>33</v>
      </c>
      <c r="K2555" s="1">
        <v>10</v>
      </c>
      <c r="L2555" s="1">
        <v>10</v>
      </c>
      <c r="M2555" s="1">
        <v>0</v>
      </c>
      <c r="O2555" s="1">
        <v>170</v>
      </c>
      <c r="P2555" s="1">
        <v>1361.25</v>
      </c>
      <c r="Q2555" s="1">
        <v>824.68</v>
      </c>
      <c r="R2555" s="1">
        <v>62</v>
      </c>
      <c r="S2555" s="1">
        <v>0</v>
      </c>
      <c r="T2555" s="1">
        <v>1787.86</v>
      </c>
      <c r="U2555" s="1">
        <v>886.52</v>
      </c>
      <c r="V2555" s="1">
        <v>3010.52</v>
      </c>
      <c r="W2555" s="1">
        <v>513.26</v>
      </c>
      <c r="X2555" s="1">
        <v>0</v>
      </c>
      <c r="Y2555" s="1">
        <v>2417.9299999999998</v>
      </c>
      <c r="Z2555" s="1">
        <v>1399.78</v>
      </c>
      <c r="AA2555" s="1">
        <v>57.891599999999997</v>
      </c>
    </row>
    <row r="2556" spans="1:27" x14ac:dyDescent="0.25">
      <c r="A2556" s="1" t="s">
        <v>81</v>
      </c>
      <c r="B2556" s="1" t="s">
        <v>7941</v>
      </c>
      <c r="C2556" s="2">
        <v>42109.447557870371</v>
      </c>
      <c r="D2556" s="2">
        <v>42107</v>
      </c>
      <c r="E2556" s="2">
        <v>42114</v>
      </c>
      <c r="F2556" s="1" t="s">
        <v>29</v>
      </c>
      <c r="G2556" s="1" t="s">
        <v>7942</v>
      </c>
      <c r="H2556" s="1" t="s">
        <v>31</v>
      </c>
      <c r="I2556" s="1" t="s">
        <v>7943</v>
      </c>
      <c r="J2556" s="1" t="s">
        <v>33</v>
      </c>
      <c r="K2556" s="1">
        <v>1</v>
      </c>
      <c r="L2556" s="1">
        <v>1</v>
      </c>
      <c r="M2556" s="1">
        <v>0</v>
      </c>
      <c r="N2556" s="1" t="s">
        <v>34</v>
      </c>
      <c r="O2556" s="1">
        <v>178.53</v>
      </c>
      <c r="P2556" s="1">
        <v>24.68</v>
      </c>
      <c r="Q2556" s="1">
        <v>48.95</v>
      </c>
      <c r="R2556" s="1">
        <v>0</v>
      </c>
      <c r="S2556" s="1">
        <v>86.21</v>
      </c>
      <c r="T2556" s="1">
        <v>11.27</v>
      </c>
      <c r="U2556" s="1">
        <v>9.02</v>
      </c>
      <c r="V2556" s="1">
        <v>39.74</v>
      </c>
      <c r="W2556" s="1">
        <v>25.14</v>
      </c>
      <c r="X2556" s="1">
        <v>0</v>
      </c>
      <c r="Y2556" s="1">
        <v>252.16</v>
      </c>
      <c r="Z2556" s="1">
        <v>120.37</v>
      </c>
      <c r="AA2556" s="1">
        <v>47.735500000000002</v>
      </c>
    </row>
    <row r="2557" spans="1:27" x14ac:dyDescent="0.25">
      <c r="A2557" s="1" t="s">
        <v>77</v>
      </c>
      <c r="B2557" s="1" t="s">
        <v>7944</v>
      </c>
      <c r="C2557" s="2">
        <v>42109.509814814817</v>
      </c>
      <c r="D2557" s="2">
        <v>42107</v>
      </c>
      <c r="E2557" s="2">
        <v>42110</v>
      </c>
      <c r="F2557" s="1" t="s">
        <v>29</v>
      </c>
      <c r="G2557" s="1" t="s">
        <v>7945</v>
      </c>
      <c r="H2557" s="1" t="s">
        <v>31</v>
      </c>
      <c r="I2557" s="1" t="s">
        <v>7946</v>
      </c>
      <c r="J2557" s="1" t="s">
        <v>33</v>
      </c>
      <c r="K2557" s="1">
        <v>1</v>
      </c>
      <c r="L2557" s="1">
        <v>1</v>
      </c>
      <c r="M2557" s="1">
        <v>0</v>
      </c>
      <c r="N2557" s="1" t="s">
        <v>34</v>
      </c>
      <c r="O2557" s="1">
        <v>141.46</v>
      </c>
      <c r="P2557" s="1">
        <v>46.57</v>
      </c>
      <c r="Q2557" s="1">
        <v>109.74</v>
      </c>
      <c r="R2557" s="1">
        <v>0</v>
      </c>
      <c r="S2557" s="1">
        <v>99.6</v>
      </c>
      <c r="T2557" s="1">
        <v>17.16</v>
      </c>
      <c r="U2557" s="1">
        <v>12.38</v>
      </c>
      <c r="V2557" s="1">
        <v>63.31</v>
      </c>
      <c r="W2557" s="1">
        <v>32.65</v>
      </c>
      <c r="X2557" s="1">
        <v>0</v>
      </c>
      <c r="Y2557" s="1">
        <v>297.77</v>
      </c>
      <c r="Z2557" s="1">
        <v>144.63</v>
      </c>
      <c r="AA2557" s="1">
        <v>48.570999999999998</v>
      </c>
    </row>
    <row r="2558" spans="1:27" x14ac:dyDescent="0.25">
      <c r="A2558" s="1" t="s">
        <v>1090</v>
      </c>
      <c r="B2558" s="1" t="s">
        <v>7947</v>
      </c>
      <c r="C2558" s="2">
        <v>42128.477662037039</v>
      </c>
      <c r="D2558" s="2">
        <v>42128</v>
      </c>
      <c r="E2558" s="2">
        <v>42130</v>
      </c>
      <c r="F2558" s="1" t="s">
        <v>29</v>
      </c>
      <c r="G2558" s="1" t="s">
        <v>7948</v>
      </c>
      <c r="H2558" s="1" t="s">
        <v>31</v>
      </c>
      <c r="I2558" s="1" t="s">
        <v>7949</v>
      </c>
      <c r="J2558" s="1" t="s">
        <v>33</v>
      </c>
      <c r="K2558" s="1">
        <v>1</v>
      </c>
      <c r="L2558" s="1">
        <v>1</v>
      </c>
      <c r="M2558" s="1">
        <v>0</v>
      </c>
      <c r="N2558" s="1" t="s">
        <v>34</v>
      </c>
      <c r="O2558" s="1">
        <v>142.26</v>
      </c>
      <c r="P2558" s="1">
        <v>45.57</v>
      </c>
      <c r="Q2558" s="1">
        <v>105.34</v>
      </c>
      <c r="R2558" s="1">
        <v>0</v>
      </c>
      <c r="S2558" s="1">
        <v>100.42</v>
      </c>
      <c r="T2558" s="1">
        <v>21</v>
      </c>
      <c r="U2558" s="1">
        <v>12.51</v>
      </c>
      <c r="V2558" s="1">
        <v>69.95</v>
      </c>
      <c r="W2558" s="1">
        <v>31.47</v>
      </c>
      <c r="X2558" s="1">
        <v>0</v>
      </c>
      <c r="Y2558" s="1">
        <v>293.17</v>
      </c>
      <c r="Z2558" s="1">
        <v>144.4</v>
      </c>
      <c r="AA2558" s="1">
        <v>49.254600000000003</v>
      </c>
    </row>
    <row r="2559" spans="1:27" x14ac:dyDescent="0.25">
      <c r="A2559" s="1" t="s">
        <v>1090</v>
      </c>
      <c r="B2559" s="1" t="s">
        <v>7950</v>
      </c>
      <c r="C2559" s="2">
        <v>42128.477650462963</v>
      </c>
      <c r="D2559" s="2">
        <v>42128</v>
      </c>
      <c r="E2559" s="2">
        <v>42130</v>
      </c>
      <c r="F2559" s="1" t="s">
        <v>29</v>
      </c>
      <c r="G2559" s="1" t="s">
        <v>7951</v>
      </c>
      <c r="H2559" s="1" t="s">
        <v>31</v>
      </c>
      <c r="I2559" s="1" t="s">
        <v>7952</v>
      </c>
      <c r="J2559" s="1" t="s">
        <v>33</v>
      </c>
      <c r="K2559" s="1">
        <v>1</v>
      </c>
      <c r="L2559" s="1">
        <v>1</v>
      </c>
      <c r="M2559" s="1">
        <v>0</v>
      </c>
      <c r="N2559" s="1" t="s">
        <v>34</v>
      </c>
      <c r="O2559" s="1">
        <v>142.26</v>
      </c>
      <c r="P2559" s="1">
        <v>45.57</v>
      </c>
      <c r="Q2559" s="1">
        <v>105.34</v>
      </c>
      <c r="R2559" s="1">
        <v>0</v>
      </c>
      <c r="S2559" s="1">
        <v>117.94</v>
      </c>
      <c r="T2559" s="1">
        <v>22.23</v>
      </c>
      <c r="U2559" s="1">
        <v>13.74</v>
      </c>
      <c r="V2559" s="1">
        <v>74.069999999999993</v>
      </c>
      <c r="W2559" s="1">
        <v>35.590000000000003</v>
      </c>
      <c r="X2559" s="1">
        <v>0</v>
      </c>
      <c r="Y2559" s="1">
        <v>293.17</v>
      </c>
      <c r="Z2559" s="1">
        <v>167.27</v>
      </c>
      <c r="AA2559" s="1">
        <v>57.055599999999998</v>
      </c>
    </row>
    <row r="2560" spans="1:27" x14ac:dyDescent="0.25">
      <c r="A2560" s="1" t="s">
        <v>737</v>
      </c>
      <c r="B2560" s="1" t="s">
        <v>7953</v>
      </c>
      <c r="C2560" s="2">
        <v>42128.60833333333</v>
      </c>
      <c r="D2560" s="2">
        <v>42123</v>
      </c>
      <c r="E2560" s="2">
        <v>42130</v>
      </c>
      <c r="F2560" s="1" t="s">
        <v>29</v>
      </c>
      <c r="G2560" s="1" t="s">
        <v>7954</v>
      </c>
      <c r="H2560" s="1" t="s">
        <v>31</v>
      </c>
      <c r="I2560" s="1" t="s">
        <v>7955</v>
      </c>
      <c r="J2560" s="1" t="s">
        <v>33</v>
      </c>
      <c r="K2560" s="1">
        <v>1</v>
      </c>
      <c r="L2560" s="1">
        <v>1</v>
      </c>
      <c r="M2560" s="1">
        <v>0</v>
      </c>
      <c r="N2560" s="1" t="s">
        <v>34</v>
      </c>
      <c r="O2560" s="1">
        <v>142.26</v>
      </c>
      <c r="P2560" s="1">
        <v>45.57</v>
      </c>
      <c r="Q2560" s="1">
        <v>105.34</v>
      </c>
      <c r="R2560" s="1">
        <v>0</v>
      </c>
      <c r="S2560" s="1">
        <v>183.82</v>
      </c>
      <c r="T2560" s="1">
        <v>25.32</v>
      </c>
      <c r="U2560" s="1">
        <v>16.829999999999998</v>
      </c>
      <c r="V2560" s="1">
        <v>84.45</v>
      </c>
      <c r="W2560" s="1">
        <v>45.97</v>
      </c>
      <c r="X2560" s="1">
        <v>0</v>
      </c>
      <c r="Y2560" s="1">
        <v>293.17</v>
      </c>
      <c r="Z2560" s="1">
        <v>246.62</v>
      </c>
      <c r="AA2560" s="1">
        <v>84.121799999999993</v>
      </c>
    </row>
    <row r="2561" spans="1:27" x14ac:dyDescent="0.25">
      <c r="A2561" s="1" t="s">
        <v>737</v>
      </c>
      <c r="B2561" s="1" t="s">
        <v>7956</v>
      </c>
      <c r="C2561" s="2">
        <v>42128.60832175926</v>
      </c>
      <c r="D2561" s="2">
        <v>42123</v>
      </c>
      <c r="E2561" s="2">
        <v>42130</v>
      </c>
      <c r="F2561" s="1" t="s">
        <v>29</v>
      </c>
      <c r="G2561" s="1" t="s">
        <v>7957</v>
      </c>
      <c r="H2561" s="1" t="s">
        <v>31</v>
      </c>
      <c r="I2561" s="1" t="s">
        <v>7958</v>
      </c>
      <c r="J2561" s="1" t="s">
        <v>33</v>
      </c>
      <c r="K2561" s="1">
        <v>1</v>
      </c>
      <c r="L2561" s="1">
        <v>1</v>
      </c>
      <c r="M2561" s="1">
        <v>0</v>
      </c>
      <c r="N2561" s="1" t="s">
        <v>34</v>
      </c>
      <c r="O2561" s="1">
        <v>155.13</v>
      </c>
      <c r="P2561" s="1">
        <v>26.18</v>
      </c>
      <c r="Q2561" s="1">
        <v>55.55</v>
      </c>
      <c r="R2561" s="1">
        <v>0</v>
      </c>
      <c r="S2561" s="1">
        <v>115.27</v>
      </c>
      <c r="T2561" s="1">
        <v>23.41</v>
      </c>
      <c r="U2561" s="1">
        <v>14.92</v>
      </c>
      <c r="V2561" s="1">
        <v>78.040000000000006</v>
      </c>
      <c r="W2561" s="1">
        <v>39.56</v>
      </c>
      <c r="X2561" s="1">
        <v>0</v>
      </c>
      <c r="Y2561" s="1">
        <v>236.86</v>
      </c>
      <c r="Z2561" s="1">
        <v>169.75</v>
      </c>
      <c r="AA2561" s="1">
        <v>71.666799999999995</v>
      </c>
    </row>
    <row r="2562" spans="1:27" x14ac:dyDescent="0.25">
      <c r="A2562" s="1" t="s">
        <v>675</v>
      </c>
      <c r="B2562" s="1" t="s">
        <v>7959</v>
      </c>
      <c r="C2562" s="2">
        <v>42130.323009259257</v>
      </c>
      <c r="D2562" s="2">
        <v>42129</v>
      </c>
      <c r="E2562" s="2">
        <v>42144</v>
      </c>
      <c r="F2562" s="1" t="s">
        <v>29</v>
      </c>
      <c r="G2562" s="1" t="s">
        <v>677</v>
      </c>
      <c r="H2562" s="1" t="s">
        <v>42</v>
      </c>
      <c r="I2562" s="1" t="s">
        <v>678</v>
      </c>
      <c r="J2562" s="1" t="s">
        <v>33</v>
      </c>
      <c r="K2562" s="1">
        <v>1</v>
      </c>
      <c r="L2562" s="1">
        <v>1</v>
      </c>
      <c r="M2562" s="1">
        <v>0</v>
      </c>
      <c r="N2562" s="1" t="s">
        <v>34</v>
      </c>
      <c r="O2562" s="1">
        <v>28.7</v>
      </c>
      <c r="P2562" s="1">
        <v>19.61</v>
      </c>
      <c r="Q2562" s="1">
        <v>26.89</v>
      </c>
      <c r="R2562" s="1">
        <v>0</v>
      </c>
      <c r="S2562" s="1">
        <v>25.56</v>
      </c>
      <c r="T2562" s="1">
        <v>22.01</v>
      </c>
      <c r="U2562" s="1">
        <v>11.93</v>
      </c>
      <c r="V2562" s="1">
        <v>33.04</v>
      </c>
      <c r="W2562" s="1">
        <v>18.920000000000002</v>
      </c>
      <c r="X2562" s="1">
        <v>0</v>
      </c>
      <c r="Y2562" s="1">
        <v>75.2</v>
      </c>
      <c r="Z2562" s="1">
        <v>56.41</v>
      </c>
      <c r="AA2562" s="1">
        <v>75.013199999999998</v>
      </c>
    </row>
    <row r="2563" spans="1:27" x14ac:dyDescent="0.25">
      <c r="A2563" s="1" t="s">
        <v>7960</v>
      </c>
      <c r="B2563" s="1" t="s">
        <v>7961</v>
      </c>
      <c r="C2563" s="2">
        <v>42132.698958333334</v>
      </c>
      <c r="D2563" s="2">
        <v>42132</v>
      </c>
      <c r="E2563" s="2">
        <v>42136</v>
      </c>
      <c r="F2563" s="1" t="s">
        <v>29</v>
      </c>
      <c r="G2563" s="1" t="s">
        <v>7682</v>
      </c>
      <c r="H2563" s="1" t="s">
        <v>96</v>
      </c>
      <c r="I2563" s="1" t="s">
        <v>7683</v>
      </c>
      <c r="J2563" s="1" t="s">
        <v>33</v>
      </c>
      <c r="K2563" s="1">
        <v>172</v>
      </c>
      <c r="L2563" s="1">
        <v>172</v>
      </c>
      <c r="M2563" s="1">
        <v>0</v>
      </c>
      <c r="N2563" s="1" t="s">
        <v>34</v>
      </c>
      <c r="O2563" s="1">
        <v>451.7</v>
      </c>
      <c r="P2563" s="1">
        <v>390.55</v>
      </c>
      <c r="Q2563" s="1">
        <v>255.27</v>
      </c>
      <c r="R2563" s="1">
        <v>0</v>
      </c>
      <c r="S2563" s="1">
        <v>470.51</v>
      </c>
      <c r="T2563" s="1">
        <v>1357.5</v>
      </c>
      <c r="U2563" s="1">
        <v>668.56</v>
      </c>
      <c r="V2563" s="1">
        <v>878.48</v>
      </c>
      <c r="W2563" s="1">
        <v>436.96</v>
      </c>
      <c r="X2563" s="1">
        <v>0</v>
      </c>
      <c r="Y2563" s="1">
        <v>1097.52</v>
      </c>
      <c r="Z2563" s="1">
        <v>1576.03</v>
      </c>
      <c r="AA2563" s="1">
        <v>143.5992</v>
      </c>
    </row>
    <row r="2564" spans="1:27" x14ac:dyDescent="0.25">
      <c r="A2564" s="1" t="s">
        <v>2258</v>
      </c>
      <c r="B2564" s="1" t="s">
        <v>7962</v>
      </c>
      <c r="C2564" s="2">
        <v>42135.440879629627</v>
      </c>
      <c r="D2564" s="2">
        <v>42135</v>
      </c>
      <c r="E2564" s="2">
        <v>42138</v>
      </c>
      <c r="F2564" s="1" t="s">
        <v>29</v>
      </c>
      <c r="G2564" s="1" t="s">
        <v>7963</v>
      </c>
      <c r="H2564" s="1" t="s">
        <v>31</v>
      </c>
      <c r="I2564" s="1" t="s">
        <v>7964</v>
      </c>
      <c r="J2564" s="1" t="s">
        <v>33</v>
      </c>
      <c r="K2564" s="1">
        <v>1</v>
      </c>
      <c r="L2564" s="1">
        <v>1</v>
      </c>
      <c r="M2564" s="1">
        <v>0</v>
      </c>
      <c r="N2564" s="1" t="s">
        <v>34</v>
      </c>
      <c r="O2564" s="1">
        <v>157.06</v>
      </c>
      <c r="P2564" s="1">
        <v>45.57</v>
      </c>
      <c r="Q2564" s="1">
        <v>105.34</v>
      </c>
      <c r="R2564" s="1">
        <v>0</v>
      </c>
      <c r="S2564" s="1">
        <v>184.89</v>
      </c>
      <c r="T2564" s="1">
        <v>34.85</v>
      </c>
      <c r="U2564" s="1">
        <v>23.51</v>
      </c>
      <c r="V2564" s="1">
        <v>111.88</v>
      </c>
      <c r="W2564" s="1">
        <v>60.57</v>
      </c>
      <c r="X2564" s="1">
        <v>0</v>
      </c>
      <c r="Y2564" s="1">
        <v>307.97000000000003</v>
      </c>
      <c r="Z2564" s="1">
        <v>268.97000000000003</v>
      </c>
      <c r="AA2564" s="1">
        <v>87.336399999999998</v>
      </c>
    </row>
    <row r="2565" spans="1:27" x14ac:dyDescent="0.25">
      <c r="A2565" s="1" t="s">
        <v>7552</v>
      </c>
      <c r="B2565" s="1" t="s">
        <v>7965</v>
      </c>
      <c r="C2565" s="2">
        <v>42136.451319444444</v>
      </c>
      <c r="D2565" s="2">
        <v>42132</v>
      </c>
      <c r="E2565" s="2">
        <v>42153</v>
      </c>
      <c r="F2565" s="1" t="s">
        <v>29</v>
      </c>
      <c r="G2565" s="1" t="s">
        <v>7966</v>
      </c>
      <c r="H2565" s="1" t="s">
        <v>96</v>
      </c>
      <c r="I2565" s="1" t="s">
        <v>7967</v>
      </c>
      <c r="J2565" s="1" t="s">
        <v>1440</v>
      </c>
      <c r="K2565" s="1">
        <v>89</v>
      </c>
      <c r="L2565" s="1">
        <v>89</v>
      </c>
      <c r="M2565" s="1">
        <v>0</v>
      </c>
      <c r="N2565" s="1" t="s">
        <v>34</v>
      </c>
      <c r="O2565" s="1">
        <v>1932.05</v>
      </c>
      <c r="P2565" s="1">
        <v>435.27</v>
      </c>
      <c r="Q2565" s="1">
        <v>284.49</v>
      </c>
      <c r="R2565" s="1">
        <v>0</v>
      </c>
      <c r="S2565" s="1">
        <v>1747.87</v>
      </c>
      <c r="T2565" s="1">
        <v>2343.5</v>
      </c>
      <c r="U2565" s="1">
        <v>1154.1199999999999</v>
      </c>
      <c r="V2565" s="1">
        <v>1516.51</v>
      </c>
      <c r="W2565" s="1">
        <v>754.33</v>
      </c>
      <c r="X2565" s="1">
        <v>0</v>
      </c>
      <c r="Y2565" s="1">
        <v>2651.81</v>
      </c>
      <c r="Z2565" s="1">
        <v>3656.32</v>
      </c>
      <c r="AA2565" s="1">
        <v>137.8801</v>
      </c>
    </row>
    <row r="2566" spans="1:27" x14ac:dyDescent="0.25">
      <c r="A2566" s="1" t="s">
        <v>5642</v>
      </c>
      <c r="B2566" s="1" t="s">
        <v>7968</v>
      </c>
      <c r="C2566" s="2">
        <v>42137.709270833337</v>
      </c>
      <c r="D2566" s="2">
        <v>42137</v>
      </c>
      <c r="E2566" s="2">
        <v>42143</v>
      </c>
      <c r="F2566" s="1" t="s">
        <v>29</v>
      </c>
      <c r="G2566" s="1" t="s">
        <v>7969</v>
      </c>
      <c r="H2566" s="1" t="s">
        <v>31</v>
      </c>
      <c r="I2566" s="1" t="s">
        <v>7970</v>
      </c>
      <c r="J2566" s="1" t="s">
        <v>33</v>
      </c>
      <c r="K2566" s="1">
        <v>1</v>
      </c>
      <c r="L2566" s="1">
        <v>1</v>
      </c>
      <c r="M2566" s="1">
        <v>0</v>
      </c>
      <c r="N2566" s="1" t="s">
        <v>34</v>
      </c>
      <c r="O2566" s="1">
        <v>153.06</v>
      </c>
      <c r="P2566" s="1">
        <v>45.57</v>
      </c>
      <c r="Q2566" s="1">
        <v>105.34</v>
      </c>
      <c r="R2566" s="1">
        <v>0</v>
      </c>
      <c r="S2566" s="1">
        <v>28.05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303.97000000000003</v>
      </c>
      <c r="Z2566" s="1">
        <v>28.05</v>
      </c>
      <c r="AA2566" s="1">
        <v>9.2278000000000002</v>
      </c>
    </row>
    <row r="2567" spans="1:27" x14ac:dyDescent="0.25">
      <c r="A2567" s="1" t="s">
        <v>1562</v>
      </c>
      <c r="B2567" s="1" t="s">
        <v>7971</v>
      </c>
      <c r="C2567" s="2">
        <v>42137.719178240739</v>
      </c>
      <c r="D2567" s="2">
        <v>42137</v>
      </c>
      <c r="E2567" s="2">
        <v>42150</v>
      </c>
      <c r="F2567" s="1" t="s">
        <v>29</v>
      </c>
      <c r="G2567" s="1" t="s">
        <v>509</v>
      </c>
      <c r="H2567" s="1" t="s">
        <v>118</v>
      </c>
      <c r="I2567" s="1" t="s">
        <v>510</v>
      </c>
      <c r="J2567" s="1" t="s">
        <v>33</v>
      </c>
      <c r="K2567" s="1">
        <v>480</v>
      </c>
      <c r="L2567" s="1">
        <v>480</v>
      </c>
      <c r="M2567" s="1">
        <v>0</v>
      </c>
      <c r="N2567" s="1" t="s">
        <v>34</v>
      </c>
      <c r="O2567" s="1">
        <v>5835.36</v>
      </c>
      <c r="P2567" s="1">
        <v>1759.1</v>
      </c>
      <c r="Q2567" s="1">
        <v>2195.4299999999998</v>
      </c>
      <c r="R2567" s="1">
        <v>0</v>
      </c>
      <c r="S2567" s="1">
        <v>4700.91</v>
      </c>
      <c r="T2567" s="1">
        <v>1704.81</v>
      </c>
      <c r="U2567" s="1">
        <v>973.97</v>
      </c>
      <c r="V2567" s="1">
        <v>2178.64</v>
      </c>
      <c r="W2567" s="1">
        <v>1417.66</v>
      </c>
      <c r="X2567" s="1">
        <v>0</v>
      </c>
      <c r="Y2567" s="1">
        <v>9789.89</v>
      </c>
      <c r="Z2567" s="1">
        <v>7092.54</v>
      </c>
      <c r="AA2567" s="1">
        <v>72.447500000000005</v>
      </c>
    </row>
    <row r="2568" spans="1:27" x14ac:dyDescent="0.25">
      <c r="A2568" s="1" t="s">
        <v>7972</v>
      </c>
      <c r="B2568" s="1" t="s">
        <v>7973</v>
      </c>
      <c r="C2568" s="2">
        <v>42138.342812499999</v>
      </c>
      <c r="D2568" s="2">
        <v>42137</v>
      </c>
      <c r="E2568" s="2">
        <v>42173</v>
      </c>
      <c r="F2568" s="1" t="s">
        <v>29</v>
      </c>
      <c r="G2568" s="1" t="s">
        <v>7974</v>
      </c>
      <c r="H2568" s="1" t="s">
        <v>105</v>
      </c>
      <c r="I2568" s="1" t="s">
        <v>7975</v>
      </c>
      <c r="J2568" s="1" t="s">
        <v>33</v>
      </c>
      <c r="K2568" s="1">
        <v>10</v>
      </c>
      <c r="L2568" s="1">
        <v>10</v>
      </c>
      <c r="M2568" s="1">
        <v>0</v>
      </c>
      <c r="N2568" s="1" t="s">
        <v>34</v>
      </c>
      <c r="O2568" s="1">
        <v>614.14</v>
      </c>
      <c r="P2568" s="1">
        <v>268.98</v>
      </c>
      <c r="Q2568" s="1">
        <v>210.84</v>
      </c>
      <c r="R2568" s="1">
        <v>148</v>
      </c>
      <c r="S2568" s="1">
        <v>54.97</v>
      </c>
      <c r="T2568" s="1">
        <v>923.8</v>
      </c>
      <c r="U2568" s="1">
        <v>494.5</v>
      </c>
      <c r="V2568" s="1">
        <v>655.93</v>
      </c>
      <c r="W2568" s="1">
        <v>284.91000000000003</v>
      </c>
      <c r="X2568" s="1">
        <v>0</v>
      </c>
      <c r="Y2568" s="1">
        <v>1241.96</v>
      </c>
      <c r="Z2568" s="1">
        <v>834.38</v>
      </c>
      <c r="AA2568" s="1">
        <v>67.182500000000005</v>
      </c>
    </row>
    <row r="2569" spans="1:27" x14ac:dyDescent="0.25">
      <c r="A2569" s="1" t="s">
        <v>2121</v>
      </c>
      <c r="B2569" s="1" t="s">
        <v>7976</v>
      </c>
      <c r="C2569" s="2">
        <v>42138.42732638889</v>
      </c>
      <c r="D2569" s="2">
        <v>42137</v>
      </c>
      <c r="E2569" s="2">
        <v>42139</v>
      </c>
      <c r="F2569" s="1" t="s">
        <v>29</v>
      </c>
      <c r="G2569" s="1" t="s">
        <v>7977</v>
      </c>
      <c r="H2569" s="1" t="s">
        <v>31</v>
      </c>
      <c r="I2569" s="1" t="s">
        <v>7978</v>
      </c>
      <c r="J2569" s="1" t="s">
        <v>33</v>
      </c>
      <c r="K2569" s="1">
        <v>1</v>
      </c>
      <c r="L2569" s="1">
        <v>1</v>
      </c>
      <c r="M2569" s="1">
        <v>0</v>
      </c>
      <c r="N2569" s="1" t="s">
        <v>34</v>
      </c>
      <c r="O2569" s="1">
        <v>153.06</v>
      </c>
      <c r="P2569" s="1">
        <v>45.57</v>
      </c>
      <c r="Q2569" s="1">
        <v>105.34</v>
      </c>
      <c r="R2569" s="1">
        <v>0</v>
      </c>
      <c r="S2569" s="1">
        <v>124.21</v>
      </c>
      <c r="T2569" s="1">
        <v>28.19</v>
      </c>
      <c r="U2569" s="1">
        <v>17.649999999999999</v>
      </c>
      <c r="V2569" s="1">
        <v>91.18</v>
      </c>
      <c r="W2569" s="1">
        <v>43.67</v>
      </c>
      <c r="X2569" s="1">
        <v>0</v>
      </c>
      <c r="Y2569" s="1">
        <v>303.97000000000003</v>
      </c>
      <c r="Z2569" s="1">
        <v>185.53</v>
      </c>
      <c r="AA2569" s="1">
        <v>61.035600000000002</v>
      </c>
    </row>
    <row r="2570" spans="1:27" x14ac:dyDescent="0.25">
      <c r="A2570" s="1" t="s">
        <v>2121</v>
      </c>
      <c r="B2570" s="1" t="s">
        <v>7979</v>
      </c>
      <c r="C2570" s="2">
        <v>42138.427291666667</v>
      </c>
      <c r="D2570" s="2">
        <v>42137</v>
      </c>
      <c r="E2570" s="2">
        <v>42142</v>
      </c>
      <c r="F2570" s="1" t="s">
        <v>29</v>
      </c>
      <c r="G2570" s="1" t="s">
        <v>7980</v>
      </c>
      <c r="H2570" s="1" t="s">
        <v>31</v>
      </c>
      <c r="I2570" s="1" t="s">
        <v>7981</v>
      </c>
      <c r="J2570" s="1" t="s">
        <v>33</v>
      </c>
      <c r="K2570" s="1">
        <v>1</v>
      </c>
      <c r="L2570" s="1">
        <v>1</v>
      </c>
      <c r="M2570" s="1">
        <v>0</v>
      </c>
      <c r="N2570" s="1" t="s">
        <v>34</v>
      </c>
      <c r="O2570" s="1">
        <v>172.53</v>
      </c>
      <c r="P2570" s="1">
        <v>24.68</v>
      </c>
      <c r="Q2570" s="1">
        <v>48.95</v>
      </c>
      <c r="R2570" s="1">
        <v>0</v>
      </c>
      <c r="S2570" s="1">
        <v>85.46</v>
      </c>
      <c r="T2570" s="1">
        <v>27.75</v>
      </c>
      <c r="U2570" s="1">
        <v>17.21</v>
      </c>
      <c r="V2570" s="1">
        <v>89.87</v>
      </c>
      <c r="W2570" s="1">
        <v>42.36</v>
      </c>
      <c r="X2570" s="1">
        <v>0</v>
      </c>
      <c r="Y2570" s="1">
        <v>246.16</v>
      </c>
      <c r="Z2570" s="1">
        <v>145.03</v>
      </c>
      <c r="AA2570" s="1">
        <v>58.916899999999998</v>
      </c>
    </row>
    <row r="2571" spans="1:27" x14ac:dyDescent="0.25">
      <c r="A2571" s="1" t="s">
        <v>7982</v>
      </c>
      <c r="B2571" s="1" t="s">
        <v>7983</v>
      </c>
      <c r="C2571" s="2">
        <v>42138.57885416667</v>
      </c>
      <c r="D2571" s="2">
        <v>42138.57885416667</v>
      </c>
      <c r="E2571" s="2">
        <v>42143</v>
      </c>
      <c r="F2571" s="1" t="s">
        <v>29</v>
      </c>
      <c r="G2571" s="1" t="s">
        <v>2154</v>
      </c>
      <c r="H2571" s="1" t="s">
        <v>42</v>
      </c>
      <c r="I2571" s="1" t="s">
        <v>2155</v>
      </c>
      <c r="K2571" s="1">
        <v>2</v>
      </c>
      <c r="L2571" s="1">
        <v>2</v>
      </c>
      <c r="M2571" s="1">
        <v>0</v>
      </c>
      <c r="O2571" s="1">
        <v>44.32</v>
      </c>
      <c r="P2571" s="1">
        <v>25.66</v>
      </c>
      <c r="Q2571" s="1">
        <v>36.31</v>
      </c>
      <c r="R2571" s="1">
        <v>0</v>
      </c>
      <c r="S2571" s="1">
        <v>102.84</v>
      </c>
      <c r="T2571" s="1">
        <v>151.72999999999999</v>
      </c>
      <c r="U2571" s="1">
        <v>79.13</v>
      </c>
      <c r="V2571" s="1">
        <v>213.43</v>
      </c>
      <c r="W2571" s="1">
        <v>111.67</v>
      </c>
      <c r="X2571" s="1">
        <v>0</v>
      </c>
      <c r="Y2571" s="1">
        <v>106.29</v>
      </c>
      <c r="Z2571" s="1">
        <v>293.64</v>
      </c>
      <c r="AA2571" s="1">
        <v>276.26299999999998</v>
      </c>
    </row>
    <row r="2572" spans="1:27" x14ac:dyDescent="0.25">
      <c r="B2572" s="1" t="s">
        <v>7984</v>
      </c>
      <c r="C2572" s="2">
        <v>42138</v>
      </c>
      <c r="D2572" s="2">
        <v>42138</v>
      </c>
      <c r="E2572" s="2">
        <v>42154</v>
      </c>
      <c r="F2572" s="1" t="s">
        <v>29</v>
      </c>
      <c r="G2572" s="1" t="s">
        <v>7985</v>
      </c>
      <c r="H2572" s="1" t="s">
        <v>42</v>
      </c>
      <c r="I2572" s="1" t="s">
        <v>4512</v>
      </c>
      <c r="J2572" s="1" t="s">
        <v>33</v>
      </c>
      <c r="K2572" s="1">
        <v>2</v>
      </c>
      <c r="L2572" s="1">
        <v>2</v>
      </c>
      <c r="M2572" s="1">
        <v>0</v>
      </c>
      <c r="N2572" s="1" t="s">
        <v>34</v>
      </c>
      <c r="O2572" s="1">
        <v>10.48</v>
      </c>
      <c r="P2572" s="1">
        <v>7.31</v>
      </c>
      <c r="Q2572" s="1">
        <v>9.4499999999999993</v>
      </c>
      <c r="R2572" s="1">
        <v>0</v>
      </c>
      <c r="S2572" s="1">
        <v>2.88</v>
      </c>
      <c r="T2572" s="1">
        <v>22.38</v>
      </c>
      <c r="U2572" s="1">
        <v>11.17</v>
      </c>
      <c r="V2572" s="1">
        <v>29.06</v>
      </c>
      <c r="W2572" s="1">
        <v>13.31</v>
      </c>
      <c r="X2572" s="1">
        <v>0</v>
      </c>
      <c r="Y2572" s="1">
        <v>27.24</v>
      </c>
      <c r="Z2572" s="1">
        <v>27.36</v>
      </c>
      <c r="AA2572" s="1">
        <v>100.4405</v>
      </c>
    </row>
    <row r="2573" spans="1:27" x14ac:dyDescent="0.25">
      <c r="A2573" s="1" t="s">
        <v>5082</v>
      </c>
      <c r="B2573" s="1" t="s">
        <v>7986</v>
      </c>
      <c r="C2573" s="2">
        <v>42142.430578703701</v>
      </c>
      <c r="D2573" s="2">
        <v>42142</v>
      </c>
      <c r="E2573" s="2">
        <v>42145</v>
      </c>
      <c r="F2573" s="1" t="s">
        <v>29</v>
      </c>
      <c r="G2573" s="1" t="s">
        <v>3081</v>
      </c>
      <c r="H2573" s="1" t="s">
        <v>42</v>
      </c>
      <c r="I2573" s="1" t="s">
        <v>3082</v>
      </c>
      <c r="J2573" s="1" t="s">
        <v>33</v>
      </c>
      <c r="K2573" s="1">
        <v>3</v>
      </c>
      <c r="L2573" s="1">
        <v>3</v>
      </c>
      <c r="M2573" s="1">
        <v>0</v>
      </c>
      <c r="N2573" s="1" t="s">
        <v>34</v>
      </c>
      <c r="O2573" s="1">
        <v>275</v>
      </c>
      <c r="P2573" s="1">
        <v>48.65</v>
      </c>
      <c r="Q2573" s="1">
        <v>83.22</v>
      </c>
      <c r="R2573" s="1">
        <v>0</v>
      </c>
      <c r="S2573" s="1">
        <v>174.18</v>
      </c>
      <c r="T2573" s="1">
        <v>73.650000000000006</v>
      </c>
      <c r="U2573" s="1">
        <v>41.56</v>
      </c>
      <c r="V2573" s="1">
        <v>114.15</v>
      </c>
      <c r="W2573" s="1">
        <v>69.099999999999994</v>
      </c>
      <c r="X2573" s="1">
        <v>0</v>
      </c>
      <c r="Y2573" s="1">
        <v>406.87</v>
      </c>
      <c r="Z2573" s="1">
        <v>284.83999999999997</v>
      </c>
      <c r="AA2573" s="1">
        <v>70.007599999999996</v>
      </c>
    </row>
    <row r="2574" spans="1:27" x14ac:dyDescent="0.25">
      <c r="A2574" s="1" t="s">
        <v>786</v>
      </c>
      <c r="B2574" s="1" t="s">
        <v>7987</v>
      </c>
      <c r="C2574" s="2">
        <v>42010.481527777774</v>
      </c>
      <c r="D2574" s="2">
        <v>42010</v>
      </c>
      <c r="E2574" s="2">
        <v>42026</v>
      </c>
      <c r="F2574" s="1" t="s">
        <v>29</v>
      </c>
      <c r="G2574" s="1" t="s">
        <v>7988</v>
      </c>
      <c r="H2574" s="1" t="s">
        <v>55</v>
      </c>
      <c r="I2574" s="1" t="s">
        <v>7989</v>
      </c>
      <c r="J2574" s="1" t="s">
        <v>33</v>
      </c>
      <c r="K2574" s="1">
        <v>1</v>
      </c>
      <c r="L2574" s="1">
        <v>1</v>
      </c>
      <c r="M2574" s="1">
        <v>0</v>
      </c>
      <c r="N2574" s="1" t="s">
        <v>34</v>
      </c>
      <c r="O2574" s="1">
        <v>3.22</v>
      </c>
      <c r="P2574" s="1">
        <v>119.9</v>
      </c>
      <c r="Q2574" s="1">
        <v>101.92</v>
      </c>
      <c r="R2574" s="1">
        <v>0</v>
      </c>
      <c r="S2574" s="1">
        <v>3.22</v>
      </c>
      <c r="T2574" s="1">
        <v>114.73</v>
      </c>
      <c r="U2574" s="1">
        <v>83.91</v>
      </c>
      <c r="V2574" s="1">
        <v>107.74</v>
      </c>
      <c r="W2574" s="1">
        <v>71.319999999999993</v>
      </c>
      <c r="X2574" s="1">
        <v>0</v>
      </c>
      <c r="Y2574" s="1">
        <v>225.04</v>
      </c>
      <c r="Z2574" s="1">
        <v>158.44999999999999</v>
      </c>
      <c r="AA2574" s="1">
        <v>70.409700000000001</v>
      </c>
    </row>
    <row r="2575" spans="1:27" x14ac:dyDescent="0.25">
      <c r="A2575" s="1" t="s">
        <v>7990</v>
      </c>
      <c r="B2575" s="1" t="s">
        <v>7991</v>
      </c>
      <c r="C2575" s="2">
        <v>41814.644849537035</v>
      </c>
      <c r="D2575" s="2">
        <v>41808</v>
      </c>
      <c r="E2575" s="2">
        <v>42016</v>
      </c>
      <c r="F2575" s="1" t="s">
        <v>29</v>
      </c>
      <c r="G2575" s="1" t="s">
        <v>310</v>
      </c>
      <c r="H2575" s="1" t="s">
        <v>96</v>
      </c>
      <c r="I2575" s="1" t="s">
        <v>311</v>
      </c>
      <c r="J2575" s="1" t="s">
        <v>33</v>
      </c>
      <c r="K2575" s="1">
        <v>200</v>
      </c>
      <c r="L2575" s="1">
        <v>200</v>
      </c>
      <c r="M2575" s="1">
        <v>0</v>
      </c>
      <c r="N2575" s="1" t="s">
        <v>34</v>
      </c>
      <c r="O2575" s="1">
        <v>4313.8599999999997</v>
      </c>
      <c r="P2575" s="1">
        <v>174.33</v>
      </c>
      <c r="Q2575" s="1">
        <v>113.94</v>
      </c>
      <c r="R2575" s="1">
        <v>0</v>
      </c>
      <c r="S2575" s="1">
        <v>430.9</v>
      </c>
      <c r="T2575" s="1">
        <v>99.43</v>
      </c>
      <c r="U2575" s="1">
        <v>42.82</v>
      </c>
      <c r="V2575" s="1">
        <v>81.99</v>
      </c>
      <c r="W2575" s="1">
        <v>27.99</v>
      </c>
      <c r="X2575" s="1">
        <v>0</v>
      </c>
      <c r="Y2575" s="1">
        <v>4602.13</v>
      </c>
      <c r="Z2575" s="1">
        <v>501.71</v>
      </c>
      <c r="AA2575" s="1">
        <v>10.9016</v>
      </c>
    </row>
    <row r="2576" spans="1:27" x14ac:dyDescent="0.25">
      <c r="A2576" s="1" t="s">
        <v>160</v>
      </c>
      <c r="B2576" s="1" t="s">
        <v>7992</v>
      </c>
      <c r="C2576" s="2">
        <v>42177.661770833336</v>
      </c>
      <c r="D2576" s="2">
        <v>42173</v>
      </c>
      <c r="E2576" s="2">
        <v>42188</v>
      </c>
      <c r="F2576" s="1" t="s">
        <v>29</v>
      </c>
      <c r="G2576" s="1" t="s">
        <v>7993</v>
      </c>
      <c r="H2576" s="1" t="s">
        <v>31</v>
      </c>
      <c r="I2576" s="1" t="s">
        <v>7994</v>
      </c>
      <c r="J2576" s="1" t="s">
        <v>33</v>
      </c>
      <c r="K2576" s="1">
        <v>1</v>
      </c>
      <c r="L2576" s="1">
        <v>1</v>
      </c>
      <c r="M2576" s="1">
        <v>0</v>
      </c>
      <c r="N2576" s="1" t="s">
        <v>34</v>
      </c>
      <c r="O2576" s="1">
        <v>172.53</v>
      </c>
      <c r="P2576" s="1">
        <v>24.68</v>
      </c>
      <c r="Q2576" s="1">
        <v>48.95</v>
      </c>
      <c r="R2576" s="1">
        <v>0</v>
      </c>
      <c r="S2576" s="1">
        <v>50.31</v>
      </c>
      <c r="T2576" s="1">
        <v>36.340000000000003</v>
      </c>
      <c r="U2576" s="1">
        <v>19.64</v>
      </c>
      <c r="V2576" s="1">
        <v>99.69</v>
      </c>
      <c r="W2576" s="1">
        <v>43.02</v>
      </c>
      <c r="X2576" s="1">
        <v>0</v>
      </c>
      <c r="Y2576" s="1">
        <v>246.16</v>
      </c>
      <c r="Z2576" s="1">
        <v>112.97</v>
      </c>
      <c r="AA2576" s="1">
        <v>45.892899999999997</v>
      </c>
    </row>
    <row r="2577" spans="1:27" x14ac:dyDescent="0.25">
      <c r="A2577" s="1" t="s">
        <v>1361</v>
      </c>
      <c r="B2577" s="1" t="s">
        <v>7995</v>
      </c>
      <c r="C2577" s="2">
        <v>42177.667662037034</v>
      </c>
      <c r="D2577" s="2">
        <v>42177</v>
      </c>
      <c r="E2577" s="2">
        <v>42180</v>
      </c>
      <c r="F2577" s="1" t="s">
        <v>29</v>
      </c>
      <c r="G2577" s="1" t="s">
        <v>7996</v>
      </c>
      <c r="H2577" s="1" t="s">
        <v>31</v>
      </c>
      <c r="I2577" s="1" t="s">
        <v>7997</v>
      </c>
      <c r="J2577" s="1" t="s">
        <v>33</v>
      </c>
      <c r="K2577" s="1">
        <v>1</v>
      </c>
      <c r="L2577" s="1">
        <v>1</v>
      </c>
      <c r="M2577" s="1">
        <v>0</v>
      </c>
      <c r="N2577" s="1" t="s">
        <v>34</v>
      </c>
      <c r="O2577" s="1">
        <v>156.38</v>
      </c>
      <c r="P2577" s="1">
        <v>25.53</v>
      </c>
      <c r="Q2577" s="1">
        <v>68.72</v>
      </c>
      <c r="R2577" s="1">
        <v>0</v>
      </c>
      <c r="S2577" s="1">
        <v>46.38</v>
      </c>
      <c r="T2577" s="1">
        <v>36.33</v>
      </c>
      <c r="U2577" s="1">
        <v>18.86</v>
      </c>
      <c r="V2577" s="1">
        <v>115.73</v>
      </c>
      <c r="W2577" s="1">
        <v>42.01</v>
      </c>
      <c r="X2577" s="1">
        <v>0</v>
      </c>
      <c r="Y2577" s="1">
        <v>250.63</v>
      </c>
      <c r="Z2577" s="1">
        <v>107.25</v>
      </c>
      <c r="AA2577" s="1">
        <v>42.792099999999998</v>
      </c>
    </row>
    <row r="2578" spans="1:27" x14ac:dyDescent="0.25">
      <c r="A2578" s="1" t="s">
        <v>7998</v>
      </c>
      <c r="B2578" s="1" t="s">
        <v>7999</v>
      </c>
      <c r="C2578" s="2">
        <v>42177.66847222222</v>
      </c>
      <c r="D2578" s="2">
        <v>42177</v>
      </c>
      <c r="E2578" s="2">
        <v>42179</v>
      </c>
      <c r="F2578" s="1" t="s">
        <v>29</v>
      </c>
      <c r="G2578" s="1" t="s">
        <v>8000</v>
      </c>
      <c r="H2578" s="1" t="s">
        <v>31</v>
      </c>
      <c r="I2578" s="1" t="s">
        <v>8001</v>
      </c>
      <c r="J2578" s="1" t="s">
        <v>33</v>
      </c>
      <c r="K2578" s="1">
        <v>1</v>
      </c>
      <c r="L2578" s="1">
        <v>1</v>
      </c>
      <c r="M2578" s="1">
        <v>0</v>
      </c>
      <c r="N2578" s="1" t="s">
        <v>34</v>
      </c>
      <c r="O2578" s="1">
        <v>156.38</v>
      </c>
      <c r="P2578" s="1">
        <v>25.53</v>
      </c>
      <c r="Q2578" s="1">
        <v>68.72</v>
      </c>
      <c r="R2578" s="1">
        <v>0</v>
      </c>
      <c r="S2578" s="1">
        <v>32.159999999999997</v>
      </c>
      <c r="T2578" s="1">
        <v>54.74</v>
      </c>
      <c r="U2578" s="1">
        <v>29.19</v>
      </c>
      <c r="V2578" s="1">
        <v>171.46</v>
      </c>
      <c r="W2578" s="1">
        <v>63.52</v>
      </c>
      <c r="X2578" s="1">
        <v>0</v>
      </c>
      <c r="Y2578" s="1">
        <v>250.63</v>
      </c>
      <c r="Z2578" s="1">
        <v>124.87</v>
      </c>
      <c r="AA2578" s="1">
        <v>49.822400000000002</v>
      </c>
    </row>
    <row r="2579" spans="1:27" x14ac:dyDescent="0.25">
      <c r="A2579" s="1" t="s">
        <v>93</v>
      </c>
      <c r="B2579" s="1" t="s">
        <v>8002</v>
      </c>
      <c r="C2579" s="2">
        <v>42180.45758101852</v>
      </c>
      <c r="D2579" s="2">
        <v>42180</v>
      </c>
      <c r="E2579" s="2">
        <v>42181</v>
      </c>
      <c r="F2579" s="1" t="s">
        <v>29</v>
      </c>
      <c r="G2579" s="1" t="s">
        <v>2399</v>
      </c>
      <c r="H2579" s="1" t="s">
        <v>96</v>
      </c>
      <c r="I2579" s="1" t="s">
        <v>2400</v>
      </c>
      <c r="J2579" s="1" t="s">
        <v>33</v>
      </c>
      <c r="K2579" s="1">
        <v>321</v>
      </c>
      <c r="L2579" s="1">
        <v>321</v>
      </c>
      <c r="M2579" s="1">
        <v>0</v>
      </c>
      <c r="N2579" s="1" t="s">
        <v>34</v>
      </c>
      <c r="O2579" s="1">
        <v>156.08000000000001</v>
      </c>
      <c r="P2579" s="1">
        <v>672.82</v>
      </c>
      <c r="Q2579" s="1">
        <v>439.75</v>
      </c>
      <c r="R2579" s="1">
        <v>0</v>
      </c>
      <c r="S2579" s="1">
        <v>168.11</v>
      </c>
      <c r="T2579" s="1">
        <v>157.41</v>
      </c>
      <c r="U2579" s="1">
        <v>78.08</v>
      </c>
      <c r="V2579" s="1">
        <v>114.52</v>
      </c>
      <c r="W2579" s="1">
        <v>51.03</v>
      </c>
      <c r="X2579" s="1">
        <v>0</v>
      </c>
      <c r="Y2579" s="1">
        <v>1268.6500000000001</v>
      </c>
      <c r="Z2579" s="1">
        <v>297.22000000000003</v>
      </c>
      <c r="AA2579" s="1">
        <v>23.428000000000001</v>
      </c>
    </row>
    <row r="2580" spans="1:27" x14ac:dyDescent="0.25">
      <c r="A2580" s="1" t="s">
        <v>4249</v>
      </c>
      <c r="B2580" s="1" t="s">
        <v>8003</v>
      </c>
      <c r="C2580" s="2">
        <v>42180.637430555558</v>
      </c>
      <c r="D2580" s="2">
        <v>42180</v>
      </c>
      <c r="E2580" s="2">
        <v>42186</v>
      </c>
      <c r="F2580" s="1" t="s">
        <v>29</v>
      </c>
      <c r="G2580" s="1" t="s">
        <v>8004</v>
      </c>
      <c r="H2580" s="1" t="s">
        <v>31</v>
      </c>
      <c r="I2580" s="1" t="s">
        <v>8005</v>
      </c>
      <c r="J2580" s="1" t="s">
        <v>33</v>
      </c>
      <c r="K2580" s="1">
        <v>1</v>
      </c>
      <c r="L2580" s="1">
        <v>1</v>
      </c>
      <c r="M2580" s="1">
        <v>0</v>
      </c>
      <c r="N2580" s="1" t="s">
        <v>34</v>
      </c>
      <c r="O2580" s="1">
        <v>153.06</v>
      </c>
      <c r="P2580" s="1">
        <v>45.57</v>
      </c>
      <c r="Q2580" s="1">
        <v>105.34</v>
      </c>
      <c r="R2580" s="1">
        <v>0</v>
      </c>
      <c r="S2580" s="1">
        <v>29.49</v>
      </c>
      <c r="T2580" s="1">
        <v>23.91</v>
      </c>
      <c r="U2580" s="1">
        <v>12.68</v>
      </c>
      <c r="V2580" s="1">
        <v>74.31</v>
      </c>
      <c r="W2580" s="1">
        <v>26.92</v>
      </c>
      <c r="X2580" s="1">
        <v>0</v>
      </c>
      <c r="Y2580" s="1">
        <v>303.97000000000003</v>
      </c>
      <c r="Z2580" s="1">
        <v>69.09</v>
      </c>
      <c r="AA2580" s="1">
        <v>22.729199999999999</v>
      </c>
    </row>
    <row r="2581" spans="1:27" x14ac:dyDescent="0.25">
      <c r="A2581" s="1" t="s">
        <v>3478</v>
      </c>
      <c r="B2581" s="1" t="s">
        <v>8006</v>
      </c>
      <c r="C2581" s="2">
        <v>42186.453738425924</v>
      </c>
      <c r="D2581" s="2">
        <v>42181</v>
      </c>
      <c r="E2581" s="2">
        <v>42187</v>
      </c>
      <c r="F2581" s="1" t="s">
        <v>29</v>
      </c>
      <c r="G2581" s="1" t="s">
        <v>8007</v>
      </c>
      <c r="H2581" s="1" t="s">
        <v>31</v>
      </c>
      <c r="I2581" s="1" t="s">
        <v>8008</v>
      </c>
      <c r="J2581" s="1" t="s">
        <v>33</v>
      </c>
      <c r="K2581" s="1">
        <v>1</v>
      </c>
      <c r="L2581" s="1">
        <v>1</v>
      </c>
      <c r="M2581" s="1">
        <v>0</v>
      </c>
      <c r="N2581" s="1" t="s">
        <v>34</v>
      </c>
      <c r="O2581" s="1">
        <v>153.06</v>
      </c>
      <c r="P2581" s="1">
        <v>45.57</v>
      </c>
      <c r="Q2581" s="1">
        <v>105.34</v>
      </c>
      <c r="R2581" s="1">
        <v>0</v>
      </c>
      <c r="S2581" s="1">
        <v>95.68</v>
      </c>
      <c r="T2581" s="1">
        <v>47.26</v>
      </c>
      <c r="U2581" s="1">
        <v>24.86</v>
      </c>
      <c r="V2581" s="1">
        <v>148.5</v>
      </c>
      <c r="W2581" s="1">
        <v>53.99</v>
      </c>
      <c r="X2581" s="1">
        <v>0</v>
      </c>
      <c r="Y2581" s="1">
        <v>303.97000000000003</v>
      </c>
      <c r="Z2581" s="1">
        <v>174.53</v>
      </c>
      <c r="AA2581" s="1">
        <v>57.416800000000002</v>
      </c>
    </row>
    <row r="2582" spans="1:27" x14ac:dyDescent="0.25">
      <c r="A2582" s="1" t="s">
        <v>2605</v>
      </c>
      <c r="B2582" s="1" t="s">
        <v>8009</v>
      </c>
      <c r="C2582" s="2">
        <v>42186.455613425926</v>
      </c>
      <c r="D2582" s="2">
        <v>42180</v>
      </c>
      <c r="E2582" s="2">
        <v>42187</v>
      </c>
      <c r="F2582" s="1" t="s">
        <v>29</v>
      </c>
      <c r="G2582" s="1" t="s">
        <v>8010</v>
      </c>
      <c r="H2582" s="1" t="s">
        <v>31</v>
      </c>
      <c r="I2582" s="1" t="s">
        <v>8011</v>
      </c>
      <c r="J2582" s="1" t="s">
        <v>33</v>
      </c>
      <c r="K2582" s="1">
        <v>1</v>
      </c>
      <c r="L2582" s="1">
        <v>1</v>
      </c>
      <c r="M2582" s="1">
        <v>0</v>
      </c>
      <c r="N2582" s="1" t="s">
        <v>34</v>
      </c>
      <c r="O2582" s="1">
        <v>172.58</v>
      </c>
      <c r="P2582" s="1">
        <v>25.53</v>
      </c>
      <c r="Q2582" s="1">
        <v>68.72</v>
      </c>
      <c r="R2582" s="1">
        <v>0</v>
      </c>
      <c r="S2582" s="1">
        <v>36</v>
      </c>
      <c r="T2582" s="1">
        <v>25.25</v>
      </c>
      <c r="U2582" s="1">
        <v>13.55</v>
      </c>
      <c r="V2582" s="1">
        <v>69.59</v>
      </c>
      <c r="W2582" s="1">
        <v>29.71</v>
      </c>
      <c r="X2582" s="1">
        <v>0</v>
      </c>
      <c r="Y2582" s="1">
        <v>266.83</v>
      </c>
      <c r="Z2582" s="1">
        <v>79.260000000000005</v>
      </c>
      <c r="AA2582" s="1">
        <v>29.7043</v>
      </c>
    </row>
    <row r="2583" spans="1:27" x14ac:dyDescent="0.25">
      <c r="B2583" s="1" t="s">
        <v>8012</v>
      </c>
      <c r="C2583" s="2">
        <v>42186</v>
      </c>
      <c r="D2583" s="2">
        <v>42187</v>
      </c>
      <c r="E2583" s="2">
        <v>42200</v>
      </c>
      <c r="F2583" s="1" t="s">
        <v>29</v>
      </c>
      <c r="G2583" s="1" t="s">
        <v>8013</v>
      </c>
      <c r="H2583" s="1" t="s">
        <v>55</v>
      </c>
      <c r="I2583" s="1" t="s">
        <v>8014</v>
      </c>
      <c r="K2583" s="1">
        <v>1</v>
      </c>
      <c r="L2583" s="1">
        <v>1</v>
      </c>
      <c r="M2583" s="1">
        <v>0</v>
      </c>
      <c r="O2583" s="1">
        <v>0.33</v>
      </c>
      <c r="P2583" s="1">
        <v>89.27</v>
      </c>
      <c r="Q2583" s="1">
        <v>71.56</v>
      </c>
      <c r="R2583" s="1">
        <v>0</v>
      </c>
      <c r="S2583" s="1">
        <v>0.33</v>
      </c>
      <c r="T2583" s="1">
        <v>670.31</v>
      </c>
      <c r="U2583" s="1">
        <v>333.97</v>
      </c>
      <c r="V2583" s="1">
        <v>637.16999999999996</v>
      </c>
      <c r="W2583" s="1">
        <v>283.87</v>
      </c>
      <c r="X2583" s="1">
        <v>0</v>
      </c>
      <c r="Y2583" s="1">
        <v>161.16</v>
      </c>
      <c r="Z2583" s="1">
        <v>618.16999999999996</v>
      </c>
      <c r="AA2583" s="1">
        <v>383.57530000000003</v>
      </c>
    </row>
    <row r="2584" spans="1:27" x14ac:dyDescent="0.25">
      <c r="A2584" s="1" t="s">
        <v>5492</v>
      </c>
      <c r="B2584" s="1" t="s">
        <v>8015</v>
      </c>
      <c r="C2584" s="2">
        <v>42186.717314814814</v>
      </c>
      <c r="D2584" s="2">
        <v>42186</v>
      </c>
      <c r="E2584" s="2">
        <v>42188</v>
      </c>
      <c r="F2584" s="1" t="s">
        <v>29</v>
      </c>
      <c r="G2584" s="1" t="s">
        <v>4867</v>
      </c>
      <c r="H2584" s="1" t="s">
        <v>42</v>
      </c>
      <c r="I2584" s="1" t="s">
        <v>4868</v>
      </c>
      <c r="J2584" s="1" t="s">
        <v>33</v>
      </c>
      <c r="K2584" s="1">
        <v>1</v>
      </c>
      <c r="L2584" s="1">
        <v>1</v>
      </c>
      <c r="M2584" s="1">
        <v>0</v>
      </c>
      <c r="O2584" s="1">
        <v>27.53</v>
      </c>
      <c r="P2584" s="1">
        <v>23.79</v>
      </c>
      <c r="Q2584" s="1">
        <v>32.35</v>
      </c>
      <c r="R2584" s="1">
        <v>0</v>
      </c>
      <c r="S2584" s="1">
        <v>23.69</v>
      </c>
      <c r="T2584" s="1">
        <v>21.03</v>
      </c>
      <c r="U2584" s="1">
        <v>11.22</v>
      </c>
      <c r="V2584" s="1">
        <v>26.39</v>
      </c>
      <c r="W2584" s="1">
        <v>16.399999999999999</v>
      </c>
      <c r="X2584" s="1">
        <v>0</v>
      </c>
      <c r="Y2584" s="1">
        <v>83.67</v>
      </c>
      <c r="Z2584" s="1">
        <v>51.31</v>
      </c>
      <c r="AA2584" s="1">
        <v>61.324199999999998</v>
      </c>
    </row>
    <row r="2585" spans="1:27" x14ac:dyDescent="0.25">
      <c r="A2585" s="1" t="s">
        <v>8016</v>
      </c>
      <c r="B2585" s="1" t="s">
        <v>8017</v>
      </c>
      <c r="C2585" s="2">
        <v>42156.483101851853</v>
      </c>
      <c r="D2585" s="2">
        <v>42156</v>
      </c>
      <c r="E2585" s="2">
        <v>42171</v>
      </c>
      <c r="F2585" s="1" t="s">
        <v>29</v>
      </c>
      <c r="G2585" s="1" t="s">
        <v>2455</v>
      </c>
      <c r="H2585" s="1" t="s">
        <v>42</v>
      </c>
      <c r="I2585" s="1" t="s">
        <v>2456</v>
      </c>
      <c r="J2585" s="1" t="s">
        <v>33</v>
      </c>
      <c r="K2585" s="1">
        <v>22</v>
      </c>
      <c r="L2585" s="1">
        <v>22</v>
      </c>
      <c r="M2585" s="1">
        <v>0</v>
      </c>
      <c r="N2585" s="1" t="s">
        <v>34</v>
      </c>
      <c r="O2585" s="1">
        <v>3954.72</v>
      </c>
      <c r="P2585" s="1">
        <v>715.46</v>
      </c>
      <c r="Q2585" s="1">
        <v>1331.45</v>
      </c>
      <c r="R2585" s="1">
        <v>0</v>
      </c>
      <c r="S2585" s="1">
        <v>3435.78</v>
      </c>
      <c r="T2585" s="1">
        <v>2306.73</v>
      </c>
      <c r="U2585" s="1">
        <v>1286.95</v>
      </c>
      <c r="V2585" s="1">
        <v>2902.6</v>
      </c>
      <c r="W2585" s="1">
        <v>1994.84</v>
      </c>
      <c r="X2585" s="1">
        <v>0</v>
      </c>
      <c r="Y2585" s="1">
        <v>6001.63</v>
      </c>
      <c r="Z2585" s="1">
        <v>6717.57</v>
      </c>
      <c r="AA2585" s="1">
        <v>111.929</v>
      </c>
    </row>
    <row r="2586" spans="1:27" x14ac:dyDescent="0.25">
      <c r="A2586" s="1" t="s">
        <v>8018</v>
      </c>
      <c r="B2586" s="1" t="s">
        <v>8019</v>
      </c>
      <c r="C2586" s="2">
        <v>42156.701909722222</v>
      </c>
      <c r="D2586" s="2">
        <v>42156</v>
      </c>
      <c r="E2586" s="2">
        <v>42163</v>
      </c>
      <c r="F2586" s="1" t="s">
        <v>29</v>
      </c>
      <c r="G2586" s="1" t="s">
        <v>8020</v>
      </c>
      <c r="H2586" s="1" t="s">
        <v>42</v>
      </c>
      <c r="I2586" s="1" t="s">
        <v>8021</v>
      </c>
      <c r="J2586" s="1" t="s">
        <v>33</v>
      </c>
      <c r="K2586" s="1">
        <v>2</v>
      </c>
      <c r="L2586" s="1">
        <v>2</v>
      </c>
      <c r="M2586" s="1">
        <v>0</v>
      </c>
      <c r="N2586" s="1" t="s">
        <v>34</v>
      </c>
      <c r="O2586" s="1">
        <v>150.5</v>
      </c>
      <c r="P2586" s="1">
        <v>63.42</v>
      </c>
      <c r="Q2586" s="1">
        <v>97.58</v>
      </c>
      <c r="R2586" s="1">
        <v>0</v>
      </c>
      <c r="S2586" s="1">
        <v>0.38</v>
      </c>
      <c r="T2586" s="1">
        <v>73.739999999999995</v>
      </c>
      <c r="U2586" s="1">
        <v>36.75</v>
      </c>
      <c r="V2586" s="1">
        <v>77.400000000000006</v>
      </c>
      <c r="W2586" s="1">
        <v>44.47</v>
      </c>
      <c r="X2586" s="1">
        <v>0</v>
      </c>
      <c r="Y2586" s="1">
        <v>311.5</v>
      </c>
      <c r="Z2586" s="1">
        <v>81.599999999999994</v>
      </c>
      <c r="AA2586" s="1">
        <v>26.195799999999998</v>
      </c>
    </row>
    <row r="2587" spans="1:27" x14ac:dyDescent="0.25">
      <c r="A2587" s="1" t="s">
        <v>2063</v>
      </c>
      <c r="B2587" s="1" t="s">
        <v>8022</v>
      </c>
      <c r="C2587" s="2">
        <v>42157.434201388889</v>
      </c>
      <c r="D2587" s="2">
        <v>42157</v>
      </c>
      <c r="E2587" s="2">
        <v>42158</v>
      </c>
      <c r="F2587" s="1" t="s">
        <v>29</v>
      </c>
      <c r="G2587" s="1" t="s">
        <v>8023</v>
      </c>
      <c r="H2587" s="1" t="s">
        <v>42</v>
      </c>
      <c r="I2587" s="1" t="s">
        <v>8024</v>
      </c>
      <c r="J2587" s="1" t="s">
        <v>33</v>
      </c>
      <c r="K2587" s="1">
        <v>2</v>
      </c>
      <c r="L2587" s="1">
        <v>2</v>
      </c>
      <c r="M2587" s="1">
        <v>0</v>
      </c>
      <c r="N2587" s="1" t="s">
        <v>34</v>
      </c>
      <c r="O2587" s="1">
        <v>34.200000000000003</v>
      </c>
      <c r="P2587" s="1">
        <v>15.56</v>
      </c>
      <c r="Q2587" s="1">
        <v>14.35</v>
      </c>
      <c r="R2587" s="1">
        <v>0</v>
      </c>
      <c r="S2587" s="1">
        <v>22.6</v>
      </c>
      <c r="T2587" s="1">
        <v>21.17</v>
      </c>
      <c r="U2587" s="1">
        <v>11.24</v>
      </c>
      <c r="V2587" s="1">
        <v>25.46</v>
      </c>
      <c r="W2587" s="1">
        <v>16.61</v>
      </c>
      <c r="X2587" s="1">
        <v>0</v>
      </c>
      <c r="Y2587" s="1">
        <v>64.11</v>
      </c>
      <c r="Z2587" s="1">
        <v>50.45</v>
      </c>
      <c r="AA2587" s="1">
        <v>78.692800000000005</v>
      </c>
    </row>
    <row r="2588" spans="1:27" x14ac:dyDescent="0.25">
      <c r="A2588" s="1" t="s">
        <v>2063</v>
      </c>
      <c r="B2588" s="1" t="s">
        <v>8025</v>
      </c>
      <c r="C2588" s="2">
        <v>42157.434189814812</v>
      </c>
      <c r="D2588" s="2">
        <v>42157</v>
      </c>
      <c r="E2588" s="2">
        <v>42158</v>
      </c>
      <c r="F2588" s="1" t="s">
        <v>29</v>
      </c>
      <c r="G2588" s="1" t="s">
        <v>8026</v>
      </c>
      <c r="H2588" s="1" t="s">
        <v>31</v>
      </c>
      <c r="I2588" s="1" t="s">
        <v>8027</v>
      </c>
      <c r="J2588" s="1" t="s">
        <v>33</v>
      </c>
      <c r="K2588" s="1">
        <v>1</v>
      </c>
      <c r="L2588" s="1">
        <v>1</v>
      </c>
      <c r="M2588" s="1">
        <v>0</v>
      </c>
      <c r="N2588" s="1" t="s">
        <v>34</v>
      </c>
      <c r="O2588" s="1">
        <v>153.06</v>
      </c>
      <c r="P2588" s="1">
        <v>45.57</v>
      </c>
      <c r="Q2588" s="1">
        <v>105.34</v>
      </c>
      <c r="R2588" s="1">
        <v>0</v>
      </c>
      <c r="S2588" s="1">
        <v>114.03</v>
      </c>
      <c r="T2588" s="1">
        <v>50.08</v>
      </c>
      <c r="U2588" s="1">
        <v>28.23</v>
      </c>
      <c r="V2588" s="1">
        <v>156.29</v>
      </c>
      <c r="W2588" s="1">
        <v>64.14</v>
      </c>
      <c r="X2588" s="1">
        <v>0</v>
      </c>
      <c r="Y2588" s="1">
        <v>303.97000000000003</v>
      </c>
      <c r="Z2588" s="1">
        <v>206.4</v>
      </c>
      <c r="AA2588" s="1">
        <v>67.901399999999995</v>
      </c>
    </row>
    <row r="2589" spans="1:27" x14ac:dyDescent="0.25">
      <c r="A2589" s="1" t="s">
        <v>8028</v>
      </c>
      <c r="B2589" s="1" t="s">
        <v>8029</v>
      </c>
      <c r="C2589" s="2">
        <v>42157.660590277781</v>
      </c>
      <c r="D2589" s="2">
        <v>42153</v>
      </c>
      <c r="E2589" s="2">
        <v>42170</v>
      </c>
      <c r="F2589" s="1" t="s">
        <v>29</v>
      </c>
      <c r="G2589" s="1" t="s">
        <v>8030</v>
      </c>
      <c r="H2589" s="1" t="s">
        <v>55</v>
      </c>
      <c r="I2589" s="1" t="s">
        <v>8031</v>
      </c>
      <c r="J2589" s="1" t="s">
        <v>33</v>
      </c>
      <c r="K2589" s="1">
        <v>1</v>
      </c>
      <c r="L2589" s="1">
        <v>1</v>
      </c>
      <c r="M2589" s="1">
        <v>0</v>
      </c>
      <c r="N2589" s="1" t="s">
        <v>34</v>
      </c>
      <c r="O2589" s="1">
        <v>7.35</v>
      </c>
      <c r="P2589" s="1">
        <v>83.72</v>
      </c>
      <c r="Q2589" s="1">
        <v>65.760000000000005</v>
      </c>
      <c r="R2589" s="1">
        <v>0</v>
      </c>
      <c r="S2589" s="1">
        <v>7.68</v>
      </c>
      <c r="T2589" s="1">
        <v>218.17</v>
      </c>
      <c r="U2589" s="1">
        <v>108.36</v>
      </c>
      <c r="V2589" s="1">
        <v>181.36</v>
      </c>
      <c r="W2589" s="1">
        <v>93.85</v>
      </c>
      <c r="X2589" s="1">
        <v>0</v>
      </c>
      <c r="Y2589" s="1">
        <v>156.83000000000001</v>
      </c>
      <c r="Z2589" s="1">
        <v>209.89</v>
      </c>
      <c r="AA2589" s="1">
        <v>133.83279999999999</v>
      </c>
    </row>
    <row r="2590" spans="1:27" x14ac:dyDescent="0.25">
      <c r="A2590" s="1" t="s">
        <v>4187</v>
      </c>
      <c r="B2590" s="1" t="s">
        <v>8032</v>
      </c>
      <c r="C2590" s="2">
        <v>42186.719548611109</v>
      </c>
      <c r="D2590" s="2">
        <v>42186.719548611109</v>
      </c>
      <c r="E2590" s="2">
        <v>42192</v>
      </c>
      <c r="F2590" s="1" t="s">
        <v>29</v>
      </c>
      <c r="G2590" s="1" t="s">
        <v>8033</v>
      </c>
      <c r="H2590" s="1" t="s">
        <v>55</v>
      </c>
      <c r="I2590" s="1" t="s">
        <v>8034</v>
      </c>
      <c r="K2590" s="1">
        <v>1</v>
      </c>
      <c r="L2590" s="1">
        <v>1</v>
      </c>
      <c r="M2590" s="1">
        <v>0</v>
      </c>
      <c r="O2590" s="1">
        <v>0.33</v>
      </c>
      <c r="P2590" s="1">
        <v>47.99</v>
      </c>
      <c r="Q2590" s="1">
        <v>40.799999999999997</v>
      </c>
      <c r="R2590" s="1">
        <v>0</v>
      </c>
      <c r="S2590" s="1">
        <v>0.33</v>
      </c>
      <c r="T2590" s="1">
        <v>82.39</v>
      </c>
      <c r="U2590" s="1">
        <v>41.06</v>
      </c>
      <c r="V2590" s="1">
        <v>78.34</v>
      </c>
      <c r="W2590" s="1">
        <v>34.9</v>
      </c>
      <c r="X2590" s="1">
        <v>0</v>
      </c>
      <c r="Y2590" s="1">
        <v>89.12</v>
      </c>
      <c r="Z2590" s="1">
        <v>76.290000000000006</v>
      </c>
      <c r="AA2590" s="1">
        <v>85.6036</v>
      </c>
    </row>
    <row r="2591" spans="1:27" x14ac:dyDescent="0.25">
      <c r="A2591" s="1" t="s">
        <v>2441</v>
      </c>
      <c r="B2591" s="1" t="s">
        <v>8035</v>
      </c>
      <c r="C2591" s="2">
        <v>42191.670925925922</v>
      </c>
      <c r="D2591" s="2">
        <v>42187</v>
      </c>
      <c r="E2591" s="2">
        <v>42289</v>
      </c>
      <c r="F2591" s="1" t="s">
        <v>29</v>
      </c>
      <c r="G2591" s="1" t="s">
        <v>1911</v>
      </c>
      <c r="H2591" s="1" t="s">
        <v>42</v>
      </c>
      <c r="I2591" s="1" t="s">
        <v>1912</v>
      </c>
      <c r="J2591" s="1" t="s">
        <v>33</v>
      </c>
      <c r="K2591" s="1">
        <v>660</v>
      </c>
      <c r="L2591" s="1">
        <v>660</v>
      </c>
      <c r="M2591" s="1">
        <v>0</v>
      </c>
      <c r="N2591" s="1" t="s">
        <v>34</v>
      </c>
      <c r="O2591" s="1">
        <v>307.55</v>
      </c>
      <c r="P2591" s="1">
        <v>164.97</v>
      </c>
      <c r="Q2591" s="1">
        <v>180.7</v>
      </c>
      <c r="R2591" s="1">
        <v>0</v>
      </c>
      <c r="S2591" s="1">
        <v>289.58999999999997</v>
      </c>
      <c r="T2591" s="1">
        <v>191.51</v>
      </c>
      <c r="U2591" s="1">
        <v>121.26</v>
      </c>
      <c r="V2591" s="1">
        <v>239.65</v>
      </c>
      <c r="W2591" s="1">
        <v>156.72</v>
      </c>
      <c r="X2591" s="1">
        <v>0</v>
      </c>
      <c r="Y2591" s="1">
        <v>653.22</v>
      </c>
      <c r="Z2591" s="1">
        <v>567.57000000000005</v>
      </c>
      <c r="AA2591" s="1">
        <v>86.888000000000005</v>
      </c>
    </row>
    <row r="2592" spans="1:27" x14ac:dyDescent="0.25">
      <c r="A2592" s="1" t="s">
        <v>3424</v>
      </c>
      <c r="B2592" s="1" t="s">
        <v>8036</v>
      </c>
      <c r="C2592" s="2">
        <v>42192.349027777775</v>
      </c>
      <c r="D2592" s="2">
        <v>42187</v>
      </c>
      <c r="E2592" s="2">
        <v>42192</v>
      </c>
      <c r="F2592" s="1" t="s">
        <v>29</v>
      </c>
      <c r="G2592" s="1" t="s">
        <v>8037</v>
      </c>
      <c r="H2592" s="1" t="s">
        <v>31</v>
      </c>
      <c r="I2592" s="1" t="s">
        <v>8038</v>
      </c>
      <c r="J2592" s="1" t="s">
        <v>33</v>
      </c>
      <c r="K2592" s="1">
        <v>1</v>
      </c>
      <c r="L2592" s="1">
        <v>1</v>
      </c>
      <c r="M2592" s="1">
        <v>0</v>
      </c>
      <c r="N2592" s="1" t="s">
        <v>34</v>
      </c>
      <c r="O2592" s="1">
        <v>153.06</v>
      </c>
      <c r="P2592" s="1">
        <v>45.57</v>
      </c>
      <c r="Q2592" s="1">
        <v>105.34</v>
      </c>
      <c r="R2592" s="1">
        <v>0</v>
      </c>
      <c r="S2592" s="1">
        <v>151.75</v>
      </c>
      <c r="T2592" s="1">
        <v>55.99</v>
      </c>
      <c r="U2592" s="1">
        <v>32.22</v>
      </c>
      <c r="V2592" s="1">
        <v>154.21</v>
      </c>
      <c r="W2592" s="1">
        <v>73.41</v>
      </c>
      <c r="X2592" s="1">
        <v>0</v>
      </c>
      <c r="Y2592" s="1">
        <v>303.97000000000003</v>
      </c>
      <c r="Z2592" s="1">
        <v>257.38</v>
      </c>
      <c r="AA2592" s="1">
        <v>84.672799999999995</v>
      </c>
    </row>
    <row r="2593" spans="1:27" x14ac:dyDescent="0.25">
      <c r="A2593" s="1" t="s">
        <v>2760</v>
      </c>
      <c r="B2593" s="1" t="s">
        <v>8039</v>
      </c>
      <c r="C2593" s="2">
        <v>42192.48778935185</v>
      </c>
      <c r="D2593" s="2">
        <v>42192</v>
      </c>
      <c r="E2593" s="2">
        <v>42206</v>
      </c>
      <c r="F2593" s="1" t="s">
        <v>29</v>
      </c>
      <c r="G2593" s="1" t="s">
        <v>1115</v>
      </c>
      <c r="H2593" s="1" t="s">
        <v>42</v>
      </c>
      <c r="I2593" s="1" t="s">
        <v>1116</v>
      </c>
      <c r="J2593" s="1" t="s">
        <v>33</v>
      </c>
      <c r="K2593" s="1">
        <v>5</v>
      </c>
      <c r="L2593" s="1">
        <v>5</v>
      </c>
      <c r="M2593" s="1">
        <v>0</v>
      </c>
      <c r="N2593" s="1" t="s">
        <v>34</v>
      </c>
      <c r="O2593" s="1">
        <v>2872.33</v>
      </c>
      <c r="P2593" s="1">
        <v>869.7</v>
      </c>
      <c r="Q2593" s="1">
        <v>1342.02</v>
      </c>
      <c r="R2593" s="1">
        <v>0</v>
      </c>
      <c r="S2593" s="1">
        <v>5196.49</v>
      </c>
      <c r="T2593" s="1">
        <v>1201</v>
      </c>
      <c r="U2593" s="1">
        <v>730.32</v>
      </c>
      <c r="V2593" s="1">
        <v>1848.1</v>
      </c>
      <c r="W2593" s="1">
        <v>1370.62</v>
      </c>
      <c r="X2593" s="1">
        <v>0</v>
      </c>
      <c r="Y2593" s="1">
        <v>5084.05</v>
      </c>
      <c r="Z2593" s="1">
        <v>7297.43</v>
      </c>
      <c r="AA2593" s="1">
        <v>143.53569999999999</v>
      </c>
    </row>
    <row r="2594" spans="1:27" x14ac:dyDescent="0.25">
      <c r="A2594" s="1" t="s">
        <v>8040</v>
      </c>
      <c r="B2594" s="1" t="s">
        <v>8041</v>
      </c>
      <c r="C2594" s="2">
        <v>42192.490613425929</v>
      </c>
      <c r="D2594" s="2">
        <v>42192</v>
      </c>
      <c r="E2594" s="2">
        <v>42209</v>
      </c>
      <c r="F2594" s="1" t="s">
        <v>29</v>
      </c>
      <c r="G2594" s="1" t="s">
        <v>604</v>
      </c>
      <c r="H2594" s="1" t="s">
        <v>118</v>
      </c>
      <c r="I2594" s="1" t="s">
        <v>605</v>
      </c>
      <c r="J2594" s="1" t="s">
        <v>33</v>
      </c>
      <c r="K2594" s="1">
        <v>54</v>
      </c>
      <c r="L2594" s="1">
        <v>54</v>
      </c>
      <c r="M2594" s="1">
        <v>0</v>
      </c>
      <c r="N2594" s="1" t="s">
        <v>34</v>
      </c>
      <c r="O2594" s="1">
        <v>6289.72</v>
      </c>
      <c r="P2594" s="1">
        <v>1256.6400000000001</v>
      </c>
      <c r="Q2594" s="1">
        <v>2027.25</v>
      </c>
      <c r="R2594" s="1">
        <v>0</v>
      </c>
      <c r="S2594" s="1">
        <v>6790.26</v>
      </c>
      <c r="T2594" s="1">
        <v>2001.47</v>
      </c>
      <c r="U2594" s="1">
        <v>1215.96</v>
      </c>
      <c r="V2594" s="1">
        <v>3295.07</v>
      </c>
      <c r="W2594" s="1">
        <v>1961.18</v>
      </c>
      <c r="X2594" s="1">
        <v>0</v>
      </c>
      <c r="Y2594" s="1">
        <v>9573.61</v>
      </c>
      <c r="Z2594" s="1">
        <v>9967.4</v>
      </c>
      <c r="AA2594" s="1">
        <v>104.11320000000001</v>
      </c>
    </row>
    <row r="2595" spans="1:27" x14ac:dyDescent="0.25">
      <c r="A2595" s="1" t="s">
        <v>7690</v>
      </c>
      <c r="B2595" s="1" t="s">
        <v>8042</v>
      </c>
      <c r="C2595" s="2">
        <v>42194.517048611109</v>
      </c>
      <c r="D2595" s="2">
        <v>42194</v>
      </c>
      <c r="E2595" s="2">
        <v>42200</v>
      </c>
      <c r="F2595" s="1" t="s">
        <v>29</v>
      </c>
      <c r="G2595" s="1" t="s">
        <v>8043</v>
      </c>
      <c r="H2595" s="1" t="s">
        <v>55</v>
      </c>
      <c r="I2595" s="1" t="s">
        <v>8044</v>
      </c>
      <c r="J2595" s="1" t="s">
        <v>33</v>
      </c>
      <c r="K2595" s="1">
        <v>1</v>
      </c>
      <c r="L2595" s="1">
        <v>1</v>
      </c>
      <c r="M2595" s="1">
        <v>0</v>
      </c>
      <c r="O2595" s="1">
        <v>56.91</v>
      </c>
      <c r="P2595" s="1">
        <v>341.62</v>
      </c>
      <c r="Q2595" s="1">
        <v>290.37</v>
      </c>
      <c r="R2595" s="1">
        <v>0</v>
      </c>
      <c r="S2595" s="1">
        <v>39.04</v>
      </c>
      <c r="T2595" s="1">
        <v>192.3</v>
      </c>
      <c r="U2595" s="1">
        <v>95.81</v>
      </c>
      <c r="V2595" s="1">
        <v>182.8</v>
      </c>
      <c r="W2595" s="1">
        <v>81.44</v>
      </c>
      <c r="X2595" s="1">
        <v>0</v>
      </c>
      <c r="Y2595" s="1">
        <v>688.9</v>
      </c>
      <c r="Z2595" s="1">
        <v>216.29</v>
      </c>
      <c r="AA2595" s="1">
        <v>31.3964</v>
      </c>
    </row>
    <row r="2596" spans="1:27" x14ac:dyDescent="0.25">
      <c r="A2596" s="1" t="s">
        <v>1159</v>
      </c>
      <c r="B2596" s="1" t="s">
        <v>8045</v>
      </c>
      <c r="C2596" s="2">
        <v>42198.686655092592</v>
      </c>
      <c r="D2596" s="2">
        <v>42193</v>
      </c>
      <c r="E2596" s="2">
        <v>42205</v>
      </c>
      <c r="F2596" s="1" t="s">
        <v>29</v>
      </c>
      <c r="G2596" s="1" t="s">
        <v>8046</v>
      </c>
      <c r="H2596" s="1" t="s">
        <v>55</v>
      </c>
      <c r="I2596" s="1" t="s">
        <v>8047</v>
      </c>
      <c r="J2596" s="1" t="s">
        <v>33</v>
      </c>
      <c r="K2596" s="1">
        <v>1</v>
      </c>
      <c r="L2596" s="1">
        <v>1</v>
      </c>
      <c r="M2596" s="1">
        <v>0</v>
      </c>
      <c r="O2596" s="1">
        <v>26.95</v>
      </c>
      <c r="P2596" s="1">
        <v>62.34</v>
      </c>
      <c r="Q2596" s="1">
        <v>52.99</v>
      </c>
      <c r="R2596" s="1">
        <v>0</v>
      </c>
      <c r="S2596" s="1">
        <v>25.24</v>
      </c>
      <c r="T2596" s="1">
        <v>192.3</v>
      </c>
      <c r="U2596" s="1">
        <v>95.81</v>
      </c>
      <c r="V2596" s="1">
        <v>182.8</v>
      </c>
      <c r="W2596" s="1">
        <v>81.44</v>
      </c>
      <c r="X2596" s="1">
        <v>0</v>
      </c>
      <c r="Y2596" s="1">
        <v>142.28</v>
      </c>
      <c r="Z2596" s="1">
        <v>202.49</v>
      </c>
      <c r="AA2596" s="1">
        <v>142.31790000000001</v>
      </c>
    </row>
    <row r="2597" spans="1:27" x14ac:dyDescent="0.25">
      <c r="A2597" s="1" t="s">
        <v>2471</v>
      </c>
      <c r="B2597" s="1" t="s">
        <v>8048</v>
      </c>
      <c r="C2597" s="2">
        <v>42207.474085648151</v>
      </c>
      <c r="D2597" s="2">
        <v>42207</v>
      </c>
      <c r="E2597" s="2">
        <v>42208</v>
      </c>
      <c r="F2597" s="1" t="s">
        <v>29</v>
      </c>
      <c r="G2597" s="1" t="s">
        <v>8049</v>
      </c>
      <c r="H2597" s="1" t="s">
        <v>42</v>
      </c>
      <c r="I2597" s="1" t="s">
        <v>8050</v>
      </c>
      <c r="J2597" s="1" t="s">
        <v>33</v>
      </c>
      <c r="K2597" s="1">
        <v>1</v>
      </c>
      <c r="L2597" s="1">
        <v>1</v>
      </c>
      <c r="M2597" s="1">
        <v>0</v>
      </c>
      <c r="N2597" s="1" t="s">
        <v>34</v>
      </c>
      <c r="O2597" s="1">
        <v>9.7899999999999991</v>
      </c>
      <c r="P2597" s="1">
        <v>3.54</v>
      </c>
      <c r="Q2597" s="1">
        <v>5.23</v>
      </c>
      <c r="R2597" s="1">
        <v>0</v>
      </c>
      <c r="S2597" s="1">
        <v>8.1</v>
      </c>
      <c r="T2597" s="1">
        <v>12.33</v>
      </c>
      <c r="U2597" s="1">
        <v>7.45</v>
      </c>
      <c r="V2597" s="1">
        <v>17.899999999999999</v>
      </c>
      <c r="W2597" s="1">
        <v>12.9</v>
      </c>
      <c r="X2597" s="1">
        <v>0</v>
      </c>
      <c r="Y2597" s="1">
        <v>18.559999999999999</v>
      </c>
      <c r="Z2597" s="1">
        <v>28.45</v>
      </c>
      <c r="AA2597" s="1">
        <v>153.28659999999999</v>
      </c>
    </row>
    <row r="2598" spans="1:27" x14ac:dyDescent="0.25">
      <c r="A2598" s="1" t="s">
        <v>2742</v>
      </c>
      <c r="B2598" s="1" t="s">
        <v>8051</v>
      </c>
      <c r="C2598" s="2">
        <v>42207.513993055552</v>
      </c>
      <c r="D2598" s="2">
        <v>42207</v>
      </c>
      <c r="E2598" s="2">
        <v>42209</v>
      </c>
      <c r="F2598" s="1" t="s">
        <v>29</v>
      </c>
      <c r="G2598" s="1" t="s">
        <v>8052</v>
      </c>
      <c r="H2598" s="1" t="s">
        <v>31</v>
      </c>
      <c r="I2598" s="1" t="s">
        <v>8053</v>
      </c>
      <c r="J2598" s="1" t="s">
        <v>33</v>
      </c>
      <c r="K2598" s="1">
        <v>1</v>
      </c>
      <c r="L2598" s="1">
        <v>1</v>
      </c>
      <c r="M2598" s="1">
        <v>0</v>
      </c>
      <c r="N2598" s="1" t="s">
        <v>34</v>
      </c>
      <c r="O2598" s="1">
        <v>142.26</v>
      </c>
      <c r="P2598" s="1">
        <v>45.57</v>
      </c>
      <c r="Q2598" s="1">
        <v>105.34</v>
      </c>
      <c r="R2598" s="1">
        <v>0</v>
      </c>
      <c r="S2598" s="1">
        <v>35.68</v>
      </c>
      <c r="T2598" s="1">
        <v>23.99</v>
      </c>
      <c r="U2598" s="1">
        <v>11.98</v>
      </c>
      <c r="V2598" s="1">
        <v>65.91</v>
      </c>
      <c r="W2598" s="1">
        <v>24.98</v>
      </c>
      <c r="X2598" s="1">
        <v>0</v>
      </c>
      <c r="Y2598" s="1">
        <v>293.17</v>
      </c>
      <c r="Z2598" s="1">
        <v>72.64</v>
      </c>
      <c r="AA2598" s="1">
        <v>24.7774</v>
      </c>
    </row>
    <row r="2599" spans="1:27" x14ac:dyDescent="0.25">
      <c r="A2599" s="1" t="s">
        <v>364</v>
      </c>
      <c r="B2599" s="1" t="s">
        <v>8054</v>
      </c>
      <c r="C2599" s="2">
        <v>42208.637430555558</v>
      </c>
      <c r="D2599" s="2">
        <v>42207</v>
      </c>
      <c r="E2599" s="2">
        <v>42209</v>
      </c>
      <c r="F2599" s="1" t="s">
        <v>29</v>
      </c>
      <c r="G2599" s="1" t="s">
        <v>8055</v>
      </c>
      <c r="H2599" s="1" t="s">
        <v>31</v>
      </c>
      <c r="I2599" s="1" t="s">
        <v>8056</v>
      </c>
      <c r="J2599" s="1" t="s">
        <v>33</v>
      </c>
      <c r="K2599" s="1">
        <v>1</v>
      </c>
      <c r="L2599" s="1">
        <v>1</v>
      </c>
      <c r="M2599" s="1">
        <v>0</v>
      </c>
      <c r="N2599" s="1" t="s">
        <v>34</v>
      </c>
      <c r="O2599" s="1">
        <v>153.06</v>
      </c>
      <c r="P2599" s="1">
        <v>45.57</v>
      </c>
      <c r="Q2599" s="1">
        <v>105.34</v>
      </c>
      <c r="R2599" s="1">
        <v>0</v>
      </c>
      <c r="S2599" s="1">
        <v>142.18</v>
      </c>
      <c r="T2599" s="1">
        <v>39.42</v>
      </c>
      <c r="U2599" s="1">
        <v>27.41</v>
      </c>
      <c r="V2599" s="1">
        <v>106.98</v>
      </c>
      <c r="W2599" s="1">
        <v>66.05</v>
      </c>
      <c r="X2599" s="1">
        <v>0</v>
      </c>
      <c r="Y2599" s="1">
        <v>303.97000000000003</v>
      </c>
      <c r="Z2599" s="1">
        <v>235.64</v>
      </c>
      <c r="AA2599" s="1">
        <v>77.520799999999994</v>
      </c>
    </row>
    <row r="2600" spans="1:27" x14ac:dyDescent="0.25">
      <c r="A2600" s="1" t="s">
        <v>8057</v>
      </c>
      <c r="B2600" s="1" t="s">
        <v>8058</v>
      </c>
      <c r="C2600" s="2">
        <v>42208.640902777777</v>
      </c>
      <c r="D2600" s="2">
        <v>42207</v>
      </c>
      <c r="E2600" s="2">
        <v>42221</v>
      </c>
      <c r="F2600" s="1" t="s">
        <v>29</v>
      </c>
      <c r="G2600" s="1" t="s">
        <v>8059</v>
      </c>
      <c r="H2600" s="1" t="s">
        <v>42</v>
      </c>
      <c r="I2600" s="1" t="s">
        <v>8060</v>
      </c>
      <c r="J2600" s="1" t="s">
        <v>33</v>
      </c>
      <c r="K2600" s="1">
        <v>4</v>
      </c>
      <c r="L2600" s="1">
        <v>4</v>
      </c>
      <c r="M2600" s="1">
        <v>0</v>
      </c>
      <c r="N2600" s="1" t="s">
        <v>34</v>
      </c>
      <c r="O2600" s="1">
        <v>1950</v>
      </c>
      <c r="P2600" s="1">
        <v>190.04</v>
      </c>
      <c r="Q2600" s="1">
        <v>229.4</v>
      </c>
      <c r="R2600" s="1">
        <v>0</v>
      </c>
      <c r="S2600" s="1">
        <v>2308.7199999999998</v>
      </c>
      <c r="T2600" s="1">
        <v>612.47</v>
      </c>
      <c r="U2600" s="1">
        <v>369.97</v>
      </c>
      <c r="V2600" s="1">
        <v>986.83</v>
      </c>
      <c r="W2600" s="1">
        <v>717.85</v>
      </c>
      <c r="X2600" s="1">
        <v>0</v>
      </c>
      <c r="Y2600" s="1">
        <v>2369.44</v>
      </c>
      <c r="Z2600" s="1">
        <v>3396.54</v>
      </c>
      <c r="AA2600" s="1">
        <v>143.3477</v>
      </c>
    </row>
    <row r="2601" spans="1:27" x14ac:dyDescent="0.25">
      <c r="A2601" s="1" t="s">
        <v>128</v>
      </c>
      <c r="B2601" s="1" t="s">
        <v>8061</v>
      </c>
      <c r="C2601" s="2">
        <v>42208.645960648151</v>
      </c>
      <c r="D2601" s="2">
        <v>42195</v>
      </c>
      <c r="E2601" s="2">
        <v>42215</v>
      </c>
      <c r="F2601" s="1" t="s">
        <v>29</v>
      </c>
      <c r="G2601" s="1" t="s">
        <v>8062</v>
      </c>
      <c r="H2601" s="1" t="s">
        <v>31</v>
      </c>
      <c r="I2601" s="1" t="s">
        <v>8063</v>
      </c>
      <c r="J2601" s="1" t="s">
        <v>33</v>
      </c>
      <c r="K2601" s="1">
        <v>1</v>
      </c>
      <c r="L2601" s="1">
        <v>1</v>
      </c>
      <c r="M2601" s="1">
        <v>0</v>
      </c>
      <c r="N2601" s="1" t="s">
        <v>34</v>
      </c>
      <c r="O2601" s="1">
        <v>142.26</v>
      </c>
      <c r="P2601" s="1">
        <v>45.57</v>
      </c>
      <c r="Q2601" s="1">
        <v>105.34</v>
      </c>
      <c r="R2601" s="1">
        <v>0</v>
      </c>
      <c r="S2601" s="1">
        <v>219.84</v>
      </c>
      <c r="T2601" s="1">
        <v>29.03</v>
      </c>
      <c r="U2601" s="1">
        <v>18.73</v>
      </c>
      <c r="V2601" s="1">
        <v>87.57</v>
      </c>
      <c r="W2601" s="1">
        <v>52.59</v>
      </c>
      <c r="X2601" s="1">
        <v>0</v>
      </c>
      <c r="Y2601" s="1">
        <v>293.17</v>
      </c>
      <c r="Z2601" s="1">
        <v>291.16000000000003</v>
      </c>
      <c r="AA2601" s="1">
        <v>99.314300000000003</v>
      </c>
    </row>
    <row r="2602" spans="1:27" x14ac:dyDescent="0.25">
      <c r="A2602" s="1" t="s">
        <v>8064</v>
      </c>
      <c r="B2602" s="1" t="s">
        <v>8065</v>
      </c>
      <c r="C2602" s="2">
        <v>42199.700497685182</v>
      </c>
      <c r="D2602" s="2">
        <v>42199.700497685182</v>
      </c>
      <c r="E2602" s="2">
        <v>42208</v>
      </c>
      <c r="F2602" s="1" t="s">
        <v>29</v>
      </c>
      <c r="G2602" s="1" t="s">
        <v>8066</v>
      </c>
      <c r="H2602" s="1" t="s">
        <v>105</v>
      </c>
      <c r="I2602" s="1" t="s">
        <v>8067</v>
      </c>
      <c r="J2602" s="1" t="s">
        <v>33</v>
      </c>
      <c r="K2602" s="1">
        <v>8</v>
      </c>
      <c r="L2602" s="1">
        <v>8</v>
      </c>
      <c r="M2602" s="1">
        <v>0</v>
      </c>
      <c r="N2602" s="1" t="s">
        <v>34</v>
      </c>
      <c r="O2602" s="1">
        <v>46.64</v>
      </c>
      <c r="P2602" s="1">
        <v>757.24</v>
      </c>
      <c r="Q2602" s="1">
        <v>477.26</v>
      </c>
      <c r="R2602" s="1">
        <v>0</v>
      </c>
      <c r="S2602" s="1">
        <v>0</v>
      </c>
      <c r="T2602" s="1">
        <v>898.9</v>
      </c>
      <c r="U2602" s="1">
        <v>447.84</v>
      </c>
      <c r="V2602" s="1">
        <v>891.8</v>
      </c>
      <c r="W2602" s="1">
        <v>341.31</v>
      </c>
      <c r="X2602" s="1">
        <v>0</v>
      </c>
      <c r="Y2602" s="1">
        <v>1281.1400000000001</v>
      </c>
      <c r="Z2602" s="1">
        <v>789.15</v>
      </c>
      <c r="AA2602" s="1">
        <v>61.5974</v>
      </c>
    </row>
    <row r="2603" spans="1:27" x14ac:dyDescent="0.25">
      <c r="A2603" s="1" t="s">
        <v>594</v>
      </c>
      <c r="B2603" s="1" t="s">
        <v>8068</v>
      </c>
      <c r="C2603" s="2">
        <v>42200.39880787037</v>
      </c>
      <c r="D2603" s="2">
        <v>42198</v>
      </c>
      <c r="E2603" s="2">
        <v>42200</v>
      </c>
      <c r="F2603" s="1" t="s">
        <v>29</v>
      </c>
      <c r="G2603" s="1" t="s">
        <v>8069</v>
      </c>
      <c r="H2603" s="1" t="s">
        <v>31</v>
      </c>
      <c r="I2603" s="1" t="s">
        <v>8070</v>
      </c>
      <c r="J2603" s="1" t="s">
        <v>33</v>
      </c>
      <c r="K2603" s="1">
        <v>1</v>
      </c>
      <c r="L2603" s="1">
        <v>1</v>
      </c>
      <c r="M2603" s="1">
        <v>0</v>
      </c>
      <c r="N2603" s="1" t="s">
        <v>34</v>
      </c>
      <c r="O2603" s="1">
        <v>153.06</v>
      </c>
      <c r="P2603" s="1">
        <v>45.57</v>
      </c>
      <c r="Q2603" s="1">
        <v>105.34</v>
      </c>
      <c r="R2603" s="1">
        <v>0</v>
      </c>
      <c r="S2603" s="1">
        <v>26.2</v>
      </c>
      <c r="T2603" s="1">
        <v>34</v>
      </c>
      <c r="U2603" s="1">
        <v>18.579999999999998</v>
      </c>
      <c r="V2603" s="1">
        <v>92.39</v>
      </c>
      <c r="W2603" s="1">
        <v>39.92</v>
      </c>
      <c r="X2603" s="1">
        <v>0</v>
      </c>
      <c r="Y2603" s="1">
        <v>303.97000000000003</v>
      </c>
      <c r="Z2603" s="1">
        <v>84.7</v>
      </c>
      <c r="AA2603" s="1">
        <v>27.8645</v>
      </c>
    </row>
    <row r="2604" spans="1:27" x14ac:dyDescent="0.25">
      <c r="A2604" s="1" t="s">
        <v>594</v>
      </c>
      <c r="B2604" s="1" t="s">
        <v>8071</v>
      </c>
      <c r="C2604" s="2">
        <v>42200.398784722223</v>
      </c>
      <c r="D2604" s="2">
        <v>42198</v>
      </c>
      <c r="E2604" s="2">
        <v>42200</v>
      </c>
      <c r="F2604" s="1" t="s">
        <v>29</v>
      </c>
      <c r="G2604" s="1" t="s">
        <v>8072</v>
      </c>
      <c r="H2604" s="1" t="s">
        <v>31</v>
      </c>
      <c r="I2604" s="1" t="s">
        <v>8073</v>
      </c>
      <c r="J2604" s="1" t="s">
        <v>33</v>
      </c>
      <c r="K2604" s="1">
        <v>1</v>
      </c>
      <c r="L2604" s="1">
        <v>1</v>
      </c>
      <c r="M2604" s="1">
        <v>0</v>
      </c>
      <c r="N2604" s="1" t="s">
        <v>34</v>
      </c>
      <c r="O2604" s="1">
        <v>172.58</v>
      </c>
      <c r="P2604" s="1">
        <v>25.53</v>
      </c>
      <c r="Q2604" s="1">
        <v>68.72</v>
      </c>
      <c r="R2604" s="1">
        <v>0</v>
      </c>
      <c r="S2604" s="1">
        <v>3.75</v>
      </c>
      <c r="T2604" s="1">
        <v>34</v>
      </c>
      <c r="U2604" s="1">
        <v>18.579999999999998</v>
      </c>
      <c r="V2604" s="1">
        <v>92.39</v>
      </c>
      <c r="W2604" s="1">
        <v>39.92</v>
      </c>
      <c r="X2604" s="1">
        <v>0</v>
      </c>
      <c r="Y2604" s="1">
        <v>266.83</v>
      </c>
      <c r="Z2604" s="1">
        <v>62.25</v>
      </c>
      <c r="AA2604" s="1">
        <v>23.3294</v>
      </c>
    </row>
    <row r="2605" spans="1:27" x14ac:dyDescent="0.25">
      <c r="A2605" s="1" t="s">
        <v>8074</v>
      </c>
      <c r="B2605" s="1" t="s">
        <v>8075</v>
      </c>
      <c r="C2605" s="2">
        <v>42205.333784722221</v>
      </c>
      <c r="D2605" s="2">
        <v>42200</v>
      </c>
      <c r="E2605" s="2">
        <v>42206</v>
      </c>
      <c r="F2605" s="1" t="s">
        <v>29</v>
      </c>
      <c r="G2605" s="1" t="s">
        <v>8076</v>
      </c>
      <c r="H2605" s="1" t="s">
        <v>55</v>
      </c>
      <c r="I2605" s="1" t="s">
        <v>8077</v>
      </c>
      <c r="J2605" s="1" t="s">
        <v>33</v>
      </c>
      <c r="K2605" s="1">
        <v>1</v>
      </c>
      <c r="L2605" s="1">
        <v>1</v>
      </c>
      <c r="M2605" s="1">
        <v>0</v>
      </c>
      <c r="N2605" s="1" t="s">
        <v>34</v>
      </c>
      <c r="O2605" s="1">
        <v>5.51</v>
      </c>
      <c r="P2605" s="1">
        <v>52.3</v>
      </c>
      <c r="Q2605" s="1">
        <v>39.659999999999997</v>
      </c>
      <c r="R2605" s="1">
        <v>0</v>
      </c>
      <c r="S2605" s="1">
        <v>0</v>
      </c>
      <c r="T2605" s="1">
        <v>329.68</v>
      </c>
      <c r="U2605" s="1">
        <v>164.25</v>
      </c>
      <c r="V2605" s="1">
        <v>313.36</v>
      </c>
      <c r="W2605" s="1">
        <v>139.61000000000001</v>
      </c>
      <c r="X2605" s="1">
        <v>0</v>
      </c>
      <c r="Y2605" s="1">
        <v>97.47</v>
      </c>
      <c r="Z2605" s="1">
        <v>303.86</v>
      </c>
      <c r="AA2605" s="1">
        <v>311.74720000000002</v>
      </c>
    </row>
    <row r="2606" spans="1:27" x14ac:dyDescent="0.25">
      <c r="A2606" s="1" t="s">
        <v>8078</v>
      </c>
      <c r="B2606" s="1" t="s">
        <v>8079</v>
      </c>
      <c r="C2606" s="2">
        <v>42206.728321759256</v>
      </c>
      <c r="D2606" s="2">
        <v>42205</v>
      </c>
      <c r="E2606" s="2">
        <v>42221</v>
      </c>
      <c r="F2606" s="1" t="s">
        <v>29</v>
      </c>
      <c r="G2606" s="1" t="s">
        <v>8080</v>
      </c>
      <c r="H2606" s="1" t="s">
        <v>42</v>
      </c>
      <c r="I2606" s="1" t="s">
        <v>8081</v>
      </c>
      <c r="J2606" s="1" t="s">
        <v>33</v>
      </c>
      <c r="K2606" s="1">
        <v>5</v>
      </c>
      <c r="L2606" s="1">
        <v>5</v>
      </c>
      <c r="M2606" s="1">
        <v>0</v>
      </c>
      <c r="O2606" s="1">
        <v>7.89</v>
      </c>
      <c r="P2606" s="1">
        <v>17.86</v>
      </c>
      <c r="Q2606" s="1">
        <v>21.96</v>
      </c>
      <c r="R2606" s="1">
        <v>0</v>
      </c>
      <c r="S2606" s="1">
        <v>11.25</v>
      </c>
      <c r="T2606" s="1">
        <v>53.87</v>
      </c>
      <c r="U2606" s="1">
        <v>25.01</v>
      </c>
      <c r="V2606" s="1">
        <v>61.11</v>
      </c>
      <c r="W2606" s="1">
        <v>28.12</v>
      </c>
      <c r="X2606" s="1">
        <v>0</v>
      </c>
      <c r="Y2606" s="1">
        <v>47.71</v>
      </c>
      <c r="Z2606" s="1">
        <v>64.38</v>
      </c>
      <c r="AA2606" s="1">
        <v>134.9402</v>
      </c>
    </row>
    <row r="2607" spans="1:27" x14ac:dyDescent="0.25">
      <c r="A2607" s="1" t="s">
        <v>8078</v>
      </c>
      <c r="B2607" s="1" t="s">
        <v>8082</v>
      </c>
      <c r="C2607" s="2">
        <v>42206.728310185186</v>
      </c>
      <c r="D2607" s="2">
        <v>42205</v>
      </c>
      <c r="E2607" s="2">
        <v>42221</v>
      </c>
      <c r="F2607" s="1" t="s">
        <v>29</v>
      </c>
      <c r="G2607" s="1" t="s">
        <v>8083</v>
      </c>
      <c r="H2607" s="1" t="s">
        <v>42</v>
      </c>
      <c r="I2607" s="1" t="s">
        <v>8084</v>
      </c>
      <c r="J2607" s="1" t="s">
        <v>33</v>
      </c>
      <c r="K2607" s="1">
        <v>5</v>
      </c>
      <c r="L2607" s="1">
        <v>5</v>
      </c>
      <c r="M2607" s="1">
        <v>0</v>
      </c>
      <c r="O2607" s="1">
        <v>3.11</v>
      </c>
      <c r="P2607" s="1">
        <v>9.39</v>
      </c>
      <c r="Q2607" s="1">
        <v>10.83</v>
      </c>
      <c r="R2607" s="1">
        <v>0</v>
      </c>
      <c r="S2607" s="1">
        <v>7.5</v>
      </c>
      <c r="T2607" s="1">
        <v>41.15</v>
      </c>
      <c r="U2607" s="1">
        <v>18.850000000000001</v>
      </c>
      <c r="V2607" s="1">
        <v>47.57</v>
      </c>
      <c r="W2607" s="1">
        <v>21.85</v>
      </c>
      <c r="X2607" s="1">
        <v>0</v>
      </c>
      <c r="Y2607" s="1">
        <v>23.33</v>
      </c>
      <c r="Z2607" s="1">
        <v>48.2</v>
      </c>
      <c r="AA2607" s="1">
        <v>206.6009</v>
      </c>
    </row>
    <row r="2608" spans="1:27" x14ac:dyDescent="0.25">
      <c r="A2608" s="1" t="s">
        <v>1880</v>
      </c>
      <c r="B2608" s="1" t="s">
        <v>8085</v>
      </c>
      <c r="C2608" s="2">
        <v>42233.519212962965</v>
      </c>
      <c r="D2608" s="2">
        <v>42229</v>
      </c>
      <c r="E2608" s="2">
        <v>42234</v>
      </c>
      <c r="F2608" s="1" t="s">
        <v>29</v>
      </c>
      <c r="G2608" s="1" t="s">
        <v>8086</v>
      </c>
      <c r="H2608" s="1" t="s">
        <v>31</v>
      </c>
      <c r="I2608" s="1" t="s">
        <v>8087</v>
      </c>
      <c r="J2608" s="1" t="s">
        <v>33</v>
      </c>
      <c r="K2608" s="1">
        <v>1</v>
      </c>
      <c r="L2608" s="1">
        <v>1</v>
      </c>
      <c r="M2608" s="1">
        <v>0</v>
      </c>
      <c r="N2608" s="1" t="s">
        <v>34</v>
      </c>
      <c r="O2608" s="1">
        <v>153.06</v>
      </c>
      <c r="P2608" s="1">
        <v>45.57</v>
      </c>
      <c r="Q2608" s="1">
        <v>105.34</v>
      </c>
      <c r="R2608" s="1">
        <v>0</v>
      </c>
      <c r="S2608" s="1">
        <v>132.88</v>
      </c>
      <c r="T2608" s="1">
        <v>40.49</v>
      </c>
      <c r="U2608" s="1">
        <v>22.96</v>
      </c>
      <c r="V2608" s="1">
        <v>69.989999999999995</v>
      </c>
      <c r="W2608" s="1">
        <v>46.22</v>
      </c>
      <c r="X2608" s="1">
        <v>0</v>
      </c>
      <c r="Y2608" s="1">
        <v>303.97000000000003</v>
      </c>
      <c r="Z2608" s="1">
        <v>202.06</v>
      </c>
      <c r="AA2608" s="1">
        <v>66.473600000000005</v>
      </c>
    </row>
    <row r="2609" spans="1:27" x14ac:dyDescent="0.25">
      <c r="A2609" s="1" t="s">
        <v>1880</v>
      </c>
      <c r="B2609" s="1" t="s">
        <v>8088</v>
      </c>
      <c r="C2609" s="2">
        <v>42233.519189814811</v>
      </c>
      <c r="D2609" s="2">
        <v>42229</v>
      </c>
      <c r="E2609" s="2">
        <v>42234</v>
      </c>
      <c r="F2609" s="1" t="s">
        <v>29</v>
      </c>
      <c r="G2609" s="1" t="s">
        <v>8089</v>
      </c>
      <c r="H2609" s="1" t="s">
        <v>31</v>
      </c>
      <c r="I2609" s="1" t="s">
        <v>8090</v>
      </c>
      <c r="J2609" s="1" t="s">
        <v>33</v>
      </c>
      <c r="K2609" s="1">
        <v>1</v>
      </c>
      <c r="L2609" s="1">
        <v>1</v>
      </c>
      <c r="M2609" s="1">
        <v>0</v>
      </c>
      <c r="N2609" s="1" t="s">
        <v>34</v>
      </c>
      <c r="O2609" s="1">
        <v>172.58</v>
      </c>
      <c r="P2609" s="1">
        <v>25.53</v>
      </c>
      <c r="Q2609" s="1">
        <v>68.72</v>
      </c>
      <c r="R2609" s="1">
        <v>0</v>
      </c>
      <c r="S2609" s="1">
        <v>83.64</v>
      </c>
      <c r="T2609" s="1">
        <v>37.76</v>
      </c>
      <c r="U2609" s="1">
        <v>20.23</v>
      </c>
      <c r="V2609" s="1">
        <v>62.2</v>
      </c>
      <c r="W2609" s="1">
        <v>38.43</v>
      </c>
      <c r="X2609" s="1">
        <v>0</v>
      </c>
      <c r="Y2609" s="1">
        <v>266.83</v>
      </c>
      <c r="Z2609" s="1">
        <v>142.30000000000001</v>
      </c>
      <c r="AA2609" s="1">
        <v>53.329799999999999</v>
      </c>
    </row>
    <row r="2610" spans="1:27" x14ac:dyDescent="0.25">
      <c r="A2610" s="1" t="s">
        <v>3749</v>
      </c>
      <c r="B2610" s="1" t="s">
        <v>8091</v>
      </c>
      <c r="C2610" s="2">
        <v>42142.727164351854</v>
      </c>
      <c r="D2610" s="2">
        <v>42142</v>
      </c>
      <c r="E2610" s="2">
        <v>42145</v>
      </c>
      <c r="F2610" s="1" t="s">
        <v>29</v>
      </c>
      <c r="G2610" s="1" t="s">
        <v>2299</v>
      </c>
      <c r="H2610" s="1" t="s">
        <v>42</v>
      </c>
      <c r="I2610" s="1" t="s">
        <v>2300</v>
      </c>
      <c r="J2610" s="1" t="s">
        <v>33</v>
      </c>
      <c r="K2610" s="1">
        <v>2</v>
      </c>
      <c r="L2610" s="1">
        <v>2</v>
      </c>
      <c r="M2610" s="1">
        <v>0</v>
      </c>
      <c r="N2610" s="1" t="s">
        <v>34</v>
      </c>
      <c r="O2610" s="1">
        <v>59.88</v>
      </c>
      <c r="P2610" s="1">
        <v>38.53</v>
      </c>
      <c r="Q2610" s="1">
        <v>68.78</v>
      </c>
      <c r="R2610" s="1">
        <v>0</v>
      </c>
      <c r="S2610" s="1">
        <v>69.98</v>
      </c>
      <c r="T2610" s="1">
        <v>102.2</v>
      </c>
      <c r="U2610" s="1">
        <v>52.47</v>
      </c>
      <c r="V2610" s="1">
        <v>139.81</v>
      </c>
      <c r="W2610" s="1">
        <v>70.040000000000006</v>
      </c>
      <c r="X2610" s="1">
        <v>0</v>
      </c>
      <c r="Y2610" s="1">
        <v>167.19</v>
      </c>
      <c r="Z2610" s="1">
        <v>192.49</v>
      </c>
      <c r="AA2610" s="1">
        <v>115.1324</v>
      </c>
    </row>
    <row r="2611" spans="1:27" x14ac:dyDescent="0.25">
      <c r="A2611" s="1" t="s">
        <v>2050</v>
      </c>
      <c r="B2611" s="1" t="s">
        <v>8092</v>
      </c>
      <c r="C2611" s="2">
        <v>42110.428854166668</v>
      </c>
      <c r="D2611" s="2">
        <v>42107</v>
      </c>
      <c r="E2611" s="2">
        <v>42115</v>
      </c>
      <c r="F2611" s="1" t="s">
        <v>29</v>
      </c>
      <c r="G2611" s="1" t="s">
        <v>8093</v>
      </c>
      <c r="H2611" s="1" t="s">
        <v>31</v>
      </c>
      <c r="I2611" s="1" t="s">
        <v>8094</v>
      </c>
      <c r="J2611" s="1" t="s">
        <v>33</v>
      </c>
      <c r="K2611" s="1">
        <v>1</v>
      </c>
      <c r="L2611" s="1">
        <v>1</v>
      </c>
      <c r="M2611" s="1">
        <v>0</v>
      </c>
      <c r="N2611" s="1" t="s">
        <v>34</v>
      </c>
      <c r="O2611" s="1">
        <v>178.53</v>
      </c>
      <c r="P2611" s="1">
        <v>24.68</v>
      </c>
      <c r="Q2611" s="1">
        <v>48.95</v>
      </c>
      <c r="R2611" s="1">
        <v>0</v>
      </c>
      <c r="S2611" s="1">
        <v>83.92</v>
      </c>
      <c r="T2611" s="1">
        <v>11.38</v>
      </c>
      <c r="U2611" s="1">
        <v>9.1300000000000008</v>
      </c>
      <c r="V2611" s="1">
        <v>40.06</v>
      </c>
      <c r="W2611" s="1">
        <v>25.46</v>
      </c>
      <c r="X2611" s="1">
        <v>0</v>
      </c>
      <c r="Y2611" s="1">
        <v>252.16</v>
      </c>
      <c r="Z2611" s="1">
        <v>118.51</v>
      </c>
      <c r="AA2611" s="1">
        <v>46.997900000000001</v>
      </c>
    </row>
    <row r="2612" spans="1:27" x14ac:dyDescent="0.25">
      <c r="A2612" s="1" t="s">
        <v>763</v>
      </c>
      <c r="B2612" s="1" t="s">
        <v>8095</v>
      </c>
      <c r="C2612" s="2">
        <v>42110.628287037034</v>
      </c>
      <c r="D2612" s="2">
        <v>42101</v>
      </c>
      <c r="E2612" s="2">
        <v>42115</v>
      </c>
      <c r="F2612" s="1" t="s">
        <v>29</v>
      </c>
      <c r="G2612" s="1" t="s">
        <v>8096</v>
      </c>
      <c r="H2612" s="1" t="s">
        <v>31</v>
      </c>
      <c r="I2612" s="1" t="s">
        <v>8097</v>
      </c>
      <c r="J2612" s="1" t="s">
        <v>33</v>
      </c>
      <c r="K2612" s="1">
        <v>1</v>
      </c>
      <c r="L2612" s="1">
        <v>1</v>
      </c>
      <c r="M2612" s="1">
        <v>0</v>
      </c>
      <c r="N2612" s="1" t="s">
        <v>34</v>
      </c>
      <c r="O2612" s="1">
        <v>157.06</v>
      </c>
      <c r="P2612" s="1">
        <v>45.57</v>
      </c>
      <c r="Q2612" s="1">
        <v>105.34</v>
      </c>
      <c r="R2612" s="1">
        <v>0</v>
      </c>
      <c r="S2612" s="1">
        <v>175.6</v>
      </c>
      <c r="T2612" s="1">
        <v>27.74</v>
      </c>
      <c r="U2612" s="1">
        <v>20.23</v>
      </c>
      <c r="V2612" s="1">
        <v>101.3</v>
      </c>
      <c r="W2612" s="1">
        <v>53.12</v>
      </c>
      <c r="X2612" s="1">
        <v>0</v>
      </c>
      <c r="Y2612" s="1">
        <v>307.97000000000003</v>
      </c>
      <c r="Z2612" s="1">
        <v>248.95</v>
      </c>
      <c r="AA2612" s="1">
        <v>80.835700000000003</v>
      </c>
    </row>
    <row r="2613" spans="1:27" x14ac:dyDescent="0.25">
      <c r="A2613" s="1" t="s">
        <v>763</v>
      </c>
      <c r="B2613" s="1" t="s">
        <v>8098</v>
      </c>
      <c r="C2613" s="2">
        <v>42110.628275462965</v>
      </c>
      <c r="D2613" s="2">
        <v>42101</v>
      </c>
      <c r="E2613" s="2">
        <v>42115</v>
      </c>
      <c r="F2613" s="1" t="s">
        <v>29</v>
      </c>
      <c r="G2613" s="1" t="s">
        <v>8099</v>
      </c>
      <c r="H2613" s="1" t="s">
        <v>31</v>
      </c>
      <c r="I2613" s="1" t="s">
        <v>8100</v>
      </c>
      <c r="J2613" s="1" t="s">
        <v>33</v>
      </c>
      <c r="K2613" s="1">
        <v>1</v>
      </c>
      <c r="L2613" s="1">
        <v>1</v>
      </c>
      <c r="M2613" s="1">
        <v>0</v>
      </c>
      <c r="N2613" s="1" t="s">
        <v>34</v>
      </c>
      <c r="O2613" s="1">
        <v>155.31</v>
      </c>
      <c r="P2613" s="1">
        <v>39.86</v>
      </c>
      <c r="Q2613" s="1">
        <v>93.43</v>
      </c>
      <c r="R2613" s="1">
        <v>0</v>
      </c>
      <c r="S2613" s="1">
        <v>176.35</v>
      </c>
      <c r="T2613" s="1">
        <v>27.8</v>
      </c>
      <c r="U2613" s="1">
        <v>20.29</v>
      </c>
      <c r="V2613" s="1">
        <v>101.47</v>
      </c>
      <c r="W2613" s="1">
        <v>53.29</v>
      </c>
      <c r="X2613" s="1">
        <v>0</v>
      </c>
      <c r="Y2613" s="1">
        <v>288.60000000000002</v>
      </c>
      <c r="Z2613" s="1">
        <v>249.93</v>
      </c>
      <c r="AA2613" s="1">
        <v>86.600800000000007</v>
      </c>
    </row>
    <row r="2614" spans="1:27" x14ac:dyDescent="0.25">
      <c r="A2614" s="1" t="s">
        <v>763</v>
      </c>
      <c r="B2614" s="1" t="s">
        <v>8101</v>
      </c>
      <c r="C2614" s="2">
        <v>42110.628275462965</v>
      </c>
      <c r="D2614" s="2">
        <v>42101</v>
      </c>
      <c r="E2614" s="2">
        <v>42115</v>
      </c>
      <c r="F2614" s="1" t="s">
        <v>29</v>
      </c>
      <c r="G2614" s="1" t="s">
        <v>8102</v>
      </c>
      <c r="H2614" s="1" t="s">
        <v>31</v>
      </c>
      <c r="I2614" s="1" t="s">
        <v>8103</v>
      </c>
      <c r="J2614" s="1" t="s">
        <v>33</v>
      </c>
      <c r="K2614" s="1">
        <v>1</v>
      </c>
      <c r="L2614" s="1">
        <v>1</v>
      </c>
      <c r="M2614" s="1">
        <v>0</v>
      </c>
      <c r="N2614" s="1" t="s">
        <v>34</v>
      </c>
      <c r="O2614" s="1">
        <v>157.06</v>
      </c>
      <c r="P2614" s="1">
        <v>45.57</v>
      </c>
      <c r="Q2614" s="1">
        <v>105.34</v>
      </c>
      <c r="R2614" s="1">
        <v>0</v>
      </c>
      <c r="S2614" s="1">
        <v>173.41</v>
      </c>
      <c r="T2614" s="1">
        <v>27.8</v>
      </c>
      <c r="U2614" s="1">
        <v>20.29</v>
      </c>
      <c r="V2614" s="1">
        <v>101.47</v>
      </c>
      <c r="W2614" s="1">
        <v>53.29</v>
      </c>
      <c r="X2614" s="1">
        <v>0</v>
      </c>
      <c r="Y2614" s="1">
        <v>307.97000000000003</v>
      </c>
      <c r="Z2614" s="1">
        <v>246.99</v>
      </c>
      <c r="AA2614" s="1">
        <v>80.199299999999994</v>
      </c>
    </row>
    <row r="2615" spans="1:27" x14ac:dyDescent="0.25">
      <c r="A2615" s="1" t="s">
        <v>763</v>
      </c>
      <c r="B2615" s="1" t="s">
        <v>8104</v>
      </c>
      <c r="C2615" s="2">
        <v>42110.628263888888</v>
      </c>
      <c r="D2615" s="2">
        <v>42101</v>
      </c>
      <c r="E2615" s="2">
        <v>42115</v>
      </c>
      <c r="F2615" s="1" t="s">
        <v>29</v>
      </c>
      <c r="G2615" s="1" t="s">
        <v>8105</v>
      </c>
      <c r="H2615" s="1" t="s">
        <v>31</v>
      </c>
      <c r="I2615" s="1" t="s">
        <v>8106</v>
      </c>
      <c r="J2615" s="1" t="s">
        <v>33</v>
      </c>
      <c r="K2615" s="1">
        <v>1</v>
      </c>
      <c r="L2615" s="1">
        <v>1</v>
      </c>
      <c r="M2615" s="1">
        <v>0</v>
      </c>
      <c r="N2615" s="1" t="s">
        <v>34</v>
      </c>
      <c r="O2615" s="1">
        <v>157.06</v>
      </c>
      <c r="P2615" s="1">
        <v>45.57</v>
      </c>
      <c r="Q2615" s="1">
        <v>105.34</v>
      </c>
      <c r="R2615" s="1">
        <v>0</v>
      </c>
      <c r="S2615" s="1">
        <v>186.65</v>
      </c>
      <c r="T2615" s="1">
        <v>28.52</v>
      </c>
      <c r="U2615" s="1">
        <v>21.01</v>
      </c>
      <c r="V2615" s="1">
        <v>103.77</v>
      </c>
      <c r="W2615" s="1">
        <v>55.59</v>
      </c>
      <c r="X2615" s="1">
        <v>0</v>
      </c>
      <c r="Y2615" s="1">
        <v>307.97000000000003</v>
      </c>
      <c r="Z2615" s="1">
        <v>263.25</v>
      </c>
      <c r="AA2615" s="1">
        <v>85.479100000000003</v>
      </c>
    </row>
    <row r="2616" spans="1:27" x14ac:dyDescent="0.25">
      <c r="A2616" s="1" t="s">
        <v>5035</v>
      </c>
      <c r="B2616" s="1" t="s">
        <v>8107</v>
      </c>
      <c r="C2616" s="2">
        <v>42110.650671296295</v>
      </c>
      <c r="D2616" s="2">
        <v>42108</v>
      </c>
      <c r="E2616" s="2">
        <v>42111</v>
      </c>
      <c r="F2616" s="1" t="s">
        <v>29</v>
      </c>
      <c r="G2616" s="1" t="s">
        <v>8108</v>
      </c>
      <c r="H2616" s="1" t="s">
        <v>31</v>
      </c>
      <c r="I2616" s="1" t="s">
        <v>8109</v>
      </c>
      <c r="J2616" s="1" t="s">
        <v>33</v>
      </c>
      <c r="K2616" s="1">
        <v>1</v>
      </c>
      <c r="L2616" s="1">
        <v>1</v>
      </c>
      <c r="M2616" s="1">
        <v>0</v>
      </c>
      <c r="N2616" s="1" t="s">
        <v>34</v>
      </c>
      <c r="O2616" s="1">
        <v>157.06</v>
      </c>
      <c r="P2616" s="1">
        <v>45.57</v>
      </c>
      <c r="Q2616" s="1">
        <v>105.34</v>
      </c>
      <c r="R2616" s="1">
        <v>0</v>
      </c>
      <c r="S2616" s="1">
        <v>183.85</v>
      </c>
      <c r="T2616" s="1">
        <v>15.2</v>
      </c>
      <c r="U2616" s="1">
        <v>12.95</v>
      </c>
      <c r="V2616" s="1">
        <v>52.12</v>
      </c>
      <c r="W2616" s="1">
        <v>37.520000000000003</v>
      </c>
      <c r="X2616" s="1">
        <v>0</v>
      </c>
      <c r="Y2616" s="1">
        <v>307.97000000000003</v>
      </c>
      <c r="Z2616" s="1">
        <v>234.32</v>
      </c>
      <c r="AA2616" s="1">
        <v>76.085300000000004</v>
      </c>
    </row>
    <row r="2617" spans="1:27" x14ac:dyDescent="0.25">
      <c r="A2617" s="1" t="s">
        <v>289</v>
      </c>
      <c r="B2617" s="1" t="s">
        <v>8110</v>
      </c>
      <c r="C2617" s="2">
        <v>42111.647048611114</v>
      </c>
      <c r="D2617" s="2">
        <v>42110</v>
      </c>
      <c r="E2617" s="2">
        <v>42115</v>
      </c>
      <c r="F2617" s="1" t="s">
        <v>29</v>
      </c>
      <c r="G2617" s="1" t="s">
        <v>8111</v>
      </c>
      <c r="H2617" s="1" t="s">
        <v>31</v>
      </c>
      <c r="I2617" s="1" t="s">
        <v>8112</v>
      </c>
      <c r="J2617" s="1" t="s">
        <v>33</v>
      </c>
      <c r="K2617" s="1">
        <v>1</v>
      </c>
      <c r="L2617" s="1">
        <v>1</v>
      </c>
      <c r="M2617" s="1">
        <v>0</v>
      </c>
      <c r="N2617" s="1" t="s">
        <v>34</v>
      </c>
      <c r="O2617" s="1">
        <v>157.06</v>
      </c>
      <c r="P2617" s="1">
        <v>45.57</v>
      </c>
      <c r="Q2617" s="1">
        <v>105.34</v>
      </c>
      <c r="R2617" s="1">
        <v>0</v>
      </c>
      <c r="S2617" s="1">
        <v>138.72</v>
      </c>
      <c r="T2617" s="1">
        <v>22.74</v>
      </c>
      <c r="U2617" s="1">
        <v>16.14</v>
      </c>
      <c r="V2617" s="1">
        <v>83.83</v>
      </c>
      <c r="W2617" s="1">
        <v>41.49</v>
      </c>
      <c r="X2617" s="1">
        <v>0</v>
      </c>
      <c r="Y2617" s="1">
        <v>307.97000000000003</v>
      </c>
      <c r="Z2617" s="1">
        <v>196.35</v>
      </c>
      <c r="AA2617" s="1">
        <v>63.7562</v>
      </c>
    </row>
    <row r="2618" spans="1:27" x14ac:dyDescent="0.25">
      <c r="A2618" s="1" t="s">
        <v>289</v>
      </c>
      <c r="B2618" s="1" t="s">
        <v>8113</v>
      </c>
      <c r="C2618" s="2">
        <v>42111.64702546296</v>
      </c>
      <c r="D2618" s="2">
        <v>42110</v>
      </c>
      <c r="E2618" s="2">
        <v>42117</v>
      </c>
      <c r="F2618" s="1" t="s">
        <v>29</v>
      </c>
      <c r="G2618" s="1" t="s">
        <v>8114</v>
      </c>
      <c r="H2618" s="1" t="s">
        <v>31</v>
      </c>
      <c r="I2618" s="1" t="s">
        <v>8115</v>
      </c>
      <c r="J2618" s="1" t="s">
        <v>33</v>
      </c>
      <c r="K2618" s="1">
        <v>1</v>
      </c>
      <c r="L2618" s="1">
        <v>1</v>
      </c>
      <c r="M2618" s="1">
        <v>0</v>
      </c>
      <c r="N2618" s="1" t="s">
        <v>34</v>
      </c>
      <c r="O2618" s="1">
        <v>178.53</v>
      </c>
      <c r="P2618" s="1">
        <v>24.68</v>
      </c>
      <c r="Q2618" s="1">
        <v>48.95</v>
      </c>
      <c r="R2618" s="1">
        <v>0</v>
      </c>
      <c r="S2618" s="1">
        <v>98.63</v>
      </c>
      <c r="T2618" s="1">
        <v>22.22</v>
      </c>
      <c r="U2618" s="1">
        <v>15.62</v>
      </c>
      <c r="V2618" s="1">
        <v>82.19</v>
      </c>
      <c r="W2618" s="1">
        <v>39.85</v>
      </c>
      <c r="X2618" s="1">
        <v>0</v>
      </c>
      <c r="Y2618" s="1">
        <v>252.16</v>
      </c>
      <c r="Z2618" s="1">
        <v>154.1</v>
      </c>
      <c r="AA2618" s="1">
        <v>61.111899999999999</v>
      </c>
    </row>
    <row r="2619" spans="1:27" x14ac:dyDescent="0.25">
      <c r="A2619" s="1" t="s">
        <v>8116</v>
      </c>
      <c r="B2619" s="1" t="s">
        <v>8117</v>
      </c>
      <c r="C2619" s="2">
        <v>42023.59138888889</v>
      </c>
      <c r="D2619" s="2">
        <v>42009</v>
      </c>
      <c r="E2619" s="2">
        <v>42025</v>
      </c>
      <c r="F2619" s="1" t="s">
        <v>29</v>
      </c>
      <c r="G2619" s="1" t="s">
        <v>8118</v>
      </c>
      <c r="H2619" s="1" t="s">
        <v>96</v>
      </c>
      <c r="I2619" s="1" t="s">
        <v>8119</v>
      </c>
      <c r="J2619" s="1" t="s">
        <v>1440</v>
      </c>
      <c r="K2619" s="1">
        <v>2</v>
      </c>
      <c r="L2619" s="1">
        <v>2</v>
      </c>
      <c r="M2619" s="1">
        <v>0</v>
      </c>
      <c r="N2619" s="1" t="s">
        <v>34</v>
      </c>
      <c r="O2619" s="1">
        <v>28.89</v>
      </c>
      <c r="P2619" s="1">
        <v>9</v>
      </c>
      <c r="Q2619" s="1">
        <v>5.88</v>
      </c>
      <c r="R2619" s="1">
        <v>0</v>
      </c>
      <c r="S2619" s="1">
        <v>3.55</v>
      </c>
      <c r="T2619" s="1">
        <v>28.59</v>
      </c>
      <c r="U2619" s="1">
        <v>20.92</v>
      </c>
      <c r="V2619" s="1">
        <v>21.69</v>
      </c>
      <c r="W2619" s="1">
        <v>13.67</v>
      </c>
      <c r="X2619" s="1">
        <v>0</v>
      </c>
      <c r="Y2619" s="1">
        <v>43.77</v>
      </c>
      <c r="Z2619" s="1">
        <v>38.14</v>
      </c>
      <c r="AA2619" s="1">
        <v>87.137299999999996</v>
      </c>
    </row>
    <row r="2620" spans="1:27" x14ac:dyDescent="0.25">
      <c r="A2620" s="1" t="s">
        <v>8116</v>
      </c>
      <c r="B2620" s="1" t="s">
        <v>8120</v>
      </c>
      <c r="C2620" s="2">
        <v>42023.597083333334</v>
      </c>
      <c r="D2620" s="2">
        <v>42009</v>
      </c>
      <c r="E2620" s="2">
        <v>42027</v>
      </c>
      <c r="F2620" s="1" t="s">
        <v>29</v>
      </c>
      <c r="G2620" s="1" t="s">
        <v>8121</v>
      </c>
      <c r="H2620" s="1" t="s">
        <v>96</v>
      </c>
      <c r="I2620" s="1" t="s">
        <v>8122</v>
      </c>
      <c r="J2620" s="1" t="s">
        <v>33</v>
      </c>
      <c r="K2620" s="1">
        <v>7</v>
      </c>
      <c r="L2620" s="1">
        <v>7</v>
      </c>
      <c r="M2620" s="1">
        <v>0</v>
      </c>
      <c r="N2620" s="1" t="s">
        <v>34</v>
      </c>
      <c r="O2620" s="1">
        <v>178.67</v>
      </c>
      <c r="P2620" s="1">
        <v>20.170000000000002</v>
      </c>
      <c r="Q2620" s="1">
        <v>13.19</v>
      </c>
      <c r="R2620" s="1">
        <v>0</v>
      </c>
      <c r="S2620" s="1">
        <v>164.28</v>
      </c>
      <c r="T2620" s="1">
        <v>75.099999999999994</v>
      </c>
      <c r="U2620" s="1">
        <v>54.92</v>
      </c>
      <c r="V2620" s="1">
        <v>56.95</v>
      </c>
      <c r="W2620" s="1">
        <v>35.89</v>
      </c>
      <c r="X2620" s="1">
        <v>0</v>
      </c>
      <c r="Y2620" s="1">
        <v>212.03</v>
      </c>
      <c r="Z2620" s="1">
        <v>255.09</v>
      </c>
      <c r="AA2620" s="1">
        <v>120.30840000000001</v>
      </c>
    </row>
    <row r="2621" spans="1:27" x14ac:dyDescent="0.25">
      <c r="A2621" s="1" t="s">
        <v>6176</v>
      </c>
      <c r="B2621" s="1" t="s">
        <v>8123</v>
      </c>
      <c r="C2621" s="2">
        <v>42023.600300925929</v>
      </c>
      <c r="D2621" s="2">
        <v>42009</v>
      </c>
      <c r="E2621" s="2">
        <v>42025</v>
      </c>
      <c r="F2621" s="1" t="s">
        <v>29</v>
      </c>
      <c r="G2621" s="1" t="s">
        <v>2592</v>
      </c>
      <c r="H2621" s="1" t="s">
        <v>96</v>
      </c>
      <c r="I2621" s="1" t="s">
        <v>2593</v>
      </c>
      <c r="J2621" s="1" t="s">
        <v>33</v>
      </c>
      <c r="K2621" s="1">
        <v>5</v>
      </c>
      <c r="L2621" s="1">
        <v>5</v>
      </c>
      <c r="M2621" s="1">
        <v>0</v>
      </c>
      <c r="N2621" s="1" t="s">
        <v>34</v>
      </c>
      <c r="O2621" s="1">
        <v>94.7</v>
      </c>
      <c r="P2621" s="1">
        <v>16.88</v>
      </c>
      <c r="Q2621" s="1">
        <v>11.03</v>
      </c>
      <c r="R2621" s="1">
        <v>0</v>
      </c>
      <c r="S2621" s="1">
        <v>15.24</v>
      </c>
      <c r="T2621" s="1">
        <v>27.44</v>
      </c>
      <c r="U2621" s="1">
        <v>20.079999999999998</v>
      </c>
      <c r="V2621" s="1">
        <v>20.82</v>
      </c>
      <c r="W2621" s="1">
        <v>13.12</v>
      </c>
      <c r="X2621" s="1">
        <v>0</v>
      </c>
      <c r="Y2621" s="1">
        <v>122.61</v>
      </c>
      <c r="Z2621" s="1">
        <v>48.44</v>
      </c>
      <c r="AA2621" s="1">
        <v>39.507300000000001</v>
      </c>
    </row>
    <row r="2622" spans="1:27" x14ac:dyDescent="0.25">
      <c r="A2622" s="1" t="s">
        <v>8124</v>
      </c>
      <c r="B2622" s="1" t="s">
        <v>8125</v>
      </c>
      <c r="C2622" s="2">
        <v>42023.60359953704</v>
      </c>
      <c r="D2622" s="2">
        <v>42009</v>
      </c>
      <c r="E2622" s="2">
        <v>42023</v>
      </c>
      <c r="F2622" s="1" t="s">
        <v>29</v>
      </c>
      <c r="G2622" s="1" t="s">
        <v>8126</v>
      </c>
      <c r="H2622" s="1" t="s">
        <v>96</v>
      </c>
      <c r="I2622" s="1" t="s">
        <v>8127</v>
      </c>
      <c r="J2622" s="1" t="s">
        <v>33</v>
      </c>
      <c r="K2622" s="1">
        <v>5</v>
      </c>
      <c r="L2622" s="1">
        <v>5</v>
      </c>
      <c r="M2622" s="1">
        <v>0</v>
      </c>
      <c r="N2622" s="1" t="s">
        <v>34</v>
      </c>
      <c r="O2622" s="1">
        <v>130.87</v>
      </c>
      <c r="P2622" s="1">
        <v>6.55</v>
      </c>
      <c r="Q2622" s="1">
        <v>4.28</v>
      </c>
      <c r="R2622" s="1">
        <v>0</v>
      </c>
      <c r="S2622" s="1">
        <v>33.380000000000003</v>
      </c>
      <c r="T2622" s="1">
        <v>59.5</v>
      </c>
      <c r="U2622" s="1">
        <v>43.52</v>
      </c>
      <c r="V2622" s="1">
        <v>45.13</v>
      </c>
      <c r="W2622" s="1">
        <v>28.44</v>
      </c>
      <c r="X2622" s="1">
        <v>0</v>
      </c>
      <c r="Y2622" s="1">
        <v>141.69999999999999</v>
      </c>
      <c r="Z2622" s="1">
        <v>105.34</v>
      </c>
      <c r="AA2622" s="1">
        <v>74.340100000000007</v>
      </c>
    </row>
    <row r="2623" spans="1:27" x14ac:dyDescent="0.25">
      <c r="A2623" s="1" t="s">
        <v>212</v>
      </c>
      <c r="B2623" s="1" t="s">
        <v>8128</v>
      </c>
      <c r="C2623" s="2">
        <v>42023.729942129627</v>
      </c>
      <c r="D2623" s="2">
        <v>42023</v>
      </c>
      <c r="E2623" s="2">
        <v>42027</v>
      </c>
      <c r="F2623" s="1" t="s">
        <v>29</v>
      </c>
      <c r="G2623" s="1" t="s">
        <v>8129</v>
      </c>
      <c r="H2623" s="1" t="s">
        <v>42</v>
      </c>
      <c r="I2623" s="1" t="s">
        <v>8130</v>
      </c>
      <c r="J2623" s="1" t="s">
        <v>33</v>
      </c>
      <c r="K2623" s="1">
        <v>2</v>
      </c>
      <c r="L2623" s="1">
        <v>2</v>
      </c>
      <c r="M2623" s="1">
        <v>0</v>
      </c>
      <c r="N2623" s="1" t="s">
        <v>34</v>
      </c>
      <c r="O2623" s="1">
        <v>30.72</v>
      </c>
      <c r="P2623" s="1">
        <v>15.86</v>
      </c>
      <c r="Q2623" s="1">
        <v>15.67</v>
      </c>
      <c r="R2623" s="1">
        <v>0</v>
      </c>
      <c r="S2623" s="1">
        <v>0.34</v>
      </c>
      <c r="T2623" s="1">
        <v>17.420000000000002</v>
      </c>
      <c r="U2623" s="1">
        <v>12.88</v>
      </c>
      <c r="V2623" s="1">
        <v>25.08</v>
      </c>
      <c r="W2623" s="1">
        <v>17.27</v>
      </c>
      <c r="X2623" s="1">
        <v>0</v>
      </c>
      <c r="Y2623" s="1">
        <v>62.25</v>
      </c>
      <c r="Z2623" s="1">
        <v>30.49</v>
      </c>
      <c r="AA2623" s="1">
        <v>48.979900000000001</v>
      </c>
    </row>
    <row r="2624" spans="1:27" x14ac:dyDescent="0.25">
      <c r="A2624" s="1" t="s">
        <v>212</v>
      </c>
      <c r="B2624" s="1" t="s">
        <v>8131</v>
      </c>
      <c r="C2624" s="2">
        <v>42023.729930555557</v>
      </c>
      <c r="D2624" s="2">
        <v>42023</v>
      </c>
      <c r="E2624" s="2">
        <v>42026</v>
      </c>
      <c r="F2624" s="1" t="s">
        <v>29</v>
      </c>
      <c r="G2624" s="1" t="s">
        <v>8132</v>
      </c>
      <c r="H2624" s="1" t="s">
        <v>31</v>
      </c>
      <c r="I2624" s="1" t="s">
        <v>8133</v>
      </c>
      <c r="J2624" s="1" t="s">
        <v>33</v>
      </c>
      <c r="K2624" s="1">
        <v>1</v>
      </c>
      <c r="L2624" s="1">
        <v>1</v>
      </c>
      <c r="M2624" s="1">
        <v>0</v>
      </c>
      <c r="N2624" s="1" t="s">
        <v>34</v>
      </c>
      <c r="O2624" s="1">
        <v>152.97</v>
      </c>
      <c r="P2624" s="1">
        <v>39.86</v>
      </c>
      <c r="Q2624" s="1">
        <v>93.43</v>
      </c>
      <c r="R2624" s="1">
        <v>0</v>
      </c>
      <c r="S2624" s="1">
        <v>181.83</v>
      </c>
      <c r="T2624" s="1">
        <v>37.43</v>
      </c>
      <c r="U2624" s="1">
        <v>28.73</v>
      </c>
      <c r="V2624" s="1">
        <v>130.12</v>
      </c>
      <c r="W2624" s="1">
        <v>69.52</v>
      </c>
      <c r="X2624" s="1">
        <v>0</v>
      </c>
      <c r="Y2624" s="1">
        <v>286.26</v>
      </c>
      <c r="Z2624" s="1">
        <v>280.08</v>
      </c>
      <c r="AA2624" s="1">
        <v>97.841099999999997</v>
      </c>
    </row>
    <row r="2625" spans="1:27" x14ac:dyDescent="0.25">
      <c r="A2625" s="1" t="s">
        <v>8134</v>
      </c>
      <c r="B2625" s="1" t="s">
        <v>8135</v>
      </c>
      <c r="C2625" s="2">
        <v>42024.759444444448</v>
      </c>
      <c r="D2625" s="2">
        <v>42023</v>
      </c>
      <c r="E2625" s="2">
        <v>42027</v>
      </c>
      <c r="F2625" s="1" t="s">
        <v>29</v>
      </c>
      <c r="G2625" s="1" t="s">
        <v>8136</v>
      </c>
      <c r="H2625" s="1" t="s">
        <v>55</v>
      </c>
      <c r="I2625" s="1" t="s">
        <v>8137</v>
      </c>
      <c r="J2625" s="1" t="s">
        <v>33</v>
      </c>
      <c r="K2625" s="1">
        <v>1</v>
      </c>
      <c r="L2625" s="1">
        <v>1</v>
      </c>
      <c r="M2625" s="1">
        <v>0</v>
      </c>
      <c r="N2625" s="1" t="s">
        <v>34</v>
      </c>
      <c r="O2625" s="1">
        <v>31.52</v>
      </c>
      <c r="P2625" s="1">
        <v>201.48</v>
      </c>
      <c r="Q2625" s="1">
        <v>171.26</v>
      </c>
      <c r="R2625" s="1">
        <v>0</v>
      </c>
      <c r="S2625" s="1">
        <v>26.11</v>
      </c>
      <c r="T2625" s="1">
        <v>357.41</v>
      </c>
      <c r="U2625" s="1">
        <v>261.33</v>
      </c>
      <c r="V2625" s="1">
        <v>335.57</v>
      </c>
      <c r="W2625" s="1">
        <v>222.13</v>
      </c>
      <c r="X2625" s="1">
        <v>0</v>
      </c>
      <c r="Y2625" s="1">
        <v>404.26</v>
      </c>
      <c r="Z2625" s="1">
        <v>509.57</v>
      </c>
      <c r="AA2625" s="1">
        <v>126.05</v>
      </c>
    </row>
    <row r="2626" spans="1:27" x14ac:dyDescent="0.25">
      <c r="A2626" s="1" t="s">
        <v>8138</v>
      </c>
      <c r="B2626" s="1" t="s">
        <v>8139</v>
      </c>
      <c r="C2626" s="2">
        <v>42024.782141203701</v>
      </c>
      <c r="D2626" s="2">
        <v>42024</v>
      </c>
      <c r="E2626" s="2">
        <v>42032</v>
      </c>
      <c r="F2626" s="1" t="s">
        <v>29</v>
      </c>
      <c r="G2626" s="1" t="s">
        <v>8140</v>
      </c>
      <c r="H2626" s="1" t="s">
        <v>42</v>
      </c>
      <c r="I2626" s="1" t="s">
        <v>8141</v>
      </c>
      <c r="J2626" s="1" t="s">
        <v>33</v>
      </c>
      <c r="K2626" s="1">
        <v>1</v>
      </c>
      <c r="L2626" s="1">
        <v>1</v>
      </c>
      <c r="M2626" s="1">
        <v>0</v>
      </c>
      <c r="N2626" s="1" t="s">
        <v>34</v>
      </c>
      <c r="O2626" s="1">
        <v>243.76</v>
      </c>
      <c r="P2626" s="1">
        <v>43.73</v>
      </c>
      <c r="Q2626" s="1">
        <v>79.349999999999994</v>
      </c>
      <c r="R2626" s="1">
        <v>0</v>
      </c>
      <c r="S2626" s="1">
        <v>566.26</v>
      </c>
      <c r="T2626" s="1">
        <v>101.16</v>
      </c>
      <c r="U2626" s="1">
        <v>79.88</v>
      </c>
      <c r="V2626" s="1">
        <v>197.46</v>
      </c>
      <c r="W2626" s="1">
        <v>161.1</v>
      </c>
      <c r="X2626" s="1">
        <v>0</v>
      </c>
      <c r="Y2626" s="1">
        <v>366.84</v>
      </c>
      <c r="Z2626" s="1">
        <v>807.24</v>
      </c>
      <c r="AA2626" s="1">
        <v>220.0523</v>
      </c>
    </row>
    <row r="2627" spans="1:27" x14ac:dyDescent="0.25">
      <c r="A2627" s="1" t="s">
        <v>1880</v>
      </c>
      <c r="B2627" s="1" t="s">
        <v>8142</v>
      </c>
      <c r="C2627" s="2">
        <v>42233.519178240742</v>
      </c>
      <c r="D2627" s="2">
        <v>42229</v>
      </c>
      <c r="E2627" s="2">
        <v>42234</v>
      </c>
      <c r="F2627" s="1" t="s">
        <v>29</v>
      </c>
      <c r="G2627" s="1" t="s">
        <v>8143</v>
      </c>
      <c r="H2627" s="1" t="s">
        <v>31</v>
      </c>
      <c r="I2627" s="1" t="s">
        <v>8144</v>
      </c>
      <c r="J2627" s="1" t="s">
        <v>33</v>
      </c>
      <c r="K2627" s="1">
        <v>1</v>
      </c>
      <c r="L2627" s="1">
        <v>1</v>
      </c>
      <c r="M2627" s="1">
        <v>0</v>
      </c>
      <c r="N2627" s="1" t="s">
        <v>34</v>
      </c>
      <c r="O2627" s="1">
        <v>172.58</v>
      </c>
      <c r="P2627" s="1">
        <v>25.53</v>
      </c>
      <c r="Q2627" s="1">
        <v>68.72</v>
      </c>
      <c r="R2627" s="1">
        <v>0</v>
      </c>
      <c r="S2627" s="1">
        <v>87.21</v>
      </c>
      <c r="T2627" s="1">
        <v>38.29</v>
      </c>
      <c r="U2627" s="1">
        <v>20.76</v>
      </c>
      <c r="V2627" s="1">
        <v>63.7</v>
      </c>
      <c r="W2627" s="1">
        <v>39.93</v>
      </c>
      <c r="X2627" s="1">
        <v>0</v>
      </c>
      <c r="Y2627" s="1">
        <v>266.83</v>
      </c>
      <c r="Z2627" s="1">
        <v>147.9</v>
      </c>
      <c r="AA2627" s="1">
        <v>55.4285</v>
      </c>
    </row>
    <row r="2628" spans="1:27" x14ac:dyDescent="0.25">
      <c r="A2628" s="1" t="s">
        <v>1181</v>
      </c>
      <c r="B2628" s="1" t="s">
        <v>8145</v>
      </c>
      <c r="C2628" s="2">
        <v>42233.575682870367</v>
      </c>
      <c r="D2628" s="2">
        <v>42233.575682870367</v>
      </c>
      <c r="E2628" s="2">
        <v>42236</v>
      </c>
      <c r="F2628" s="1" t="s">
        <v>29</v>
      </c>
      <c r="G2628" s="1" t="s">
        <v>8146</v>
      </c>
      <c r="H2628" s="1" t="s">
        <v>31</v>
      </c>
      <c r="I2628" s="1" t="s">
        <v>8147</v>
      </c>
      <c r="J2628" s="1" t="s">
        <v>33</v>
      </c>
      <c r="K2628" s="1">
        <v>1</v>
      </c>
      <c r="L2628" s="1">
        <v>1</v>
      </c>
      <c r="M2628" s="1">
        <v>0</v>
      </c>
      <c r="N2628" s="1" t="s">
        <v>34</v>
      </c>
      <c r="O2628" s="1">
        <v>156.38</v>
      </c>
      <c r="P2628" s="1">
        <v>25.53</v>
      </c>
      <c r="Q2628" s="1">
        <v>68.72</v>
      </c>
      <c r="R2628" s="1">
        <v>0</v>
      </c>
      <c r="S2628" s="1">
        <v>70.16</v>
      </c>
      <c r="T2628" s="1">
        <v>80.28</v>
      </c>
      <c r="U2628" s="1">
        <v>38.07</v>
      </c>
      <c r="V2628" s="1">
        <v>121.5</v>
      </c>
      <c r="W2628" s="1">
        <v>64.180000000000007</v>
      </c>
      <c r="X2628" s="1">
        <v>0</v>
      </c>
      <c r="Y2628" s="1">
        <v>250.63</v>
      </c>
      <c r="Z2628" s="1">
        <v>172.41</v>
      </c>
      <c r="AA2628" s="1">
        <v>68.790599999999998</v>
      </c>
    </row>
    <row r="2629" spans="1:27" x14ac:dyDescent="0.25">
      <c r="A2629" s="1" t="s">
        <v>2960</v>
      </c>
      <c r="B2629" s="1" t="s">
        <v>8148</v>
      </c>
      <c r="C2629" s="2">
        <v>42233.585949074077</v>
      </c>
      <c r="D2629" s="2">
        <v>42230</v>
      </c>
      <c r="E2629" s="2">
        <v>42237</v>
      </c>
      <c r="F2629" s="1" t="s">
        <v>29</v>
      </c>
      <c r="G2629" s="1" t="s">
        <v>8149</v>
      </c>
      <c r="H2629" s="1" t="s">
        <v>31</v>
      </c>
      <c r="I2629" s="1" t="s">
        <v>8150</v>
      </c>
      <c r="J2629" s="1" t="s">
        <v>33</v>
      </c>
      <c r="K2629" s="1">
        <v>1</v>
      </c>
      <c r="L2629" s="1">
        <v>1</v>
      </c>
      <c r="M2629" s="1">
        <v>0</v>
      </c>
      <c r="N2629" s="1" t="s">
        <v>34</v>
      </c>
      <c r="O2629" s="1">
        <v>142.26</v>
      </c>
      <c r="P2629" s="1">
        <v>45.57</v>
      </c>
      <c r="Q2629" s="1">
        <v>105.34</v>
      </c>
      <c r="R2629" s="1">
        <v>0</v>
      </c>
      <c r="S2629" s="1">
        <v>58.69</v>
      </c>
      <c r="T2629" s="1">
        <v>26.16</v>
      </c>
      <c r="U2629" s="1">
        <v>12.25</v>
      </c>
      <c r="V2629" s="1">
        <v>39.15</v>
      </c>
      <c r="W2629" s="1">
        <v>20.27</v>
      </c>
      <c r="X2629" s="1">
        <v>0</v>
      </c>
      <c r="Y2629" s="1">
        <v>293.17</v>
      </c>
      <c r="Z2629" s="1">
        <v>91.21</v>
      </c>
      <c r="AA2629" s="1">
        <v>31.111599999999999</v>
      </c>
    </row>
    <row r="2630" spans="1:27" x14ac:dyDescent="0.25">
      <c r="A2630" s="1" t="s">
        <v>8151</v>
      </c>
      <c r="B2630" s="1" t="s">
        <v>8152</v>
      </c>
      <c r="C2630" s="2">
        <v>42234.426493055558</v>
      </c>
      <c r="D2630" s="2">
        <v>42233</v>
      </c>
      <c r="E2630" s="2">
        <v>42235</v>
      </c>
      <c r="F2630" s="1" t="s">
        <v>29</v>
      </c>
      <c r="G2630" s="1" t="s">
        <v>8153</v>
      </c>
      <c r="H2630" s="1" t="s">
        <v>42</v>
      </c>
      <c r="I2630" s="1" t="s">
        <v>8154</v>
      </c>
      <c r="J2630" s="1" t="s">
        <v>33</v>
      </c>
      <c r="K2630" s="1">
        <v>1</v>
      </c>
      <c r="L2630" s="1">
        <v>1</v>
      </c>
      <c r="M2630" s="1">
        <v>0</v>
      </c>
      <c r="N2630" s="1" t="s">
        <v>34</v>
      </c>
      <c r="O2630" s="1">
        <v>127.07</v>
      </c>
      <c r="P2630" s="1">
        <v>67.37</v>
      </c>
      <c r="Q2630" s="1">
        <v>118.45</v>
      </c>
      <c r="R2630" s="1">
        <v>0</v>
      </c>
      <c r="S2630" s="1">
        <v>78.260000000000005</v>
      </c>
      <c r="T2630" s="1">
        <v>133.71</v>
      </c>
      <c r="U2630" s="1">
        <v>62.51</v>
      </c>
      <c r="V2630" s="1">
        <v>162.47</v>
      </c>
      <c r="W2630" s="1">
        <v>80.38</v>
      </c>
      <c r="X2630" s="1">
        <v>0</v>
      </c>
      <c r="Y2630" s="1">
        <v>312.89</v>
      </c>
      <c r="Z2630" s="1">
        <v>221.15</v>
      </c>
      <c r="AA2630" s="1">
        <v>70.679699999999997</v>
      </c>
    </row>
    <row r="2631" spans="1:27" x14ac:dyDescent="0.25">
      <c r="A2631" s="1" t="s">
        <v>8155</v>
      </c>
      <c r="B2631" s="1" t="s">
        <v>8156</v>
      </c>
      <c r="C2631" s="2">
        <v>42234.673541666663</v>
      </c>
      <c r="D2631" s="2">
        <v>42233</v>
      </c>
      <c r="E2631" s="2">
        <v>42242</v>
      </c>
      <c r="F2631" s="1" t="s">
        <v>29</v>
      </c>
      <c r="G2631" s="1" t="s">
        <v>8157</v>
      </c>
      <c r="H2631" s="1" t="s">
        <v>96</v>
      </c>
      <c r="I2631" s="1" t="s">
        <v>8158</v>
      </c>
      <c r="J2631" s="1" t="s">
        <v>33</v>
      </c>
      <c r="K2631" s="1">
        <v>204</v>
      </c>
      <c r="L2631" s="1">
        <v>204</v>
      </c>
      <c r="M2631" s="1">
        <v>0</v>
      </c>
      <c r="O2631" s="1">
        <v>1727.22</v>
      </c>
      <c r="P2631" s="1">
        <v>1001.64</v>
      </c>
      <c r="Q2631" s="1">
        <v>973.58</v>
      </c>
      <c r="R2631" s="1">
        <v>0</v>
      </c>
      <c r="S2631" s="1">
        <v>478.1</v>
      </c>
      <c r="T2631" s="1">
        <v>1075.51</v>
      </c>
      <c r="U2631" s="1">
        <v>518.69000000000005</v>
      </c>
      <c r="V2631" s="1">
        <v>956.1</v>
      </c>
      <c r="W2631" s="1">
        <v>375.25</v>
      </c>
      <c r="X2631" s="1">
        <v>0</v>
      </c>
      <c r="Y2631" s="1">
        <v>3702.44</v>
      </c>
      <c r="Z2631" s="1">
        <v>1372.04</v>
      </c>
      <c r="AA2631" s="1">
        <v>37.057699999999997</v>
      </c>
    </row>
    <row r="2632" spans="1:27" x14ac:dyDescent="0.25">
      <c r="A2632" s="1" t="s">
        <v>8155</v>
      </c>
      <c r="B2632" s="1" t="s">
        <v>8159</v>
      </c>
      <c r="C2632" s="2">
        <v>42234.673541666663</v>
      </c>
      <c r="D2632" s="2">
        <v>42233</v>
      </c>
      <c r="E2632" s="2">
        <v>42242</v>
      </c>
      <c r="F2632" s="1" t="s">
        <v>29</v>
      </c>
      <c r="G2632" s="1" t="s">
        <v>8160</v>
      </c>
      <c r="H2632" s="1" t="s">
        <v>96</v>
      </c>
      <c r="I2632" s="1" t="s">
        <v>8161</v>
      </c>
      <c r="J2632" s="1" t="s">
        <v>33</v>
      </c>
      <c r="K2632" s="1">
        <v>80</v>
      </c>
      <c r="L2632" s="1">
        <v>80</v>
      </c>
      <c r="M2632" s="1">
        <v>0</v>
      </c>
      <c r="O2632" s="1">
        <v>340.99</v>
      </c>
      <c r="P2632" s="1">
        <v>264.57</v>
      </c>
      <c r="Q2632" s="1">
        <v>163.88</v>
      </c>
      <c r="R2632" s="1">
        <v>0</v>
      </c>
      <c r="S2632" s="1">
        <v>322.69</v>
      </c>
      <c r="T2632" s="1">
        <v>777.86</v>
      </c>
      <c r="U2632" s="1">
        <v>351.36</v>
      </c>
      <c r="V2632" s="1">
        <v>674.55</v>
      </c>
      <c r="W2632" s="1">
        <v>229.64</v>
      </c>
      <c r="X2632" s="1">
        <v>0</v>
      </c>
      <c r="Y2632" s="1">
        <v>769.44</v>
      </c>
      <c r="Z2632" s="1">
        <v>903.69</v>
      </c>
      <c r="AA2632" s="1">
        <v>117.4477</v>
      </c>
    </row>
    <row r="2633" spans="1:27" x14ac:dyDescent="0.25">
      <c r="A2633" s="1" t="s">
        <v>231</v>
      </c>
      <c r="B2633" s="1" t="s">
        <v>8162</v>
      </c>
      <c r="C2633" s="2">
        <v>42235.574988425928</v>
      </c>
      <c r="D2633" s="2">
        <v>42230</v>
      </c>
      <c r="E2633" s="2">
        <v>42237</v>
      </c>
      <c r="F2633" s="1" t="s">
        <v>29</v>
      </c>
      <c r="G2633" s="1" t="s">
        <v>8163</v>
      </c>
      <c r="H2633" s="1" t="s">
        <v>31</v>
      </c>
      <c r="I2633" s="1" t="s">
        <v>8164</v>
      </c>
      <c r="J2633" s="1" t="s">
        <v>33</v>
      </c>
      <c r="K2633" s="1">
        <v>1</v>
      </c>
      <c r="L2633" s="1">
        <v>1</v>
      </c>
      <c r="M2633" s="1">
        <v>0</v>
      </c>
      <c r="N2633" s="1" t="s">
        <v>34</v>
      </c>
      <c r="O2633" s="1">
        <v>142.26</v>
      </c>
      <c r="P2633" s="1">
        <v>45.57</v>
      </c>
      <c r="Q2633" s="1">
        <v>105.34</v>
      </c>
      <c r="R2633" s="1">
        <v>0</v>
      </c>
      <c r="S2633" s="1">
        <v>60.63</v>
      </c>
      <c r="T2633" s="1">
        <v>26.27</v>
      </c>
      <c r="U2633" s="1">
        <v>12.36</v>
      </c>
      <c r="V2633" s="1">
        <v>39.520000000000003</v>
      </c>
      <c r="W2633" s="1">
        <v>20.64</v>
      </c>
      <c r="X2633" s="1">
        <v>0</v>
      </c>
      <c r="Y2633" s="1">
        <v>293.17</v>
      </c>
      <c r="Z2633" s="1">
        <v>93.63</v>
      </c>
      <c r="AA2633" s="1">
        <v>31.937100000000001</v>
      </c>
    </row>
    <row r="2634" spans="1:27" x14ac:dyDescent="0.25">
      <c r="A2634" s="1" t="s">
        <v>231</v>
      </c>
      <c r="B2634" s="1" t="s">
        <v>8165</v>
      </c>
      <c r="C2634" s="2">
        <v>42235.574942129628</v>
      </c>
      <c r="D2634" s="2">
        <v>42230</v>
      </c>
      <c r="E2634" s="2">
        <v>42237</v>
      </c>
      <c r="F2634" s="1" t="s">
        <v>29</v>
      </c>
      <c r="G2634" s="1" t="s">
        <v>8166</v>
      </c>
      <c r="H2634" s="1" t="s">
        <v>31</v>
      </c>
      <c r="I2634" s="1" t="s">
        <v>8167</v>
      </c>
      <c r="J2634" s="1" t="s">
        <v>33</v>
      </c>
      <c r="K2634" s="1">
        <v>1</v>
      </c>
      <c r="L2634" s="1">
        <v>1</v>
      </c>
      <c r="M2634" s="1">
        <v>0</v>
      </c>
      <c r="N2634" s="1" t="s">
        <v>34</v>
      </c>
      <c r="O2634" s="1">
        <v>140.79</v>
      </c>
      <c r="P2634" s="1">
        <v>39.86</v>
      </c>
      <c r="Q2634" s="1">
        <v>93.43</v>
      </c>
      <c r="R2634" s="1">
        <v>0</v>
      </c>
      <c r="S2634" s="1">
        <v>74.23</v>
      </c>
      <c r="T2634" s="1">
        <v>26.58</v>
      </c>
      <c r="U2634" s="1">
        <v>12.67</v>
      </c>
      <c r="V2634" s="1">
        <v>40.64</v>
      </c>
      <c r="W2634" s="1">
        <v>21.76</v>
      </c>
      <c r="X2634" s="1">
        <v>0</v>
      </c>
      <c r="Y2634" s="1">
        <v>274.08</v>
      </c>
      <c r="Z2634" s="1">
        <v>108.66</v>
      </c>
      <c r="AA2634" s="1">
        <v>39.645299999999999</v>
      </c>
    </row>
    <row r="2635" spans="1:27" x14ac:dyDescent="0.25">
      <c r="A2635" s="1" t="s">
        <v>6776</v>
      </c>
      <c r="B2635" s="1" t="s">
        <v>8168</v>
      </c>
      <c r="C2635" s="2">
        <v>42235.587500000001</v>
      </c>
      <c r="D2635" s="2">
        <v>42233</v>
      </c>
      <c r="E2635" s="2">
        <v>42237</v>
      </c>
      <c r="F2635" s="1" t="s">
        <v>29</v>
      </c>
      <c r="G2635" s="1" t="s">
        <v>8169</v>
      </c>
      <c r="H2635" s="1" t="s">
        <v>31</v>
      </c>
      <c r="I2635" s="1" t="s">
        <v>8170</v>
      </c>
      <c r="J2635" s="1" t="s">
        <v>33</v>
      </c>
      <c r="K2635" s="1">
        <v>1</v>
      </c>
      <c r="L2635" s="1">
        <v>1</v>
      </c>
      <c r="M2635" s="1">
        <v>0</v>
      </c>
      <c r="N2635" s="1" t="s">
        <v>34</v>
      </c>
      <c r="O2635" s="1">
        <v>172.58</v>
      </c>
      <c r="P2635" s="1">
        <v>25.53</v>
      </c>
      <c r="Q2635" s="1">
        <v>68.72</v>
      </c>
      <c r="R2635" s="1">
        <v>0</v>
      </c>
      <c r="S2635" s="1">
        <v>207.36</v>
      </c>
      <c r="T2635" s="1">
        <v>61.38</v>
      </c>
      <c r="U2635" s="1">
        <v>33.08</v>
      </c>
      <c r="V2635" s="1">
        <v>103.01</v>
      </c>
      <c r="W2635" s="1">
        <v>64.569999999999993</v>
      </c>
      <c r="X2635" s="1">
        <v>0</v>
      </c>
      <c r="Y2635" s="1">
        <v>266.83</v>
      </c>
      <c r="Z2635" s="1">
        <v>305.01</v>
      </c>
      <c r="AA2635" s="1">
        <v>114.3087</v>
      </c>
    </row>
    <row r="2636" spans="1:27" x14ac:dyDescent="0.25">
      <c r="A2636" s="1" t="s">
        <v>8171</v>
      </c>
      <c r="B2636" s="1" t="s">
        <v>8172</v>
      </c>
      <c r="C2636" s="2">
        <v>42235.592349537037</v>
      </c>
      <c r="D2636" s="2">
        <v>42234</v>
      </c>
      <c r="E2636" s="2">
        <v>42237</v>
      </c>
      <c r="F2636" s="1" t="s">
        <v>29</v>
      </c>
      <c r="G2636" s="1" t="s">
        <v>8173</v>
      </c>
      <c r="H2636" s="1" t="s">
        <v>31</v>
      </c>
      <c r="I2636" s="1" t="s">
        <v>8174</v>
      </c>
      <c r="J2636" s="1" t="s">
        <v>33</v>
      </c>
      <c r="K2636" s="1">
        <v>1</v>
      </c>
      <c r="L2636" s="1">
        <v>1</v>
      </c>
      <c r="M2636" s="1">
        <v>0</v>
      </c>
      <c r="N2636" s="1" t="s">
        <v>34</v>
      </c>
      <c r="O2636" s="1">
        <v>156.38</v>
      </c>
      <c r="P2636" s="1">
        <v>25.53</v>
      </c>
      <c r="Q2636" s="1">
        <v>68.72</v>
      </c>
      <c r="R2636" s="1">
        <v>0</v>
      </c>
      <c r="S2636" s="1">
        <v>44.21</v>
      </c>
      <c r="T2636" s="1">
        <v>53.36</v>
      </c>
      <c r="U2636" s="1">
        <v>25.06</v>
      </c>
      <c r="V2636" s="1">
        <v>80.099999999999994</v>
      </c>
      <c r="W2636" s="1">
        <v>41.66</v>
      </c>
      <c r="X2636" s="1">
        <v>0</v>
      </c>
      <c r="Y2636" s="1">
        <v>250.63</v>
      </c>
      <c r="Z2636" s="1">
        <v>110.93</v>
      </c>
      <c r="AA2636" s="1">
        <v>44.260399999999997</v>
      </c>
    </row>
    <row r="2637" spans="1:27" x14ac:dyDescent="0.25">
      <c r="A2637" s="1" t="s">
        <v>959</v>
      </c>
      <c r="B2637" s="1" t="s">
        <v>8175</v>
      </c>
      <c r="C2637" s="2">
        <v>42235.645520833335</v>
      </c>
      <c r="D2637" s="2">
        <v>42229</v>
      </c>
      <c r="E2637" s="2">
        <v>42241</v>
      </c>
      <c r="F2637" s="1" t="s">
        <v>29</v>
      </c>
      <c r="G2637" s="1" t="s">
        <v>8176</v>
      </c>
      <c r="H2637" s="1" t="s">
        <v>31</v>
      </c>
      <c r="I2637" s="1" t="s">
        <v>8177</v>
      </c>
      <c r="J2637" s="1" t="s">
        <v>33</v>
      </c>
      <c r="K2637" s="1">
        <v>1</v>
      </c>
      <c r="L2637" s="1">
        <v>1</v>
      </c>
      <c r="M2637" s="1">
        <v>0</v>
      </c>
      <c r="N2637" s="1" t="s">
        <v>34</v>
      </c>
      <c r="O2637" s="1">
        <v>140.79</v>
      </c>
      <c r="P2637" s="1">
        <v>39.86</v>
      </c>
      <c r="Q2637" s="1">
        <v>93.43</v>
      </c>
      <c r="R2637" s="1">
        <v>0</v>
      </c>
      <c r="S2637" s="1">
        <v>161.03</v>
      </c>
      <c r="T2637" s="1">
        <v>86.64</v>
      </c>
      <c r="U2637" s="1">
        <v>41.9</v>
      </c>
      <c r="V2637" s="1">
        <v>134.84</v>
      </c>
      <c r="W2637" s="1">
        <v>74.150000000000006</v>
      </c>
      <c r="X2637" s="1">
        <v>0</v>
      </c>
      <c r="Y2637" s="1">
        <v>274.08</v>
      </c>
      <c r="Z2637" s="1">
        <v>277.08</v>
      </c>
      <c r="AA2637" s="1">
        <v>101.0945</v>
      </c>
    </row>
    <row r="2638" spans="1:27" x14ac:dyDescent="0.25">
      <c r="A2638" s="1" t="s">
        <v>8178</v>
      </c>
      <c r="B2638" s="1" t="s">
        <v>8179</v>
      </c>
      <c r="C2638" s="2">
        <v>42216.597037037034</v>
      </c>
      <c r="D2638" s="2">
        <v>42209</v>
      </c>
      <c r="E2638" s="2">
        <v>42220</v>
      </c>
      <c r="F2638" s="1" t="s">
        <v>29</v>
      </c>
      <c r="G2638" s="1" t="s">
        <v>8180</v>
      </c>
      <c r="H2638" s="1" t="s">
        <v>31</v>
      </c>
      <c r="I2638" s="1" t="s">
        <v>8181</v>
      </c>
      <c r="J2638" s="1" t="s">
        <v>33</v>
      </c>
      <c r="K2638" s="1">
        <v>1</v>
      </c>
      <c r="L2638" s="1">
        <v>1</v>
      </c>
      <c r="M2638" s="1">
        <v>0</v>
      </c>
      <c r="N2638" s="1" t="s">
        <v>34</v>
      </c>
      <c r="O2638" s="1">
        <v>142.26</v>
      </c>
      <c r="P2638" s="1">
        <v>45.57</v>
      </c>
      <c r="Q2638" s="1">
        <v>105.34</v>
      </c>
      <c r="R2638" s="1">
        <v>0</v>
      </c>
      <c r="S2638" s="1">
        <v>62.59</v>
      </c>
      <c r="T2638" s="1">
        <v>25.77</v>
      </c>
      <c r="U2638" s="1">
        <v>13.4</v>
      </c>
      <c r="V2638" s="1">
        <v>71.680000000000007</v>
      </c>
      <c r="W2638" s="1">
        <v>29.7</v>
      </c>
      <c r="X2638" s="1">
        <v>0</v>
      </c>
      <c r="Y2638" s="1">
        <v>293.17</v>
      </c>
      <c r="Z2638" s="1">
        <v>105.69</v>
      </c>
      <c r="AA2638" s="1">
        <v>36.050699999999999</v>
      </c>
    </row>
    <row r="2639" spans="1:27" x14ac:dyDescent="0.25">
      <c r="A2639" s="1" t="s">
        <v>8178</v>
      </c>
      <c r="B2639" s="1" t="s">
        <v>8182</v>
      </c>
      <c r="C2639" s="2">
        <v>42216.597037037034</v>
      </c>
      <c r="D2639" s="2">
        <v>42209</v>
      </c>
      <c r="E2639" s="2">
        <v>42220</v>
      </c>
      <c r="F2639" s="1" t="s">
        <v>29</v>
      </c>
      <c r="G2639" s="1" t="s">
        <v>8183</v>
      </c>
      <c r="H2639" s="1" t="s">
        <v>31</v>
      </c>
      <c r="I2639" s="1" t="s">
        <v>8184</v>
      </c>
      <c r="J2639" s="1" t="s">
        <v>33</v>
      </c>
      <c r="K2639" s="1">
        <v>1</v>
      </c>
      <c r="L2639" s="1">
        <v>1</v>
      </c>
      <c r="M2639" s="1">
        <v>0</v>
      </c>
      <c r="N2639" s="1" t="s">
        <v>34</v>
      </c>
      <c r="O2639" s="1">
        <v>156.38</v>
      </c>
      <c r="P2639" s="1">
        <v>25.53</v>
      </c>
      <c r="Q2639" s="1">
        <v>68.72</v>
      </c>
      <c r="R2639" s="1">
        <v>0</v>
      </c>
      <c r="S2639" s="1">
        <v>26.88</v>
      </c>
      <c r="T2639" s="1">
        <v>25.76</v>
      </c>
      <c r="U2639" s="1">
        <v>13.39</v>
      </c>
      <c r="V2639" s="1">
        <v>71.66</v>
      </c>
      <c r="W2639" s="1">
        <v>29.68</v>
      </c>
      <c r="X2639" s="1">
        <v>0</v>
      </c>
      <c r="Y2639" s="1">
        <v>250.63</v>
      </c>
      <c r="Z2639" s="1">
        <v>69.95</v>
      </c>
      <c r="AA2639" s="1">
        <v>27.909600000000001</v>
      </c>
    </row>
    <row r="2640" spans="1:27" x14ac:dyDescent="0.25">
      <c r="A2640" s="1" t="s">
        <v>235</v>
      </c>
      <c r="B2640" s="1" t="s">
        <v>8185</v>
      </c>
      <c r="C2640" s="2">
        <v>42219.339687500003</v>
      </c>
      <c r="D2640" s="2">
        <v>42215</v>
      </c>
      <c r="E2640" s="2">
        <v>42263</v>
      </c>
      <c r="F2640" s="1" t="s">
        <v>29</v>
      </c>
      <c r="G2640" s="1" t="s">
        <v>8186</v>
      </c>
      <c r="H2640" s="1" t="s">
        <v>42</v>
      </c>
      <c r="I2640" s="1" t="s">
        <v>8187</v>
      </c>
      <c r="J2640" s="1" t="s">
        <v>33</v>
      </c>
      <c r="K2640" s="1">
        <v>10</v>
      </c>
      <c r="L2640" s="1">
        <v>10</v>
      </c>
      <c r="M2640" s="1">
        <v>0</v>
      </c>
      <c r="N2640" s="1" t="s">
        <v>34</v>
      </c>
      <c r="O2640" s="1">
        <v>102.74</v>
      </c>
      <c r="P2640" s="1">
        <v>38.56</v>
      </c>
      <c r="Q2640" s="1">
        <v>52.8</v>
      </c>
      <c r="R2640" s="1">
        <v>0</v>
      </c>
      <c r="S2640" s="1">
        <v>209.35</v>
      </c>
      <c r="T2640" s="1">
        <v>81.87</v>
      </c>
      <c r="U2640" s="1">
        <v>51.35</v>
      </c>
      <c r="V2640" s="1">
        <v>112</v>
      </c>
      <c r="W2640" s="1">
        <v>76.209999999999994</v>
      </c>
      <c r="X2640" s="1">
        <v>0</v>
      </c>
      <c r="Y2640" s="1">
        <v>194.1</v>
      </c>
      <c r="Z2640" s="1">
        <v>336.91</v>
      </c>
      <c r="AA2640" s="1">
        <v>173.5754</v>
      </c>
    </row>
    <row r="2641" spans="1:27" x14ac:dyDescent="0.25">
      <c r="A2641" s="1" t="s">
        <v>8188</v>
      </c>
      <c r="B2641" s="1" t="s">
        <v>8189</v>
      </c>
      <c r="C2641" s="2">
        <v>42219.386886574073</v>
      </c>
      <c r="D2641" s="2">
        <v>42216</v>
      </c>
      <c r="E2641" s="2">
        <v>42222</v>
      </c>
      <c r="F2641" s="1" t="s">
        <v>29</v>
      </c>
      <c r="G2641" s="1" t="s">
        <v>8190</v>
      </c>
      <c r="H2641" s="1" t="s">
        <v>42</v>
      </c>
      <c r="I2641" s="1" t="s">
        <v>8191</v>
      </c>
      <c r="J2641" s="1" t="s">
        <v>33</v>
      </c>
      <c r="K2641" s="1">
        <v>6</v>
      </c>
      <c r="L2641" s="1">
        <v>6</v>
      </c>
      <c r="M2641" s="1">
        <v>0</v>
      </c>
      <c r="N2641" s="1" t="s">
        <v>34</v>
      </c>
      <c r="O2641" s="1">
        <v>363</v>
      </c>
      <c r="P2641" s="1">
        <v>87.03</v>
      </c>
      <c r="Q2641" s="1">
        <v>146.94999999999999</v>
      </c>
      <c r="R2641" s="1">
        <v>0</v>
      </c>
      <c r="S2641" s="1">
        <v>407.62</v>
      </c>
      <c r="T2641" s="1">
        <v>200.86</v>
      </c>
      <c r="U2641" s="1">
        <v>104.36</v>
      </c>
      <c r="V2641" s="1">
        <v>275.94</v>
      </c>
      <c r="W2641" s="1">
        <v>164.72</v>
      </c>
      <c r="X2641" s="1">
        <v>0</v>
      </c>
      <c r="Y2641" s="1">
        <v>596.98</v>
      </c>
      <c r="Z2641" s="1">
        <v>676.7</v>
      </c>
      <c r="AA2641" s="1">
        <v>113.35380000000001</v>
      </c>
    </row>
    <row r="2642" spans="1:27" x14ac:dyDescent="0.25">
      <c r="A2642" s="1" t="s">
        <v>5567</v>
      </c>
      <c r="B2642" s="1" t="s">
        <v>8192</v>
      </c>
      <c r="C2642" s="2">
        <v>42219.388981481483</v>
      </c>
      <c r="D2642" s="2">
        <v>42216</v>
      </c>
      <c r="E2642" s="2">
        <v>42221</v>
      </c>
      <c r="F2642" s="1" t="s">
        <v>29</v>
      </c>
      <c r="G2642" s="1" t="s">
        <v>8193</v>
      </c>
      <c r="H2642" s="1" t="s">
        <v>42</v>
      </c>
      <c r="I2642" s="1" t="s">
        <v>8194</v>
      </c>
      <c r="J2642" s="1" t="s">
        <v>33</v>
      </c>
      <c r="K2642" s="1">
        <v>1</v>
      </c>
      <c r="L2642" s="1">
        <v>1</v>
      </c>
      <c r="M2642" s="1">
        <v>0</v>
      </c>
      <c r="N2642" s="1" t="s">
        <v>34</v>
      </c>
      <c r="O2642" s="1">
        <v>32.78</v>
      </c>
      <c r="P2642" s="1">
        <v>23.7</v>
      </c>
      <c r="Q2642" s="1">
        <v>32.840000000000003</v>
      </c>
      <c r="R2642" s="1">
        <v>0</v>
      </c>
      <c r="S2642" s="1">
        <v>35.49</v>
      </c>
      <c r="T2642" s="1">
        <v>128.93</v>
      </c>
      <c r="U2642" s="1">
        <v>60.26</v>
      </c>
      <c r="V2642" s="1">
        <v>142.97999999999999</v>
      </c>
      <c r="W2642" s="1">
        <v>63.78</v>
      </c>
      <c r="X2642" s="1">
        <v>0</v>
      </c>
      <c r="Y2642" s="1">
        <v>89.32</v>
      </c>
      <c r="Z2642" s="1">
        <v>159.53</v>
      </c>
      <c r="AA2642" s="1">
        <v>178.60499999999999</v>
      </c>
    </row>
    <row r="2643" spans="1:27" x14ac:dyDescent="0.25">
      <c r="A2643" s="1" t="s">
        <v>5574</v>
      </c>
      <c r="B2643" s="1" t="s">
        <v>8195</v>
      </c>
      <c r="C2643" s="2">
        <v>42219.477708333332</v>
      </c>
      <c r="D2643" s="2">
        <v>42216</v>
      </c>
      <c r="E2643" s="2">
        <v>42221</v>
      </c>
      <c r="F2643" s="1" t="s">
        <v>29</v>
      </c>
      <c r="G2643" s="1" t="s">
        <v>8196</v>
      </c>
      <c r="H2643" s="1" t="s">
        <v>118</v>
      </c>
      <c r="I2643" s="1" t="s">
        <v>8197</v>
      </c>
      <c r="J2643" s="1" t="s">
        <v>33</v>
      </c>
      <c r="K2643" s="1">
        <v>1</v>
      </c>
      <c r="L2643" s="1">
        <v>1</v>
      </c>
      <c r="M2643" s="1">
        <v>0</v>
      </c>
      <c r="O2643" s="1">
        <v>73.680000000000007</v>
      </c>
      <c r="P2643" s="1">
        <v>29.26</v>
      </c>
      <c r="Q2643" s="1">
        <v>38.61</v>
      </c>
      <c r="R2643" s="1">
        <v>0</v>
      </c>
      <c r="S2643" s="1">
        <v>0</v>
      </c>
      <c r="T2643" s="1">
        <v>48.06</v>
      </c>
      <c r="U2643" s="1">
        <v>21.74</v>
      </c>
      <c r="V2643" s="1">
        <v>78.28</v>
      </c>
      <c r="W2643" s="1">
        <v>19.89</v>
      </c>
      <c r="X2643" s="1">
        <v>0</v>
      </c>
      <c r="Y2643" s="1">
        <v>141.55000000000001</v>
      </c>
      <c r="Z2643" s="1">
        <v>41.63</v>
      </c>
      <c r="AA2643" s="1">
        <v>29.4101</v>
      </c>
    </row>
    <row r="2644" spans="1:27" x14ac:dyDescent="0.25">
      <c r="A2644" s="1" t="s">
        <v>8198</v>
      </c>
      <c r="B2644" s="1" t="s">
        <v>8199</v>
      </c>
      <c r="C2644" s="2">
        <v>42220.415034722224</v>
      </c>
      <c r="D2644" s="2">
        <v>42220</v>
      </c>
      <c r="E2644" s="2">
        <v>42222</v>
      </c>
      <c r="F2644" s="1" t="s">
        <v>29</v>
      </c>
      <c r="G2644" s="1" t="s">
        <v>8200</v>
      </c>
      <c r="H2644" s="1" t="s">
        <v>42</v>
      </c>
      <c r="I2644" s="1" t="s">
        <v>8201</v>
      </c>
      <c r="J2644" s="1" t="s">
        <v>33</v>
      </c>
      <c r="K2644" s="1">
        <v>2</v>
      </c>
      <c r="L2644" s="1">
        <v>2</v>
      </c>
      <c r="M2644" s="1">
        <v>0</v>
      </c>
      <c r="O2644" s="1">
        <v>151.15</v>
      </c>
      <c r="P2644" s="1">
        <v>110.68</v>
      </c>
      <c r="Q2644" s="1">
        <v>149.79</v>
      </c>
      <c r="R2644" s="1">
        <v>0</v>
      </c>
      <c r="S2644" s="1">
        <v>356.12</v>
      </c>
      <c r="T2644" s="1">
        <v>336.9</v>
      </c>
      <c r="U2644" s="1">
        <v>166.75</v>
      </c>
      <c r="V2644" s="1">
        <v>442.94</v>
      </c>
      <c r="W2644" s="1">
        <v>246.82</v>
      </c>
      <c r="X2644" s="1">
        <v>0</v>
      </c>
      <c r="Y2644" s="1">
        <v>411.62</v>
      </c>
      <c r="Z2644" s="1">
        <v>769.69</v>
      </c>
      <c r="AA2644" s="1">
        <v>186.99039999999999</v>
      </c>
    </row>
    <row r="2645" spans="1:27" x14ac:dyDescent="0.25">
      <c r="A2645" s="1" t="s">
        <v>8202</v>
      </c>
      <c r="B2645" s="1" t="s">
        <v>8203</v>
      </c>
      <c r="C2645" s="2">
        <v>42220.416898148149</v>
      </c>
      <c r="D2645" s="2">
        <v>42215</v>
      </c>
      <c r="E2645" s="2">
        <v>42222</v>
      </c>
      <c r="F2645" s="1" t="s">
        <v>29</v>
      </c>
      <c r="G2645" s="1" t="s">
        <v>8204</v>
      </c>
      <c r="H2645" s="1" t="s">
        <v>31</v>
      </c>
      <c r="I2645" s="1" t="s">
        <v>8205</v>
      </c>
      <c r="J2645" s="1" t="s">
        <v>33</v>
      </c>
      <c r="K2645" s="1">
        <v>1</v>
      </c>
      <c r="L2645" s="1">
        <v>1</v>
      </c>
      <c r="M2645" s="1">
        <v>0</v>
      </c>
      <c r="N2645" s="1" t="s">
        <v>34</v>
      </c>
      <c r="O2645" s="1">
        <v>315.99</v>
      </c>
      <c r="P2645" s="1">
        <v>46.38</v>
      </c>
      <c r="Q2645" s="1">
        <v>84.05</v>
      </c>
      <c r="R2645" s="1">
        <v>0</v>
      </c>
      <c r="S2645" s="1">
        <v>265.22000000000003</v>
      </c>
      <c r="T2645" s="1">
        <v>72.2</v>
      </c>
      <c r="U2645" s="1">
        <v>42.4</v>
      </c>
      <c r="V2645" s="1">
        <v>125.6</v>
      </c>
      <c r="W2645" s="1">
        <v>85.14</v>
      </c>
      <c r="X2645" s="1">
        <v>0</v>
      </c>
      <c r="Y2645" s="1">
        <v>446.42</v>
      </c>
      <c r="Z2645" s="1">
        <v>392.76</v>
      </c>
      <c r="AA2645" s="1">
        <v>87.979900000000001</v>
      </c>
    </row>
    <row r="2646" spans="1:27" x14ac:dyDescent="0.25">
      <c r="A2646" s="1" t="s">
        <v>959</v>
      </c>
      <c r="B2646" s="1" t="s">
        <v>8206</v>
      </c>
      <c r="C2646" s="2">
        <v>42235.645486111112</v>
      </c>
      <c r="D2646" s="2">
        <v>42229</v>
      </c>
      <c r="E2646" s="2">
        <v>42241</v>
      </c>
      <c r="F2646" s="1" t="s">
        <v>29</v>
      </c>
      <c r="G2646" s="1" t="s">
        <v>8207</v>
      </c>
      <c r="H2646" s="1" t="s">
        <v>31</v>
      </c>
      <c r="I2646" s="1" t="s">
        <v>8208</v>
      </c>
      <c r="J2646" s="1" t="s">
        <v>33</v>
      </c>
      <c r="K2646" s="1">
        <v>1</v>
      </c>
      <c r="L2646" s="1">
        <v>1</v>
      </c>
      <c r="M2646" s="1">
        <v>0</v>
      </c>
      <c r="N2646" s="1" t="s">
        <v>34</v>
      </c>
      <c r="O2646" s="1">
        <v>140.79</v>
      </c>
      <c r="P2646" s="1">
        <v>39.86</v>
      </c>
      <c r="Q2646" s="1">
        <v>93.43</v>
      </c>
      <c r="R2646" s="1">
        <v>0</v>
      </c>
      <c r="S2646" s="1">
        <v>198.03</v>
      </c>
      <c r="T2646" s="1">
        <v>87.03</v>
      </c>
      <c r="U2646" s="1">
        <v>42.29</v>
      </c>
      <c r="V2646" s="1">
        <v>136.26</v>
      </c>
      <c r="W2646" s="1">
        <v>75.569999999999993</v>
      </c>
      <c r="X2646" s="1">
        <v>0</v>
      </c>
      <c r="Y2646" s="1">
        <v>274.08</v>
      </c>
      <c r="Z2646" s="1">
        <v>315.89</v>
      </c>
      <c r="AA2646" s="1">
        <v>115.2546</v>
      </c>
    </row>
    <row r="2647" spans="1:27" x14ac:dyDescent="0.25">
      <c r="A2647" s="1" t="s">
        <v>8209</v>
      </c>
      <c r="B2647" s="1" t="s">
        <v>8210</v>
      </c>
      <c r="C2647" s="2">
        <v>42237.566238425927</v>
      </c>
      <c r="D2647" s="2">
        <v>42226</v>
      </c>
      <c r="E2647" s="2">
        <v>42237</v>
      </c>
      <c r="F2647" s="1" t="s">
        <v>29</v>
      </c>
      <c r="G2647" s="1" t="s">
        <v>3490</v>
      </c>
      <c r="H2647" s="1" t="s">
        <v>96</v>
      </c>
      <c r="I2647" s="1" t="s">
        <v>3491</v>
      </c>
      <c r="J2647" s="1" t="s">
        <v>33</v>
      </c>
      <c r="K2647" s="1">
        <v>15</v>
      </c>
      <c r="L2647" s="1">
        <v>15</v>
      </c>
      <c r="M2647" s="1">
        <v>0</v>
      </c>
      <c r="N2647" s="1" t="s">
        <v>34</v>
      </c>
      <c r="O2647" s="1">
        <v>100.57</v>
      </c>
      <c r="P2647" s="1">
        <v>60.26</v>
      </c>
      <c r="Q2647" s="1">
        <v>39.39</v>
      </c>
      <c r="R2647" s="1">
        <v>0</v>
      </c>
      <c r="S2647" s="1">
        <v>125.19</v>
      </c>
      <c r="T2647" s="1">
        <v>34.58</v>
      </c>
      <c r="U2647" s="1">
        <v>15.62</v>
      </c>
      <c r="V2647" s="1">
        <v>29.98</v>
      </c>
      <c r="W2647" s="1">
        <v>10.210000000000001</v>
      </c>
      <c r="X2647" s="1">
        <v>0</v>
      </c>
      <c r="Y2647" s="1">
        <v>200.22</v>
      </c>
      <c r="Z2647" s="1">
        <v>151.02000000000001</v>
      </c>
      <c r="AA2647" s="1">
        <v>75.427000000000007</v>
      </c>
    </row>
    <row r="2648" spans="1:27" x14ac:dyDescent="0.25">
      <c r="A2648" s="1" t="s">
        <v>959</v>
      </c>
      <c r="B2648" s="1" t="s">
        <v>8211</v>
      </c>
      <c r="C2648" s="2">
        <v>42240.496458333335</v>
      </c>
      <c r="D2648" s="2">
        <v>42229</v>
      </c>
      <c r="E2648" s="2">
        <v>42241</v>
      </c>
      <c r="F2648" s="1" t="s">
        <v>29</v>
      </c>
      <c r="G2648" s="1" t="s">
        <v>8212</v>
      </c>
      <c r="H2648" s="1" t="s">
        <v>42</v>
      </c>
      <c r="I2648" s="1" t="s">
        <v>8213</v>
      </c>
      <c r="J2648" s="1" t="s">
        <v>33</v>
      </c>
      <c r="K2648" s="1">
        <v>2</v>
      </c>
      <c r="L2648" s="1">
        <v>2</v>
      </c>
      <c r="M2648" s="1">
        <v>0</v>
      </c>
      <c r="N2648" s="1" t="s">
        <v>34</v>
      </c>
      <c r="O2648" s="1">
        <v>16.62</v>
      </c>
      <c r="P2648" s="1">
        <v>7.93</v>
      </c>
      <c r="Q2648" s="1">
        <v>11.09</v>
      </c>
      <c r="R2648" s="1">
        <v>0</v>
      </c>
      <c r="S2648" s="1">
        <v>31.18</v>
      </c>
      <c r="T2648" s="1">
        <v>17.53</v>
      </c>
      <c r="U2648" s="1">
        <v>8.66</v>
      </c>
      <c r="V2648" s="1">
        <v>23.38</v>
      </c>
      <c r="W2648" s="1">
        <v>13.12</v>
      </c>
      <c r="X2648" s="1">
        <v>0</v>
      </c>
      <c r="Y2648" s="1">
        <v>35.64</v>
      </c>
      <c r="Z2648" s="1">
        <v>52.96</v>
      </c>
      <c r="AA2648" s="1">
        <v>148.59700000000001</v>
      </c>
    </row>
    <row r="2649" spans="1:27" x14ac:dyDescent="0.25">
      <c r="A2649" s="1" t="s">
        <v>8214</v>
      </c>
      <c r="B2649" s="1" t="s">
        <v>8215</v>
      </c>
      <c r="C2649" s="2">
        <v>42240.50503472222</v>
      </c>
      <c r="D2649" s="2">
        <v>42240</v>
      </c>
      <c r="E2649" s="2">
        <v>42241</v>
      </c>
      <c r="F2649" s="1" t="s">
        <v>29</v>
      </c>
      <c r="G2649" s="1" t="s">
        <v>8216</v>
      </c>
      <c r="H2649" s="1" t="s">
        <v>42</v>
      </c>
      <c r="I2649" s="1" t="s">
        <v>8217</v>
      </c>
      <c r="J2649" s="1" t="s">
        <v>33</v>
      </c>
      <c r="K2649" s="1">
        <v>6</v>
      </c>
      <c r="L2649" s="1">
        <v>6</v>
      </c>
      <c r="M2649" s="1">
        <v>0</v>
      </c>
      <c r="N2649" s="1" t="s">
        <v>34</v>
      </c>
      <c r="O2649" s="1">
        <v>48.42</v>
      </c>
      <c r="P2649" s="1">
        <v>50.19</v>
      </c>
      <c r="Q2649" s="1">
        <v>64.52</v>
      </c>
      <c r="R2649" s="1">
        <v>0</v>
      </c>
      <c r="S2649" s="1">
        <v>136.66</v>
      </c>
      <c r="T2649" s="1">
        <v>192.04</v>
      </c>
      <c r="U2649" s="1">
        <v>93.15</v>
      </c>
      <c r="V2649" s="1">
        <v>226.22</v>
      </c>
      <c r="W2649" s="1">
        <v>112.22</v>
      </c>
      <c r="X2649" s="1">
        <v>0</v>
      </c>
      <c r="Y2649" s="1">
        <v>163.13</v>
      </c>
      <c r="Z2649" s="1">
        <v>342.03</v>
      </c>
      <c r="AA2649" s="1">
        <v>209.6671</v>
      </c>
    </row>
    <row r="2650" spans="1:27" x14ac:dyDescent="0.25">
      <c r="A2650" s="1" t="s">
        <v>368</v>
      </c>
      <c r="B2650" s="1" t="s">
        <v>8218</v>
      </c>
      <c r="C2650" s="2">
        <v>42241.426030092596</v>
      </c>
      <c r="D2650" s="2">
        <v>42236</v>
      </c>
      <c r="E2650" s="2">
        <v>42242</v>
      </c>
      <c r="F2650" s="1" t="s">
        <v>29</v>
      </c>
      <c r="G2650" s="1" t="s">
        <v>8219</v>
      </c>
      <c r="H2650" s="1" t="s">
        <v>31</v>
      </c>
      <c r="I2650" s="1" t="s">
        <v>8220</v>
      </c>
      <c r="J2650" s="1" t="s">
        <v>33</v>
      </c>
      <c r="K2650" s="1">
        <v>1</v>
      </c>
      <c r="L2650" s="1">
        <v>1</v>
      </c>
      <c r="M2650" s="1">
        <v>0</v>
      </c>
      <c r="N2650" s="1" t="s">
        <v>34</v>
      </c>
      <c r="O2650" s="1">
        <v>153.06</v>
      </c>
      <c r="P2650" s="1">
        <v>45.57</v>
      </c>
      <c r="Q2650" s="1">
        <v>105.34</v>
      </c>
      <c r="R2650" s="1">
        <v>0</v>
      </c>
      <c r="S2650" s="1">
        <v>130.86000000000001</v>
      </c>
      <c r="T2650" s="1">
        <v>90.52</v>
      </c>
      <c r="U2650" s="1">
        <v>45.78</v>
      </c>
      <c r="V2650" s="1">
        <v>141.41999999999999</v>
      </c>
      <c r="W2650" s="1">
        <v>80.73</v>
      </c>
      <c r="X2650" s="1">
        <v>0</v>
      </c>
      <c r="Y2650" s="1">
        <v>303.97000000000003</v>
      </c>
      <c r="Z2650" s="1">
        <v>257.37</v>
      </c>
      <c r="AA2650" s="1">
        <v>84.669499999999999</v>
      </c>
    </row>
    <row r="2651" spans="1:27" x14ac:dyDescent="0.25">
      <c r="A2651" s="1" t="s">
        <v>192</v>
      </c>
      <c r="B2651" s="1" t="s">
        <v>8221</v>
      </c>
      <c r="C2651" s="2">
        <v>42243.387777777774</v>
      </c>
      <c r="D2651" s="2">
        <v>42226</v>
      </c>
      <c r="E2651" s="2">
        <v>42243</v>
      </c>
      <c r="F2651" s="1" t="s">
        <v>29</v>
      </c>
      <c r="G2651" s="1" t="s">
        <v>8222</v>
      </c>
      <c r="H2651" s="1" t="s">
        <v>31</v>
      </c>
      <c r="I2651" s="1" t="s">
        <v>8223</v>
      </c>
      <c r="J2651" s="1" t="s">
        <v>33</v>
      </c>
      <c r="K2651" s="1">
        <v>1</v>
      </c>
      <c r="L2651" s="1">
        <v>1</v>
      </c>
      <c r="M2651" s="1">
        <v>0</v>
      </c>
      <c r="N2651" s="1" t="s">
        <v>34</v>
      </c>
      <c r="O2651" s="1">
        <v>172.58</v>
      </c>
      <c r="P2651" s="1">
        <v>25.53</v>
      </c>
      <c r="Q2651" s="1">
        <v>68.72</v>
      </c>
      <c r="R2651" s="1">
        <v>0</v>
      </c>
      <c r="S2651" s="1">
        <v>222.29</v>
      </c>
      <c r="T2651" s="1">
        <v>47.77</v>
      </c>
      <c r="U2651" s="1">
        <v>26.42</v>
      </c>
      <c r="V2651" s="1">
        <v>83.47</v>
      </c>
      <c r="W2651" s="1">
        <v>54.47</v>
      </c>
      <c r="X2651" s="1">
        <v>0</v>
      </c>
      <c r="Y2651" s="1">
        <v>266.83</v>
      </c>
      <c r="Z2651" s="1">
        <v>303.18</v>
      </c>
      <c r="AA2651" s="1">
        <v>113.6229</v>
      </c>
    </row>
    <row r="2652" spans="1:27" x14ac:dyDescent="0.25">
      <c r="A2652" s="1" t="s">
        <v>192</v>
      </c>
      <c r="B2652" s="1" t="s">
        <v>8224</v>
      </c>
      <c r="C2652" s="2">
        <v>42243.387754629628</v>
      </c>
      <c r="D2652" s="2">
        <v>42226</v>
      </c>
      <c r="E2652" s="2">
        <v>42243</v>
      </c>
      <c r="F2652" s="1" t="s">
        <v>29</v>
      </c>
      <c r="G2652" s="1" t="s">
        <v>8225</v>
      </c>
      <c r="H2652" s="1" t="s">
        <v>31</v>
      </c>
      <c r="I2652" s="1" t="s">
        <v>8226</v>
      </c>
      <c r="J2652" s="1" t="s">
        <v>33</v>
      </c>
      <c r="K2652" s="1">
        <v>1</v>
      </c>
      <c r="L2652" s="1">
        <v>1</v>
      </c>
      <c r="M2652" s="1">
        <v>0</v>
      </c>
      <c r="N2652" s="1" t="s">
        <v>34</v>
      </c>
      <c r="O2652" s="1">
        <v>172.58</v>
      </c>
      <c r="P2652" s="1">
        <v>25.53</v>
      </c>
      <c r="Q2652" s="1">
        <v>68.72</v>
      </c>
      <c r="R2652" s="1">
        <v>0</v>
      </c>
      <c r="S2652" s="1">
        <v>227.2</v>
      </c>
      <c r="T2652" s="1">
        <v>47.98</v>
      </c>
      <c r="U2652" s="1">
        <v>26.63</v>
      </c>
      <c r="V2652" s="1">
        <v>84.1</v>
      </c>
      <c r="W2652" s="1">
        <v>55.1</v>
      </c>
      <c r="X2652" s="1">
        <v>0</v>
      </c>
      <c r="Y2652" s="1">
        <v>266.83</v>
      </c>
      <c r="Z2652" s="1">
        <v>308.93</v>
      </c>
      <c r="AA2652" s="1">
        <v>115.7778</v>
      </c>
    </row>
    <row r="2653" spans="1:27" x14ac:dyDescent="0.25">
      <c r="A2653" s="1" t="s">
        <v>1669</v>
      </c>
      <c r="B2653" s="1" t="s">
        <v>8227</v>
      </c>
      <c r="C2653" s="2">
        <v>42243.436180555553</v>
      </c>
      <c r="D2653" s="2">
        <v>42242</v>
      </c>
      <c r="E2653" s="2">
        <v>42248</v>
      </c>
      <c r="F2653" s="1" t="s">
        <v>29</v>
      </c>
      <c r="G2653" s="1" t="s">
        <v>8228</v>
      </c>
      <c r="H2653" s="1" t="s">
        <v>31</v>
      </c>
      <c r="I2653" s="1" t="s">
        <v>8229</v>
      </c>
      <c r="J2653" s="1" t="s">
        <v>33</v>
      </c>
      <c r="K2653" s="1">
        <v>1</v>
      </c>
      <c r="L2653" s="1">
        <v>1</v>
      </c>
      <c r="M2653" s="1">
        <v>0</v>
      </c>
      <c r="N2653" s="1" t="s">
        <v>34</v>
      </c>
      <c r="O2653" s="1">
        <v>153.06</v>
      </c>
      <c r="P2653" s="1">
        <v>45.57</v>
      </c>
      <c r="Q2653" s="1">
        <v>105.34</v>
      </c>
      <c r="R2653" s="1">
        <v>0</v>
      </c>
      <c r="S2653" s="1">
        <v>172.18</v>
      </c>
      <c r="T2653" s="1">
        <v>36.18</v>
      </c>
      <c r="U2653" s="1">
        <v>19.809999999999999</v>
      </c>
      <c r="V2653" s="1">
        <v>62.41</v>
      </c>
      <c r="W2653" s="1">
        <v>40.15</v>
      </c>
      <c r="X2653" s="1">
        <v>0</v>
      </c>
      <c r="Y2653" s="1">
        <v>303.97000000000003</v>
      </c>
      <c r="Z2653" s="1">
        <v>232.14</v>
      </c>
      <c r="AA2653" s="1">
        <v>76.369299999999996</v>
      </c>
    </row>
    <row r="2654" spans="1:27" x14ac:dyDescent="0.25">
      <c r="A2654" s="1" t="s">
        <v>1379</v>
      </c>
      <c r="B2654" s="1" t="s">
        <v>8230</v>
      </c>
      <c r="C2654" s="2">
        <v>42243.457824074074</v>
      </c>
      <c r="D2654" s="2">
        <v>42242</v>
      </c>
      <c r="E2654" s="2">
        <v>42248</v>
      </c>
      <c r="F2654" s="1" t="s">
        <v>29</v>
      </c>
      <c r="G2654" s="1" t="s">
        <v>8231</v>
      </c>
      <c r="H2654" s="1" t="s">
        <v>31</v>
      </c>
      <c r="I2654" s="1" t="s">
        <v>8232</v>
      </c>
      <c r="J2654" s="1" t="s">
        <v>33</v>
      </c>
      <c r="K2654" s="1">
        <v>1</v>
      </c>
      <c r="L2654" s="1">
        <v>1</v>
      </c>
      <c r="M2654" s="1">
        <v>0</v>
      </c>
      <c r="N2654" s="1" t="s">
        <v>34</v>
      </c>
      <c r="O2654" s="1">
        <v>153.06</v>
      </c>
      <c r="P2654" s="1">
        <v>45.57</v>
      </c>
      <c r="Q2654" s="1">
        <v>105.34</v>
      </c>
      <c r="R2654" s="1">
        <v>0</v>
      </c>
      <c r="S2654" s="1">
        <v>210.18</v>
      </c>
      <c r="T2654" s="1">
        <v>37.799999999999997</v>
      </c>
      <c r="U2654" s="1">
        <v>21.43</v>
      </c>
      <c r="V2654" s="1">
        <v>67.45</v>
      </c>
      <c r="W2654" s="1">
        <v>45.19</v>
      </c>
      <c r="X2654" s="1">
        <v>0</v>
      </c>
      <c r="Y2654" s="1">
        <v>303.97000000000003</v>
      </c>
      <c r="Z2654" s="1">
        <v>276.8</v>
      </c>
      <c r="AA2654" s="1">
        <v>91.061599999999999</v>
      </c>
    </row>
    <row r="2655" spans="1:27" x14ac:dyDescent="0.25">
      <c r="A2655" s="1" t="s">
        <v>8233</v>
      </c>
      <c r="B2655" s="1" t="s">
        <v>8234</v>
      </c>
      <c r="C2655" s="2">
        <v>42243.724918981483</v>
      </c>
      <c r="D2655" s="2">
        <v>42242</v>
      </c>
      <c r="E2655" s="2">
        <v>42249</v>
      </c>
      <c r="F2655" s="1" t="s">
        <v>29</v>
      </c>
      <c r="G2655" s="1" t="s">
        <v>8235</v>
      </c>
      <c r="H2655" s="1" t="s">
        <v>55</v>
      </c>
      <c r="I2655" s="1" t="s">
        <v>8236</v>
      </c>
      <c r="J2655" s="1" t="s">
        <v>33</v>
      </c>
      <c r="K2655" s="1">
        <v>1</v>
      </c>
      <c r="L2655" s="1">
        <v>1</v>
      </c>
      <c r="M2655" s="1">
        <v>0</v>
      </c>
      <c r="N2655" s="1" t="s">
        <v>34</v>
      </c>
      <c r="O2655" s="1">
        <v>34.5</v>
      </c>
      <c r="P2655" s="1">
        <v>134.30000000000001</v>
      </c>
      <c r="Q2655" s="1">
        <v>81.489999999999995</v>
      </c>
      <c r="R2655" s="1">
        <v>0</v>
      </c>
      <c r="S2655" s="1">
        <v>34.5</v>
      </c>
      <c r="T2655" s="1">
        <v>424.17</v>
      </c>
      <c r="U2655" s="1">
        <v>191.62</v>
      </c>
      <c r="V2655" s="1">
        <v>343.91</v>
      </c>
      <c r="W2655" s="1">
        <v>133.28</v>
      </c>
      <c r="X2655" s="1">
        <v>0</v>
      </c>
      <c r="Y2655" s="1">
        <v>250.29</v>
      </c>
      <c r="Z2655" s="1">
        <v>359.4</v>
      </c>
      <c r="AA2655" s="1">
        <v>143.5934</v>
      </c>
    </row>
    <row r="2656" spans="1:27" x14ac:dyDescent="0.25">
      <c r="A2656" s="1" t="s">
        <v>837</v>
      </c>
      <c r="B2656" s="1" t="s">
        <v>8237</v>
      </c>
      <c r="C2656" s="2">
        <v>42248.354270833333</v>
      </c>
      <c r="D2656" s="2">
        <v>42243</v>
      </c>
      <c r="E2656" s="2">
        <v>42250</v>
      </c>
      <c r="F2656" s="1" t="s">
        <v>29</v>
      </c>
      <c r="G2656" s="1" t="s">
        <v>8238</v>
      </c>
      <c r="H2656" s="1" t="s">
        <v>31</v>
      </c>
      <c r="I2656" s="1" t="s">
        <v>8239</v>
      </c>
      <c r="J2656" s="1" t="s">
        <v>33</v>
      </c>
      <c r="K2656" s="1">
        <v>1</v>
      </c>
      <c r="L2656" s="1">
        <v>1</v>
      </c>
      <c r="M2656" s="1">
        <v>0</v>
      </c>
      <c r="N2656" s="1" t="s">
        <v>34</v>
      </c>
      <c r="O2656" s="1">
        <v>142.26</v>
      </c>
      <c r="P2656" s="1">
        <v>45.57</v>
      </c>
      <c r="Q2656" s="1">
        <v>105.34</v>
      </c>
      <c r="R2656" s="1">
        <v>0</v>
      </c>
      <c r="S2656" s="1">
        <v>212.03</v>
      </c>
      <c r="T2656" s="1">
        <v>112.54</v>
      </c>
      <c r="U2656" s="1">
        <v>71.010000000000005</v>
      </c>
      <c r="V2656" s="1">
        <v>191.62</v>
      </c>
      <c r="W2656" s="1">
        <v>122.76</v>
      </c>
      <c r="X2656" s="1">
        <v>0</v>
      </c>
      <c r="Y2656" s="1">
        <v>293.17</v>
      </c>
      <c r="Z2656" s="1">
        <v>405.8</v>
      </c>
      <c r="AA2656" s="1">
        <v>138.4179</v>
      </c>
    </row>
    <row r="2657" spans="1:27" x14ac:dyDescent="0.25">
      <c r="A2657" s="1" t="s">
        <v>8240</v>
      </c>
      <c r="B2657" s="1" t="s">
        <v>8241</v>
      </c>
      <c r="C2657" s="2">
        <v>42250.316423611112</v>
      </c>
      <c r="D2657" s="2">
        <v>42249</v>
      </c>
      <c r="E2657" s="2">
        <v>42258</v>
      </c>
      <c r="F2657" s="1" t="s">
        <v>29</v>
      </c>
      <c r="G2657" s="1" t="s">
        <v>8242</v>
      </c>
      <c r="H2657" s="1" t="s">
        <v>42</v>
      </c>
      <c r="I2657" s="1" t="s">
        <v>8243</v>
      </c>
      <c r="J2657" s="1" t="s">
        <v>33</v>
      </c>
      <c r="K2657" s="1">
        <v>2</v>
      </c>
      <c r="L2657" s="1">
        <v>2</v>
      </c>
      <c r="M2657" s="1">
        <v>0</v>
      </c>
      <c r="N2657" s="1" t="s">
        <v>34</v>
      </c>
      <c r="O2657" s="1">
        <v>27.53</v>
      </c>
      <c r="P2657" s="1">
        <v>142.33000000000001</v>
      </c>
      <c r="Q2657" s="1">
        <v>162.97</v>
      </c>
      <c r="R2657" s="1">
        <v>0</v>
      </c>
      <c r="S2657" s="1">
        <v>10.91</v>
      </c>
      <c r="T2657" s="1">
        <v>196.61</v>
      </c>
      <c r="U2657" s="1">
        <v>119.48</v>
      </c>
      <c r="V2657" s="1">
        <v>226.47</v>
      </c>
      <c r="W2657" s="1">
        <v>135.46</v>
      </c>
      <c r="X2657" s="1">
        <v>0</v>
      </c>
      <c r="Y2657" s="1">
        <v>332.83</v>
      </c>
      <c r="Z2657" s="1">
        <v>265.85000000000002</v>
      </c>
      <c r="AA2657" s="1">
        <v>79.875600000000006</v>
      </c>
    </row>
    <row r="2658" spans="1:27" x14ac:dyDescent="0.25">
      <c r="B2658" s="1" t="s">
        <v>8244</v>
      </c>
      <c r="C2658" s="2">
        <v>42250</v>
      </c>
      <c r="D2658" s="2">
        <v>42250</v>
      </c>
      <c r="E2658" s="2">
        <v>42251</v>
      </c>
      <c r="F2658" s="1" t="s">
        <v>29</v>
      </c>
      <c r="G2658" s="1" t="s">
        <v>8245</v>
      </c>
      <c r="H2658" s="1" t="s">
        <v>118</v>
      </c>
      <c r="I2658" s="1" t="s">
        <v>8246</v>
      </c>
      <c r="J2658" s="1" t="s">
        <v>33</v>
      </c>
      <c r="K2658" s="1">
        <v>1</v>
      </c>
      <c r="L2658" s="1">
        <v>1</v>
      </c>
      <c r="M2658" s="1">
        <v>0</v>
      </c>
      <c r="O2658" s="1">
        <v>4.3099999999999996</v>
      </c>
      <c r="P2658" s="1">
        <v>22.48</v>
      </c>
      <c r="Q2658" s="1">
        <v>14.61</v>
      </c>
      <c r="R2658" s="1">
        <v>0</v>
      </c>
      <c r="S2658" s="1">
        <v>81.599999999999994</v>
      </c>
      <c r="T2658" s="1">
        <v>56.9</v>
      </c>
      <c r="U2658" s="1">
        <v>35.729999999999997</v>
      </c>
      <c r="V2658" s="1">
        <v>91.3</v>
      </c>
      <c r="W2658" s="1">
        <v>36.74</v>
      </c>
      <c r="X2658" s="1">
        <v>0</v>
      </c>
      <c r="Y2658" s="1">
        <v>41.4</v>
      </c>
      <c r="Z2658" s="1">
        <v>154.07</v>
      </c>
      <c r="AA2658" s="1">
        <v>372.1497</v>
      </c>
    </row>
    <row r="2659" spans="1:27" x14ac:dyDescent="0.25">
      <c r="A2659" s="1" t="s">
        <v>2673</v>
      </c>
      <c r="B2659" s="1" t="s">
        <v>8247</v>
      </c>
      <c r="C2659" s="2">
        <v>42222.384965277779</v>
      </c>
      <c r="D2659" s="2">
        <v>42208</v>
      </c>
      <c r="E2659" s="2">
        <v>42222</v>
      </c>
      <c r="F2659" s="1" t="s">
        <v>29</v>
      </c>
      <c r="G2659" s="1" t="s">
        <v>8248</v>
      </c>
      <c r="H2659" s="1" t="s">
        <v>31</v>
      </c>
      <c r="I2659" s="1" t="s">
        <v>8249</v>
      </c>
      <c r="J2659" s="1" t="s">
        <v>33</v>
      </c>
      <c r="K2659" s="1">
        <v>1</v>
      </c>
      <c r="L2659" s="1">
        <v>1</v>
      </c>
      <c r="M2659" s="1">
        <v>0</v>
      </c>
      <c r="N2659" s="1" t="s">
        <v>34</v>
      </c>
      <c r="O2659" s="1">
        <v>156.38</v>
      </c>
      <c r="P2659" s="1">
        <v>25.53</v>
      </c>
      <c r="Q2659" s="1">
        <v>68.72</v>
      </c>
      <c r="R2659" s="1">
        <v>0</v>
      </c>
      <c r="S2659" s="1">
        <v>69.489999999999995</v>
      </c>
      <c r="T2659" s="1">
        <v>6.91</v>
      </c>
      <c r="U2659" s="1">
        <v>6.91</v>
      </c>
      <c r="V2659" s="1">
        <v>20</v>
      </c>
      <c r="W2659" s="1">
        <v>20</v>
      </c>
      <c r="X2659" s="1">
        <v>0</v>
      </c>
      <c r="Y2659" s="1">
        <v>250.63</v>
      </c>
      <c r="Z2659" s="1">
        <v>96.4</v>
      </c>
      <c r="AA2659" s="1">
        <v>38.463000000000001</v>
      </c>
    </row>
    <row r="2660" spans="1:27" x14ac:dyDescent="0.25">
      <c r="A2660" s="1" t="s">
        <v>8250</v>
      </c>
      <c r="B2660" s="1" t="s">
        <v>8251</v>
      </c>
      <c r="C2660" s="2">
        <v>42223.632881944446</v>
      </c>
      <c r="D2660" s="2">
        <v>42223.632881944446</v>
      </c>
      <c r="E2660" s="2">
        <v>42272</v>
      </c>
      <c r="F2660" s="1" t="s">
        <v>29</v>
      </c>
      <c r="G2660" s="1" t="s">
        <v>8252</v>
      </c>
      <c r="H2660" s="1" t="s">
        <v>924</v>
      </c>
      <c r="I2660" s="1" t="s">
        <v>8253</v>
      </c>
      <c r="J2660" s="1" t="s">
        <v>33</v>
      </c>
      <c r="K2660" s="1">
        <v>1120</v>
      </c>
      <c r="L2660" s="1">
        <v>1120</v>
      </c>
      <c r="M2660" s="1">
        <v>0</v>
      </c>
      <c r="N2660" s="1" t="s">
        <v>34</v>
      </c>
      <c r="O2660" s="1">
        <v>13308.69</v>
      </c>
      <c r="P2660" s="1">
        <v>1374.56</v>
      </c>
      <c r="Q2660" s="1">
        <v>3584.95</v>
      </c>
      <c r="R2660" s="1">
        <v>0</v>
      </c>
      <c r="S2660" s="1">
        <v>12400.97</v>
      </c>
      <c r="T2660" s="1">
        <v>1079.1500000000001</v>
      </c>
      <c r="U2660" s="1">
        <v>752.15</v>
      </c>
      <c r="V2660" s="1">
        <v>3020.52</v>
      </c>
      <c r="W2660" s="1">
        <v>2316.4499999999998</v>
      </c>
      <c r="X2660" s="1">
        <v>0</v>
      </c>
      <c r="Y2660" s="1">
        <v>18268.2</v>
      </c>
      <c r="Z2660" s="1">
        <v>15469.57</v>
      </c>
      <c r="AA2660" s="1">
        <v>84.680300000000003</v>
      </c>
    </row>
    <row r="2661" spans="1:27" x14ac:dyDescent="0.25">
      <c r="B2661" s="1" t="s">
        <v>8254</v>
      </c>
      <c r="C2661" s="2">
        <v>42223</v>
      </c>
      <c r="D2661" s="2">
        <v>42223</v>
      </c>
      <c r="E2661" s="2">
        <v>42247</v>
      </c>
      <c r="F2661" s="1" t="s">
        <v>29</v>
      </c>
      <c r="G2661" s="1" t="s">
        <v>3663</v>
      </c>
      <c r="H2661" s="1" t="s">
        <v>55</v>
      </c>
      <c r="I2661" s="1" t="s">
        <v>3664</v>
      </c>
      <c r="J2661" s="1" t="s">
        <v>33</v>
      </c>
      <c r="K2661" s="1">
        <v>1</v>
      </c>
      <c r="L2661" s="1">
        <v>1</v>
      </c>
      <c r="M2661" s="1">
        <v>0</v>
      </c>
      <c r="N2661" s="1" t="s">
        <v>34</v>
      </c>
      <c r="O2661" s="1">
        <v>61.8</v>
      </c>
      <c r="P2661" s="1">
        <v>38.4</v>
      </c>
      <c r="Q2661" s="1">
        <v>32.64</v>
      </c>
      <c r="R2661" s="1">
        <v>0</v>
      </c>
      <c r="S2661" s="1">
        <v>53.63</v>
      </c>
      <c r="T2661" s="1">
        <v>96.93</v>
      </c>
      <c r="U2661" s="1">
        <v>43.8</v>
      </c>
      <c r="V2661" s="1">
        <v>78.599999999999994</v>
      </c>
      <c r="W2661" s="1">
        <v>30.46</v>
      </c>
      <c r="X2661" s="1">
        <v>0</v>
      </c>
      <c r="Y2661" s="1">
        <v>132.84</v>
      </c>
      <c r="Z2661" s="1">
        <v>127.89</v>
      </c>
      <c r="AA2661" s="1">
        <v>96.273700000000005</v>
      </c>
    </row>
    <row r="2662" spans="1:27" x14ac:dyDescent="0.25">
      <c r="A2662" s="1" t="s">
        <v>554</v>
      </c>
      <c r="B2662" s="1" t="s">
        <v>8255</v>
      </c>
      <c r="C2662" s="2">
        <v>42228.442245370374</v>
      </c>
      <c r="D2662" s="2">
        <v>42228</v>
      </c>
      <c r="E2662" s="2">
        <v>42230</v>
      </c>
      <c r="F2662" s="1" t="s">
        <v>29</v>
      </c>
      <c r="G2662" s="1" t="s">
        <v>8256</v>
      </c>
      <c r="H2662" s="1" t="s">
        <v>31</v>
      </c>
      <c r="I2662" s="1" t="s">
        <v>8257</v>
      </c>
      <c r="J2662" s="1" t="s">
        <v>33</v>
      </c>
      <c r="K2662" s="1">
        <v>1</v>
      </c>
      <c r="L2662" s="1">
        <v>1</v>
      </c>
      <c r="M2662" s="1">
        <v>0</v>
      </c>
      <c r="N2662" s="1" t="s">
        <v>34</v>
      </c>
      <c r="O2662" s="1">
        <v>142.26</v>
      </c>
      <c r="P2662" s="1">
        <v>45.57</v>
      </c>
      <c r="Q2662" s="1">
        <v>105.34</v>
      </c>
      <c r="R2662" s="1">
        <v>0</v>
      </c>
      <c r="S2662" s="1">
        <v>71.02</v>
      </c>
      <c r="T2662" s="1">
        <v>56.37</v>
      </c>
      <c r="U2662" s="1">
        <v>27.18</v>
      </c>
      <c r="V2662" s="1">
        <v>85.6</v>
      </c>
      <c r="W2662" s="1">
        <v>45.98</v>
      </c>
      <c r="X2662" s="1">
        <v>0</v>
      </c>
      <c r="Y2662" s="1">
        <v>293.17</v>
      </c>
      <c r="Z2662" s="1">
        <v>144.18</v>
      </c>
      <c r="AA2662" s="1">
        <v>49.179600000000001</v>
      </c>
    </row>
    <row r="2663" spans="1:27" x14ac:dyDescent="0.25">
      <c r="A2663" s="1" t="s">
        <v>751</v>
      </c>
      <c r="B2663" s="1" t="s">
        <v>8258</v>
      </c>
      <c r="C2663" s="2">
        <v>42009.655729166669</v>
      </c>
      <c r="D2663" s="2">
        <v>42009</v>
      </c>
      <c r="E2663" s="2">
        <v>42011</v>
      </c>
      <c r="F2663" s="1" t="s">
        <v>29</v>
      </c>
      <c r="G2663" s="1" t="s">
        <v>8259</v>
      </c>
      <c r="H2663" s="1" t="s">
        <v>31</v>
      </c>
      <c r="I2663" s="1" t="s">
        <v>8260</v>
      </c>
      <c r="J2663" s="1" t="s">
        <v>33</v>
      </c>
      <c r="K2663" s="1">
        <v>1</v>
      </c>
      <c r="L2663" s="1">
        <v>1</v>
      </c>
      <c r="M2663" s="1">
        <v>0</v>
      </c>
      <c r="N2663" s="1" t="s">
        <v>34</v>
      </c>
      <c r="O2663" s="1">
        <v>152.97</v>
      </c>
      <c r="P2663" s="1">
        <v>39.86</v>
      </c>
      <c r="Q2663" s="1">
        <v>93.43</v>
      </c>
      <c r="R2663" s="1">
        <v>0</v>
      </c>
      <c r="S2663" s="1">
        <v>88.01</v>
      </c>
      <c r="T2663" s="1">
        <v>79.87</v>
      </c>
      <c r="U2663" s="1">
        <v>59.12</v>
      </c>
      <c r="V2663" s="1">
        <v>271.77</v>
      </c>
      <c r="W2663" s="1">
        <v>127.05</v>
      </c>
      <c r="X2663" s="1">
        <v>0</v>
      </c>
      <c r="Y2663" s="1">
        <v>286.26</v>
      </c>
      <c r="Z2663" s="1">
        <v>274.18</v>
      </c>
      <c r="AA2663" s="1">
        <v>95.78</v>
      </c>
    </row>
    <row r="2664" spans="1:27" x14ac:dyDescent="0.25">
      <c r="B2664" s="1" t="s">
        <v>8261</v>
      </c>
      <c r="C2664" s="2">
        <v>42146</v>
      </c>
      <c r="D2664" s="2">
        <v>42146</v>
      </c>
      <c r="E2664" s="2">
        <v>42154</v>
      </c>
      <c r="F2664" s="1" t="s">
        <v>29</v>
      </c>
      <c r="G2664" s="1" t="s">
        <v>8262</v>
      </c>
      <c r="H2664" s="1" t="s">
        <v>55</v>
      </c>
      <c r="I2664" s="1" t="s">
        <v>8263</v>
      </c>
      <c r="J2664" s="1" t="s">
        <v>33</v>
      </c>
      <c r="K2664" s="1">
        <v>1</v>
      </c>
      <c r="L2664" s="1">
        <v>1</v>
      </c>
      <c r="M2664" s="1">
        <v>0</v>
      </c>
      <c r="N2664" s="1" t="s">
        <v>34</v>
      </c>
      <c r="O2664" s="1">
        <v>16.97</v>
      </c>
      <c r="P2664" s="1">
        <v>307</v>
      </c>
      <c r="Q2664" s="1">
        <v>260.95</v>
      </c>
      <c r="R2664" s="1">
        <v>0</v>
      </c>
      <c r="S2664" s="1">
        <v>0</v>
      </c>
      <c r="T2664" s="1">
        <v>400.18</v>
      </c>
      <c r="U2664" s="1">
        <v>197.1</v>
      </c>
      <c r="V2664" s="1">
        <v>306.49</v>
      </c>
      <c r="W2664" s="1">
        <v>167.54</v>
      </c>
      <c r="X2664" s="1">
        <v>0</v>
      </c>
      <c r="Y2664" s="1">
        <v>584.91999999999996</v>
      </c>
      <c r="Z2664" s="1">
        <v>364.64</v>
      </c>
      <c r="AA2664" s="1">
        <v>62.3401</v>
      </c>
    </row>
    <row r="2665" spans="1:27" x14ac:dyDescent="0.25">
      <c r="B2665" s="1" t="s">
        <v>8264</v>
      </c>
      <c r="C2665" s="2">
        <v>42146</v>
      </c>
      <c r="D2665" s="2">
        <v>42146</v>
      </c>
      <c r="E2665" s="2">
        <v>42185</v>
      </c>
      <c r="F2665" s="1" t="s">
        <v>29</v>
      </c>
      <c r="G2665" s="1" t="s">
        <v>3943</v>
      </c>
      <c r="H2665" s="1" t="s">
        <v>42</v>
      </c>
      <c r="I2665" s="1" t="s">
        <v>3944</v>
      </c>
      <c r="J2665" s="1" t="s">
        <v>33</v>
      </c>
      <c r="K2665" s="1">
        <v>30</v>
      </c>
      <c r="L2665" s="1">
        <v>30</v>
      </c>
      <c r="M2665" s="1">
        <v>0</v>
      </c>
      <c r="N2665" s="1" t="s">
        <v>255</v>
      </c>
      <c r="O2665" s="1">
        <v>375.03</v>
      </c>
      <c r="P2665" s="1">
        <v>140.57</v>
      </c>
      <c r="Q2665" s="1">
        <v>229.02</v>
      </c>
      <c r="R2665" s="1">
        <v>0</v>
      </c>
      <c r="S2665" s="1">
        <v>150.38</v>
      </c>
      <c r="T2665" s="1">
        <v>263.19</v>
      </c>
      <c r="U2665" s="1">
        <v>149.47999999999999</v>
      </c>
      <c r="V2665" s="1">
        <v>328.56</v>
      </c>
      <c r="W2665" s="1">
        <v>227.3</v>
      </c>
      <c r="X2665" s="1">
        <v>0</v>
      </c>
      <c r="Y2665" s="1">
        <v>744.62</v>
      </c>
      <c r="Z2665" s="1">
        <v>527.16</v>
      </c>
      <c r="AA2665" s="1">
        <v>70.7958</v>
      </c>
    </row>
    <row r="2666" spans="1:27" x14ac:dyDescent="0.25">
      <c r="B2666" s="1" t="s">
        <v>8265</v>
      </c>
      <c r="C2666" s="2">
        <v>42149.453518518516</v>
      </c>
      <c r="D2666" s="2">
        <v>42132</v>
      </c>
      <c r="E2666" s="2">
        <v>42180</v>
      </c>
      <c r="F2666" s="1" t="s">
        <v>29</v>
      </c>
      <c r="G2666" s="1" t="s">
        <v>283</v>
      </c>
      <c r="H2666" s="1" t="s">
        <v>284</v>
      </c>
      <c r="I2666" s="1" t="s">
        <v>285</v>
      </c>
      <c r="J2666" s="1" t="s">
        <v>33</v>
      </c>
      <c r="K2666" s="1">
        <v>3</v>
      </c>
      <c r="L2666" s="1">
        <v>3</v>
      </c>
      <c r="M2666" s="1">
        <v>0</v>
      </c>
      <c r="O2666" s="1">
        <v>0</v>
      </c>
      <c r="P2666" s="1">
        <v>633.75</v>
      </c>
      <c r="Q2666" s="1">
        <v>441.01</v>
      </c>
      <c r="R2666" s="1">
        <v>0</v>
      </c>
      <c r="S2666" s="1">
        <v>0</v>
      </c>
      <c r="T2666" s="1">
        <v>1073.96</v>
      </c>
      <c r="U2666" s="1">
        <v>532.52</v>
      </c>
      <c r="V2666" s="1">
        <v>1830.26</v>
      </c>
      <c r="W2666" s="1">
        <v>330.14</v>
      </c>
      <c r="X2666" s="1">
        <v>0</v>
      </c>
      <c r="Y2666" s="1">
        <v>1074.76</v>
      </c>
      <c r="Z2666" s="1">
        <v>862.66</v>
      </c>
      <c r="AA2666" s="1">
        <v>80.265299999999996</v>
      </c>
    </row>
    <row r="2667" spans="1:27" x14ac:dyDescent="0.25">
      <c r="A2667" s="1" t="s">
        <v>7061</v>
      </c>
      <c r="B2667" s="1" t="s">
        <v>8266</v>
      </c>
      <c r="C2667" s="2">
        <v>42149.457326388889</v>
      </c>
      <c r="D2667" s="2">
        <v>42132</v>
      </c>
      <c r="E2667" s="2">
        <v>42207</v>
      </c>
      <c r="F2667" s="1" t="s">
        <v>29</v>
      </c>
      <c r="G2667" s="1" t="s">
        <v>8267</v>
      </c>
      <c r="H2667" s="1" t="s">
        <v>42</v>
      </c>
      <c r="I2667" s="1" t="s">
        <v>8268</v>
      </c>
      <c r="J2667" s="1" t="s">
        <v>33</v>
      </c>
      <c r="K2667" s="1">
        <v>4</v>
      </c>
      <c r="L2667" s="1">
        <v>4</v>
      </c>
      <c r="M2667" s="1">
        <v>0</v>
      </c>
      <c r="N2667" s="1" t="s">
        <v>34</v>
      </c>
      <c r="O2667" s="1">
        <v>1245.32</v>
      </c>
      <c r="P2667" s="1">
        <v>442.73</v>
      </c>
      <c r="Q2667" s="1">
        <v>665.2</v>
      </c>
      <c r="R2667" s="1">
        <v>0</v>
      </c>
      <c r="S2667" s="1">
        <v>226.42</v>
      </c>
      <c r="T2667" s="1">
        <v>381.06</v>
      </c>
      <c r="U2667" s="1">
        <v>195.52</v>
      </c>
      <c r="V2667" s="1">
        <v>430.67</v>
      </c>
      <c r="W2667" s="1">
        <v>253.07</v>
      </c>
      <c r="X2667" s="1">
        <v>0</v>
      </c>
      <c r="Y2667" s="1">
        <v>2353.25</v>
      </c>
      <c r="Z2667" s="1">
        <v>675.01</v>
      </c>
      <c r="AA2667" s="1">
        <v>28.684100000000001</v>
      </c>
    </row>
    <row r="2668" spans="1:27" x14ac:dyDescent="0.25">
      <c r="A2668" s="1" t="s">
        <v>3447</v>
      </c>
      <c r="B2668" s="1" t="s">
        <v>8269</v>
      </c>
      <c r="C2668" s="2">
        <v>42149.736666666664</v>
      </c>
      <c r="D2668" s="2">
        <v>42149</v>
      </c>
      <c r="E2668" s="2">
        <v>42151</v>
      </c>
      <c r="F2668" s="1" t="s">
        <v>29</v>
      </c>
      <c r="G2668" s="1" t="s">
        <v>8270</v>
      </c>
      <c r="H2668" s="1" t="s">
        <v>31</v>
      </c>
      <c r="I2668" s="1" t="s">
        <v>8271</v>
      </c>
      <c r="J2668" s="1" t="s">
        <v>33</v>
      </c>
      <c r="K2668" s="1">
        <v>1</v>
      </c>
      <c r="L2668" s="1">
        <v>1</v>
      </c>
      <c r="M2668" s="1">
        <v>0</v>
      </c>
      <c r="N2668" s="1" t="s">
        <v>34</v>
      </c>
      <c r="O2668" s="1">
        <v>153.06</v>
      </c>
      <c r="P2668" s="1">
        <v>45.57</v>
      </c>
      <c r="Q2668" s="1">
        <v>105.34</v>
      </c>
      <c r="R2668" s="1">
        <v>0</v>
      </c>
      <c r="S2668" s="1">
        <v>165.13</v>
      </c>
      <c r="T2668" s="1">
        <v>35.6</v>
      </c>
      <c r="U2668" s="1">
        <v>22.94</v>
      </c>
      <c r="V2668" s="1">
        <v>114.71</v>
      </c>
      <c r="W2668" s="1">
        <v>57.7</v>
      </c>
      <c r="X2668" s="1">
        <v>0</v>
      </c>
      <c r="Y2668" s="1">
        <v>303.97000000000003</v>
      </c>
      <c r="Z2668" s="1">
        <v>245.77</v>
      </c>
      <c r="AA2668" s="1">
        <v>80.853300000000004</v>
      </c>
    </row>
    <row r="2669" spans="1:27" x14ac:dyDescent="0.25">
      <c r="A2669" s="1" t="s">
        <v>4711</v>
      </c>
      <c r="B2669" s="1" t="s">
        <v>8272</v>
      </c>
      <c r="C2669" s="2">
        <v>42171.629108796296</v>
      </c>
      <c r="D2669" s="2">
        <v>42171</v>
      </c>
      <c r="E2669" s="2">
        <v>42174</v>
      </c>
      <c r="F2669" s="1" t="s">
        <v>29</v>
      </c>
      <c r="G2669" s="1" t="s">
        <v>8273</v>
      </c>
      <c r="H2669" s="1" t="s">
        <v>31</v>
      </c>
      <c r="I2669" s="1" t="s">
        <v>8274</v>
      </c>
      <c r="J2669" s="1" t="s">
        <v>33</v>
      </c>
      <c r="K2669" s="1">
        <v>1</v>
      </c>
      <c r="L2669" s="1">
        <v>1</v>
      </c>
      <c r="M2669" s="1">
        <v>0</v>
      </c>
      <c r="N2669" s="1" t="s">
        <v>34</v>
      </c>
      <c r="O2669" s="1">
        <v>172.53</v>
      </c>
      <c r="P2669" s="1">
        <v>24.68</v>
      </c>
      <c r="Q2669" s="1">
        <v>48.95</v>
      </c>
      <c r="R2669" s="1">
        <v>0</v>
      </c>
      <c r="S2669" s="1">
        <v>758.62</v>
      </c>
      <c r="T2669" s="1">
        <v>103.08</v>
      </c>
      <c r="U2669" s="1">
        <v>68.760000000000005</v>
      </c>
      <c r="V2669" s="1">
        <v>319.27</v>
      </c>
      <c r="W2669" s="1">
        <v>174.47</v>
      </c>
      <c r="X2669" s="1">
        <v>0</v>
      </c>
      <c r="Y2669" s="1">
        <v>246.16</v>
      </c>
      <c r="Z2669" s="1">
        <v>1001.85</v>
      </c>
      <c r="AA2669" s="1">
        <v>406.99130000000002</v>
      </c>
    </row>
    <row r="2670" spans="1:27" x14ac:dyDescent="0.25">
      <c r="A2670" s="1" t="s">
        <v>3948</v>
      </c>
      <c r="B2670" s="1" t="s">
        <v>8275</v>
      </c>
      <c r="C2670" s="2">
        <v>42177.355810185189</v>
      </c>
      <c r="D2670" s="2">
        <v>42171</v>
      </c>
      <c r="E2670" s="2">
        <v>42178</v>
      </c>
      <c r="F2670" s="1" t="s">
        <v>29</v>
      </c>
      <c r="G2670" s="1" t="s">
        <v>8276</v>
      </c>
      <c r="H2670" s="1" t="s">
        <v>31</v>
      </c>
      <c r="I2670" s="1" t="s">
        <v>8277</v>
      </c>
      <c r="J2670" s="1" t="s">
        <v>33</v>
      </c>
      <c r="K2670" s="1">
        <v>1</v>
      </c>
      <c r="L2670" s="1">
        <v>1</v>
      </c>
      <c r="M2670" s="1">
        <v>0</v>
      </c>
      <c r="N2670" s="1" t="s">
        <v>34</v>
      </c>
      <c r="O2670" s="1">
        <v>172.53</v>
      </c>
      <c r="P2670" s="1">
        <v>24.68</v>
      </c>
      <c r="Q2670" s="1">
        <v>48.95</v>
      </c>
      <c r="R2670" s="1">
        <v>0</v>
      </c>
      <c r="S2670" s="1">
        <v>670.32</v>
      </c>
      <c r="T2670" s="1">
        <v>99.01</v>
      </c>
      <c r="U2670" s="1">
        <v>64.69</v>
      </c>
      <c r="V2670" s="1">
        <v>307.16000000000003</v>
      </c>
      <c r="W2670" s="1">
        <v>162.36000000000001</v>
      </c>
      <c r="X2670" s="1">
        <v>0</v>
      </c>
      <c r="Y2670" s="1">
        <v>246.16</v>
      </c>
      <c r="Z2670" s="1">
        <v>897.37</v>
      </c>
      <c r="AA2670" s="1">
        <v>364.54739999999998</v>
      </c>
    </row>
    <row r="2671" spans="1:27" x14ac:dyDescent="0.25">
      <c r="A2671" s="1" t="s">
        <v>8278</v>
      </c>
      <c r="B2671" s="1" t="s">
        <v>8279</v>
      </c>
      <c r="C2671" s="2">
        <v>42177.358784722222</v>
      </c>
      <c r="D2671" s="2">
        <v>42174</v>
      </c>
      <c r="E2671" s="2">
        <v>42198</v>
      </c>
      <c r="F2671" s="1" t="s">
        <v>29</v>
      </c>
      <c r="G2671" s="1" t="s">
        <v>8280</v>
      </c>
      <c r="H2671" s="1" t="s">
        <v>55</v>
      </c>
      <c r="I2671" s="1" t="s">
        <v>8281</v>
      </c>
      <c r="J2671" s="1" t="s">
        <v>33</v>
      </c>
      <c r="K2671" s="1">
        <v>2</v>
      </c>
      <c r="L2671" s="1">
        <v>2</v>
      </c>
      <c r="M2671" s="1">
        <v>0</v>
      </c>
      <c r="N2671" s="1" t="s">
        <v>34</v>
      </c>
      <c r="O2671" s="1">
        <v>265.5</v>
      </c>
      <c r="P2671" s="1">
        <v>334.48</v>
      </c>
      <c r="Q2671" s="1">
        <v>194.11</v>
      </c>
      <c r="R2671" s="1">
        <v>0</v>
      </c>
      <c r="S2671" s="1">
        <v>260.97000000000003</v>
      </c>
      <c r="T2671" s="1">
        <v>202.1</v>
      </c>
      <c r="U2671" s="1">
        <v>100.24</v>
      </c>
      <c r="V2671" s="1">
        <v>130.22</v>
      </c>
      <c r="W2671" s="1">
        <v>49.04</v>
      </c>
      <c r="X2671" s="1">
        <v>0</v>
      </c>
      <c r="Y2671" s="1">
        <v>794.09</v>
      </c>
      <c r="Z2671" s="1">
        <v>410.25</v>
      </c>
      <c r="AA2671" s="1">
        <v>51.6629</v>
      </c>
    </row>
    <row r="2672" spans="1:27" x14ac:dyDescent="0.25">
      <c r="A2672" s="1" t="s">
        <v>4580</v>
      </c>
      <c r="B2672" s="1" t="s">
        <v>8282</v>
      </c>
      <c r="C2672" s="2">
        <v>42177.445185185185</v>
      </c>
      <c r="D2672" s="2">
        <v>42173</v>
      </c>
      <c r="E2672" s="2">
        <v>42188</v>
      </c>
      <c r="F2672" s="1" t="s">
        <v>29</v>
      </c>
      <c r="G2672" s="1" t="s">
        <v>8283</v>
      </c>
      <c r="H2672" s="1" t="s">
        <v>42</v>
      </c>
      <c r="I2672" s="1" t="s">
        <v>8284</v>
      </c>
      <c r="J2672" s="1" t="s">
        <v>33</v>
      </c>
      <c r="K2672" s="1">
        <v>2</v>
      </c>
      <c r="L2672" s="1">
        <v>2</v>
      </c>
      <c r="M2672" s="1">
        <v>0</v>
      </c>
      <c r="O2672" s="1">
        <v>113.6</v>
      </c>
      <c r="P2672" s="1">
        <v>37.049999999999997</v>
      </c>
      <c r="Q2672" s="1">
        <v>56.77</v>
      </c>
      <c r="R2672" s="1">
        <v>0</v>
      </c>
      <c r="S2672" s="1">
        <v>91.61</v>
      </c>
      <c r="T2672" s="1">
        <v>73.02</v>
      </c>
      <c r="U2672" s="1">
        <v>39.19</v>
      </c>
      <c r="V2672" s="1">
        <v>87.14</v>
      </c>
      <c r="W2672" s="1">
        <v>52.77</v>
      </c>
      <c r="X2672" s="1">
        <v>0</v>
      </c>
      <c r="Y2672" s="1">
        <v>207.42</v>
      </c>
      <c r="Z2672" s="1">
        <v>183.57</v>
      </c>
      <c r="AA2672" s="1">
        <v>88.501499999999993</v>
      </c>
    </row>
    <row r="2673" spans="1:27" x14ac:dyDescent="0.25">
      <c r="A2673" s="1" t="s">
        <v>4580</v>
      </c>
      <c r="B2673" s="1" t="s">
        <v>8285</v>
      </c>
      <c r="C2673" s="2">
        <v>42177.445185185185</v>
      </c>
      <c r="D2673" s="2">
        <v>42173</v>
      </c>
      <c r="E2673" s="2">
        <v>42188</v>
      </c>
      <c r="F2673" s="1" t="s">
        <v>29</v>
      </c>
      <c r="G2673" s="1" t="s">
        <v>8286</v>
      </c>
      <c r="H2673" s="1" t="s">
        <v>55</v>
      </c>
      <c r="I2673" s="1" t="s">
        <v>8287</v>
      </c>
      <c r="J2673" s="1" t="s">
        <v>33</v>
      </c>
      <c r="K2673" s="1">
        <v>1</v>
      </c>
      <c r="L2673" s="1">
        <v>1</v>
      </c>
      <c r="M2673" s="1">
        <v>0</v>
      </c>
      <c r="O2673" s="1">
        <v>8.4700000000000006</v>
      </c>
      <c r="P2673" s="1">
        <v>67.16</v>
      </c>
      <c r="Q2673" s="1">
        <v>57.09</v>
      </c>
      <c r="R2673" s="1">
        <v>0</v>
      </c>
      <c r="S2673" s="1">
        <v>8.48</v>
      </c>
      <c r="T2673" s="1">
        <v>71.760000000000005</v>
      </c>
      <c r="U2673" s="1">
        <v>35.590000000000003</v>
      </c>
      <c r="V2673" s="1">
        <v>59.07</v>
      </c>
      <c r="W2673" s="1">
        <v>30.25</v>
      </c>
      <c r="X2673" s="1">
        <v>0</v>
      </c>
      <c r="Y2673" s="1">
        <v>132.72</v>
      </c>
      <c r="Z2673" s="1">
        <v>74.319999999999993</v>
      </c>
      <c r="AA2673" s="1">
        <v>55.997500000000002</v>
      </c>
    </row>
    <row r="2674" spans="1:27" x14ac:dyDescent="0.25">
      <c r="A2674" s="1" t="s">
        <v>7811</v>
      </c>
      <c r="B2674" s="1" t="s">
        <v>8288</v>
      </c>
      <c r="C2674" s="2">
        <v>42151.708877314813</v>
      </c>
      <c r="D2674" s="2">
        <v>42151</v>
      </c>
      <c r="E2674" s="2">
        <v>42158</v>
      </c>
      <c r="F2674" s="1" t="s">
        <v>29</v>
      </c>
      <c r="G2674" s="1" t="s">
        <v>8289</v>
      </c>
      <c r="H2674" s="1" t="s">
        <v>42</v>
      </c>
      <c r="I2674" s="1" t="s">
        <v>8290</v>
      </c>
      <c r="J2674" s="1" t="s">
        <v>33</v>
      </c>
      <c r="K2674" s="1">
        <v>10</v>
      </c>
      <c r="L2674" s="1">
        <v>10</v>
      </c>
      <c r="M2674" s="1">
        <v>0</v>
      </c>
      <c r="N2674" s="1" t="s">
        <v>34</v>
      </c>
      <c r="O2674" s="1">
        <v>307.5</v>
      </c>
      <c r="P2674" s="1">
        <v>92.68</v>
      </c>
      <c r="Q2674" s="1">
        <v>72.83</v>
      </c>
      <c r="R2674" s="1">
        <v>0</v>
      </c>
      <c r="S2674" s="1">
        <v>121.38</v>
      </c>
      <c r="T2674" s="1">
        <v>241.98</v>
      </c>
      <c r="U2674" s="1">
        <v>128.68</v>
      </c>
      <c r="V2674" s="1">
        <v>273.95999999999998</v>
      </c>
      <c r="W2674" s="1">
        <v>173.08</v>
      </c>
      <c r="X2674" s="1">
        <v>0</v>
      </c>
      <c r="Y2674" s="1">
        <v>473.01</v>
      </c>
      <c r="Z2674" s="1">
        <v>423.14</v>
      </c>
      <c r="AA2674" s="1">
        <v>89.456800000000001</v>
      </c>
    </row>
    <row r="2675" spans="1:27" x14ac:dyDescent="0.25">
      <c r="A2675" s="1" t="s">
        <v>7104</v>
      </c>
      <c r="B2675" s="1" t="s">
        <v>8291</v>
      </c>
      <c r="C2675" s="2">
        <v>42177.461701388886</v>
      </c>
      <c r="D2675" s="2">
        <v>42173</v>
      </c>
      <c r="E2675" s="2">
        <v>42177</v>
      </c>
      <c r="F2675" s="1" t="s">
        <v>29</v>
      </c>
      <c r="G2675" s="1" t="s">
        <v>8292</v>
      </c>
      <c r="H2675" s="1" t="s">
        <v>31</v>
      </c>
      <c r="I2675" s="1" t="s">
        <v>8293</v>
      </c>
      <c r="J2675" s="1" t="s">
        <v>33</v>
      </c>
      <c r="K2675" s="1">
        <v>1</v>
      </c>
      <c r="L2675" s="1">
        <v>1</v>
      </c>
      <c r="M2675" s="1">
        <v>0</v>
      </c>
      <c r="N2675" s="1" t="s">
        <v>34</v>
      </c>
      <c r="O2675" s="1">
        <v>142.26</v>
      </c>
      <c r="P2675" s="1">
        <v>45.57</v>
      </c>
      <c r="Q2675" s="1">
        <v>105.34</v>
      </c>
      <c r="R2675" s="1">
        <v>0</v>
      </c>
      <c r="S2675" s="1">
        <v>228.52</v>
      </c>
      <c r="T2675" s="1">
        <v>3.71</v>
      </c>
      <c r="U2675" s="1">
        <v>3.71</v>
      </c>
      <c r="V2675" s="1">
        <v>8.84</v>
      </c>
      <c r="W2675" s="1">
        <v>8.84</v>
      </c>
      <c r="X2675" s="1">
        <v>0</v>
      </c>
      <c r="Y2675" s="1">
        <v>293.17</v>
      </c>
      <c r="Z2675" s="1">
        <v>241.07</v>
      </c>
      <c r="AA2675" s="1">
        <v>82.228700000000003</v>
      </c>
    </row>
    <row r="2676" spans="1:27" x14ac:dyDescent="0.25">
      <c r="A2676" s="1" t="s">
        <v>7104</v>
      </c>
      <c r="B2676" s="1" t="s">
        <v>8294</v>
      </c>
      <c r="C2676" s="2">
        <v>42177.461701388886</v>
      </c>
      <c r="D2676" s="2">
        <v>42173</v>
      </c>
      <c r="E2676" s="2">
        <v>42177</v>
      </c>
      <c r="F2676" s="1" t="s">
        <v>29</v>
      </c>
      <c r="G2676" s="1" t="s">
        <v>8295</v>
      </c>
      <c r="H2676" s="1" t="s">
        <v>31</v>
      </c>
      <c r="I2676" s="1" t="s">
        <v>8296</v>
      </c>
      <c r="J2676" s="1" t="s">
        <v>33</v>
      </c>
      <c r="K2676" s="1">
        <v>1</v>
      </c>
      <c r="L2676" s="1">
        <v>1</v>
      </c>
      <c r="M2676" s="1">
        <v>0</v>
      </c>
      <c r="N2676" s="1" t="s">
        <v>34</v>
      </c>
      <c r="O2676" s="1">
        <v>156.38</v>
      </c>
      <c r="P2676" s="1">
        <v>25.53</v>
      </c>
      <c r="Q2676" s="1">
        <v>68.72</v>
      </c>
      <c r="R2676" s="1">
        <v>0</v>
      </c>
      <c r="S2676" s="1">
        <v>3.75</v>
      </c>
      <c r="T2676" s="1">
        <v>3.36</v>
      </c>
      <c r="U2676" s="1">
        <v>3.36</v>
      </c>
      <c r="V2676" s="1">
        <v>8.01</v>
      </c>
      <c r="W2676" s="1">
        <v>8.01</v>
      </c>
      <c r="X2676" s="1">
        <v>0</v>
      </c>
      <c r="Y2676" s="1">
        <v>250.63</v>
      </c>
      <c r="Z2676" s="1">
        <v>15.12</v>
      </c>
      <c r="AA2676" s="1">
        <v>6.0327000000000002</v>
      </c>
    </row>
    <row r="2677" spans="1:27" x14ac:dyDescent="0.25">
      <c r="A2677" s="1" t="s">
        <v>1887</v>
      </c>
      <c r="B2677" s="1" t="s">
        <v>8297</v>
      </c>
      <c r="C2677" s="2">
        <v>42177.466412037036</v>
      </c>
      <c r="D2677" s="2">
        <v>42171</v>
      </c>
      <c r="E2677" s="2">
        <v>42178</v>
      </c>
      <c r="F2677" s="1" t="s">
        <v>29</v>
      </c>
      <c r="G2677" s="1" t="s">
        <v>8298</v>
      </c>
      <c r="H2677" s="1" t="s">
        <v>31</v>
      </c>
      <c r="I2677" s="1" t="s">
        <v>8299</v>
      </c>
      <c r="J2677" s="1" t="s">
        <v>33</v>
      </c>
      <c r="K2677" s="1">
        <v>1</v>
      </c>
      <c r="L2677" s="1">
        <v>1</v>
      </c>
      <c r="M2677" s="1">
        <v>0</v>
      </c>
      <c r="N2677" s="1" t="s">
        <v>34</v>
      </c>
      <c r="O2677" s="1">
        <v>140.51</v>
      </c>
      <c r="P2677" s="1">
        <v>39.86</v>
      </c>
      <c r="Q2677" s="1">
        <v>93.43</v>
      </c>
      <c r="R2677" s="1">
        <v>0</v>
      </c>
      <c r="S2677" s="1">
        <v>28.18</v>
      </c>
      <c r="T2677" s="1">
        <v>1.99</v>
      </c>
      <c r="U2677" s="1">
        <v>1.99</v>
      </c>
      <c r="V2677" s="1">
        <v>5.23</v>
      </c>
      <c r="W2677" s="1">
        <v>5.23</v>
      </c>
      <c r="X2677" s="1">
        <v>0</v>
      </c>
      <c r="Y2677" s="1">
        <v>273.8</v>
      </c>
      <c r="Z2677" s="1">
        <v>35.4</v>
      </c>
      <c r="AA2677" s="1">
        <v>12.9291</v>
      </c>
    </row>
    <row r="2678" spans="1:27" x14ac:dyDescent="0.25">
      <c r="A2678" s="1" t="s">
        <v>1361</v>
      </c>
      <c r="B2678" s="1" t="s">
        <v>8300</v>
      </c>
      <c r="C2678" s="2">
        <v>42177.667673611111</v>
      </c>
      <c r="D2678" s="2">
        <v>42177</v>
      </c>
      <c r="E2678" s="2">
        <v>42180</v>
      </c>
      <c r="F2678" s="1" t="s">
        <v>29</v>
      </c>
      <c r="G2678" s="1" t="s">
        <v>8301</v>
      </c>
      <c r="H2678" s="1" t="s">
        <v>31</v>
      </c>
      <c r="I2678" s="1" t="s">
        <v>8302</v>
      </c>
      <c r="J2678" s="1" t="s">
        <v>33</v>
      </c>
      <c r="K2678" s="1">
        <v>1</v>
      </c>
      <c r="L2678" s="1">
        <v>1</v>
      </c>
      <c r="M2678" s="1">
        <v>0</v>
      </c>
      <c r="N2678" s="1" t="s">
        <v>34</v>
      </c>
      <c r="O2678" s="1">
        <v>156.38</v>
      </c>
      <c r="P2678" s="1">
        <v>25.53</v>
      </c>
      <c r="Q2678" s="1">
        <v>68.72</v>
      </c>
      <c r="R2678" s="1">
        <v>0</v>
      </c>
      <c r="S2678" s="1">
        <v>40.799999999999997</v>
      </c>
      <c r="T2678" s="1">
        <v>36.11</v>
      </c>
      <c r="U2678" s="1">
        <v>18.64</v>
      </c>
      <c r="V2678" s="1">
        <v>114.93</v>
      </c>
      <c r="W2678" s="1">
        <v>41.21</v>
      </c>
      <c r="X2678" s="1">
        <v>0</v>
      </c>
      <c r="Y2678" s="1">
        <v>250.63</v>
      </c>
      <c r="Z2678" s="1">
        <v>100.65</v>
      </c>
      <c r="AA2678" s="1">
        <v>40.158700000000003</v>
      </c>
    </row>
    <row r="2679" spans="1:27" x14ac:dyDescent="0.25">
      <c r="A2679" s="1" t="s">
        <v>1361</v>
      </c>
      <c r="B2679" s="1" t="s">
        <v>8303</v>
      </c>
      <c r="C2679" s="2">
        <v>42177.667650462965</v>
      </c>
      <c r="D2679" s="2">
        <v>42177</v>
      </c>
      <c r="E2679" s="2">
        <v>42180</v>
      </c>
      <c r="F2679" s="1" t="s">
        <v>29</v>
      </c>
      <c r="G2679" s="1" t="s">
        <v>8304</v>
      </c>
      <c r="H2679" s="1" t="s">
        <v>31</v>
      </c>
      <c r="I2679" s="1" t="s">
        <v>8305</v>
      </c>
      <c r="J2679" s="1" t="s">
        <v>33</v>
      </c>
      <c r="K2679" s="1">
        <v>1</v>
      </c>
      <c r="L2679" s="1">
        <v>1</v>
      </c>
      <c r="M2679" s="1">
        <v>0</v>
      </c>
      <c r="N2679" s="1" t="s">
        <v>34</v>
      </c>
      <c r="O2679" s="1">
        <v>142.26</v>
      </c>
      <c r="P2679" s="1">
        <v>45.57</v>
      </c>
      <c r="Q2679" s="1">
        <v>105.34</v>
      </c>
      <c r="R2679" s="1">
        <v>0</v>
      </c>
      <c r="S2679" s="1">
        <v>100.33</v>
      </c>
      <c r="T2679" s="1">
        <v>37.159999999999997</v>
      </c>
      <c r="U2679" s="1">
        <v>19.690000000000001</v>
      </c>
      <c r="V2679" s="1">
        <v>118.83</v>
      </c>
      <c r="W2679" s="1">
        <v>45.11</v>
      </c>
      <c r="X2679" s="1">
        <v>0</v>
      </c>
      <c r="Y2679" s="1">
        <v>293.17</v>
      </c>
      <c r="Z2679" s="1">
        <v>165.13</v>
      </c>
      <c r="AA2679" s="1">
        <v>56.325600000000001</v>
      </c>
    </row>
    <row r="2680" spans="1:27" x14ac:dyDescent="0.25">
      <c r="A2680" s="1" t="s">
        <v>8306</v>
      </c>
      <c r="B2680" s="1" t="s">
        <v>8307</v>
      </c>
      <c r="C2680" s="2">
        <v>42179.73300925926</v>
      </c>
      <c r="D2680" s="2">
        <v>42179</v>
      </c>
      <c r="E2680" s="2">
        <v>42186</v>
      </c>
      <c r="F2680" s="1" t="s">
        <v>29</v>
      </c>
      <c r="G2680" s="1" t="s">
        <v>8308</v>
      </c>
      <c r="H2680" s="1" t="s">
        <v>42</v>
      </c>
      <c r="I2680" s="1" t="s">
        <v>4817</v>
      </c>
      <c r="J2680" s="1" t="s">
        <v>33</v>
      </c>
      <c r="K2680" s="1">
        <v>4</v>
      </c>
      <c r="L2680" s="1">
        <v>4</v>
      </c>
      <c r="M2680" s="1">
        <v>0</v>
      </c>
      <c r="O2680" s="1">
        <v>52.44</v>
      </c>
      <c r="P2680" s="1">
        <v>26.39</v>
      </c>
      <c r="Q2680" s="1">
        <v>36.56</v>
      </c>
      <c r="R2680" s="1">
        <v>0</v>
      </c>
      <c r="S2680" s="1">
        <v>0</v>
      </c>
      <c r="T2680" s="1">
        <v>73.900000000000006</v>
      </c>
      <c r="U2680" s="1">
        <v>37.11</v>
      </c>
      <c r="V2680" s="1">
        <v>76.930000000000007</v>
      </c>
      <c r="W2680" s="1">
        <v>44.14</v>
      </c>
      <c r="X2680" s="1">
        <v>0</v>
      </c>
      <c r="Y2680" s="1">
        <v>115.39</v>
      </c>
      <c r="Z2680" s="1">
        <v>81.25</v>
      </c>
      <c r="AA2680" s="1">
        <v>70.413300000000007</v>
      </c>
    </row>
    <row r="2681" spans="1:27" x14ac:dyDescent="0.25">
      <c r="A2681" s="1" t="s">
        <v>983</v>
      </c>
      <c r="B2681" s="1" t="s">
        <v>8309</v>
      </c>
      <c r="C2681" s="2">
        <v>42179.751782407409</v>
      </c>
      <c r="D2681" s="2">
        <v>42178</v>
      </c>
      <c r="E2681" s="2">
        <v>42186</v>
      </c>
      <c r="F2681" s="1" t="s">
        <v>29</v>
      </c>
      <c r="G2681" s="1" t="s">
        <v>8310</v>
      </c>
      <c r="H2681" s="1" t="s">
        <v>42</v>
      </c>
      <c r="I2681" s="1" t="s">
        <v>8311</v>
      </c>
      <c r="J2681" s="1" t="s">
        <v>33</v>
      </c>
      <c r="K2681" s="1">
        <v>2</v>
      </c>
      <c r="L2681" s="1">
        <v>2</v>
      </c>
      <c r="M2681" s="1">
        <v>0</v>
      </c>
      <c r="N2681" s="1" t="s">
        <v>34</v>
      </c>
      <c r="O2681" s="1">
        <v>30.96</v>
      </c>
      <c r="P2681" s="1">
        <v>15.56</v>
      </c>
      <c r="Q2681" s="1">
        <v>14.35</v>
      </c>
      <c r="R2681" s="1">
        <v>0</v>
      </c>
      <c r="S2681" s="1">
        <v>0</v>
      </c>
      <c r="T2681" s="1">
        <v>19.71</v>
      </c>
      <c r="U2681" s="1">
        <v>9.7799999999999994</v>
      </c>
      <c r="V2681" s="1">
        <v>21.28</v>
      </c>
      <c r="W2681" s="1">
        <v>12.43</v>
      </c>
      <c r="X2681" s="1">
        <v>0</v>
      </c>
      <c r="Y2681" s="1">
        <v>60.87</v>
      </c>
      <c r="Z2681" s="1">
        <v>22.21</v>
      </c>
      <c r="AA2681" s="1">
        <v>36.487499999999997</v>
      </c>
    </row>
    <row r="2682" spans="1:27" x14ac:dyDescent="0.25">
      <c r="A2682" s="1" t="s">
        <v>328</v>
      </c>
      <c r="B2682" s="1" t="s">
        <v>8312</v>
      </c>
      <c r="C2682" s="2">
        <v>42009.659548611111</v>
      </c>
      <c r="D2682" s="2">
        <v>42009</v>
      </c>
      <c r="E2682" s="2">
        <v>42012</v>
      </c>
      <c r="F2682" s="1" t="s">
        <v>29</v>
      </c>
      <c r="G2682" s="1" t="s">
        <v>8313</v>
      </c>
      <c r="H2682" s="1" t="s">
        <v>31</v>
      </c>
      <c r="I2682" s="1" t="s">
        <v>8314</v>
      </c>
      <c r="J2682" s="1" t="s">
        <v>33</v>
      </c>
      <c r="K2682" s="1">
        <v>1</v>
      </c>
      <c r="L2682" s="1">
        <v>1</v>
      </c>
      <c r="M2682" s="1">
        <v>0</v>
      </c>
      <c r="N2682" s="1" t="s">
        <v>34</v>
      </c>
      <c r="O2682" s="1">
        <v>140.53</v>
      </c>
      <c r="P2682" s="1">
        <v>45.57</v>
      </c>
      <c r="Q2682" s="1">
        <v>105.34</v>
      </c>
      <c r="R2682" s="1">
        <v>0</v>
      </c>
      <c r="S2682" s="1">
        <v>38.99</v>
      </c>
      <c r="T2682" s="1">
        <v>81.06</v>
      </c>
      <c r="U2682" s="1">
        <v>59.51</v>
      </c>
      <c r="V2682" s="1">
        <v>275.86</v>
      </c>
      <c r="W2682" s="1">
        <v>125.54</v>
      </c>
      <c r="X2682" s="1">
        <v>0</v>
      </c>
      <c r="Y2682" s="1">
        <v>291.44</v>
      </c>
      <c r="Z2682" s="1">
        <v>224.04</v>
      </c>
      <c r="AA2682" s="1">
        <v>76.873400000000004</v>
      </c>
    </row>
    <row r="2683" spans="1:27" x14ac:dyDescent="0.25">
      <c r="B2683" s="1" t="s">
        <v>8315</v>
      </c>
      <c r="C2683" s="2">
        <v>42010.334328703706</v>
      </c>
      <c r="D2683" s="2">
        <v>42009</v>
      </c>
      <c r="E2683" s="2">
        <v>42020</v>
      </c>
      <c r="F2683" s="1" t="s">
        <v>29</v>
      </c>
      <c r="G2683" s="1" t="s">
        <v>2439</v>
      </c>
      <c r="H2683" s="1" t="s">
        <v>42</v>
      </c>
      <c r="I2683" s="1" t="s">
        <v>2440</v>
      </c>
      <c r="J2683" s="1" t="s">
        <v>33</v>
      </c>
      <c r="K2683" s="1">
        <v>32</v>
      </c>
      <c r="L2683" s="1">
        <v>32</v>
      </c>
      <c r="M2683" s="1">
        <v>0</v>
      </c>
      <c r="N2683" s="1" t="s">
        <v>34</v>
      </c>
      <c r="O2683" s="1">
        <v>225.03</v>
      </c>
      <c r="P2683" s="1">
        <v>65.069999999999993</v>
      </c>
      <c r="Q2683" s="1">
        <v>97.83</v>
      </c>
      <c r="R2683" s="1">
        <v>0</v>
      </c>
      <c r="S2683" s="1">
        <v>224.71</v>
      </c>
      <c r="T2683" s="1">
        <v>183.1</v>
      </c>
      <c r="U2683" s="1">
        <v>136.11000000000001</v>
      </c>
      <c r="V2683" s="1">
        <v>253.38</v>
      </c>
      <c r="W2683" s="1">
        <v>173.1</v>
      </c>
      <c r="X2683" s="1">
        <v>0</v>
      </c>
      <c r="Y2683" s="1">
        <v>387.93</v>
      </c>
      <c r="Z2683" s="1">
        <v>533.91999999999996</v>
      </c>
      <c r="AA2683" s="1">
        <v>137.63300000000001</v>
      </c>
    </row>
    <row r="2684" spans="1:27" x14ac:dyDescent="0.25">
      <c r="A2684" s="1" t="s">
        <v>786</v>
      </c>
      <c r="B2684" s="1" t="s">
        <v>8316</v>
      </c>
      <c r="C2684" s="2">
        <v>42010.481539351851</v>
      </c>
      <c r="D2684" s="2">
        <v>42010</v>
      </c>
      <c r="E2684" s="2">
        <v>42026</v>
      </c>
      <c r="F2684" s="1" t="s">
        <v>29</v>
      </c>
      <c r="G2684" s="1" t="s">
        <v>8317</v>
      </c>
      <c r="H2684" s="1" t="s">
        <v>55</v>
      </c>
      <c r="I2684" s="1" t="s">
        <v>8318</v>
      </c>
      <c r="J2684" s="1" t="s">
        <v>33</v>
      </c>
      <c r="K2684" s="1">
        <v>1</v>
      </c>
      <c r="L2684" s="1">
        <v>1</v>
      </c>
      <c r="M2684" s="1">
        <v>0</v>
      </c>
      <c r="N2684" s="1" t="s">
        <v>34</v>
      </c>
      <c r="O2684" s="1">
        <v>11.76</v>
      </c>
      <c r="P2684" s="1">
        <v>278.27999999999997</v>
      </c>
      <c r="Q2684" s="1">
        <v>236.54</v>
      </c>
      <c r="R2684" s="1">
        <v>0</v>
      </c>
      <c r="S2684" s="1">
        <v>8.77</v>
      </c>
      <c r="T2684" s="1">
        <v>567.26</v>
      </c>
      <c r="U2684" s="1">
        <v>414.77</v>
      </c>
      <c r="V2684" s="1">
        <v>532.58000000000004</v>
      </c>
      <c r="W2684" s="1">
        <v>352.54</v>
      </c>
      <c r="X2684" s="1">
        <v>0</v>
      </c>
      <c r="Y2684" s="1">
        <v>526.58000000000004</v>
      </c>
      <c r="Z2684" s="1">
        <v>776.08</v>
      </c>
      <c r="AA2684" s="1">
        <v>147.38120000000001</v>
      </c>
    </row>
    <row r="2685" spans="1:27" x14ac:dyDescent="0.25">
      <c r="A2685" s="1" t="s">
        <v>786</v>
      </c>
      <c r="B2685" s="1" t="s">
        <v>8319</v>
      </c>
      <c r="C2685" s="2">
        <v>42010.481527777774</v>
      </c>
      <c r="D2685" s="2">
        <v>42010</v>
      </c>
      <c r="E2685" s="2">
        <v>42026</v>
      </c>
      <c r="F2685" s="1" t="s">
        <v>29</v>
      </c>
      <c r="G2685" s="1" t="s">
        <v>8320</v>
      </c>
      <c r="H2685" s="1" t="s">
        <v>42</v>
      </c>
      <c r="I2685" s="1" t="s">
        <v>8321</v>
      </c>
      <c r="J2685" s="1" t="s">
        <v>33</v>
      </c>
      <c r="K2685" s="1">
        <v>2</v>
      </c>
      <c r="L2685" s="1">
        <v>2</v>
      </c>
      <c r="M2685" s="1">
        <v>0</v>
      </c>
      <c r="N2685" s="1" t="s">
        <v>34</v>
      </c>
      <c r="O2685" s="1">
        <v>63.37</v>
      </c>
      <c r="P2685" s="1">
        <v>36.85</v>
      </c>
      <c r="Q2685" s="1">
        <v>50.1</v>
      </c>
      <c r="R2685" s="1">
        <v>0</v>
      </c>
      <c r="S2685" s="1">
        <v>93.34</v>
      </c>
      <c r="T2685" s="1">
        <v>57.9</v>
      </c>
      <c r="U2685" s="1">
        <v>43.86</v>
      </c>
      <c r="V2685" s="1">
        <v>86.11</v>
      </c>
      <c r="W2685" s="1">
        <v>62.08</v>
      </c>
      <c r="X2685" s="1">
        <v>0</v>
      </c>
      <c r="Y2685" s="1">
        <v>150.32</v>
      </c>
      <c r="Z2685" s="1">
        <v>199.28</v>
      </c>
      <c r="AA2685" s="1">
        <v>132.57050000000001</v>
      </c>
    </row>
    <row r="2686" spans="1:27" x14ac:dyDescent="0.25">
      <c r="A2686" s="1" t="s">
        <v>7140</v>
      </c>
      <c r="B2686" s="1" t="s">
        <v>8322</v>
      </c>
      <c r="C2686" s="2">
        <v>42012.585787037038</v>
      </c>
      <c r="D2686" s="2">
        <v>42012</v>
      </c>
      <c r="E2686" s="2">
        <v>42016</v>
      </c>
      <c r="F2686" s="1" t="s">
        <v>29</v>
      </c>
      <c r="G2686" s="1" t="s">
        <v>8323</v>
      </c>
      <c r="H2686" s="1" t="s">
        <v>31</v>
      </c>
      <c r="I2686" s="1" t="s">
        <v>8324</v>
      </c>
      <c r="J2686" s="1" t="s">
        <v>33</v>
      </c>
      <c r="K2686" s="1">
        <v>1</v>
      </c>
      <c r="L2686" s="1">
        <v>1</v>
      </c>
      <c r="M2686" s="1">
        <v>0</v>
      </c>
      <c r="N2686" s="1" t="s">
        <v>34</v>
      </c>
      <c r="O2686" s="1">
        <v>154.72</v>
      </c>
      <c r="P2686" s="1">
        <v>45.57</v>
      </c>
      <c r="Q2686" s="1">
        <v>105.34</v>
      </c>
      <c r="R2686" s="1">
        <v>0</v>
      </c>
      <c r="S2686" s="1">
        <v>194.62</v>
      </c>
      <c r="T2686" s="1">
        <v>64.87</v>
      </c>
      <c r="U2686" s="1">
        <v>48.96</v>
      </c>
      <c r="V2686" s="1">
        <v>222.23</v>
      </c>
      <c r="W2686" s="1">
        <v>111.38</v>
      </c>
      <c r="X2686" s="1">
        <v>0</v>
      </c>
      <c r="Y2686" s="1">
        <v>305.63</v>
      </c>
      <c r="Z2686" s="1">
        <v>354.96</v>
      </c>
      <c r="AA2686" s="1">
        <v>116.1404</v>
      </c>
    </row>
    <row r="2687" spans="1:27" x14ac:dyDescent="0.25">
      <c r="A2687" s="1" t="s">
        <v>1429</v>
      </c>
      <c r="B2687" s="1" t="s">
        <v>8325</v>
      </c>
      <c r="C2687" s="2">
        <v>42012.627592592595</v>
      </c>
      <c r="D2687" s="2">
        <v>42012</v>
      </c>
      <c r="E2687" s="2">
        <v>42025</v>
      </c>
      <c r="F2687" s="1" t="s">
        <v>29</v>
      </c>
      <c r="G2687" s="1" t="s">
        <v>8326</v>
      </c>
      <c r="H2687" s="1" t="s">
        <v>55</v>
      </c>
      <c r="I2687" s="1" t="s">
        <v>8327</v>
      </c>
      <c r="J2687" s="1" t="s">
        <v>33</v>
      </c>
      <c r="K2687" s="1">
        <v>1</v>
      </c>
      <c r="L2687" s="1">
        <v>1</v>
      </c>
      <c r="M2687" s="1">
        <v>0</v>
      </c>
      <c r="N2687" s="1" t="s">
        <v>34</v>
      </c>
      <c r="O2687" s="1">
        <v>273.58</v>
      </c>
      <c r="P2687" s="1">
        <v>431.8</v>
      </c>
      <c r="Q2687" s="1">
        <v>367.03</v>
      </c>
      <c r="R2687" s="1">
        <v>0</v>
      </c>
      <c r="S2687" s="1">
        <v>236.18</v>
      </c>
      <c r="T2687" s="1">
        <v>475.45</v>
      </c>
      <c r="U2687" s="1">
        <v>347.64</v>
      </c>
      <c r="V2687" s="1">
        <v>446.38</v>
      </c>
      <c r="W2687" s="1">
        <v>295.48</v>
      </c>
      <c r="X2687" s="1">
        <v>0</v>
      </c>
      <c r="Y2687" s="1">
        <v>1072.4100000000001</v>
      </c>
      <c r="Z2687" s="1">
        <v>879.3</v>
      </c>
      <c r="AA2687" s="1">
        <v>81.992800000000003</v>
      </c>
    </row>
    <row r="2688" spans="1:27" x14ac:dyDescent="0.25">
      <c r="A2688" s="1" t="s">
        <v>6962</v>
      </c>
      <c r="B2688" s="1" t="s">
        <v>8328</v>
      </c>
      <c r="C2688" s="2">
        <v>42012.631354166668</v>
      </c>
      <c r="D2688" s="2">
        <v>42012</v>
      </c>
      <c r="E2688" s="2">
        <v>42020</v>
      </c>
      <c r="F2688" s="1" t="s">
        <v>29</v>
      </c>
      <c r="G2688" s="1" t="s">
        <v>7001</v>
      </c>
      <c r="H2688" s="1" t="s">
        <v>42</v>
      </c>
      <c r="I2688" s="1" t="s">
        <v>7002</v>
      </c>
      <c r="J2688" s="1" t="s">
        <v>33</v>
      </c>
      <c r="K2688" s="1">
        <v>2</v>
      </c>
      <c r="L2688" s="1">
        <v>2</v>
      </c>
      <c r="M2688" s="1">
        <v>0</v>
      </c>
      <c r="N2688" s="1" t="s">
        <v>34</v>
      </c>
      <c r="O2688" s="1">
        <v>10.57</v>
      </c>
      <c r="P2688" s="1">
        <v>9.07</v>
      </c>
      <c r="Q2688" s="1">
        <v>11.73</v>
      </c>
      <c r="R2688" s="1">
        <v>0</v>
      </c>
      <c r="S2688" s="1">
        <v>3.85</v>
      </c>
      <c r="T2688" s="1">
        <v>10.39</v>
      </c>
      <c r="U2688" s="1">
        <v>7.68</v>
      </c>
      <c r="V2688" s="1">
        <v>14.94</v>
      </c>
      <c r="W2688" s="1">
        <v>10.25</v>
      </c>
      <c r="X2688" s="1">
        <v>0</v>
      </c>
      <c r="Y2688" s="1">
        <v>31.37</v>
      </c>
      <c r="Z2688" s="1">
        <v>21.78</v>
      </c>
      <c r="AA2688" s="1">
        <v>69.429299999999998</v>
      </c>
    </row>
    <row r="2689" spans="1:27" x14ac:dyDescent="0.25">
      <c r="B2689" s="1" t="s">
        <v>8329</v>
      </c>
      <c r="C2689" s="2">
        <v>42039</v>
      </c>
      <c r="D2689" s="2">
        <v>42039</v>
      </c>
      <c r="E2689" s="2">
        <v>42123</v>
      </c>
      <c r="F2689" s="1" t="s">
        <v>29</v>
      </c>
      <c r="G2689" s="1" t="s">
        <v>3745</v>
      </c>
      <c r="H2689" s="1" t="s">
        <v>3319</v>
      </c>
      <c r="I2689" s="1" t="s">
        <v>3746</v>
      </c>
      <c r="J2689" s="1" t="s">
        <v>33</v>
      </c>
      <c r="K2689" s="1">
        <v>30</v>
      </c>
      <c r="L2689" s="1">
        <v>30</v>
      </c>
      <c r="M2689" s="1">
        <v>0</v>
      </c>
      <c r="N2689" s="1" t="s">
        <v>34</v>
      </c>
      <c r="O2689" s="1">
        <v>171.7</v>
      </c>
      <c r="P2689" s="1">
        <v>35.950000000000003</v>
      </c>
      <c r="Q2689" s="1">
        <v>64.040000000000006</v>
      </c>
      <c r="R2689" s="1">
        <v>0</v>
      </c>
      <c r="S2689" s="1">
        <v>15.11</v>
      </c>
      <c r="T2689" s="1">
        <v>110.01</v>
      </c>
      <c r="U2689" s="1">
        <v>69.239999999999995</v>
      </c>
      <c r="V2689" s="1">
        <v>125.03</v>
      </c>
      <c r="W2689" s="1">
        <v>78.42</v>
      </c>
      <c r="X2689" s="1">
        <v>0</v>
      </c>
      <c r="Y2689" s="1">
        <v>271.69</v>
      </c>
      <c r="Z2689" s="1">
        <v>162.77000000000001</v>
      </c>
      <c r="AA2689" s="1">
        <v>59.9101</v>
      </c>
    </row>
    <row r="2690" spans="1:27" x14ac:dyDescent="0.25">
      <c r="B2690" s="1" t="s">
        <v>8330</v>
      </c>
      <c r="C2690" s="2">
        <v>42040</v>
      </c>
      <c r="D2690" s="2">
        <v>42040</v>
      </c>
      <c r="E2690" s="2">
        <v>42062</v>
      </c>
      <c r="F2690" s="1" t="s">
        <v>29</v>
      </c>
      <c r="G2690" s="1" t="s">
        <v>4948</v>
      </c>
      <c r="H2690" s="1" t="s">
        <v>42</v>
      </c>
      <c r="I2690" s="1" t="s">
        <v>4949</v>
      </c>
      <c r="J2690" s="1" t="s">
        <v>33</v>
      </c>
      <c r="K2690" s="1">
        <v>140</v>
      </c>
      <c r="L2690" s="1">
        <v>140</v>
      </c>
      <c r="M2690" s="1">
        <v>0</v>
      </c>
      <c r="N2690" s="1" t="s">
        <v>34</v>
      </c>
      <c r="O2690" s="1">
        <v>1522.17</v>
      </c>
      <c r="P2690" s="1">
        <v>674.08</v>
      </c>
      <c r="Q2690" s="1">
        <v>1054.52</v>
      </c>
      <c r="R2690" s="1">
        <v>0</v>
      </c>
      <c r="S2690" s="1">
        <v>781.14</v>
      </c>
      <c r="T2690" s="1">
        <v>690.62</v>
      </c>
      <c r="U2690" s="1">
        <v>453.24</v>
      </c>
      <c r="V2690" s="1">
        <v>921.99</v>
      </c>
      <c r="W2690" s="1">
        <v>650.91999999999996</v>
      </c>
      <c r="X2690" s="1">
        <v>0</v>
      </c>
      <c r="Y2690" s="1">
        <v>3250.77</v>
      </c>
      <c r="Z2690" s="1">
        <v>1885.3</v>
      </c>
      <c r="AA2690" s="1">
        <v>57.995399999999997</v>
      </c>
    </row>
    <row r="2691" spans="1:27" x14ac:dyDescent="0.25">
      <c r="A2691" s="1" t="s">
        <v>8331</v>
      </c>
      <c r="B2691" s="1" t="s">
        <v>8332</v>
      </c>
      <c r="C2691" s="2">
        <v>42044.424664351849</v>
      </c>
      <c r="D2691" s="2">
        <v>42038</v>
      </c>
      <c r="E2691" s="2">
        <v>42046</v>
      </c>
      <c r="F2691" s="1" t="s">
        <v>29</v>
      </c>
      <c r="G2691" s="1" t="s">
        <v>4855</v>
      </c>
      <c r="H2691" s="1" t="s">
        <v>96</v>
      </c>
      <c r="I2691" s="1" t="s">
        <v>4856</v>
      </c>
      <c r="J2691" s="1" t="s">
        <v>33</v>
      </c>
      <c r="K2691" s="1">
        <v>100</v>
      </c>
      <c r="L2691" s="1">
        <v>100</v>
      </c>
      <c r="M2691" s="1">
        <v>0</v>
      </c>
      <c r="N2691" s="1" t="s">
        <v>34</v>
      </c>
      <c r="O2691" s="1">
        <v>1174.1500000000001</v>
      </c>
      <c r="P2691" s="1">
        <v>349.33</v>
      </c>
      <c r="Q2691" s="1">
        <v>228.32</v>
      </c>
      <c r="R2691" s="1">
        <v>0</v>
      </c>
      <c r="S2691" s="1">
        <v>646.84</v>
      </c>
      <c r="T2691" s="1">
        <v>973.25</v>
      </c>
      <c r="U2691" s="1">
        <v>608.85</v>
      </c>
      <c r="V2691" s="1">
        <v>587.11</v>
      </c>
      <c r="W2691" s="1">
        <v>397.95</v>
      </c>
      <c r="X2691" s="1">
        <v>0</v>
      </c>
      <c r="Y2691" s="1">
        <v>1751.8</v>
      </c>
      <c r="Z2691" s="1">
        <v>1653.64</v>
      </c>
      <c r="AA2691" s="1">
        <v>94.396600000000007</v>
      </c>
    </row>
    <row r="2692" spans="1:27" x14ac:dyDescent="0.25">
      <c r="A2692" s="1" t="s">
        <v>8333</v>
      </c>
      <c r="B2692" s="1" t="s">
        <v>8334</v>
      </c>
      <c r="C2692" s="2">
        <v>42044.481736111113</v>
      </c>
      <c r="D2692" s="2">
        <v>42031</v>
      </c>
      <c r="E2692" s="2">
        <v>42054</v>
      </c>
      <c r="F2692" s="1" t="s">
        <v>29</v>
      </c>
      <c r="G2692" s="1" t="s">
        <v>7302</v>
      </c>
      <c r="H2692" s="1" t="s">
        <v>96</v>
      </c>
      <c r="I2692" s="1" t="s">
        <v>7303</v>
      </c>
      <c r="J2692" s="1" t="s">
        <v>33</v>
      </c>
      <c r="K2692" s="1">
        <v>78</v>
      </c>
      <c r="L2692" s="1">
        <v>78</v>
      </c>
      <c r="M2692" s="1">
        <v>0</v>
      </c>
      <c r="N2692" s="1" t="s">
        <v>34</v>
      </c>
      <c r="O2692" s="1">
        <v>1296.3599999999999</v>
      </c>
      <c r="P2692" s="1">
        <v>463.22</v>
      </c>
      <c r="Q2692" s="1">
        <v>302.76</v>
      </c>
      <c r="R2692" s="1">
        <v>0</v>
      </c>
      <c r="S2692" s="1">
        <v>1042.31</v>
      </c>
      <c r="T2692" s="1">
        <v>1472.87</v>
      </c>
      <c r="U2692" s="1">
        <v>921.41</v>
      </c>
      <c r="V2692" s="1">
        <v>888.51</v>
      </c>
      <c r="W2692" s="1">
        <v>602.24</v>
      </c>
      <c r="X2692" s="1">
        <v>0</v>
      </c>
      <c r="Y2692" s="1">
        <v>2062.34</v>
      </c>
      <c r="Z2692" s="1">
        <v>2565.96</v>
      </c>
      <c r="AA2692" s="1">
        <v>124.4198</v>
      </c>
    </row>
    <row r="2693" spans="1:27" x14ac:dyDescent="0.25">
      <c r="A2693" s="1" t="s">
        <v>8335</v>
      </c>
      <c r="B2693" s="1" t="s">
        <v>8336</v>
      </c>
      <c r="C2693" s="2">
        <v>42044.723703703705</v>
      </c>
      <c r="D2693" s="2">
        <v>42044</v>
      </c>
      <c r="E2693" s="2">
        <v>42053</v>
      </c>
      <c r="F2693" s="1" t="s">
        <v>29</v>
      </c>
      <c r="G2693" s="1" t="s">
        <v>2855</v>
      </c>
      <c r="H2693" s="1" t="s">
        <v>42</v>
      </c>
      <c r="I2693" s="1" t="s">
        <v>2856</v>
      </c>
      <c r="J2693" s="1" t="s">
        <v>33</v>
      </c>
      <c r="K2693" s="1">
        <v>140</v>
      </c>
      <c r="L2693" s="1">
        <v>140</v>
      </c>
      <c r="M2693" s="1">
        <v>0</v>
      </c>
      <c r="N2693" s="1" t="s">
        <v>34</v>
      </c>
      <c r="O2693" s="1">
        <v>1639.77</v>
      </c>
      <c r="P2693" s="1">
        <v>732.23</v>
      </c>
      <c r="Q2693" s="1">
        <v>987.73</v>
      </c>
      <c r="R2693" s="1">
        <v>0</v>
      </c>
      <c r="S2693" s="1">
        <v>1842.17</v>
      </c>
      <c r="T2693" s="1">
        <v>1165.01</v>
      </c>
      <c r="U2693" s="1">
        <v>773.78</v>
      </c>
      <c r="V2693" s="1">
        <v>1554.54</v>
      </c>
      <c r="W2693" s="1">
        <v>1107.77</v>
      </c>
      <c r="X2693" s="1">
        <v>0</v>
      </c>
      <c r="Y2693" s="1">
        <v>3359.73</v>
      </c>
      <c r="Z2693" s="1">
        <v>3723.72</v>
      </c>
      <c r="AA2693" s="1">
        <v>110.8339</v>
      </c>
    </row>
    <row r="2694" spans="1:27" x14ac:dyDescent="0.25">
      <c r="A2694" s="1" t="s">
        <v>8337</v>
      </c>
      <c r="B2694" s="1" t="s">
        <v>8338</v>
      </c>
      <c r="C2694" s="2">
        <v>42051.433148148149</v>
      </c>
      <c r="D2694" s="2">
        <v>42038</v>
      </c>
      <c r="E2694" s="2">
        <v>42052</v>
      </c>
      <c r="F2694" s="1" t="s">
        <v>29</v>
      </c>
      <c r="G2694" s="1" t="s">
        <v>310</v>
      </c>
      <c r="H2694" s="1" t="s">
        <v>96</v>
      </c>
      <c r="I2694" s="1" t="s">
        <v>311</v>
      </c>
      <c r="J2694" s="1" t="s">
        <v>33</v>
      </c>
      <c r="K2694" s="1">
        <v>180</v>
      </c>
      <c r="L2694" s="1">
        <v>180</v>
      </c>
      <c r="M2694" s="1">
        <v>0</v>
      </c>
      <c r="N2694" s="1" t="s">
        <v>34</v>
      </c>
      <c r="O2694" s="1">
        <v>347.03</v>
      </c>
      <c r="P2694" s="1">
        <v>370.99</v>
      </c>
      <c r="Q2694" s="1">
        <v>242.48</v>
      </c>
      <c r="R2694" s="1">
        <v>0</v>
      </c>
      <c r="S2694" s="1">
        <v>422.6</v>
      </c>
      <c r="T2694" s="1">
        <v>1862.38</v>
      </c>
      <c r="U2694" s="1">
        <v>1165.07</v>
      </c>
      <c r="V2694" s="1">
        <v>1123.45</v>
      </c>
      <c r="W2694" s="1">
        <v>761.49</v>
      </c>
      <c r="X2694" s="1">
        <v>0</v>
      </c>
      <c r="Y2694" s="1">
        <v>960.5</v>
      </c>
      <c r="Z2694" s="1">
        <v>2349.16</v>
      </c>
      <c r="AA2694" s="1">
        <v>244.57669999999999</v>
      </c>
    </row>
    <row r="2695" spans="1:27" x14ac:dyDescent="0.25">
      <c r="A2695" s="1" t="s">
        <v>8339</v>
      </c>
      <c r="B2695" s="1" t="s">
        <v>8340</v>
      </c>
      <c r="C2695" s="2">
        <v>42052.393460648149</v>
      </c>
      <c r="D2695" s="2">
        <v>42051</v>
      </c>
      <c r="E2695" s="2">
        <v>42054</v>
      </c>
      <c r="F2695" s="1" t="s">
        <v>29</v>
      </c>
      <c r="G2695" s="1" t="s">
        <v>8341</v>
      </c>
      <c r="H2695" s="1" t="s">
        <v>55</v>
      </c>
      <c r="I2695" s="1" t="s">
        <v>8342</v>
      </c>
      <c r="J2695" s="1" t="s">
        <v>33</v>
      </c>
      <c r="K2695" s="1">
        <v>1</v>
      </c>
      <c r="L2695" s="1">
        <v>1</v>
      </c>
      <c r="M2695" s="1">
        <v>0</v>
      </c>
      <c r="N2695" s="1" t="s">
        <v>34</v>
      </c>
      <c r="O2695" s="1">
        <v>11.32</v>
      </c>
      <c r="P2695" s="1">
        <v>104.61</v>
      </c>
      <c r="Q2695" s="1">
        <v>83.39</v>
      </c>
      <c r="R2695" s="1">
        <v>0</v>
      </c>
      <c r="S2695" s="1">
        <v>5.18</v>
      </c>
      <c r="T2695" s="1">
        <v>105.23</v>
      </c>
      <c r="U2695" s="1">
        <v>66.02</v>
      </c>
      <c r="V2695" s="1">
        <v>100.92</v>
      </c>
      <c r="W2695" s="1">
        <v>56.8</v>
      </c>
      <c r="X2695" s="1">
        <v>0</v>
      </c>
      <c r="Y2695" s="1">
        <v>199.32</v>
      </c>
      <c r="Z2695" s="1">
        <v>128</v>
      </c>
      <c r="AA2695" s="1">
        <v>64.218299999999999</v>
      </c>
    </row>
    <row r="2696" spans="1:27" x14ac:dyDescent="0.25">
      <c r="A2696" s="1" t="s">
        <v>7171</v>
      </c>
      <c r="B2696" s="1" t="s">
        <v>8343</v>
      </c>
      <c r="C2696" s="2">
        <v>42030.592858796299</v>
      </c>
      <c r="D2696" s="2">
        <v>42030</v>
      </c>
      <c r="E2696" s="2">
        <v>42032</v>
      </c>
      <c r="F2696" s="1" t="s">
        <v>29</v>
      </c>
      <c r="G2696" s="1" t="s">
        <v>8344</v>
      </c>
      <c r="H2696" s="1" t="s">
        <v>42</v>
      </c>
      <c r="I2696" s="1" t="s">
        <v>8345</v>
      </c>
      <c r="J2696" s="1" t="s">
        <v>33</v>
      </c>
      <c r="K2696" s="1">
        <v>6</v>
      </c>
      <c r="L2696" s="1">
        <v>6</v>
      </c>
      <c r="M2696" s="1">
        <v>0</v>
      </c>
      <c r="N2696" s="1" t="s">
        <v>34</v>
      </c>
      <c r="O2696" s="1">
        <v>5.55</v>
      </c>
      <c r="P2696" s="1">
        <v>17.329999999999998</v>
      </c>
      <c r="Q2696" s="1">
        <v>20.9</v>
      </c>
      <c r="R2696" s="1">
        <v>0</v>
      </c>
      <c r="S2696" s="1">
        <v>15.01</v>
      </c>
      <c r="T2696" s="1">
        <v>47.71</v>
      </c>
      <c r="U2696" s="1">
        <v>35.049999999999997</v>
      </c>
      <c r="V2696" s="1">
        <v>52.13</v>
      </c>
      <c r="W2696" s="1">
        <v>30.48</v>
      </c>
      <c r="X2696" s="1">
        <v>0</v>
      </c>
      <c r="Y2696" s="1">
        <v>43.78</v>
      </c>
      <c r="Z2696" s="1">
        <v>80.540000000000006</v>
      </c>
      <c r="AA2696" s="1">
        <v>183.96520000000001</v>
      </c>
    </row>
    <row r="2697" spans="1:27" x14ac:dyDescent="0.25">
      <c r="A2697" s="1" t="s">
        <v>8346</v>
      </c>
      <c r="B2697" s="1" t="s">
        <v>8347</v>
      </c>
      <c r="C2697" s="2">
        <v>42030.603113425925</v>
      </c>
      <c r="D2697" s="2">
        <v>42030</v>
      </c>
      <c r="E2697" s="2">
        <v>42032</v>
      </c>
      <c r="F2697" s="1" t="s">
        <v>29</v>
      </c>
      <c r="G2697" s="1" t="s">
        <v>8348</v>
      </c>
      <c r="H2697" s="1" t="s">
        <v>42</v>
      </c>
      <c r="I2697" s="1" t="s">
        <v>8349</v>
      </c>
      <c r="J2697" s="1" t="s">
        <v>33</v>
      </c>
      <c r="K2697" s="1">
        <v>2</v>
      </c>
      <c r="L2697" s="1">
        <v>2</v>
      </c>
      <c r="M2697" s="1">
        <v>0</v>
      </c>
      <c r="N2697" s="1" t="s">
        <v>34</v>
      </c>
      <c r="O2697" s="1">
        <v>86.14</v>
      </c>
      <c r="P2697" s="1">
        <v>18.09</v>
      </c>
      <c r="Q2697" s="1">
        <v>32.47</v>
      </c>
      <c r="R2697" s="1">
        <v>0</v>
      </c>
      <c r="S2697" s="1">
        <v>304.39</v>
      </c>
      <c r="T2697" s="1">
        <v>90.31</v>
      </c>
      <c r="U2697" s="1">
        <v>69.22</v>
      </c>
      <c r="V2697" s="1">
        <v>137.09</v>
      </c>
      <c r="W2697" s="1">
        <v>101.05</v>
      </c>
      <c r="X2697" s="1">
        <v>0</v>
      </c>
      <c r="Y2697" s="1">
        <v>136.69999999999999</v>
      </c>
      <c r="Z2697" s="1">
        <v>474.66</v>
      </c>
      <c r="AA2697" s="1">
        <v>347.22750000000002</v>
      </c>
    </row>
    <row r="2698" spans="1:27" x14ac:dyDescent="0.25">
      <c r="A2698" s="1" t="s">
        <v>8350</v>
      </c>
      <c r="B2698" s="1" t="s">
        <v>8351</v>
      </c>
      <c r="C2698" s="2">
        <v>42031.349803240744</v>
      </c>
      <c r="D2698" s="2">
        <v>42030</v>
      </c>
      <c r="E2698" s="2">
        <v>42034</v>
      </c>
      <c r="F2698" s="1" t="s">
        <v>29</v>
      </c>
      <c r="G2698" s="1" t="s">
        <v>8352</v>
      </c>
      <c r="H2698" s="1" t="s">
        <v>55</v>
      </c>
      <c r="I2698" s="1" t="s">
        <v>8353</v>
      </c>
      <c r="J2698" s="1" t="s">
        <v>33</v>
      </c>
      <c r="K2698" s="1">
        <v>1</v>
      </c>
      <c r="L2698" s="1">
        <v>1</v>
      </c>
      <c r="M2698" s="1">
        <v>0</v>
      </c>
      <c r="N2698" s="1" t="s">
        <v>34</v>
      </c>
      <c r="O2698" s="1">
        <v>6.64</v>
      </c>
      <c r="P2698" s="1">
        <v>143.88</v>
      </c>
      <c r="Q2698" s="1">
        <v>122.3</v>
      </c>
      <c r="R2698" s="1">
        <v>0</v>
      </c>
      <c r="S2698" s="1">
        <v>0</v>
      </c>
      <c r="T2698" s="1">
        <v>236.09</v>
      </c>
      <c r="U2698" s="1">
        <v>172.62</v>
      </c>
      <c r="V2698" s="1">
        <v>221.65</v>
      </c>
      <c r="W2698" s="1">
        <v>146.72</v>
      </c>
      <c r="X2698" s="1">
        <v>0</v>
      </c>
      <c r="Y2698" s="1">
        <v>272.82</v>
      </c>
      <c r="Z2698" s="1">
        <v>319.33999999999997</v>
      </c>
      <c r="AA2698" s="1">
        <v>117.0515</v>
      </c>
    </row>
    <row r="2699" spans="1:27" x14ac:dyDescent="0.25">
      <c r="A2699" s="1" t="s">
        <v>904</v>
      </c>
      <c r="B2699" s="1" t="s">
        <v>8354</v>
      </c>
      <c r="C2699" s="2">
        <v>42032.641608796293</v>
      </c>
      <c r="D2699" s="2">
        <v>42032</v>
      </c>
      <c r="E2699" s="2">
        <v>42046</v>
      </c>
      <c r="F2699" s="1" t="s">
        <v>29</v>
      </c>
      <c r="G2699" s="1" t="s">
        <v>8355</v>
      </c>
      <c r="H2699" s="1" t="s">
        <v>31</v>
      </c>
      <c r="I2699" s="1" t="s">
        <v>8356</v>
      </c>
      <c r="J2699" s="1" t="s">
        <v>33</v>
      </c>
      <c r="K2699" s="1">
        <v>1</v>
      </c>
      <c r="L2699" s="1">
        <v>1</v>
      </c>
      <c r="M2699" s="1">
        <v>0</v>
      </c>
      <c r="N2699" s="1" t="s">
        <v>34</v>
      </c>
      <c r="O2699" s="1">
        <v>155.13</v>
      </c>
      <c r="P2699" s="1">
        <v>26.18</v>
      </c>
      <c r="Q2699" s="1">
        <v>55.55</v>
      </c>
      <c r="R2699" s="1">
        <v>0</v>
      </c>
      <c r="S2699" s="1">
        <v>68.59</v>
      </c>
      <c r="T2699" s="1">
        <v>142.16999999999999</v>
      </c>
      <c r="U2699" s="1">
        <v>90.57</v>
      </c>
      <c r="V2699" s="1">
        <v>418.12</v>
      </c>
      <c r="W2699" s="1">
        <v>194.94</v>
      </c>
      <c r="X2699" s="1">
        <v>0</v>
      </c>
      <c r="Y2699" s="1">
        <v>236.86</v>
      </c>
      <c r="Z2699" s="1">
        <v>354.1</v>
      </c>
      <c r="AA2699" s="1">
        <v>149.4975</v>
      </c>
    </row>
    <row r="2700" spans="1:27" x14ac:dyDescent="0.25">
      <c r="A2700" s="1" t="s">
        <v>8357</v>
      </c>
      <c r="B2700" s="1" t="s">
        <v>8358</v>
      </c>
      <c r="C2700" s="2">
        <v>42033.316261574073</v>
      </c>
      <c r="D2700" s="2">
        <v>42032</v>
      </c>
      <c r="E2700" s="2">
        <v>42039</v>
      </c>
      <c r="F2700" s="1" t="s">
        <v>29</v>
      </c>
      <c r="G2700" s="1" t="s">
        <v>8359</v>
      </c>
      <c r="H2700" s="1" t="s">
        <v>42</v>
      </c>
      <c r="I2700" s="1" t="s">
        <v>8360</v>
      </c>
      <c r="J2700" s="1" t="s">
        <v>33</v>
      </c>
      <c r="K2700" s="1">
        <v>6</v>
      </c>
      <c r="L2700" s="1">
        <v>6</v>
      </c>
      <c r="M2700" s="1">
        <v>0</v>
      </c>
      <c r="N2700" s="1" t="s">
        <v>34</v>
      </c>
      <c r="O2700" s="1">
        <v>436.13</v>
      </c>
      <c r="P2700" s="1">
        <v>129.49</v>
      </c>
      <c r="Q2700" s="1">
        <v>208.39</v>
      </c>
      <c r="R2700" s="1">
        <v>0</v>
      </c>
      <c r="S2700" s="1">
        <v>718.16</v>
      </c>
      <c r="T2700" s="1">
        <v>295.77</v>
      </c>
      <c r="U2700" s="1">
        <v>202.68</v>
      </c>
      <c r="V2700" s="1">
        <v>461.3</v>
      </c>
      <c r="W2700" s="1">
        <v>354.99</v>
      </c>
      <c r="X2700" s="1">
        <v>0</v>
      </c>
      <c r="Y2700" s="1">
        <v>774.01</v>
      </c>
      <c r="Z2700" s="1">
        <v>1275.83</v>
      </c>
      <c r="AA2700" s="1">
        <v>164.83369999999999</v>
      </c>
    </row>
    <row r="2701" spans="1:27" x14ac:dyDescent="0.25">
      <c r="A2701" s="1" t="s">
        <v>8361</v>
      </c>
      <c r="B2701" s="1" t="s">
        <v>8362</v>
      </c>
      <c r="C2701" s="2">
        <v>42034.743611111109</v>
      </c>
      <c r="D2701" s="2">
        <v>42034</v>
      </c>
      <c r="E2701" s="2">
        <v>42038</v>
      </c>
      <c r="F2701" s="1" t="s">
        <v>29</v>
      </c>
      <c r="G2701" s="1" t="s">
        <v>241</v>
      </c>
      <c r="H2701" s="1" t="s">
        <v>42</v>
      </c>
      <c r="I2701" s="1" t="s">
        <v>242</v>
      </c>
      <c r="J2701" s="1" t="s">
        <v>33</v>
      </c>
      <c r="K2701" s="1">
        <v>1</v>
      </c>
      <c r="L2701" s="1">
        <v>1</v>
      </c>
      <c r="M2701" s="1">
        <v>0</v>
      </c>
      <c r="N2701" s="1" t="s">
        <v>34</v>
      </c>
      <c r="O2701" s="1">
        <v>6.4</v>
      </c>
      <c r="P2701" s="1">
        <v>5.72</v>
      </c>
      <c r="Q2701" s="1">
        <v>7.41</v>
      </c>
      <c r="R2701" s="1">
        <v>0</v>
      </c>
      <c r="S2701" s="1">
        <v>9.48</v>
      </c>
      <c r="T2701" s="1">
        <v>14.64</v>
      </c>
      <c r="U2701" s="1">
        <v>9.42</v>
      </c>
      <c r="V2701" s="1">
        <v>18.68</v>
      </c>
      <c r="W2701" s="1">
        <v>12.66</v>
      </c>
      <c r="X2701" s="1">
        <v>0</v>
      </c>
      <c r="Y2701" s="1">
        <v>19.53</v>
      </c>
      <c r="Z2701" s="1">
        <v>31.56</v>
      </c>
      <c r="AA2701" s="1">
        <v>161.5975</v>
      </c>
    </row>
    <row r="2702" spans="1:27" x14ac:dyDescent="0.25">
      <c r="A2702" s="1" t="s">
        <v>2471</v>
      </c>
      <c r="B2702" s="1" t="s">
        <v>8363</v>
      </c>
      <c r="C2702" s="2">
        <v>42207.47415509259</v>
      </c>
      <c r="D2702" s="2">
        <v>42207</v>
      </c>
      <c r="E2702" s="2">
        <v>42208</v>
      </c>
      <c r="F2702" s="1" t="s">
        <v>29</v>
      </c>
      <c r="G2702" s="1" t="s">
        <v>8364</v>
      </c>
      <c r="H2702" s="1" t="s">
        <v>42</v>
      </c>
      <c r="I2702" s="1" t="s">
        <v>8365</v>
      </c>
      <c r="J2702" s="1" t="s">
        <v>33</v>
      </c>
      <c r="K2702" s="1">
        <v>1</v>
      </c>
      <c r="L2702" s="1">
        <v>1</v>
      </c>
      <c r="M2702" s="1">
        <v>0</v>
      </c>
      <c r="N2702" s="1" t="s">
        <v>34</v>
      </c>
      <c r="O2702" s="1">
        <v>9.7899999999999991</v>
      </c>
      <c r="P2702" s="1">
        <v>3.54</v>
      </c>
      <c r="Q2702" s="1">
        <v>5.23</v>
      </c>
      <c r="R2702" s="1">
        <v>0</v>
      </c>
      <c r="S2702" s="1">
        <v>8.1</v>
      </c>
      <c r="T2702" s="1">
        <v>12.33</v>
      </c>
      <c r="U2702" s="1">
        <v>7.45</v>
      </c>
      <c r="V2702" s="1">
        <v>17.899999999999999</v>
      </c>
      <c r="W2702" s="1">
        <v>12.9</v>
      </c>
      <c r="X2702" s="1">
        <v>0</v>
      </c>
      <c r="Y2702" s="1">
        <v>18.559999999999999</v>
      </c>
      <c r="Z2702" s="1">
        <v>28.45</v>
      </c>
      <c r="AA2702" s="1">
        <v>153.28659999999999</v>
      </c>
    </row>
    <row r="2703" spans="1:27" x14ac:dyDescent="0.25">
      <c r="A2703" s="1" t="s">
        <v>8366</v>
      </c>
      <c r="B2703" s="1" t="s">
        <v>8367</v>
      </c>
      <c r="C2703" s="2">
        <v>42230.739050925928</v>
      </c>
      <c r="D2703" s="2">
        <v>42229</v>
      </c>
      <c r="E2703" s="2">
        <v>42235</v>
      </c>
      <c r="F2703" s="1" t="s">
        <v>29</v>
      </c>
      <c r="G2703" s="1" t="s">
        <v>8368</v>
      </c>
      <c r="H2703" s="1" t="s">
        <v>118</v>
      </c>
      <c r="I2703" s="1" t="s">
        <v>8369</v>
      </c>
      <c r="J2703" s="1" t="s">
        <v>33</v>
      </c>
      <c r="K2703" s="1">
        <v>4</v>
      </c>
      <c r="L2703" s="1">
        <v>4</v>
      </c>
      <c r="M2703" s="1">
        <v>0</v>
      </c>
      <c r="O2703" s="1">
        <v>595.55999999999995</v>
      </c>
      <c r="P2703" s="1">
        <v>228.01</v>
      </c>
      <c r="Q2703" s="1">
        <v>278.7</v>
      </c>
      <c r="R2703" s="1">
        <v>0</v>
      </c>
      <c r="S2703" s="1">
        <v>176.02</v>
      </c>
      <c r="T2703" s="1">
        <v>5.8</v>
      </c>
      <c r="U2703" s="1">
        <v>5.8</v>
      </c>
      <c r="V2703" s="1">
        <v>18.86</v>
      </c>
      <c r="W2703" s="1">
        <v>18.86</v>
      </c>
      <c r="X2703" s="1">
        <v>0</v>
      </c>
      <c r="Y2703" s="1">
        <v>1102.27</v>
      </c>
      <c r="Z2703" s="1">
        <v>200.68</v>
      </c>
      <c r="AA2703" s="1">
        <v>18.206</v>
      </c>
    </row>
    <row r="2704" spans="1:27" x14ac:dyDescent="0.25">
      <c r="A2704" s="1" t="s">
        <v>2960</v>
      </c>
      <c r="B2704" s="1" t="s">
        <v>8370</v>
      </c>
      <c r="C2704" s="2">
        <v>42233.585972222223</v>
      </c>
      <c r="D2704" s="2">
        <v>42230</v>
      </c>
      <c r="E2704" s="2">
        <v>42237</v>
      </c>
      <c r="F2704" s="1" t="s">
        <v>29</v>
      </c>
      <c r="G2704" s="1" t="s">
        <v>8371</v>
      </c>
      <c r="H2704" s="1" t="s">
        <v>31</v>
      </c>
      <c r="I2704" s="1" t="s">
        <v>8372</v>
      </c>
      <c r="J2704" s="1" t="s">
        <v>33</v>
      </c>
      <c r="K2704" s="1">
        <v>1</v>
      </c>
      <c r="L2704" s="1">
        <v>1</v>
      </c>
      <c r="M2704" s="1">
        <v>0</v>
      </c>
      <c r="N2704" s="1" t="s">
        <v>34</v>
      </c>
      <c r="O2704" s="1">
        <v>142.26</v>
      </c>
      <c r="P2704" s="1">
        <v>45.57</v>
      </c>
      <c r="Q2704" s="1">
        <v>105.34</v>
      </c>
      <c r="R2704" s="1">
        <v>0</v>
      </c>
      <c r="S2704" s="1">
        <v>55.77</v>
      </c>
      <c r="T2704" s="1">
        <v>26.04</v>
      </c>
      <c r="U2704" s="1">
        <v>12.13</v>
      </c>
      <c r="V2704" s="1">
        <v>38.71</v>
      </c>
      <c r="W2704" s="1">
        <v>19.829999999999998</v>
      </c>
      <c r="X2704" s="1">
        <v>0</v>
      </c>
      <c r="Y2704" s="1">
        <v>293.17</v>
      </c>
      <c r="Z2704" s="1">
        <v>87.73</v>
      </c>
      <c r="AA2704" s="1">
        <v>29.924600000000002</v>
      </c>
    </row>
    <row r="2705" spans="1:27" x14ac:dyDescent="0.25">
      <c r="A2705" s="1" t="s">
        <v>8373</v>
      </c>
      <c r="B2705" s="1" t="s">
        <v>8374</v>
      </c>
      <c r="C2705" s="2">
        <v>42233.678159722222</v>
      </c>
      <c r="D2705" s="2">
        <v>42233</v>
      </c>
      <c r="E2705" s="2">
        <v>42236</v>
      </c>
      <c r="F2705" s="1" t="s">
        <v>29</v>
      </c>
      <c r="G2705" s="1" t="s">
        <v>8375</v>
      </c>
      <c r="H2705" s="1" t="s">
        <v>42</v>
      </c>
      <c r="I2705" s="1" t="s">
        <v>8376</v>
      </c>
      <c r="J2705" s="1" t="s">
        <v>33</v>
      </c>
      <c r="K2705" s="1">
        <v>2</v>
      </c>
      <c r="L2705" s="1">
        <v>2</v>
      </c>
      <c r="M2705" s="1">
        <v>0</v>
      </c>
      <c r="N2705" s="1" t="s">
        <v>34</v>
      </c>
      <c r="O2705" s="1">
        <v>301.52999999999997</v>
      </c>
      <c r="P2705" s="1">
        <v>87.64</v>
      </c>
      <c r="Q2705" s="1">
        <v>146.59</v>
      </c>
      <c r="R2705" s="1">
        <v>0</v>
      </c>
      <c r="S2705" s="1">
        <v>435.71</v>
      </c>
      <c r="T2705" s="1">
        <v>202.2</v>
      </c>
      <c r="U2705" s="1">
        <v>102.77</v>
      </c>
      <c r="V2705" s="1">
        <v>264.39999999999998</v>
      </c>
      <c r="W2705" s="1">
        <v>149.76</v>
      </c>
      <c r="X2705" s="1">
        <v>0</v>
      </c>
      <c r="Y2705" s="1">
        <v>535.76</v>
      </c>
      <c r="Z2705" s="1">
        <v>688.24</v>
      </c>
      <c r="AA2705" s="1">
        <v>128.4605</v>
      </c>
    </row>
    <row r="2706" spans="1:27" x14ac:dyDescent="0.25">
      <c r="A2706" s="1" t="s">
        <v>8377</v>
      </c>
      <c r="B2706" s="1" t="s">
        <v>8378</v>
      </c>
      <c r="C2706" s="2">
        <v>42234.672951388886</v>
      </c>
      <c r="D2706" s="2">
        <v>42233</v>
      </c>
      <c r="E2706" s="2">
        <v>42237</v>
      </c>
      <c r="F2706" s="1" t="s">
        <v>29</v>
      </c>
      <c r="G2706" s="1" t="s">
        <v>8379</v>
      </c>
      <c r="H2706" s="1" t="s">
        <v>96</v>
      </c>
      <c r="I2706" s="1" t="s">
        <v>8380</v>
      </c>
      <c r="J2706" s="1" t="s">
        <v>33</v>
      </c>
      <c r="K2706" s="1">
        <v>144</v>
      </c>
      <c r="L2706" s="1">
        <v>144</v>
      </c>
      <c r="M2706" s="1">
        <v>0</v>
      </c>
      <c r="O2706" s="1">
        <v>587.79999999999995</v>
      </c>
      <c r="P2706" s="1">
        <v>476.23</v>
      </c>
      <c r="Q2706" s="1">
        <v>295</v>
      </c>
      <c r="R2706" s="1">
        <v>0</v>
      </c>
      <c r="S2706" s="1">
        <v>502.48</v>
      </c>
      <c r="T2706" s="1">
        <v>2020.27</v>
      </c>
      <c r="U2706" s="1">
        <v>912.56</v>
      </c>
      <c r="V2706" s="1">
        <v>1751.98</v>
      </c>
      <c r="W2706" s="1">
        <v>596.45000000000005</v>
      </c>
      <c r="X2706" s="1">
        <v>0</v>
      </c>
      <c r="Y2706" s="1">
        <v>1359.03</v>
      </c>
      <c r="Z2706" s="1">
        <v>2011.49</v>
      </c>
      <c r="AA2706" s="1">
        <v>148.00919999999999</v>
      </c>
    </row>
    <row r="2707" spans="1:27" x14ac:dyDescent="0.25">
      <c r="A2707" s="1" t="s">
        <v>610</v>
      </c>
      <c r="B2707" s="1" t="s">
        <v>8381</v>
      </c>
      <c r="C2707" s="2">
        <v>42235.579456018517</v>
      </c>
      <c r="D2707" s="2">
        <v>42233</v>
      </c>
      <c r="E2707" s="2">
        <v>42237</v>
      </c>
      <c r="F2707" s="1" t="s">
        <v>29</v>
      </c>
      <c r="G2707" s="1" t="s">
        <v>8382</v>
      </c>
      <c r="H2707" s="1" t="s">
        <v>31</v>
      </c>
      <c r="I2707" s="1" t="s">
        <v>8383</v>
      </c>
      <c r="J2707" s="1" t="s">
        <v>33</v>
      </c>
      <c r="K2707" s="1">
        <v>1</v>
      </c>
      <c r="L2707" s="1">
        <v>1</v>
      </c>
      <c r="M2707" s="1">
        <v>0</v>
      </c>
      <c r="N2707" s="1" t="s">
        <v>34</v>
      </c>
      <c r="O2707" s="1">
        <v>172.58</v>
      </c>
      <c r="P2707" s="1">
        <v>25.53</v>
      </c>
      <c r="Q2707" s="1">
        <v>68.72</v>
      </c>
      <c r="R2707" s="1">
        <v>0</v>
      </c>
      <c r="S2707" s="1">
        <v>232.35</v>
      </c>
      <c r="T2707" s="1">
        <v>62.57</v>
      </c>
      <c r="U2707" s="1">
        <v>34.270000000000003</v>
      </c>
      <c r="V2707" s="1">
        <v>106.57</v>
      </c>
      <c r="W2707" s="1">
        <v>68.13</v>
      </c>
      <c r="X2707" s="1">
        <v>0</v>
      </c>
      <c r="Y2707" s="1">
        <v>266.83</v>
      </c>
      <c r="Z2707" s="1">
        <v>334.75</v>
      </c>
      <c r="AA2707" s="1">
        <v>125.45440000000001</v>
      </c>
    </row>
    <row r="2708" spans="1:27" x14ac:dyDescent="0.25">
      <c r="A2708" s="1" t="s">
        <v>6776</v>
      </c>
      <c r="B2708" s="1" t="s">
        <v>8384</v>
      </c>
      <c r="C2708" s="2">
        <v>42235.587511574071</v>
      </c>
      <c r="D2708" s="2">
        <v>42233</v>
      </c>
      <c r="E2708" s="2">
        <v>42237</v>
      </c>
      <c r="F2708" s="1" t="s">
        <v>29</v>
      </c>
      <c r="G2708" s="1" t="s">
        <v>8385</v>
      </c>
      <c r="H2708" s="1" t="s">
        <v>31</v>
      </c>
      <c r="I2708" s="1" t="s">
        <v>8386</v>
      </c>
      <c r="J2708" s="1" t="s">
        <v>33</v>
      </c>
      <c r="K2708" s="1">
        <v>1</v>
      </c>
      <c r="L2708" s="1">
        <v>1</v>
      </c>
      <c r="M2708" s="1">
        <v>0</v>
      </c>
      <c r="N2708" s="1" t="s">
        <v>34</v>
      </c>
      <c r="O2708" s="1">
        <v>153.06</v>
      </c>
      <c r="P2708" s="1">
        <v>45.57</v>
      </c>
      <c r="Q2708" s="1">
        <v>105.34</v>
      </c>
      <c r="R2708" s="1">
        <v>0</v>
      </c>
      <c r="S2708" s="1">
        <v>295.63</v>
      </c>
      <c r="T2708" s="1">
        <v>63.65</v>
      </c>
      <c r="U2708" s="1">
        <v>35.35</v>
      </c>
      <c r="V2708" s="1">
        <v>109.78</v>
      </c>
      <c r="W2708" s="1">
        <v>71.34</v>
      </c>
      <c r="X2708" s="1">
        <v>0</v>
      </c>
      <c r="Y2708" s="1">
        <v>303.97000000000003</v>
      </c>
      <c r="Z2708" s="1">
        <v>402.32</v>
      </c>
      <c r="AA2708" s="1">
        <v>132.35509999999999</v>
      </c>
    </row>
    <row r="2709" spans="1:27" x14ac:dyDescent="0.25">
      <c r="A2709" s="1" t="s">
        <v>5906</v>
      </c>
      <c r="B2709" s="1" t="s">
        <v>8387</v>
      </c>
      <c r="C2709" s="2">
        <v>42207.722719907404</v>
      </c>
      <c r="D2709" s="2">
        <v>42207</v>
      </c>
      <c r="E2709" s="2">
        <v>42208</v>
      </c>
      <c r="F2709" s="1" t="s">
        <v>29</v>
      </c>
      <c r="G2709" s="1" t="s">
        <v>8153</v>
      </c>
      <c r="H2709" s="1" t="s">
        <v>42</v>
      </c>
      <c r="I2709" s="1" t="s">
        <v>8154</v>
      </c>
      <c r="J2709" s="1" t="s">
        <v>33</v>
      </c>
      <c r="K2709" s="1">
        <v>1</v>
      </c>
      <c r="L2709" s="1">
        <v>1</v>
      </c>
      <c r="M2709" s="1">
        <v>0</v>
      </c>
      <c r="N2709" s="1" t="s">
        <v>34</v>
      </c>
      <c r="O2709" s="1">
        <v>127.07</v>
      </c>
      <c r="P2709" s="1">
        <v>67.37</v>
      </c>
      <c r="Q2709" s="1">
        <v>118.45</v>
      </c>
      <c r="R2709" s="1">
        <v>0</v>
      </c>
      <c r="S2709" s="1">
        <v>98.49</v>
      </c>
      <c r="T2709" s="1">
        <v>117.9</v>
      </c>
      <c r="U2709" s="1">
        <v>74.38</v>
      </c>
      <c r="V2709" s="1">
        <v>175.18</v>
      </c>
      <c r="W2709" s="1">
        <v>130.99</v>
      </c>
      <c r="X2709" s="1">
        <v>0</v>
      </c>
      <c r="Y2709" s="1">
        <v>312.89</v>
      </c>
      <c r="Z2709" s="1">
        <v>303.86</v>
      </c>
      <c r="AA2709" s="1">
        <v>97.114000000000004</v>
      </c>
    </row>
    <row r="2710" spans="1:27" x14ac:dyDescent="0.25">
      <c r="A2710" s="1" t="s">
        <v>128</v>
      </c>
      <c r="B2710" s="1" t="s">
        <v>8388</v>
      </c>
      <c r="C2710" s="2">
        <v>42208.645949074074</v>
      </c>
      <c r="D2710" s="2">
        <v>42195</v>
      </c>
      <c r="E2710" s="2">
        <v>42215</v>
      </c>
      <c r="F2710" s="1" t="s">
        <v>29</v>
      </c>
      <c r="G2710" s="1" t="s">
        <v>8389</v>
      </c>
      <c r="H2710" s="1" t="s">
        <v>31</v>
      </c>
      <c r="I2710" s="1" t="s">
        <v>8390</v>
      </c>
      <c r="J2710" s="1" t="s">
        <v>33</v>
      </c>
      <c r="K2710" s="1">
        <v>1</v>
      </c>
      <c r="L2710" s="1">
        <v>1</v>
      </c>
      <c r="M2710" s="1">
        <v>0</v>
      </c>
      <c r="N2710" s="1" t="s">
        <v>34</v>
      </c>
      <c r="O2710" s="1">
        <v>142.26</v>
      </c>
      <c r="P2710" s="1">
        <v>45.57</v>
      </c>
      <c r="Q2710" s="1">
        <v>105.34</v>
      </c>
      <c r="R2710" s="1">
        <v>0</v>
      </c>
      <c r="S2710" s="1">
        <v>219.43</v>
      </c>
      <c r="T2710" s="1">
        <v>28.77</v>
      </c>
      <c r="U2710" s="1">
        <v>18.47</v>
      </c>
      <c r="V2710" s="1">
        <v>86.64</v>
      </c>
      <c r="W2710" s="1">
        <v>51.66</v>
      </c>
      <c r="X2710" s="1">
        <v>0</v>
      </c>
      <c r="Y2710" s="1">
        <v>293.17</v>
      </c>
      <c r="Z2710" s="1">
        <v>289.56</v>
      </c>
      <c r="AA2710" s="1">
        <v>98.768600000000006</v>
      </c>
    </row>
    <row r="2711" spans="1:27" x14ac:dyDescent="0.25">
      <c r="A2711" s="1" t="s">
        <v>1315</v>
      </c>
      <c r="B2711" s="1" t="s">
        <v>8391</v>
      </c>
      <c r="C2711" s="2">
        <v>42216.595439814817</v>
      </c>
      <c r="D2711" s="2">
        <v>42208</v>
      </c>
      <c r="E2711" s="2">
        <v>42220</v>
      </c>
      <c r="F2711" s="1" t="s">
        <v>29</v>
      </c>
      <c r="G2711" s="1" t="s">
        <v>8392</v>
      </c>
      <c r="H2711" s="1" t="s">
        <v>31</v>
      </c>
      <c r="I2711" s="1" t="s">
        <v>8393</v>
      </c>
      <c r="J2711" s="1" t="s">
        <v>33</v>
      </c>
      <c r="K2711" s="1">
        <v>1</v>
      </c>
      <c r="L2711" s="1">
        <v>1</v>
      </c>
      <c r="M2711" s="1">
        <v>0</v>
      </c>
      <c r="N2711" s="1" t="s">
        <v>34</v>
      </c>
      <c r="O2711" s="1">
        <v>142.26</v>
      </c>
      <c r="P2711" s="1">
        <v>45.57</v>
      </c>
      <c r="Q2711" s="1">
        <v>105.34</v>
      </c>
      <c r="R2711" s="1">
        <v>0</v>
      </c>
      <c r="S2711" s="1">
        <v>54.09</v>
      </c>
      <c r="T2711" s="1">
        <v>25.43</v>
      </c>
      <c r="U2711" s="1">
        <v>13.06</v>
      </c>
      <c r="V2711" s="1">
        <v>70.430000000000007</v>
      </c>
      <c r="W2711" s="1">
        <v>28.45</v>
      </c>
      <c r="X2711" s="1">
        <v>0</v>
      </c>
      <c r="Y2711" s="1">
        <v>293.17</v>
      </c>
      <c r="Z2711" s="1">
        <v>95.6</v>
      </c>
      <c r="AA2711" s="1">
        <v>32.609000000000002</v>
      </c>
    </row>
    <row r="2712" spans="1:27" x14ac:dyDescent="0.25">
      <c r="A2712" s="1" t="s">
        <v>1653</v>
      </c>
      <c r="B2712" s="1" t="s">
        <v>8394</v>
      </c>
      <c r="C2712" s="2">
        <v>42216.598043981481</v>
      </c>
      <c r="D2712" s="2">
        <v>42209</v>
      </c>
      <c r="E2712" s="2">
        <v>42220</v>
      </c>
      <c r="F2712" s="1" t="s">
        <v>29</v>
      </c>
      <c r="G2712" s="1" t="s">
        <v>8395</v>
      </c>
      <c r="H2712" s="1" t="s">
        <v>31</v>
      </c>
      <c r="I2712" s="1" t="s">
        <v>4509</v>
      </c>
      <c r="J2712" s="1" t="s">
        <v>33</v>
      </c>
      <c r="K2712" s="1">
        <v>1</v>
      </c>
      <c r="L2712" s="1">
        <v>1</v>
      </c>
      <c r="M2712" s="1">
        <v>0</v>
      </c>
      <c r="N2712" s="1" t="s">
        <v>34</v>
      </c>
      <c r="O2712" s="1">
        <v>142.26</v>
      </c>
      <c r="P2712" s="1">
        <v>45.57</v>
      </c>
      <c r="Q2712" s="1">
        <v>105.34</v>
      </c>
      <c r="R2712" s="1">
        <v>0</v>
      </c>
      <c r="S2712" s="1">
        <v>72.489999999999995</v>
      </c>
      <c r="T2712" s="1">
        <v>25.71</v>
      </c>
      <c r="U2712" s="1">
        <v>13.34</v>
      </c>
      <c r="V2712" s="1">
        <v>71.47</v>
      </c>
      <c r="W2712" s="1">
        <v>29.49</v>
      </c>
      <c r="X2712" s="1">
        <v>0</v>
      </c>
      <c r="Y2712" s="1">
        <v>293.17</v>
      </c>
      <c r="Z2712" s="1">
        <v>115.32</v>
      </c>
      <c r="AA2712" s="1">
        <v>39.335500000000003</v>
      </c>
    </row>
    <row r="2713" spans="1:27" x14ac:dyDescent="0.25">
      <c r="A2713" s="1" t="s">
        <v>1653</v>
      </c>
      <c r="B2713" s="1" t="s">
        <v>8396</v>
      </c>
      <c r="C2713" s="2">
        <v>42216.598043981481</v>
      </c>
      <c r="D2713" s="2">
        <v>42209</v>
      </c>
      <c r="E2713" s="2">
        <v>42220</v>
      </c>
      <c r="F2713" s="1" t="s">
        <v>29</v>
      </c>
      <c r="G2713" s="1" t="s">
        <v>8397</v>
      </c>
      <c r="H2713" s="1" t="s">
        <v>31</v>
      </c>
      <c r="I2713" s="1" t="s">
        <v>4554</v>
      </c>
      <c r="J2713" s="1" t="s">
        <v>33</v>
      </c>
      <c r="K2713" s="1">
        <v>1</v>
      </c>
      <c r="L2713" s="1">
        <v>1</v>
      </c>
      <c r="M2713" s="1">
        <v>0</v>
      </c>
      <c r="N2713" s="1" t="s">
        <v>34</v>
      </c>
      <c r="O2713" s="1">
        <v>156.38</v>
      </c>
      <c r="P2713" s="1">
        <v>25.53</v>
      </c>
      <c r="Q2713" s="1">
        <v>68.72</v>
      </c>
      <c r="R2713" s="1">
        <v>0</v>
      </c>
      <c r="S2713" s="1">
        <v>27.07</v>
      </c>
      <c r="T2713" s="1">
        <v>25.62</v>
      </c>
      <c r="U2713" s="1">
        <v>13.25</v>
      </c>
      <c r="V2713" s="1">
        <v>71.12</v>
      </c>
      <c r="W2713" s="1">
        <v>29.14</v>
      </c>
      <c r="X2713" s="1">
        <v>0</v>
      </c>
      <c r="Y2713" s="1">
        <v>250.63</v>
      </c>
      <c r="Z2713" s="1">
        <v>69.459999999999994</v>
      </c>
      <c r="AA2713" s="1">
        <v>27.714099999999998</v>
      </c>
    </row>
    <row r="2714" spans="1:27" x14ac:dyDescent="0.25">
      <c r="A2714" s="1" t="s">
        <v>8398</v>
      </c>
      <c r="B2714" s="1" t="s">
        <v>8399</v>
      </c>
      <c r="C2714" s="2">
        <v>42219.387071759258</v>
      </c>
      <c r="D2714" s="2">
        <v>42216</v>
      </c>
      <c r="E2714" s="2">
        <v>42222</v>
      </c>
      <c r="F2714" s="1" t="s">
        <v>29</v>
      </c>
      <c r="G2714" s="1" t="s">
        <v>71</v>
      </c>
      <c r="H2714" s="1" t="s">
        <v>42</v>
      </c>
      <c r="I2714" s="1" t="s">
        <v>72</v>
      </c>
      <c r="J2714" s="1" t="s">
        <v>33</v>
      </c>
      <c r="K2714" s="1">
        <v>5</v>
      </c>
      <c r="L2714" s="1">
        <v>5</v>
      </c>
      <c r="M2714" s="1">
        <v>0</v>
      </c>
      <c r="N2714" s="1" t="s">
        <v>34</v>
      </c>
      <c r="O2714" s="1">
        <v>412.97</v>
      </c>
      <c r="P2714" s="1">
        <v>170.11</v>
      </c>
      <c r="Q2714" s="1">
        <v>253.6</v>
      </c>
      <c r="R2714" s="1">
        <v>0</v>
      </c>
      <c r="S2714" s="1">
        <v>1335.91</v>
      </c>
      <c r="T2714" s="1">
        <v>380.38</v>
      </c>
      <c r="U2714" s="1">
        <v>215</v>
      </c>
      <c r="V2714" s="1">
        <v>571.54999999999995</v>
      </c>
      <c r="W2714" s="1">
        <v>380.92</v>
      </c>
      <c r="X2714" s="1">
        <v>0</v>
      </c>
      <c r="Y2714" s="1">
        <v>836.68</v>
      </c>
      <c r="Z2714" s="1">
        <v>1931.83</v>
      </c>
      <c r="AA2714" s="1">
        <v>230.89230000000001</v>
      </c>
    </row>
    <row r="2715" spans="1:27" x14ac:dyDescent="0.25">
      <c r="A2715" s="1" t="s">
        <v>813</v>
      </c>
      <c r="B2715" s="1" t="s">
        <v>8400</v>
      </c>
      <c r="C2715" s="2">
        <v>42240.637071759258</v>
      </c>
      <c r="D2715" s="2">
        <v>42237</v>
      </c>
      <c r="E2715" s="2">
        <v>42242</v>
      </c>
      <c r="F2715" s="1" t="s">
        <v>29</v>
      </c>
      <c r="G2715" s="1" t="s">
        <v>2754</v>
      </c>
      <c r="H2715" s="1" t="s">
        <v>96</v>
      </c>
      <c r="I2715" s="1" t="s">
        <v>2755</v>
      </c>
      <c r="J2715" s="1" t="s">
        <v>33</v>
      </c>
      <c r="K2715" s="1">
        <v>38</v>
      </c>
      <c r="L2715" s="1">
        <v>38</v>
      </c>
      <c r="M2715" s="1">
        <v>0</v>
      </c>
      <c r="N2715" s="1" t="s">
        <v>34</v>
      </c>
      <c r="O2715" s="1">
        <v>58.98</v>
      </c>
      <c r="P2715" s="1">
        <v>86.29</v>
      </c>
      <c r="Q2715" s="1">
        <v>56.4</v>
      </c>
      <c r="R2715" s="1">
        <v>0</v>
      </c>
      <c r="S2715" s="1">
        <v>57.53</v>
      </c>
      <c r="T2715" s="1">
        <v>46.65</v>
      </c>
      <c r="U2715" s="1">
        <v>21.08</v>
      </c>
      <c r="V2715" s="1">
        <v>40.479999999999997</v>
      </c>
      <c r="W2715" s="1">
        <v>13.78</v>
      </c>
      <c r="X2715" s="1">
        <v>0</v>
      </c>
      <c r="Y2715" s="1">
        <v>201.67</v>
      </c>
      <c r="Z2715" s="1">
        <v>92.39</v>
      </c>
      <c r="AA2715" s="1">
        <v>45.812399999999997</v>
      </c>
    </row>
    <row r="2716" spans="1:27" x14ac:dyDescent="0.25">
      <c r="A2716" s="1" t="s">
        <v>515</v>
      </c>
      <c r="B2716" s="1" t="s">
        <v>8401</v>
      </c>
      <c r="C2716" s="2">
        <v>42241.454432870371</v>
      </c>
      <c r="D2716" s="2">
        <v>42240</v>
      </c>
      <c r="E2716" s="2">
        <v>42248</v>
      </c>
      <c r="F2716" s="1" t="s">
        <v>29</v>
      </c>
      <c r="G2716" s="1" t="s">
        <v>8402</v>
      </c>
      <c r="H2716" s="1" t="s">
        <v>31</v>
      </c>
      <c r="I2716" s="1" t="s">
        <v>6892</v>
      </c>
      <c r="J2716" s="1" t="s">
        <v>33</v>
      </c>
      <c r="K2716" s="1">
        <v>1</v>
      </c>
      <c r="L2716" s="1">
        <v>1</v>
      </c>
      <c r="M2716" s="1">
        <v>0</v>
      </c>
      <c r="N2716" s="1" t="s">
        <v>34</v>
      </c>
      <c r="O2716" s="1">
        <v>140.79</v>
      </c>
      <c r="P2716" s="1">
        <v>39.86</v>
      </c>
      <c r="Q2716" s="1">
        <v>93.43</v>
      </c>
      <c r="R2716" s="1">
        <v>0</v>
      </c>
      <c r="S2716" s="1">
        <v>79.31</v>
      </c>
      <c r="T2716" s="1">
        <v>41.49</v>
      </c>
      <c r="U2716" s="1">
        <v>20.14</v>
      </c>
      <c r="V2716" s="1">
        <v>64.86</v>
      </c>
      <c r="W2716" s="1">
        <v>35.86</v>
      </c>
      <c r="X2716" s="1">
        <v>0</v>
      </c>
      <c r="Y2716" s="1">
        <v>274.08</v>
      </c>
      <c r="Z2716" s="1">
        <v>135.31</v>
      </c>
      <c r="AA2716" s="1">
        <v>49.368699999999997</v>
      </c>
    </row>
    <row r="2717" spans="1:27" x14ac:dyDescent="0.25">
      <c r="A2717" s="1" t="s">
        <v>515</v>
      </c>
      <c r="B2717" s="1" t="s">
        <v>8403</v>
      </c>
      <c r="C2717" s="2">
        <v>42241.454421296294</v>
      </c>
      <c r="D2717" s="2">
        <v>42240</v>
      </c>
      <c r="E2717" s="2">
        <v>42248</v>
      </c>
      <c r="F2717" s="1" t="s">
        <v>29</v>
      </c>
      <c r="G2717" s="1" t="s">
        <v>8404</v>
      </c>
      <c r="H2717" s="1" t="s">
        <v>31</v>
      </c>
      <c r="I2717" s="1" t="s">
        <v>5898</v>
      </c>
      <c r="J2717" s="1" t="s">
        <v>33</v>
      </c>
      <c r="K2717" s="1">
        <v>1</v>
      </c>
      <c r="L2717" s="1">
        <v>1</v>
      </c>
      <c r="M2717" s="1">
        <v>0</v>
      </c>
      <c r="N2717" s="1" t="s">
        <v>34</v>
      </c>
      <c r="O2717" s="1">
        <v>142.26</v>
      </c>
      <c r="P2717" s="1">
        <v>45.57</v>
      </c>
      <c r="Q2717" s="1">
        <v>105.34</v>
      </c>
      <c r="R2717" s="1">
        <v>0</v>
      </c>
      <c r="S2717" s="1">
        <v>81.53</v>
      </c>
      <c r="T2717" s="1">
        <v>41.34</v>
      </c>
      <c r="U2717" s="1">
        <v>19.989999999999998</v>
      </c>
      <c r="V2717" s="1">
        <v>64.34</v>
      </c>
      <c r="W2717" s="1">
        <v>35.340000000000003</v>
      </c>
      <c r="X2717" s="1">
        <v>0</v>
      </c>
      <c r="Y2717" s="1">
        <v>293.17</v>
      </c>
      <c r="Z2717" s="1">
        <v>136.86000000000001</v>
      </c>
      <c r="AA2717" s="1">
        <v>46.6828</v>
      </c>
    </row>
    <row r="2718" spans="1:27" x14ac:dyDescent="0.25">
      <c r="A2718" s="1" t="s">
        <v>515</v>
      </c>
      <c r="B2718" s="1" t="s">
        <v>8405</v>
      </c>
      <c r="C2718" s="2">
        <v>42241.454398148147</v>
      </c>
      <c r="D2718" s="2">
        <v>42240</v>
      </c>
      <c r="E2718" s="2">
        <v>42248</v>
      </c>
      <c r="F2718" s="1" t="s">
        <v>29</v>
      </c>
      <c r="G2718" s="1" t="s">
        <v>8406</v>
      </c>
      <c r="H2718" s="1" t="s">
        <v>31</v>
      </c>
      <c r="I2718" s="1" t="s">
        <v>3604</v>
      </c>
      <c r="J2718" s="1" t="s">
        <v>33</v>
      </c>
      <c r="K2718" s="1">
        <v>1</v>
      </c>
      <c r="L2718" s="1">
        <v>1</v>
      </c>
      <c r="M2718" s="1">
        <v>0</v>
      </c>
      <c r="N2718" s="1" t="s">
        <v>34</v>
      </c>
      <c r="O2718" s="1">
        <v>140.79</v>
      </c>
      <c r="P2718" s="1">
        <v>39.86</v>
      </c>
      <c r="Q2718" s="1">
        <v>93.43</v>
      </c>
      <c r="R2718" s="1">
        <v>0</v>
      </c>
      <c r="S2718" s="1">
        <v>82.76</v>
      </c>
      <c r="T2718" s="1">
        <v>41.63</v>
      </c>
      <c r="U2718" s="1">
        <v>20.28</v>
      </c>
      <c r="V2718" s="1">
        <v>65.39</v>
      </c>
      <c r="W2718" s="1">
        <v>36.39</v>
      </c>
      <c r="X2718" s="1">
        <v>0</v>
      </c>
      <c r="Y2718" s="1">
        <v>274.08</v>
      </c>
      <c r="Z2718" s="1">
        <v>139.43</v>
      </c>
      <c r="AA2718" s="1">
        <v>50.872</v>
      </c>
    </row>
    <row r="2719" spans="1:27" x14ac:dyDescent="0.25">
      <c r="A2719" s="1" t="s">
        <v>2764</v>
      </c>
      <c r="B2719" s="1" t="s">
        <v>8407</v>
      </c>
      <c r="C2719" s="2">
        <v>42242.691921296297</v>
      </c>
      <c r="D2719" s="2">
        <v>42242</v>
      </c>
      <c r="E2719" s="2">
        <v>42249</v>
      </c>
      <c r="F2719" s="1" t="s">
        <v>29</v>
      </c>
      <c r="G2719" s="1" t="s">
        <v>8408</v>
      </c>
      <c r="H2719" s="1" t="s">
        <v>96</v>
      </c>
      <c r="I2719" s="1" t="s">
        <v>8409</v>
      </c>
      <c r="J2719" s="1" t="s">
        <v>33</v>
      </c>
      <c r="K2719" s="1">
        <v>67</v>
      </c>
      <c r="L2719" s="1">
        <v>67</v>
      </c>
      <c r="M2719" s="1">
        <v>0</v>
      </c>
      <c r="O2719" s="1">
        <v>590.95000000000005</v>
      </c>
      <c r="P2719" s="1">
        <v>397.89</v>
      </c>
      <c r="Q2719" s="1">
        <v>260.06</v>
      </c>
      <c r="R2719" s="1">
        <v>0</v>
      </c>
      <c r="S2719" s="1">
        <v>1007.91</v>
      </c>
      <c r="T2719" s="1">
        <v>949.02</v>
      </c>
      <c r="U2719" s="1">
        <v>428.68</v>
      </c>
      <c r="V2719" s="1">
        <v>823</v>
      </c>
      <c r="W2719" s="1">
        <v>280.18</v>
      </c>
      <c r="X2719" s="1">
        <v>0</v>
      </c>
      <c r="Y2719" s="1">
        <v>1248.9000000000001</v>
      </c>
      <c r="Z2719" s="1">
        <v>1716.77</v>
      </c>
      <c r="AA2719" s="1">
        <v>137.46250000000001</v>
      </c>
    </row>
    <row r="2720" spans="1:27" x14ac:dyDescent="0.25">
      <c r="A2720" s="1" t="s">
        <v>1379</v>
      </c>
      <c r="B2720" s="1" t="s">
        <v>8410</v>
      </c>
      <c r="C2720" s="2">
        <v>42243.457812499997</v>
      </c>
      <c r="D2720" s="2">
        <v>42242</v>
      </c>
      <c r="E2720" s="2">
        <v>42248</v>
      </c>
      <c r="F2720" s="1" t="s">
        <v>29</v>
      </c>
      <c r="G2720" s="1" t="s">
        <v>8411</v>
      </c>
      <c r="H2720" s="1" t="s">
        <v>31</v>
      </c>
      <c r="I2720" s="1" t="s">
        <v>8412</v>
      </c>
      <c r="J2720" s="1" t="s">
        <v>33</v>
      </c>
      <c r="K2720" s="1">
        <v>1</v>
      </c>
      <c r="L2720" s="1">
        <v>1</v>
      </c>
      <c r="M2720" s="1">
        <v>0</v>
      </c>
      <c r="N2720" s="1" t="s">
        <v>34</v>
      </c>
      <c r="O2720" s="1">
        <v>172.58</v>
      </c>
      <c r="P2720" s="1">
        <v>25.53</v>
      </c>
      <c r="Q2720" s="1">
        <v>68.72</v>
      </c>
      <c r="R2720" s="1">
        <v>0</v>
      </c>
      <c r="S2720" s="1">
        <v>133.1</v>
      </c>
      <c r="T2720" s="1">
        <v>35.26</v>
      </c>
      <c r="U2720" s="1">
        <v>18.89</v>
      </c>
      <c r="V2720" s="1">
        <v>59.55</v>
      </c>
      <c r="W2720" s="1">
        <v>37.29</v>
      </c>
      <c r="X2720" s="1">
        <v>0</v>
      </c>
      <c r="Y2720" s="1">
        <v>266.83</v>
      </c>
      <c r="Z2720" s="1">
        <v>189.28</v>
      </c>
      <c r="AA2720" s="1">
        <v>70.936499999999995</v>
      </c>
    </row>
    <row r="2721" spans="1:27" x14ac:dyDescent="0.25">
      <c r="A2721" s="1" t="s">
        <v>1379</v>
      </c>
      <c r="B2721" s="1" t="s">
        <v>8413</v>
      </c>
      <c r="C2721" s="2">
        <v>42243.457812499997</v>
      </c>
      <c r="D2721" s="2">
        <v>42242</v>
      </c>
      <c r="E2721" s="2">
        <v>42248</v>
      </c>
      <c r="F2721" s="1" t="s">
        <v>29</v>
      </c>
      <c r="G2721" s="1" t="s">
        <v>8414</v>
      </c>
      <c r="H2721" s="1" t="s">
        <v>31</v>
      </c>
      <c r="I2721" s="1" t="s">
        <v>8415</v>
      </c>
      <c r="J2721" s="1" t="s">
        <v>33</v>
      </c>
      <c r="K2721" s="1">
        <v>1</v>
      </c>
      <c r="L2721" s="1">
        <v>1</v>
      </c>
      <c r="M2721" s="1">
        <v>0</v>
      </c>
      <c r="N2721" s="1" t="s">
        <v>34</v>
      </c>
      <c r="O2721" s="1">
        <v>153.06</v>
      </c>
      <c r="P2721" s="1">
        <v>45.57</v>
      </c>
      <c r="Q2721" s="1">
        <v>105.34</v>
      </c>
      <c r="R2721" s="1">
        <v>0</v>
      </c>
      <c r="S2721" s="1">
        <v>218.8</v>
      </c>
      <c r="T2721" s="1">
        <v>38.159999999999997</v>
      </c>
      <c r="U2721" s="1">
        <v>21.79</v>
      </c>
      <c r="V2721" s="1">
        <v>68.59</v>
      </c>
      <c r="W2721" s="1">
        <v>46.33</v>
      </c>
      <c r="X2721" s="1">
        <v>0</v>
      </c>
      <c r="Y2721" s="1">
        <v>303.97000000000003</v>
      </c>
      <c r="Z2721" s="1">
        <v>286.92</v>
      </c>
      <c r="AA2721" s="1">
        <v>94.390799999999999</v>
      </c>
    </row>
    <row r="2722" spans="1:27" x14ac:dyDescent="0.25">
      <c r="A2722" s="1" t="s">
        <v>682</v>
      </c>
      <c r="B2722" s="1" t="s">
        <v>8416</v>
      </c>
      <c r="C2722" s="2">
        <v>42243.600335648145</v>
      </c>
      <c r="D2722" s="2">
        <v>42242</v>
      </c>
      <c r="E2722" s="2">
        <v>42248</v>
      </c>
      <c r="F2722" s="1" t="s">
        <v>29</v>
      </c>
      <c r="G2722" s="1" t="s">
        <v>8417</v>
      </c>
      <c r="H2722" s="1" t="s">
        <v>31</v>
      </c>
      <c r="I2722" s="1" t="s">
        <v>8418</v>
      </c>
      <c r="J2722" s="1" t="s">
        <v>33</v>
      </c>
      <c r="K2722" s="1">
        <v>1</v>
      </c>
      <c r="L2722" s="1">
        <v>1</v>
      </c>
      <c r="M2722" s="1">
        <v>0</v>
      </c>
      <c r="N2722" s="1" t="s">
        <v>34</v>
      </c>
      <c r="O2722" s="1">
        <v>142.26</v>
      </c>
      <c r="P2722" s="1">
        <v>45.57</v>
      </c>
      <c r="Q2722" s="1">
        <v>105.34</v>
      </c>
      <c r="R2722" s="1">
        <v>0</v>
      </c>
      <c r="S2722" s="1">
        <v>35.25</v>
      </c>
      <c r="T2722" s="1">
        <v>32.92</v>
      </c>
      <c r="U2722" s="1">
        <v>16.55</v>
      </c>
      <c r="V2722" s="1">
        <v>50.89</v>
      </c>
      <c r="W2722" s="1">
        <v>28.63</v>
      </c>
      <c r="X2722" s="1">
        <v>0</v>
      </c>
      <c r="Y2722" s="1">
        <v>293.17</v>
      </c>
      <c r="Z2722" s="1">
        <v>80.430000000000007</v>
      </c>
      <c r="AA2722" s="1">
        <v>27.4345</v>
      </c>
    </row>
    <row r="2723" spans="1:27" x14ac:dyDescent="0.25">
      <c r="A2723" s="1" t="s">
        <v>771</v>
      </c>
      <c r="B2723" s="1" t="s">
        <v>8419</v>
      </c>
      <c r="C2723" s="2">
        <v>42243.612476851849</v>
      </c>
      <c r="D2723" s="2">
        <v>42242</v>
      </c>
      <c r="E2723" s="2">
        <v>42249</v>
      </c>
      <c r="F2723" s="1" t="s">
        <v>29</v>
      </c>
      <c r="G2723" s="1" t="s">
        <v>8420</v>
      </c>
      <c r="H2723" s="1" t="s">
        <v>31</v>
      </c>
      <c r="I2723" s="1" t="s">
        <v>8421</v>
      </c>
      <c r="J2723" s="1" t="s">
        <v>33</v>
      </c>
      <c r="K2723" s="1">
        <v>1</v>
      </c>
      <c r="L2723" s="1">
        <v>1</v>
      </c>
      <c r="M2723" s="1">
        <v>0</v>
      </c>
      <c r="N2723" s="1" t="s">
        <v>34</v>
      </c>
      <c r="O2723" s="1">
        <v>156.38</v>
      </c>
      <c r="P2723" s="1">
        <v>25.53</v>
      </c>
      <c r="Q2723" s="1">
        <v>68.72</v>
      </c>
      <c r="R2723" s="1">
        <v>0</v>
      </c>
      <c r="S2723" s="1">
        <v>67.3</v>
      </c>
      <c r="T2723" s="1">
        <v>32.42</v>
      </c>
      <c r="U2723" s="1">
        <v>16.05</v>
      </c>
      <c r="V2723" s="1">
        <v>51.89</v>
      </c>
      <c r="W2723" s="1">
        <v>29.63</v>
      </c>
      <c r="X2723" s="1">
        <v>0</v>
      </c>
      <c r="Y2723" s="1">
        <v>250.63</v>
      </c>
      <c r="Z2723" s="1">
        <v>112.98</v>
      </c>
      <c r="AA2723" s="1">
        <v>45.078400000000002</v>
      </c>
    </row>
    <row r="2724" spans="1:27" x14ac:dyDescent="0.25">
      <c r="A2724" s="1" t="s">
        <v>1408</v>
      </c>
      <c r="B2724" s="1" t="s">
        <v>8422</v>
      </c>
      <c r="C2724" s="2">
        <v>42243.619016203702</v>
      </c>
      <c r="D2724" s="2">
        <v>42242</v>
      </c>
      <c r="E2724" s="2">
        <v>42250</v>
      </c>
      <c r="F2724" s="1" t="s">
        <v>29</v>
      </c>
      <c r="G2724" s="1" t="s">
        <v>8423</v>
      </c>
      <c r="H2724" s="1" t="s">
        <v>31</v>
      </c>
      <c r="I2724" s="1" t="s">
        <v>8424</v>
      </c>
      <c r="J2724" s="1" t="s">
        <v>33</v>
      </c>
      <c r="K2724" s="1">
        <v>1</v>
      </c>
      <c r="L2724" s="1">
        <v>1</v>
      </c>
      <c r="M2724" s="1">
        <v>0</v>
      </c>
      <c r="N2724" s="1" t="s">
        <v>34</v>
      </c>
      <c r="O2724" s="1">
        <v>142.26</v>
      </c>
      <c r="P2724" s="1">
        <v>45.57</v>
      </c>
      <c r="Q2724" s="1">
        <v>105.34</v>
      </c>
      <c r="R2724" s="1">
        <v>0</v>
      </c>
      <c r="S2724" s="1">
        <v>25.51</v>
      </c>
      <c r="T2724" s="1">
        <v>54.44</v>
      </c>
      <c r="U2724" s="1">
        <v>24.64</v>
      </c>
      <c r="V2724" s="1">
        <v>78.08</v>
      </c>
      <c r="W2724" s="1">
        <v>37.619999999999997</v>
      </c>
      <c r="X2724" s="1">
        <v>0</v>
      </c>
      <c r="Y2724" s="1">
        <v>293.17</v>
      </c>
      <c r="Z2724" s="1">
        <v>87.77</v>
      </c>
      <c r="AA2724" s="1">
        <v>29.938199999999998</v>
      </c>
    </row>
    <row r="2725" spans="1:27" x14ac:dyDescent="0.25">
      <c r="A2725" s="1" t="s">
        <v>1276</v>
      </c>
      <c r="B2725" s="1" t="s">
        <v>8425</v>
      </c>
      <c r="C2725" s="2">
        <v>42243.718969907408</v>
      </c>
      <c r="D2725" s="2">
        <v>42243</v>
      </c>
      <c r="E2725" s="2">
        <v>42275</v>
      </c>
      <c r="F2725" s="1" t="s">
        <v>29</v>
      </c>
      <c r="G2725" s="1" t="s">
        <v>8426</v>
      </c>
      <c r="H2725" s="1" t="s">
        <v>42</v>
      </c>
      <c r="I2725" s="1" t="s">
        <v>8427</v>
      </c>
      <c r="J2725" s="1" t="s">
        <v>33</v>
      </c>
      <c r="K2725" s="1">
        <v>6</v>
      </c>
      <c r="L2725" s="1">
        <v>6</v>
      </c>
      <c r="M2725" s="1">
        <v>0</v>
      </c>
      <c r="N2725" s="1" t="s">
        <v>34</v>
      </c>
      <c r="O2725" s="1">
        <v>176.09</v>
      </c>
      <c r="P2725" s="1">
        <v>552.20000000000005</v>
      </c>
      <c r="Q2725" s="1">
        <v>580.65</v>
      </c>
      <c r="R2725" s="1">
        <v>0</v>
      </c>
      <c r="S2725" s="1">
        <v>0</v>
      </c>
      <c r="T2725" s="1">
        <v>584.21</v>
      </c>
      <c r="U2725" s="1">
        <v>353.98</v>
      </c>
      <c r="V2725" s="1">
        <v>647.72</v>
      </c>
      <c r="W2725" s="1">
        <v>376.06</v>
      </c>
      <c r="X2725" s="1">
        <v>0</v>
      </c>
      <c r="Y2725" s="1">
        <v>1308.94</v>
      </c>
      <c r="Z2725" s="1">
        <v>730.04</v>
      </c>
      <c r="AA2725" s="1">
        <v>55.773299999999999</v>
      </c>
    </row>
    <row r="2726" spans="1:27" x14ac:dyDescent="0.25">
      <c r="A2726" s="1" t="s">
        <v>8428</v>
      </c>
      <c r="B2726" s="1" t="s">
        <v>8429</v>
      </c>
      <c r="C2726" s="2">
        <v>42244.489062499997</v>
      </c>
      <c r="D2726" s="2">
        <v>42244</v>
      </c>
      <c r="E2726" s="2">
        <v>42249</v>
      </c>
      <c r="F2726" s="1" t="s">
        <v>29</v>
      </c>
      <c r="G2726" s="1" t="s">
        <v>8430</v>
      </c>
      <c r="H2726" s="1" t="s">
        <v>42</v>
      </c>
      <c r="I2726" s="1" t="s">
        <v>8431</v>
      </c>
      <c r="J2726" s="1" t="s">
        <v>33</v>
      </c>
      <c r="K2726" s="1">
        <v>6</v>
      </c>
      <c r="L2726" s="1">
        <v>6</v>
      </c>
      <c r="M2726" s="1">
        <v>0</v>
      </c>
      <c r="O2726" s="1">
        <v>774.41</v>
      </c>
      <c r="P2726" s="1">
        <v>277.97000000000003</v>
      </c>
      <c r="Q2726" s="1">
        <v>367.3</v>
      </c>
      <c r="R2726" s="1">
        <v>0</v>
      </c>
      <c r="S2726" s="1">
        <v>58.2</v>
      </c>
      <c r="T2726" s="1">
        <v>431.98</v>
      </c>
      <c r="U2726" s="1">
        <v>200.88</v>
      </c>
      <c r="V2726" s="1">
        <v>494.36</v>
      </c>
      <c r="W2726" s="1">
        <v>227.14</v>
      </c>
      <c r="X2726" s="1">
        <v>0</v>
      </c>
      <c r="Y2726" s="1">
        <v>1419.68</v>
      </c>
      <c r="Z2726" s="1">
        <v>486.22</v>
      </c>
      <c r="AA2726" s="1">
        <v>34.2485</v>
      </c>
    </row>
    <row r="2727" spans="1:27" x14ac:dyDescent="0.25">
      <c r="A2727" s="1" t="s">
        <v>1383</v>
      </c>
      <c r="B2727" s="1" t="s">
        <v>8432</v>
      </c>
      <c r="C2727" s="2">
        <v>42248.343819444446</v>
      </c>
      <c r="D2727" s="2">
        <v>42243</v>
      </c>
      <c r="E2727" s="2">
        <v>42250</v>
      </c>
      <c r="F2727" s="1" t="s">
        <v>29</v>
      </c>
      <c r="G2727" s="1" t="s">
        <v>8433</v>
      </c>
      <c r="H2727" s="1" t="s">
        <v>31</v>
      </c>
      <c r="I2727" s="1" t="s">
        <v>8434</v>
      </c>
      <c r="J2727" s="1" t="s">
        <v>33</v>
      </c>
      <c r="K2727" s="1">
        <v>1</v>
      </c>
      <c r="L2727" s="1">
        <v>1</v>
      </c>
      <c r="M2727" s="1">
        <v>0</v>
      </c>
      <c r="N2727" s="1" t="s">
        <v>34</v>
      </c>
      <c r="O2727" s="1">
        <v>156.38</v>
      </c>
      <c r="P2727" s="1">
        <v>25.53</v>
      </c>
      <c r="Q2727" s="1">
        <v>71.72</v>
      </c>
      <c r="R2727" s="1">
        <v>0</v>
      </c>
      <c r="S2727" s="1">
        <v>186.39</v>
      </c>
      <c r="T2727" s="1">
        <v>45.72</v>
      </c>
      <c r="U2727" s="1">
        <v>30.81</v>
      </c>
      <c r="V2727" s="1">
        <v>87.86</v>
      </c>
      <c r="W2727" s="1">
        <v>63.14</v>
      </c>
      <c r="X2727" s="1">
        <v>0</v>
      </c>
      <c r="Y2727" s="1">
        <v>253.63</v>
      </c>
      <c r="Z2727" s="1">
        <v>280.33999999999997</v>
      </c>
      <c r="AA2727" s="1">
        <v>110.53100000000001</v>
      </c>
    </row>
    <row r="2728" spans="1:27" x14ac:dyDescent="0.25">
      <c r="A2728" s="1" t="s">
        <v>8435</v>
      </c>
      <c r="B2728" s="1" t="s">
        <v>8436</v>
      </c>
      <c r="C2728" s="2">
        <v>42248.435798611114</v>
      </c>
      <c r="D2728" s="2">
        <v>42248</v>
      </c>
      <c r="E2728" s="2">
        <v>42255</v>
      </c>
      <c r="F2728" s="1" t="s">
        <v>29</v>
      </c>
      <c r="G2728" s="1" t="s">
        <v>616</v>
      </c>
      <c r="H2728" s="1" t="s">
        <v>96</v>
      </c>
      <c r="I2728" s="1" t="s">
        <v>617</v>
      </c>
      <c r="J2728" s="1" t="s">
        <v>33</v>
      </c>
      <c r="K2728" s="1">
        <v>110</v>
      </c>
      <c r="L2728" s="1">
        <v>110</v>
      </c>
      <c r="M2728" s="1">
        <v>0</v>
      </c>
      <c r="N2728" s="1" t="s">
        <v>34</v>
      </c>
      <c r="O2728" s="1">
        <v>2265.31</v>
      </c>
      <c r="P2728" s="1">
        <v>1181.6199999999999</v>
      </c>
      <c r="Q2728" s="1">
        <v>772.31</v>
      </c>
      <c r="R2728" s="1">
        <v>0</v>
      </c>
      <c r="S2728" s="1">
        <v>1648.22</v>
      </c>
      <c r="T2728" s="1">
        <v>2311.84</v>
      </c>
      <c r="U2728" s="1">
        <v>1358.26</v>
      </c>
      <c r="V2728" s="1">
        <v>2538.38</v>
      </c>
      <c r="W2728" s="1">
        <v>873.84</v>
      </c>
      <c r="X2728" s="1">
        <v>0</v>
      </c>
      <c r="Y2728" s="1">
        <v>4219.24</v>
      </c>
      <c r="Z2728" s="1">
        <v>3880.32</v>
      </c>
      <c r="AA2728" s="1">
        <v>91.967200000000005</v>
      </c>
    </row>
    <row r="2729" spans="1:27" x14ac:dyDescent="0.25">
      <c r="A2729" s="1" t="s">
        <v>8437</v>
      </c>
      <c r="B2729" s="1" t="s">
        <v>8438</v>
      </c>
      <c r="C2729" s="2">
        <v>42250.425081018519</v>
      </c>
      <c r="D2729" s="2">
        <v>42250</v>
      </c>
      <c r="E2729" s="2">
        <v>42254</v>
      </c>
      <c r="F2729" s="1" t="s">
        <v>29</v>
      </c>
      <c r="G2729" s="1" t="s">
        <v>8439</v>
      </c>
      <c r="H2729" s="1" t="s">
        <v>42</v>
      </c>
      <c r="I2729" s="1" t="s">
        <v>8440</v>
      </c>
      <c r="J2729" s="1" t="s">
        <v>33</v>
      </c>
      <c r="K2729" s="1">
        <v>2</v>
      </c>
      <c r="L2729" s="1">
        <v>2</v>
      </c>
      <c r="M2729" s="1">
        <v>0</v>
      </c>
      <c r="N2729" s="1" t="s">
        <v>34</v>
      </c>
      <c r="O2729" s="1">
        <v>26.22</v>
      </c>
      <c r="P2729" s="1">
        <v>12.8</v>
      </c>
      <c r="Q2729" s="1">
        <v>17.45</v>
      </c>
      <c r="R2729" s="1">
        <v>0</v>
      </c>
      <c r="S2729" s="1">
        <v>50.78</v>
      </c>
      <c r="T2729" s="1">
        <v>15.31</v>
      </c>
      <c r="U2729" s="1">
        <v>10.050000000000001</v>
      </c>
      <c r="V2729" s="1">
        <v>20.48</v>
      </c>
      <c r="W2729" s="1">
        <v>14.26</v>
      </c>
      <c r="X2729" s="1">
        <v>0</v>
      </c>
      <c r="Y2729" s="1">
        <v>56.47</v>
      </c>
      <c r="Z2729" s="1">
        <v>75.09</v>
      </c>
      <c r="AA2729" s="1">
        <v>132.97319999999999</v>
      </c>
    </row>
    <row r="2730" spans="1:27" x14ac:dyDescent="0.25">
      <c r="A2730" s="1" t="s">
        <v>156</v>
      </c>
      <c r="B2730" s="1" t="s">
        <v>8441</v>
      </c>
      <c r="C2730" s="2">
        <v>42250.527743055558</v>
      </c>
      <c r="D2730" s="2">
        <v>42250.527743055558</v>
      </c>
      <c r="E2730" s="2">
        <v>42251</v>
      </c>
      <c r="F2730" s="1" t="s">
        <v>29</v>
      </c>
      <c r="G2730" s="1" t="s">
        <v>8442</v>
      </c>
      <c r="H2730" s="1" t="s">
        <v>31</v>
      </c>
      <c r="I2730" s="1" t="s">
        <v>8443</v>
      </c>
      <c r="J2730" s="1" t="s">
        <v>33</v>
      </c>
      <c r="K2730" s="1">
        <v>1</v>
      </c>
      <c r="L2730" s="1">
        <v>1</v>
      </c>
      <c r="M2730" s="1">
        <v>0</v>
      </c>
      <c r="N2730" s="1" t="s">
        <v>34</v>
      </c>
      <c r="O2730" s="1">
        <v>156.38</v>
      </c>
      <c r="P2730" s="1">
        <v>25.53</v>
      </c>
      <c r="Q2730" s="1">
        <v>68.72</v>
      </c>
      <c r="R2730" s="1">
        <v>0</v>
      </c>
      <c r="S2730" s="1">
        <v>0</v>
      </c>
      <c r="T2730" s="1">
        <v>67.58</v>
      </c>
      <c r="U2730" s="1">
        <v>40.96</v>
      </c>
      <c r="V2730" s="1">
        <v>106.47</v>
      </c>
      <c r="W2730" s="1">
        <v>62.33</v>
      </c>
      <c r="X2730" s="1">
        <v>0</v>
      </c>
      <c r="Y2730" s="1">
        <v>250.63</v>
      </c>
      <c r="Z2730" s="1">
        <v>103.29</v>
      </c>
      <c r="AA2730" s="1">
        <v>41.2121</v>
      </c>
    </row>
    <row r="2731" spans="1:27" x14ac:dyDescent="0.25">
      <c r="A2731" s="1" t="s">
        <v>140</v>
      </c>
      <c r="B2731" s="1" t="s">
        <v>8444</v>
      </c>
      <c r="C2731" s="2">
        <v>42250.680567129632</v>
      </c>
      <c r="D2731" s="2">
        <v>42250</v>
      </c>
      <c r="E2731" s="2">
        <v>42254</v>
      </c>
      <c r="F2731" s="1" t="s">
        <v>29</v>
      </c>
      <c r="G2731" s="1" t="s">
        <v>8445</v>
      </c>
      <c r="H2731" s="1" t="s">
        <v>31</v>
      </c>
      <c r="I2731" s="1" t="s">
        <v>8446</v>
      </c>
      <c r="J2731" s="1" t="s">
        <v>33</v>
      </c>
      <c r="K2731" s="1">
        <v>1</v>
      </c>
      <c r="L2731" s="1">
        <v>1</v>
      </c>
      <c r="M2731" s="1">
        <v>0</v>
      </c>
      <c r="N2731" s="1" t="s">
        <v>34</v>
      </c>
      <c r="O2731" s="1">
        <v>153.06</v>
      </c>
      <c r="P2731" s="1">
        <v>45.57</v>
      </c>
      <c r="Q2731" s="1">
        <v>105.34</v>
      </c>
      <c r="R2731" s="1">
        <v>0</v>
      </c>
      <c r="S2731" s="1">
        <v>37.89</v>
      </c>
      <c r="T2731" s="1">
        <v>101.39</v>
      </c>
      <c r="U2731" s="1">
        <v>61.44</v>
      </c>
      <c r="V2731" s="1">
        <v>159.71</v>
      </c>
      <c r="W2731" s="1">
        <v>93.5</v>
      </c>
      <c r="X2731" s="1">
        <v>0</v>
      </c>
      <c r="Y2731" s="1">
        <v>303.97000000000003</v>
      </c>
      <c r="Z2731" s="1">
        <v>192.83</v>
      </c>
      <c r="AA2731" s="1">
        <v>63.437100000000001</v>
      </c>
    </row>
    <row r="2732" spans="1:27" x14ac:dyDescent="0.25">
      <c r="A2732" s="1" t="s">
        <v>6026</v>
      </c>
      <c r="B2732" s="1" t="s">
        <v>8447</v>
      </c>
      <c r="C2732" s="2">
        <v>42251.450868055559</v>
      </c>
      <c r="D2732" s="2">
        <v>42250</v>
      </c>
      <c r="E2732" s="2">
        <v>42264</v>
      </c>
      <c r="F2732" s="1" t="s">
        <v>29</v>
      </c>
      <c r="G2732" s="1" t="s">
        <v>8448</v>
      </c>
      <c r="H2732" s="1" t="s">
        <v>118</v>
      </c>
      <c r="I2732" s="1" t="s">
        <v>8449</v>
      </c>
      <c r="J2732" s="1" t="s">
        <v>33</v>
      </c>
      <c r="K2732" s="1">
        <v>2</v>
      </c>
      <c r="L2732" s="1">
        <v>2</v>
      </c>
      <c r="M2732" s="1">
        <v>0</v>
      </c>
      <c r="N2732" s="1" t="s">
        <v>34</v>
      </c>
      <c r="O2732" s="1">
        <v>427.78</v>
      </c>
      <c r="P2732" s="1">
        <v>122.35</v>
      </c>
      <c r="Q2732" s="1">
        <v>166.02</v>
      </c>
      <c r="R2732" s="1">
        <v>0</v>
      </c>
      <c r="S2732" s="1">
        <v>0</v>
      </c>
      <c r="T2732" s="1">
        <v>35.840000000000003</v>
      </c>
      <c r="U2732" s="1">
        <v>21.74</v>
      </c>
      <c r="V2732" s="1">
        <v>54.39</v>
      </c>
      <c r="W2732" s="1">
        <v>18.010000000000002</v>
      </c>
      <c r="X2732" s="1">
        <v>0</v>
      </c>
      <c r="Y2732" s="1">
        <v>716.15</v>
      </c>
      <c r="Z2732" s="1">
        <v>39.75</v>
      </c>
      <c r="AA2732" s="1">
        <v>5.5505000000000004</v>
      </c>
    </row>
    <row r="2733" spans="1:27" x14ac:dyDescent="0.25">
      <c r="A2733" s="1" t="s">
        <v>6026</v>
      </c>
      <c r="B2733" s="1" t="s">
        <v>8450</v>
      </c>
      <c r="C2733" s="2">
        <v>42251.450856481482</v>
      </c>
      <c r="D2733" s="2">
        <v>42250</v>
      </c>
      <c r="E2733" s="2">
        <v>42261</v>
      </c>
      <c r="F2733" s="1" t="s">
        <v>29</v>
      </c>
      <c r="G2733" s="1" t="s">
        <v>8451</v>
      </c>
      <c r="H2733" s="1" t="s">
        <v>42</v>
      </c>
      <c r="I2733" s="1" t="s">
        <v>8452</v>
      </c>
      <c r="J2733" s="1" t="s">
        <v>33</v>
      </c>
      <c r="K2733" s="1">
        <v>2</v>
      </c>
      <c r="L2733" s="1">
        <v>2</v>
      </c>
      <c r="M2733" s="1">
        <v>0</v>
      </c>
      <c r="N2733" s="1" t="s">
        <v>34</v>
      </c>
      <c r="O2733" s="1">
        <v>727.78</v>
      </c>
      <c r="P2733" s="1">
        <v>202.14</v>
      </c>
      <c r="Q2733" s="1">
        <v>326.5</v>
      </c>
      <c r="R2733" s="1">
        <v>0</v>
      </c>
      <c r="S2733" s="1">
        <v>732.3</v>
      </c>
      <c r="T2733" s="1">
        <v>305.06</v>
      </c>
      <c r="U2733" s="1">
        <v>200.12</v>
      </c>
      <c r="V2733" s="1">
        <v>424.84</v>
      </c>
      <c r="W2733" s="1">
        <v>301</v>
      </c>
      <c r="X2733" s="1">
        <v>0</v>
      </c>
      <c r="Y2733" s="1">
        <v>1256.42</v>
      </c>
      <c r="Z2733" s="1">
        <v>1233.42</v>
      </c>
      <c r="AA2733" s="1">
        <v>98.169399999999996</v>
      </c>
    </row>
    <row r="2734" spans="1:27" x14ac:dyDescent="0.25">
      <c r="A2734" s="1" t="s">
        <v>8453</v>
      </c>
      <c r="B2734" s="1" t="s">
        <v>8454</v>
      </c>
      <c r="C2734" s="2">
        <v>42219.458055555559</v>
      </c>
      <c r="D2734" s="2">
        <v>42209</v>
      </c>
      <c r="E2734" s="2">
        <v>42221</v>
      </c>
      <c r="F2734" s="1" t="s">
        <v>29</v>
      </c>
      <c r="G2734" s="1" t="s">
        <v>8455</v>
      </c>
      <c r="H2734" s="1" t="s">
        <v>55</v>
      </c>
      <c r="I2734" s="1" t="s">
        <v>8456</v>
      </c>
      <c r="J2734" s="1" t="s">
        <v>33</v>
      </c>
      <c r="K2734" s="1">
        <v>1</v>
      </c>
      <c r="L2734" s="1">
        <v>1</v>
      </c>
      <c r="M2734" s="1">
        <v>0</v>
      </c>
      <c r="N2734" s="1" t="s">
        <v>34</v>
      </c>
      <c r="O2734" s="1">
        <v>7.71</v>
      </c>
      <c r="P2734" s="1">
        <v>44.2</v>
      </c>
      <c r="Q2734" s="1">
        <v>40.590000000000003</v>
      </c>
      <c r="R2734" s="1">
        <v>0</v>
      </c>
      <c r="S2734" s="1">
        <v>2.08</v>
      </c>
      <c r="T2734" s="1">
        <v>218.78</v>
      </c>
      <c r="U2734" s="1">
        <v>105.68</v>
      </c>
      <c r="V2734" s="1">
        <v>207.24</v>
      </c>
      <c r="W2734" s="1">
        <v>94.18</v>
      </c>
      <c r="X2734" s="1">
        <v>0</v>
      </c>
      <c r="Y2734" s="1">
        <v>92.5</v>
      </c>
      <c r="Z2734" s="1">
        <v>201.94</v>
      </c>
      <c r="AA2734" s="1">
        <v>218.3135</v>
      </c>
    </row>
    <row r="2735" spans="1:27" x14ac:dyDescent="0.25">
      <c r="A2735" s="1" t="s">
        <v>1730</v>
      </c>
      <c r="B2735" s="1" t="s">
        <v>8457</v>
      </c>
      <c r="C2735" s="2">
        <v>42219.725358796299</v>
      </c>
      <c r="D2735" s="2">
        <v>42216</v>
      </c>
      <c r="E2735" s="2">
        <v>42226</v>
      </c>
      <c r="F2735" s="1" t="s">
        <v>29</v>
      </c>
      <c r="G2735" s="1" t="s">
        <v>8458</v>
      </c>
      <c r="H2735" s="1" t="s">
        <v>42</v>
      </c>
      <c r="I2735" s="1" t="s">
        <v>8459</v>
      </c>
      <c r="J2735" s="1" t="s">
        <v>33</v>
      </c>
      <c r="K2735" s="1">
        <v>2</v>
      </c>
      <c r="L2735" s="1">
        <v>2</v>
      </c>
      <c r="M2735" s="1">
        <v>0</v>
      </c>
      <c r="N2735" s="1" t="s">
        <v>34</v>
      </c>
      <c r="O2735" s="1">
        <v>16.62</v>
      </c>
      <c r="P2735" s="1">
        <v>7.93</v>
      </c>
      <c r="Q2735" s="1">
        <v>11.09</v>
      </c>
      <c r="R2735" s="1">
        <v>0</v>
      </c>
      <c r="S2735" s="1">
        <v>27.17</v>
      </c>
      <c r="T2735" s="1">
        <v>23.37</v>
      </c>
      <c r="U2735" s="1">
        <v>11.5</v>
      </c>
      <c r="V2735" s="1">
        <v>31.65</v>
      </c>
      <c r="W2735" s="1">
        <v>17.97</v>
      </c>
      <c r="X2735" s="1">
        <v>0</v>
      </c>
      <c r="Y2735" s="1">
        <v>35.64</v>
      </c>
      <c r="Z2735" s="1">
        <v>56.64</v>
      </c>
      <c r="AA2735" s="1">
        <v>158.92250000000001</v>
      </c>
    </row>
    <row r="2736" spans="1:27" x14ac:dyDescent="0.25">
      <c r="A2736" s="1" t="s">
        <v>606</v>
      </c>
      <c r="B2736" s="1" t="s">
        <v>8460</v>
      </c>
      <c r="C2736" s="2">
        <v>42258.49324074074</v>
      </c>
      <c r="D2736" s="2">
        <v>42257</v>
      </c>
      <c r="E2736" s="2">
        <v>42264</v>
      </c>
      <c r="F2736" s="1" t="s">
        <v>29</v>
      </c>
      <c r="G2736" s="1" t="s">
        <v>8461</v>
      </c>
      <c r="H2736" s="1" t="s">
        <v>31</v>
      </c>
      <c r="I2736" s="1" t="s">
        <v>8462</v>
      </c>
      <c r="J2736" s="1" t="s">
        <v>33</v>
      </c>
      <c r="K2736" s="1">
        <v>1</v>
      </c>
      <c r="L2736" s="1">
        <v>1</v>
      </c>
      <c r="M2736" s="1">
        <v>0</v>
      </c>
      <c r="N2736" s="1" t="s">
        <v>34</v>
      </c>
      <c r="O2736" s="1">
        <v>172.58</v>
      </c>
      <c r="P2736" s="1">
        <v>25.53</v>
      </c>
      <c r="Q2736" s="1">
        <v>68.72</v>
      </c>
      <c r="R2736" s="1">
        <v>0</v>
      </c>
      <c r="S2736" s="1">
        <v>55.4</v>
      </c>
      <c r="T2736" s="1">
        <v>30.08</v>
      </c>
      <c r="U2736" s="1">
        <v>19.09</v>
      </c>
      <c r="V2736" s="1">
        <v>50.67</v>
      </c>
      <c r="W2736" s="1">
        <v>32.46</v>
      </c>
      <c r="X2736" s="1">
        <v>0</v>
      </c>
      <c r="Y2736" s="1">
        <v>266.83</v>
      </c>
      <c r="Z2736" s="1">
        <v>106.95</v>
      </c>
      <c r="AA2736" s="1">
        <v>40.081600000000002</v>
      </c>
    </row>
    <row r="2737" spans="1:27" x14ac:dyDescent="0.25">
      <c r="A2737" s="1" t="s">
        <v>1401</v>
      </c>
      <c r="B2737" s="1" t="s">
        <v>8463</v>
      </c>
      <c r="C2737" s="2">
        <v>42258.519652777781</v>
      </c>
      <c r="D2737" s="2">
        <v>42257</v>
      </c>
      <c r="E2737" s="2">
        <v>42263</v>
      </c>
      <c r="F2737" s="1" t="s">
        <v>29</v>
      </c>
      <c r="G2737" s="1" t="s">
        <v>8464</v>
      </c>
      <c r="H2737" s="1" t="s">
        <v>31</v>
      </c>
      <c r="I2737" s="1" t="s">
        <v>8465</v>
      </c>
      <c r="J2737" s="1" t="s">
        <v>33</v>
      </c>
      <c r="K2737" s="1">
        <v>1</v>
      </c>
      <c r="L2737" s="1">
        <v>1</v>
      </c>
      <c r="M2737" s="1">
        <v>0</v>
      </c>
      <c r="N2737" s="1" t="s">
        <v>34</v>
      </c>
      <c r="O2737" s="1">
        <v>148.66</v>
      </c>
      <c r="P2737" s="1">
        <v>45.57</v>
      </c>
      <c r="Q2737" s="1">
        <v>111.14</v>
      </c>
      <c r="R2737" s="1">
        <v>0</v>
      </c>
      <c r="S2737" s="1">
        <v>82.44</v>
      </c>
      <c r="T2737" s="1">
        <v>28.34</v>
      </c>
      <c r="U2737" s="1">
        <v>17.97</v>
      </c>
      <c r="V2737" s="1">
        <v>47.66</v>
      </c>
      <c r="W2737" s="1">
        <v>30.45</v>
      </c>
      <c r="X2737" s="1">
        <v>0</v>
      </c>
      <c r="Y2737" s="1">
        <v>305.37</v>
      </c>
      <c r="Z2737" s="1">
        <v>130.86000000000001</v>
      </c>
      <c r="AA2737" s="1">
        <v>42.852899999999998</v>
      </c>
    </row>
    <row r="2738" spans="1:27" x14ac:dyDescent="0.25">
      <c r="A2738" s="1" t="s">
        <v>1401</v>
      </c>
      <c r="B2738" s="1" t="s">
        <v>8466</v>
      </c>
      <c r="C2738" s="2">
        <v>42258.519652777781</v>
      </c>
      <c r="D2738" s="2">
        <v>42257</v>
      </c>
      <c r="E2738" s="2">
        <v>42263</v>
      </c>
      <c r="F2738" s="1" t="s">
        <v>29</v>
      </c>
      <c r="G2738" s="1" t="s">
        <v>8467</v>
      </c>
      <c r="H2738" s="1" t="s">
        <v>31</v>
      </c>
      <c r="I2738" s="1" t="s">
        <v>8468</v>
      </c>
      <c r="J2738" s="1" t="s">
        <v>33</v>
      </c>
      <c r="K2738" s="1">
        <v>1</v>
      </c>
      <c r="L2738" s="1">
        <v>1</v>
      </c>
      <c r="M2738" s="1">
        <v>0</v>
      </c>
      <c r="N2738" s="1" t="s">
        <v>34</v>
      </c>
      <c r="O2738" s="1">
        <v>148.66</v>
      </c>
      <c r="P2738" s="1">
        <v>45.57</v>
      </c>
      <c r="Q2738" s="1">
        <v>111.14</v>
      </c>
      <c r="R2738" s="1">
        <v>0</v>
      </c>
      <c r="S2738" s="1">
        <v>84.53</v>
      </c>
      <c r="T2738" s="1">
        <v>28.43</v>
      </c>
      <c r="U2738" s="1">
        <v>18.059999999999999</v>
      </c>
      <c r="V2738" s="1">
        <v>47.93</v>
      </c>
      <c r="W2738" s="1">
        <v>30.72</v>
      </c>
      <c r="X2738" s="1">
        <v>0</v>
      </c>
      <c r="Y2738" s="1">
        <v>305.37</v>
      </c>
      <c r="Z2738" s="1">
        <v>133.31</v>
      </c>
      <c r="AA2738" s="1">
        <v>43.655200000000001</v>
      </c>
    </row>
    <row r="2739" spans="1:27" x14ac:dyDescent="0.25">
      <c r="A2739" s="1" t="s">
        <v>1401</v>
      </c>
      <c r="B2739" s="1" t="s">
        <v>8469</v>
      </c>
      <c r="C2739" s="2">
        <v>42258.519629629627</v>
      </c>
      <c r="D2739" s="2">
        <v>42257</v>
      </c>
      <c r="E2739" s="2">
        <v>42263</v>
      </c>
      <c r="F2739" s="1" t="s">
        <v>29</v>
      </c>
      <c r="G2739" s="1" t="s">
        <v>8470</v>
      </c>
      <c r="H2739" s="1" t="s">
        <v>31</v>
      </c>
      <c r="I2739" s="1" t="s">
        <v>8471</v>
      </c>
      <c r="J2739" s="1" t="s">
        <v>33</v>
      </c>
      <c r="K2739" s="1">
        <v>1</v>
      </c>
      <c r="L2739" s="1">
        <v>1</v>
      </c>
      <c r="M2739" s="1">
        <v>0</v>
      </c>
      <c r="N2739" s="1" t="s">
        <v>34</v>
      </c>
      <c r="O2739" s="1">
        <v>148.66</v>
      </c>
      <c r="P2739" s="1">
        <v>45.57</v>
      </c>
      <c r="Q2739" s="1">
        <v>111.14</v>
      </c>
      <c r="R2739" s="1">
        <v>0</v>
      </c>
      <c r="S2739" s="1">
        <v>92.55</v>
      </c>
      <c r="T2739" s="1">
        <v>30.32</v>
      </c>
      <c r="U2739" s="1">
        <v>19.329999999999998</v>
      </c>
      <c r="V2739" s="1">
        <v>51.4</v>
      </c>
      <c r="W2739" s="1">
        <v>33.19</v>
      </c>
      <c r="X2739" s="1">
        <v>0</v>
      </c>
      <c r="Y2739" s="1">
        <v>305.37</v>
      </c>
      <c r="Z2739" s="1">
        <v>145.07</v>
      </c>
      <c r="AA2739" s="1">
        <v>47.506300000000003</v>
      </c>
    </row>
    <row r="2740" spans="1:27" x14ac:dyDescent="0.25">
      <c r="A2740" s="1" t="s">
        <v>8472</v>
      </c>
      <c r="B2740" s="1" t="s">
        <v>8473</v>
      </c>
      <c r="C2740" s="2">
        <v>42261.406550925924</v>
      </c>
      <c r="D2740" s="2">
        <v>42258</v>
      </c>
      <c r="E2740" s="2">
        <v>42264</v>
      </c>
      <c r="F2740" s="1" t="s">
        <v>29</v>
      </c>
      <c r="G2740" s="1" t="s">
        <v>8474</v>
      </c>
      <c r="H2740" s="1" t="s">
        <v>118</v>
      </c>
      <c r="I2740" s="1" t="s">
        <v>8475</v>
      </c>
      <c r="J2740" s="1" t="s">
        <v>33</v>
      </c>
      <c r="K2740" s="1">
        <v>1</v>
      </c>
      <c r="L2740" s="1">
        <v>1</v>
      </c>
      <c r="M2740" s="1">
        <v>0</v>
      </c>
      <c r="O2740" s="1">
        <v>56.8</v>
      </c>
      <c r="P2740" s="1">
        <v>28.7</v>
      </c>
      <c r="Q2740" s="1">
        <v>32.25</v>
      </c>
      <c r="R2740" s="1">
        <v>0</v>
      </c>
      <c r="S2740" s="1">
        <v>83.95</v>
      </c>
      <c r="T2740" s="1">
        <v>38.35</v>
      </c>
      <c r="U2740" s="1">
        <v>24.25</v>
      </c>
      <c r="V2740" s="1">
        <v>62.23</v>
      </c>
      <c r="W2740" s="1">
        <v>25.85</v>
      </c>
      <c r="X2740" s="1">
        <v>0</v>
      </c>
      <c r="Y2740" s="1">
        <v>117.75</v>
      </c>
      <c r="Z2740" s="1">
        <v>134.05000000000001</v>
      </c>
      <c r="AA2740" s="1">
        <v>113.8428</v>
      </c>
    </row>
    <row r="2741" spans="1:27" x14ac:dyDescent="0.25">
      <c r="A2741" s="1" t="s">
        <v>208</v>
      </c>
      <c r="B2741" s="1" t="s">
        <v>8476</v>
      </c>
      <c r="C2741" s="2">
        <v>42261.510763888888</v>
      </c>
      <c r="D2741" s="2">
        <v>42258</v>
      </c>
      <c r="E2741" s="2">
        <v>42265</v>
      </c>
      <c r="F2741" s="1" t="s">
        <v>29</v>
      </c>
      <c r="G2741" s="1" t="s">
        <v>8477</v>
      </c>
      <c r="H2741" s="1" t="s">
        <v>31</v>
      </c>
      <c r="I2741" s="1" t="s">
        <v>8478</v>
      </c>
      <c r="J2741" s="1" t="s">
        <v>33</v>
      </c>
      <c r="K2741" s="1">
        <v>1</v>
      </c>
      <c r="L2741" s="1">
        <v>1</v>
      </c>
      <c r="M2741" s="1">
        <v>0</v>
      </c>
      <c r="N2741" s="1" t="s">
        <v>34</v>
      </c>
      <c r="O2741" s="1">
        <v>155.31</v>
      </c>
      <c r="P2741" s="1">
        <v>39.86</v>
      </c>
      <c r="Q2741" s="1">
        <v>93.43</v>
      </c>
      <c r="R2741" s="1">
        <v>0</v>
      </c>
      <c r="S2741" s="1">
        <v>272.62</v>
      </c>
      <c r="T2741" s="1">
        <v>74.069999999999993</v>
      </c>
      <c r="U2741" s="1">
        <v>47.45</v>
      </c>
      <c r="V2741" s="1">
        <v>126.79</v>
      </c>
      <c r="W2741" s="1">
        <v>82.65</v>
      </c>
      <c r="X2741" s="1">
        <v>0</v>
      </c>
      <c r="Y2741" s="1">
        <v>288.60000000000002</v>
      </c>
      <c r="Z2741" s="1">
        <v>402.72</v>
      </c>
      <c r="AA2741" s="1">
        <v>139.54259999999999</v>
      </c>
    </row>
    <row r="2742" spans="1:27" x14ac:dyDescent="0.25">
      <c r="A2742" s="1" t="s">
        <v>8479</v>
      </c>
      <c r="B2742" s="1" t="s">
        <v>8480</v>
      </c>
      <c r="C2742" s="2">
        <v>42261.675729166665</v>
      </c>
      <c r="D2742" s="2">
        <v>42256</v>
      </c>
      <c r="E2742" s="2">
        <v>42277</v>
      </c>
      <c r="F2742" s="1" t="s">
        <v>29</v>
      </c>
      <c r="G2742" s="1" t="s">
        <v>8481</v>
      </c>
      <c r="H2742" s="1" t="s">
        <v>105</v>
      </c>
      <c r="I2742" s="1" t="s">
        <v>8482</v>
      </c>
      <c r="J2742" s="1" t="s">
        <v>33</v>
      </c>
      <c r="K2742" s="1">
        <v>1</v>
      </c>
      <c r="L2742" s="1">
        <v>1</v>
      </c>
      <c r="M2742" s="1">
        <v>0</v>
      </c>
      <c r="O2742" s="1">
        <v>4495.2</v>
      </c>
      <c r="P2742" s="1">
        <v>2902.5</v>
      </c>
      <c r="Q2742" s="1">
        <v>2431.9499999999998</v>
      </c>
      <c r="R2742" s="1">
        <v>0</v>
      </c>
      <c r="S2742" s="1">
        <v>0</v>
      </c>
      <c r="T2742" s="1">
        <v>2120.6999999999998</v>
      </c>
      <c r="U2742" s="1">
        <v>2120.6999999999998</v>
      </c>
      <c r="V2742" s="1">
        <v>1866.92</v>
      </c>
      <c r="W2742" s="1">
        <v>1866.92</v>
      </c>
      <c r="X2742" s="1">
        <v>0</v>
      </c>
      <c r="Y2742" s="1">
        <v>9829.65</v>
      </c>
      <c r="Z2742" s="1">
        <v>3987.62</v>
      </c>
      <c r="AA2742" s="1">
        <v>40.5672</v>
      </c>
    </row>
    <row r="2743" spans="1:27" x14ac:dyDescent="0.25">
      <c r="A2743" s="1" t="s">
        <v>8483</v>
      </c>
      <c r="B2743" s="1" t="s">
        <v>8484</v>
      </c>
      <c r="C2743" s="2">
        <v>42263.627152777779</v>
      </c>
      <c r="D2743" s="2">
        <v>42263</v>
      </c>
      <c r="E2743" s="2">
        <v>42272</v>
      </c>
      <c r="F2743" s="1" t="s">
        <v>29</v>
      </c>
      <c r="G2743" s="1" t="s">
        <v>8485</v>
      </c>
      <c r="H2743" s="1" t="s">
        <v>42</v>
      </c>
      <c r="I2743" s="1" t="s">
        <v>8486</v>
      </c>
      <c r="J2743" s="1" t="s">
        <v>33</v>
      </c>
      <c r="K2743" s="1">
        <v>8</v>
      </c>
      <c r="L2743" s="1">
        <v>8</v>
      </c>
      <c r="M2743" s="1">
        <v>0</v>
      </c>
      <c r="N2743" s="1" t="s">
        <v>34</v>
      </c>
      <c r="O2743" s="1">
        <v>192.18</v>
      </c>
      <c r="P2743" s="1">
        <v>96.78</v>
      </c>
      <c r="Q2743" s="1">
        <v>128.37</v>
      </c>
      <c r="R2743" s="1">
        <v>0</v>
      </c>
      <c r="S2743" s="1">
        <v>151.81</v>
      </c>
      <c r="T2743" s="1">
        <v>123.45</v>
      </c>
      <c r="U2743" s="1">
        <v>77.430000000000007</v>
      </c>
      <c r="V2743" s="1">
        <v>146.16</v>
      </c>
      <c r="W2743" s="1">
        <v>91.83</v>
      </c>
      <c r="X2743" s="1">
        <v>0</v>
      </c>
      <c r="Y2743" s="1">
        <v>417.33</v>
      </c>
      <c r="Z2743" s="1">
        <v>321.07</v>
      </c>
      <c r="AA2743" s="1">
        <v>76.934299999999993</v>
      </c>
    </row>
    <row r="2744" spans="1:27" x14ac:dyDescent="0.25">
      <c r="A2744" s="1" t="s">
        <v>204</v>
      </c>
      <c r="B2744" s="1" t="s">
        <v>8487</v>
      </c>
      <c r="C2744" s="2">
        <v>42264.654594907406</v>
      </c>
      <c r="D2744" s="2">
        <v>42254</v>
      </c>
      <c r="E2744" s="2">
        <v>42264</v>
      </c>
      <c r="F2744" s="1" t="s">
        <v>29</v>
      </c>
      <c r="G2744" s="1" t="s">
        <v>8488</v>
      </c>
      <c r="H2744" s="1" t="s">
        <v>31</v>
      </c>
      <c r="I2744" s="1" t="s">
        <v>8489</v>
      </c>
      <c r="J2744" s="1" t="s">
        <v>33</v>
      </c>
      <c r="K2744" s="1">
        <v>1</v>
      </c>
      <c r="L2744" s="1">
        <v>1</v>
      </c>
      <c r="M2744" s="1">
        <v>0</v>
      </c>
      <c r="N2744" s="1" t="s">
        <v>34</v>
      </c>
      <c r="O2744" s="1">
        <v>172.58</v>
      </c>
      <c r="P2744" s="1">
        <v>25.53</v>
      </c>
      <c r="Q2744" s="1">
        <v>68.72</v>
      </c>
      <c r="R2744" s="1">
        <v>0</v>
      </c>
      <c r="S2744" s="1">
        <v>64.92</v>
      </c>
      <c r="T2744" s="1">
        <v>72.13</v>
      </c>
      <c r="U2744" s="1">
        <v>45.51</v>
      </c>
      <c r="V2744" s="1">
        <v>122.28</v>
      </c>
      <c r="W2744" s="1">
        <v>78.14</v>
      </c>
      <c r="X2744" s="1">
        <v>0</v>
      </c>
      <c r="Y2744" s="1">
        <v>266.83</v>
      </c>
      <c r="Z2744" s="1">
        <v>188.57</v>
      </c>
      <c r="AA2744" s="1">
        <v>70.670400000000001</v>
      </c>
    </row>
    <row r="2745" spans="1:27" x14ac:dyDescent="0.25">
      <c r="A2745" s="1" t="s">
        <v>3392</v>
      </c>
      <c r="B2745" s="1" t="s">
        <v>8490</v>
      </c>
      <c r="C2745" s="2">
        <v>42264</v>
      </c>
      <c r="D2745" s="2">
        <v>42264</v>
      </c>
      <c r="E2745" s="2">
        <v>42275</v>
      </c>
      <c r="F2745" s="1" t="s">
        <v>29</v>
      </c>
      <c r="G2745" s="1" t="s">
        <v>8491</v>
      </c>
      <c r="H2745" s="1" t="s">
        <v>55</v>
      </c>
      <c r="I2745" s="1" t="s">
        <v>8492</v>
      </c>
      <c r="J2745" s="1" t="s">
        <v>33</v>
      </c>
      <c r="K2745" s="1">
        <v>1</v>
      </c>
      <c r="L2745" s="1">
        <v>1</v>
      </c>
      <c r="M2745" s="1">
        <v>0</v>
      </c>
      <c r="N2745" s="1" t="s">
        <v>34</v>
      </c>
      <c r="O2745" s="1">
        <v>0.66</v>
      </c>
      <c r="P2745" s="1">
        <v>67.099999999999994</v>
      </c>
      <c r="Q2745" s="1">
        <v>46.67</v>
      </c>
      <c r="R2745" s="1">
        <v>0</v>
      </c>
      <c r="S2745" s="1">
        <v>0.69</v>
      </c>
      <c r="T2745" s="1">
        <v>290.81</v>
      </c>
      <c r="U2745" s="1">
        <v>176.22</v>
      </c>
      <c r="V2745" s="1">
        <v>207.3</v>
      </c>
      <c r="W2745" s="1">
        <v>122.57</v>
      </c>
      <c r="X2745" s="1">
        <v>0</v>
      </c>
      <c r="Y2745" s="1">
        <v>114.43</v>
      </c>
      <c r="Z2745" s="1">
        <v>299.48</v>
      </c>
      <c r="AA2745" s="1">
        <v>261.71449999999999</v>
      </c>
    </row>
    <row r="2746" spans="1:27" x14ac:dyDescent="0.25">
      <c r="A2746" s="1" t="s">
        <v>8493</v>
      </c>
      <c r="B2746" s="1" t="s">
        <v>8494</v>
      </c>
      <c r="C2746" s="2">
        <v>42264.737766203703</v>
      </c>
      <c r="D2746" s="2">
        <v>42264</v>
      </c>
      <c r="E2746" s="2">
        <v>42277</v>
      </c>
      <c r="F2746" s="1" t="s">
        <v>29</v>
      </c>
      <c r="G2746" s="1" t="s">
        <v>968</v>
      </c>
      <c r="H2746" s="1" t="s">
        <v>42</v>
      </c>
      <c r="I2746" s="1" t="s">
        <v>969</v>
      </c>
      <c r="J2746" s="1" t="s">
        <v>33</v>
      </c>
      <c r="K2746" s="1">
        <v>30</v>
      </c>
      <c r="L2746" s="1">
        <v>30</v>
      </c>
      <c r="M2746" s="1">
        <v>0</v>
      </c>
      <c r="O2746" s="1">
        <v>1423.52</v>
      </c>
      <c r="P2746" s="1">
        <v>418.79</v>
      </c>
      <c r="Q2746" s="1">
        <v>672.91</v>
      </c>
      <c r="R2746" s="1">
        <v>0</v>
      </c>
      <c r="S2746" s="1">
        <v>1353.7</v>
      </c>
      <c r="T2746" s="1">
        <v>390.96</v>
      </c>
      <c r="U2746" s="1">
        <v>256.58999999999997</v>
      </c>
      <c r="V2746" s="1">
        <v>561.33000000000004</v>
      </c>
      <c r="W2746" s="1">
        <v>402.73</v>
      </c>
      <c r="X2746" s="1">
        <v>0</v>
      </c>
      <c r="Y2746" s="1">
        <v>2515.2199999999998</v>
      </c>
      <c r="Z2746" s="1">
        <v>2013.02</v>
      </c>
      <c r="AA2746" s="1">
        <v>80.033500000000004</v>
      </c>
    </row>
    <row r="2747" spans="1:27" x14ac:dyDescent="0.25">
      <c r="A2747" s="1" t="s">
        <v>140</v>
      </c>
      <c r="B2747" s="1" t="s">
        <v>8495</v>
      </c>
      <c r="C2747" s="2">
        <v>42250.680578703701</v>
      </c>
      <c r="D2747" s="2">
        <v>42250</v>
      </c>
      <c r="E2747" s="2">
        <v>42254</v>
      </c>
      <c r="F2747" s="1" t="s">
        <v>29</v>
      </c>
      <c r="G2747" s="1" t="s">
        <v>8496</v>
      </c>
      <c r="H2747" s="1" t="s">
        <v>42</v>
      </c>
      <c r="I2747" s="1" t="s">
        <v>8497</v>
      </c>
      <c r="J2747" s="1" t="s">
        <v>33</v>
      </c>
      <c r="K2747" s="1">
        <v>2</v>
      </c>
      <c r="L2747" s="1">
        <v>2</v>
      </c>
      <c r="M2747" s="1">
        <v>0</v>
      </c>
      <c r="N2747" s="1" t="s">
        <v>34</v>
      </c>
      <c r="O2747" s="1">
        <v>18.350000000000001</v>
      </c>
      <c r="P2747" s="1">
        <v>7.93</v>
      </c>
      <c r="Q2747" s="1">
        <v>11.09</v>
      </c>
      <c r="R2747" s="1">
        <v>0</v>
      </c>
      <c r="S2747" s="1">
        <v>0</v>
      </c>
      <c r="T2747" s="1">
        <v>16.14</v>
      </c>
      <c r="U2747" s="1">
        <v>9.7799999999999994</v>
      </c>
      <c r="V2747" s="1">
        <v>18.71</v>
      </c>
      <c r="W2747" s="1">
        <v>11.2</v>
      </c>
      <c r="X2747" s="1">
        <v>0</v>
      </c>
      <c r="Y2747" s="1">
        <v>37.369999999999997</v>
      </c>
      <c r="Z2747" s="1">
        <v>20.98</v>
      </c>
      <c r="AA2747" s="1">
        <v>56.141199999999998</v>
      </c>
    </row>
    <row r="2748" spans="1:27" x14ac:dyDescent="0.25">
      <c r="A2748" s="1" t="s">
        <v>2076</v>
      </c>
      <c r="B2748" s="1" t="s">
        <v>8498</v>
      </c>
      <c r="C2748" s="2">
        <v>42251.445914351854</v>
      </c>
      <c r="D2748" s="2">
        <v>42251</v>
      </c>
      <c r="E2748" s="2">
        <v>42284</v>
      </c>
      <c r="F2748" s="1" t="s">
        <v>29</v>
      </c>
      <c r="G2748" s="1" t="s">
        <v>8499</v>
      </c>
      <c r="H2748" s="1" t="s">
        <v>42</v>
      </c>
      <c r="I2748" s="1" t="s">
        <v>8500</v>
      </c>
      <c r="J2748" s="1" t="s">
        <v>33</v>
      </c>
      <c r="K2748" s="1">
        <v>160</v>
      </c>
      <c r="L2748" s="1">
        <v>160</v>
      </c>
      <c r="M2748" s="1">
        <v>0</v>
      </c>
      <c r="N2748" s="1" t="s">
        <v>34</v>
      </c>
      <c r="O2748" s="1">
        <v>2518.84</v>
      </c>
      <c r="P2748" s="1">
        <v>644.23</v>
      </c>
      <c r="Q2748" s="1">
        <v>917.56</v>
      </c>
      <c r="R2748" s="1">
        <v>0</v>
      </c>
      <c r="S2748" s="1">
        <v>958.81</v>
      </c>
      <c r="T2748" s="1">
        <v>913.03</v>
      </c>
      <c r="U2748" s="1">
        <v>632.86</v>
      </c>
      <c r="V2748" s="1">
        <v>1244.75</v>
      </c>
      <c r="W2748" s="1">
        <v>914.16</v>
      </c>
      <c r="X2748" s="1">
        <v>0</v>
      </c>
      <c r="Y2748" s="1">
        <v>4080.63</v>
      </c>
      <c r="Z2748" s="1">
        <v>2505.83</v>
      </c>
      <c r="AA2748" s="1">
        <v>61.407899999999998</v>
      </c>
    </row>
    <row r="2749" spans="1:27" x14ac:dyDescent="0.25">
      <c r="A2749" s="1" t="s">
        <v>2076</v>
      </c>
      <c r="B2749" s="1" t="s">
        <v>8501</v>
      </c>
      <c r="C2749" s="2">
        <v>42251.445925925924</v>
      </c>
      <c r="D2749" s="2">
        <v>42251</v>
      </c>
      <c r="E2749" s="2">
        <v>42283</v>
      </c>
      <c r="F2749" s="1" t="s">
        <v>29</v>
      </c>
      <c r="G2749" s="1" t="s">
        <v>8502</v>
      </c>
      <c r="H2749" s="1" t="s">
        <v>55</v>
      </c>
      <c r="I2749" s="1" t="s">
        <v>8503</v>
      </c>
      <c r="J2749" s="1" t="s">
        <v>33</v>
      </c>
      <c r="K2749" s="1">
        <v>1</v>
      </c>
      <c r="L2749" s="1">
        <v>1</v>
      </c>
      <c r="M2749" s="1">
        <v>0</v>
      </c>
      <c r="N2749" s="1" t="s">
        <v>34</v>
      </c>
      <c r="O2749" s="1">
        <v>9.9600000000000009</v>
      </c>
      <c r="P2749" s="1">
        <v>93.9</v>
      </c>
      <c r="Q2749" s="1">
        <v>67.95</v>
      </c>
      <c r="R2749" s="1">
        <v>0</v>
      </c>
      <c r="S2749" s="1">
        <v>10.31</v>
      </c>
      <c r="T2749" s="1">
        <v>54.21</v>
      </c>
      <c r="U2749" s="1">
        <v>32.85</v>
      </c>
      <c r="V2749" s="1">
        <v>38.64</v>
      </c>
      <c r="W2749" s="1">
        <v>22.85</v>
      </c>
      <c r="X2749" s="1">
        <v>0</v>
      </c>
      <c r="Y2749" s="1">
        <v>171.81</v>
      </c>
      <c r="Z2749" s="1">
        <v>66.010000000000005</v>
      </c>
      <c r="AA2749" s="1">
        <v>38.420299999999997</v>
      </c>
    </row>
    <row r="2750" spans="1:27" x14ac:dyDescent="0.25">
      <c r="A2750" s="1" t="s">
        <v>8504</v>
      </c>
      <c r="B2750" s="1" t="s">
        <v>8505</v>
      </c>
      <c r="C2750" s="2">
        <v>42251.613368055558</v>
      </c>
      <c r="D2750" s="2">
        <v>42251</v>
      </c>
      <c r="E2750" s="2">
        <v>42255</v>
      </c>
      <c r="F2750" s="1" t="s">
        <v>29</v>
      </c>
      <c r="G2750" s="1" t="s">
        <v>8506</v>
      </c>
      <c r="H2750" s="1" t="s">
        <v>42</v>
      </c>
      <c r="I2750" s="1" t="s">
        <v>8507</v>
      </c>
      <c r="J2750" s="1" t="s">
        <v>33</v>
      </c>
      <c r="K2750" s="1">
        <v>2</v>
      </c>
      <c r="L2750" s="1">
        <v>2</v>
      </c>
      <c r="M2750" s="1">
        <v>0</v>
      </c>
      <c r="O2750" s="1">
        <v>12.32</v>
      </c>
      <c r="P2750" s="1">
        <v>6.42</v>
      </c>
      <c r="Q2750" s="1">
        <v>6.4</v>
      </c>
      <c r="R2750" s="1">
        <v>0</v>
      </c>
      <c r="S2750" s="1">
        <v>4.99</v>
      </c>
      <c r="T2750" s="1">
        <v>6.18</v>
      </c>
      <c r="U2750" s="1">
        <v>3.93</v>
      </c>
      <c r="V2750" s="1">
        <v>7.95</v>
      </c>
      <c r="W2750" s="1">
        <v>5.25</v>
      </c>
      <c r="X2750" s="1">
        <v>0</v>
      </c>
      <c r="Y2750" s="1">
        <v>25.14</v>
      </c>
      <c r="Z2750" s="1">
        <v>14.17</v>
      </c>
      <c r="AA2750" s="1">
        <v>56.3643</v>
      </c>
    </row>
    <row r="2751" spans="1:27" x14ac:dyDescent="0.25">
      <c r="A2751" s="1" t="s">
        <v>8504</v>
      </c>
      <c r="B2751" s="1" t="s">
        <v>8508</v>
      </c>
      <c r="C2751" s="2">
        <v>42251.613356481481</v>
      </c>
      <c r="D2751" s="2">
        <v>42251</v>
      </c>
      <c r="E2751" s="2">
        <v>42255</v>
      </c>
      <c r="F2751" s="1" t="s">
        <v>29</v>
      </c>
      <c r="G2751" s="1" t="s">
        <v>8509</v>
      </c>
      <c r="H2751" s="1" t="s">
        <v>42</v>
      </c>
      <c r="I2751" s="1" t="s">
        <v>8510</v>
      </c>
      <c r="J2751" s="1" t="s">
        <v>33</v>
      </c>
      <c r="K2751" s="1">
        <v>2</v>
      </c>
      <c r="L2751" s="1">
        <v>2</v>
      </c>
      <c r="M2751" s="1">
        <v>0</v>
      </c>
      <c r="N2751" s="1" t="s">
        <v>34</v>
      </c>
      <c r="O2751" s="1">
        <v>12.32</v>
      </c>
      <c r="P2751" s="1">
        <v>6.42</v>
      </c>
      <c r="Q2751" s="1">
        <v>6.4</v>
      </c>
      <c r="R2751" s="1">
        <v>0</v>
      </c>
      <c r="S2751" s="1">
        <v>4.99</v>
      </c>
      <c r="T2751" s="1">
        <v>6.52</v>
      </c>
      <c r="U2751" s="1">
        <v>4.13</v>
      </c>
      <c r="V2751" s="1">
        <v>8.33</v>
      </c>
      <c r="W2751" s="1">
        <v>5.48</v>
      </c>
      <c r="X2751" s="1">
        <v>0</v>
      </c>
      <c r="Y2751" s="1">
        <v>25.14</v>
      </c>
      <c r="Z2751" s="1">
        <v>14.6</v>
      </c>
      <c r="AA2751" s="1">
        <v>58.0747</v>
      </c>
    </row>
    <row r="2752" spans="1:27" x14ac:dyDescent="0.25">
      <c r="A2752" s="1" t="s">
        <v>8511</v>
      </c>
      <c r="B2752" s="1" t="s">
        <v>8512</v>
      </c>
      <c r="C2752" s="2">
        <v>42254.402245370373</v>
      </c>
      <c r="D2752" s="2">
        <v>42251</v>
      </c>
      <c r="E2752" s="2">
        <v>42255</v>
      </c>
      <c r="F2752" s="1" t="s">
        <v>29</v>
      </c>
      <c r="G2752" s="1" t="s">
        <v>8513</v>
      </c>
      <c r="H2752" s="1" t="s">
        <v>31</v>
      </c>
      <c r="I2752" s="1" t="s">
        <v>8514</v>
      </c>
      <c r="J2752" s="1" t="s">
        <v>33</v>
      </c>
      <c r="K2752" s="1">
        <v>1</v>
      </c>
      <c r="L2752" s="1">
        <v>1</v>
      </c>
      <c r="M2752" s="1">
        <v>0</v>
      </c>
      <c r="N2752" s="1" t="s">
        <v>34</v>
      </c>
      <c r="O2752" s="1">
        <v>142.26</v>
      </c>
      <c r="P2752" s="1">
        <v>45.57</v>
      </c>
      <c r="Q2752" s="1">
        <v>105.34</v>
      </c>
      <c r="R2752" s="1">
        <v>0</v>
      </c>
      <c r="S2752" s="1">
        <v>36.159999999999997</v>
      </c>
      <c r="T2752" s="1">
        <v>60.8</v>
      </c>
      <c r="U2752" s="1">
        <v>36.86</v>
      </c>
      <c r="V2752" s="1">
        <v>95.81</v>
      </c>
      <c r="W2752" s="1">
        <v>56.09</v>
      </c>
      <c r="X2752" s="1">
        <v>0</v>
      </c>
      <c r="Y2752" s="1">
        <v>293.17</v>
      </c>
      <c r="Z2752" s="1">
        <v>129.11000000000001</v>
      </c>
      <c r="AA2752" s="1">
        <v>44.039200000000001</v>
      </c>
    </row>
    <row r="2753" spans="1:27" x14ac:dyDescent="0.25">
      <c r="A2753" s="1" t="s">
        <v>4322</v>
      </c>
      <c r="B2753" s="1" t="s">
        <v>8515</v>
      </c>
      <c r="C2753" s="2">
        <v>42290.497245370374</v>
      </c>
      <c r="D2753" s="2">
        <v>42290</v>
      </c>
      <c r="E2753" s="2">
        <v>42297</v>
      </c>
      <c r="F2753" s="1" t="s">
        <v>29</v>
      </c>
      <c r="G2753" s="1" t="s">
        <v>8516</v>
      </c>
      <c r="H2753" s="1" t="s">
        <v>55</v>
      </c>
      <c r="I2753" s="1" t="s">
        <v>8517</v>
      </c>
      <c r="J2753" s="1" t="s">
        <v>33</v>
      </c>
      <c r="K2753" s="1">
        <v>1</v>
      </c>
      <c r="L2753" s="1">
        <v>1</v>
      </c>
      <c r="M2753" s="1">
        <v>0</v>
      </c>
      <c r="N2753" s="1" t="s">
        <v>34</v>
      </c>
      <c r="O2753" s="1">
        <v>1.03</v>
      </c>
      <c r="P2753" s="1">
        <v>44</v>
      </c>
      <c r="Q2753" s="1">
        <v>30.6</v>
      </c>
      <c r="R2753" s="1">
        <v>0</v>
      </c>
      <c r="S2753" s="1">
        <v>1.03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75.63</v>
      </c>
      <c r="Z2753" s="1">
        <v>1.03</v>
      </c>
      <c r="AA2753" s="1">
        <v>1.3617999999999999</v>
      </c>
    </row>
    <row r="2754" spans="1:27" x14ac:dyDescent="0.25">
      <c r="A2754" s="1" t="s">
        <v>8198</v>
      </c>
      <c r="B2754" s="1" t="s">
        <v>8518</v>
      </c>
      <c r="C2754" s="2">
        <v>42220.415023148147</v>
      </c>
      <c r="D2754" s="2">
        <v>42220</v>
      </c>
      <c r="E2754" s="2">
        <v>42222</v>
      </c>
      <c r="F2754" s="1" t="s">
        <v>29</v>
      </c>
      <c r="G2754" s="1" t="s">
        <v>8519</v>
      </c>
      <c r="H2754" s="1" t="s">
        <v>42</v>
      </c>
      <c r="I2754" s="1" t="s">
        <v>8520</v>
      </c>
      <c r="J2754" s="1" t="s">
        <v>33</v>
      </c>
      <c r="K2754" s="1">
        <v>1</v>
      </c>
      <c r="L2754" s="1">
        <v>1</v>
      </c>
      <c r="M2754" s="1">
        <v>0</v>
      </c>
      <c r="N2754" s="1" t="s">
        <v>34</v>
      </c>
      <c r="O2754" s="1">
        <v>66.400000000000006</v>
      </c>
      <c r="P2754" s="1">
        <v>46.64</v>
      </c>
      <c r="Q2754" s="1">
        <v>64.36</v>
      </c>
      <c r="R2754" s="1">
        <v>0</v>
      </c>
      <c r="S2754" s="1">
        <v>213.31</v>
      </c>
      <c r="T2754" s="1">
        <v>91.72</v>
      </c>
      <c r="U2754" s="1">
        <v>48.35</v>
      </c>
      <c r="V2754" s="1">
        <v>129.27000000000001</v>
      </c>
      <c r="W2754" s="1">
        <v>79.22</v>
      </c>
      <c r="X2754" s="1">
        <v>0</v>
      </c>
      <c r="Y2754" s="1">
        <v>177.4</v>
      </c>
      <c r="Z2754" s="1">
        <v>340.88</v>
      </c>
      <c r="AA2754" s="1">
        <v>192.1533</v>
      </c>
    </row>
    <row r="2755" spans="1:27" x14ac:dyDescent="0.25">
      <c r="A2755" s="1" t="s">
        <v>8521</v>
      </c>
      <c r="B2755" s="1" t="s">
        <v>8522</v>
      </c>
      <c r="C2755" s="2">
        <v>42221.667534722219</v>
      </c>
      <c r="D2755" s="2">
        <v>42221</v>
      </c>
      <c r="E2755" s="2">
        <v>42223</v>
      </c>
      <c r="F2755" s="1" t="s">
        <v>29</v>
      </c>
      <c r="G2755" s="1" t="s">
        <v>8523</v>
      </c>
      <c r="H2755" s="1" t="s">
        <v>42</v>
      </c>
      <c r="I2755" s="1" t="s">
        <v>8524</v>
      </c>
      <c r="J2755" s="1" t="s">
        <v>33</v>
      </c>
      <c r="K2755" s="1">
        <v>20</v>
      </c>
      <c r="L2755" s="1">
        <v>20</v>
      </c>
      <c r="M2755" s="1">
        <v>0</v>
      </c>
      <c r="N2755" s="1" t="s">
        <v>34</v>
      </c>
      <c r="O2755" s="1">
        <v>287.66000000000003</v>
      </c>
      <c r="P2755" s="1">
        <v>91.56</v>
      </c>
      <c r="Q2755" s="1">
        <v>124.6</v>
      </c>
      <c r="R2755" s="1">
        <v>0</v>
      </c>
      <c r="S2755" s="1">
        <v>277.61</v>
      </c>
      <c r="T2755" s="1">
        <v>212.01</v>
      </c>
      <c r="U2755" s="1">
        <v>113.6</v>
      </c>
      <c r="V2755" s="1">
        <v>290.49</v>
      </c>
      <c r="W2755" s="1">
        <v>177.08</v>
      </c>
      <c r="X2755" s="1">
        <v>0</v>
      </c>
      <c r="Y2755" s="1">
        <v>503.82</v>
      </c>
      <c r="Z2755" s="1">
        <v>568.29</v>
      </c>
      <c r="AA2755" s="1">
        <v>112.7962</v>
      </c>
    </row>
    <row r="2756" spans="1:27" x14ac:dyDescent="0.25">
      <c r="A2756" s="1" t="s">
        <v>8525</v>
      </c>
      <c r="B2756" s="1" t="s">
        <v>8526</v>
      </c>
      <c r="C2756" s="2">
        <v>42221.667731481481</v>
      </c>
      <c r="D2756" s="2">
        <v>42221</v>
      </c>
      <c r="E2756" s="2">
        <v>42223</v>
      </c>
      <c r="F2756" s="1" t="s">
        <v>29</v>
      </c>
      <c r="G2756" s="1" t="s">
        <v>5806</v>
      </c>
      <c r="H2756" s="1" t="s">
        <v>42</v>
      </c>
      <c r="I2756" s="1" t="s">
        <v>5807</v>
      </c>
      <c r="J2756" s="1" t="s">
        <v>33</v>
      </c>
      <c r="K2756" s="1">
        <v>24</v>
      </c>
      <c r="L2756" s="1">
        <v>24</v>
      </c>
      <c r="M2756" s="1">
        <v>0</v>
      </c>
      <c r="N2756" s="1" t="s">
        <v>34</v>
      </c>
      <c r="O2756" s="1">
        <v>287.18</v>
      </c>
      <c r="P2756" s="1">
        <v>112.31</v>
      </c>
      <c r="Q2756" s="1">
        <v>148.51</v>
      </c>
      <c r="R2756" s="1">
        <v>0</v>
      </c>
      <c r="S2756" s="1">
        <v>282.31</v>
      </c>
      <c r="T2756" s="1">
        <v>195.43</v>
      </c>
      <c r="U2756" s="1">
        <v>106.43</v>
      </c>
      <c r="V2756" s="1">
        <v>274.88</v>
      </c>
      <c r="W2756" s="1">
        <v>172.27</v>
      </c>
      <c r="X2756" s="1">
        <v>0</v>
      </c>
      <c r="Y2756" s="1">
        <v>548</v>
      </c>
      <c r="Z2756" s="1">
        <v>561.01</v>
      </c>
      <c r="AA2756" s="1">
        <v>102.374</v>
      </c>
    </row>
    <row r="2757" spans="1:27" x14ac:dyDescent="0.25">
      <c r="A2757" s="1" t="s">
        <v>2673</v>
      </c>
      <c r="B2757" s="1" t="s">
        <v>8527</v>
      </c>
      <c r="C2757" s="2">
        <v>42222.384976851848</v>
      </c>
      <c r="D2757" s="2">
        <v>42208</v>
      </c>
      <c r="E2757" s="2">
        <v>42222</v>
      </c>
      <c r="F2757" s="1" t="s">
        <v>29</v>
      </c>
      <c r="G2757" s="1" t="s">
        <v>8528</v>
      </c>
      <c r="H2757" s="1" t="s">
        <v>31</v>
      </c>
      <c r="I2757" s="1" t="s">
        <v>8529</v>
      </c>
      <c r="J2757" s="1" t="s">
        <v>33</v>
      </c>
      <c r="K2757" s="1">
        <v>1</v>
      </c>
      <c r="L2757" s="1">
        <v>1</v>
      </c>
      <c r="M2757" s="1">
        <v>0</v>
      </c>
      <c r="N2757" s="1" t="s">
        <v>34</v>
      </c>
      <c r="O2757" s="1">
        <v>156.38</v>
      </c>
      <c r="P2757" s="1">
        <v>25.53</v>
      </c>
      <c r="Q2757" s="1">
        <v>68.72</v>
      </c>
      <c r="R2757" s="1">
        <v>0</v>
      </c>
      <c r="S2757" s="1">
        <v>64.790000000000006</v>
      </c>
      <c r="T2757" s="1">
        <v>28.83</v>
      </c>
      <c r="U2757" s="1">
        <v>16.55</v>
      </c>
      <c r="V2757" s="1">
        <v>50.69</v>
      </c>
      <c r="W2757" s="1">
        <v>34</v>
      </c>
      <c r="X2757" s="1">
        <v>0</v>
      </c>
      <c r="Y2757" s="1">
        <v>250.63</v>
      </c>
      <c r="Z2757" s="1">
        <v>115.34</v>
      </c>
      <c r="AA2757" s="1">
        <v>46.02</v>
      </c>
    </row>
    <row r="2758" spans="1:27" x14ac:dyDescent="0.25">
      <c r="A2758" s="1" t="s">
        <v>8530</v>
      </c>
      <c r="B2758" s="1" t="s">
        <v>8531</v>
      </c>
      <c r="C2758" s="2">
        <v>42226.503587962965</v>
      </c>
      <c r="D2758" s="2">
        <v>42220</v>
      </c>
      <c r="E2758" s="2">
        <v>42229</v>
      </c>
      <c r="F2758" s="1" t="s">
        <v>29</v>
      </c>
      <c r="G2758" s="1" t="s">
        <v>6049</v>
      </c>
      <c r="H2758" s="1" t="s">
        <v>96</v>
      </c>
      <c r="I2758" s="1" t="s">
        <v>6050</v>
      </c>
      <c r="J2758" s="1" t="s">
        <v>33</v>
      </c>
      <c r="K2758" s="1">
        <v>120</v>
      </c>
      <c r="L2758" s="1">
        <v>120</v>
      </c>
      <c r="M2758" s="1">
        <v>0</v>
      </c>
      <c r="O2758" s="1">
        <v>770.76</v>
      </c>
      <c r="P2758" s="1">
        <v>482.08</v>
      </c>
      <c r="Q2758" s="1">
        <v>315.08999999999997</v>
      </c>
      <c r="R2758" s="1">
        <v>0</v>
      </c>
      <c r="S2758" s="1">
        <v>531.91999999999996</v>
      </c>
      <c r="T2758" s="1">
        <v>993.92</v>
      </c>
      <c r="U2758" s="1">
        <v>448.96</v>
      </c>
      <c r="V2758" s="1">
        <v>861.93</v>
      </c>
      <c r="W2758" s="1">
        <v>293.44</v>
      </c>
      <c r="X2758" s="1">
        <v>0</v>
      </c>
      <c r="Y2758" s="1">
        <v>1567.93</v>
      </c>
      <c r="Z2758" s="1">
        <v>1274.32</v>
      </c>
      <c r="AA2758" s="1">
        <v>81.274000000000001</v>
      </c>
    </row>
    <row r="2759" spans="1:27" x14ac:dyDescent="0.25">
      <c r="B2759" s="1" t="s">
        <v>8532</v>
      </c>
      <c r="C2759" s="2">
        <v>42227</v>
      </c>
      <c r="D2759" s="2">
        <v>42227</v>
      </c>
      <c r="E2759" s="2">
        <v>42247</v>
      </c>
      <c r="F2759" s="1" t="s">
        <v>29</v>
      </c>
      <c r="G2759" s="1" t="s">
        <v>3663</v>
      </c>
      <c r="H2759" s="1" t="s">
        <v>55</v>
      </c>
      <c r="I2759" s="1" t="s">
        <v>3664</v>
      </c>
      <c r="J2759" s="1" t="s">
        <v>33</v>
      </c>
      <c r="K2759" s="1">
        <v>1</v>
      </c>
      <c r="L2759" s="1">
        <v>1</v>
      </c>
      <c r="M2759" s="1">
        <v>0</v>
      </c>
      <c r="N2759" s="1" t="s">
        <v>34</v>
      </c>
      <c r="O2759" s="1">
        <v>1112.45</v>
      </c>
      <c r="P2759" s="1">
        <v>38.4</v>
      </c>
      <c r="Q2759" s="1">
        <v>26.71</v>
      </c>
      <c r="R2759" s="1">
        <v>0</v>
      </c>
      <c r="S2759" s="1">
        <v>910.57</v>
      </c>
      <c r="T2759" s="1">
        <v>115.09</v>
      </c>
      <c r="U2759" s="1">
        <v>52.01</v>
      </c>
      <c r="V2759" s="1">
        <v>93.34</v>
      </c>
      <c r="W2759" s="1">
        <v>36.17</v>
      </c>
      <c r="X2759" s="1">
        <v>0</v>
      </c>
      <c r="Y2759" s="1">
        <v>1177.56</v>
      </c>
      <c r="Z2759" s="1">
        <v>998.75</v>
      </c>
      <c r="AA2759" s="1">
        <v>84.815200000000004</v>
      </c>
    </row>
    <row r="2760" spans="1:27" x14ac:dyDescent="0.25">
      <c r="A2760" s="1" t="s">
        <v>192</v>
      </c>
      <c r="B2760" s="1" t="s">
        <v>8533</v>
      </c>
      <c r="C2760" s="2">
        <v>42228.46365740741</v>
      </c>
      <c r="D2760" s="2">
        <v>42226</v>
      </c>
      <c r="E2760" s="2">
        <v>42234</v>
      </c>
      <c r="F2760" s="1" t="s">
        <v>29</v>
      </c>
      <c r="G2760" s="1" t="s">
        <v>8534</v>
      </c>
      <c r="H2760" s="1" t="s">
        <v>31</v>
      </c>
      <c r="I2760" s="1" t="s">
        <v>8535</v>
      </c>
      <c r="J2760" s="1" t="s">
        <v>33</v>
      </c>
      <c r="K2760" s="1">
        <v>1</v>
      </c>
      <c r="L2760" s="1">
        <v>1</v>
      </c>
      <c r="M2760" s="1">
        <v>0</v>
      </c>
      <c r="N2760" s="1" t="s">
        <v>34</v>
      </c>
      <c r="O2760" s="1">
        <v>153.06</v>
      </c>
      <c r="P2760" s="1">
        <v>45.57</v>
      </c>
      <c r="Q2760" s="1">
        <v>105.34</v>
      </c>
      <c r="R2760" s="1">
        <v>0</v>
      </c>
      <c r="S2760" s="1">
        <v>131.02000000000001</v>
      </c>
      <c r="T2760" s="1">
        <v>39.299999999999997</v>
      </c>
      <c r="U2760" s="1">
        <v>21.77</v>
      </c>
      <c r="V2760" s="1">
        <v>66.599999999999994</v>
      </c>
      <c r="W2760" s="1">
        <v>42.83</v>
      </c>
      <c r="X2760" s="1">
        <v>0</v>
      </c>
      <c r="Y2760" s="1">
        <v>303.97000000000003</v>
      </c>
      <c r="Z2760" s="1">
        <v>195.62</v>
      </c>
      <c r="AA2760" s="1">
        <v>64.355000000000004</v>
      </c>
    </row>
    <row r="2761" spans="1:27" x14ac:dyDescent="0.25">
      <c r="A2761" s="1" t="s">
        <v>8536</v>
      </c>
      <c r="B2761" s="1" t="s">
        <v>8537</v>
      </c>
      <c r="C2761" s="2">
        <v>42229.340590277781</v>
      </c>
      <c r="D2761" s="2">
        <v>42229</v>
      </c>
      <c r="E2761" s="2">
        <v>42230</v>
      </c>
      <c r="F2761" s="1" t="s">
        <v>29</v>
      </c>
      <c r="G2761" s="1" t="s">
        <v>71</v>
      </c>
      <c r="H2761" s="1" t="s">
        <v>42</v>
      </c>
      <c r="I2761" s="1" t="s">
        <v>72</v>
      </c>
      <c r="J2761" s="1" t="s">
        <v>33</v>
      </c>
      <c r="K2761" s="1">
        <v>8</v>
      </c>
      <c r="L2761" s="1">
        <v>8</v>
      </c>
      <c r="M2761" s="1">
        <v>0</v>
      </c>
      <c r="N2761" s="1" t="s">
        <v>34</v>
      </c>
      <c r="O2761" s="1">
        <v>660.75</v>
      </c>
      <c r="P2761" s="1">
        <v>272.16000000000003</v>
      </c>
      <c r="Q2761" s="1">
        <v>405.77</v>
      </c>
      <c r="R2761" s="1">
        <v>0</v>
      </c>
      <c r="S2761" s="1">
        <v>991.06</v>
      </c>
      <c r="T2761" s="1">
        <v>359.49</v>
      </c>
      <c r="U2761" s="1">
        <v>200.87</v>
      </c>
      <c r="V2761" s="1">
        <v>519.30999999999995</v>
      </c>
      <c r="W2761" s="1">
        <v>336.47</v>
      </c>
      <c r="X2761" s="1">
        <v>0</v>
      </c>
      <c r="Y2761" s="1">
        <v>1338.68</v>
      </c>
      <c r="Z2761" s="1">
        <v>1528.4</v>
      </c>
      <c r="AA2761" s="1">
        <v>114.1721</v>
      </c>
    </row>
    <row r="2762" spans="1:27" x14ac:dyDescent="0.25">
      <c r="A2762" s="1" t="s">
        <v>979</v>
      </c>
      <c r="B2762" s="1" t="s">
        <v>8538</v>
      </c>
      <c r="C2762" s="2">
        <v>42258.636400462965</v>
      </c>
      <c r="D2762" s="2">
        <v>42256</v>
      </c>
      <c r="E2762" s="2">
        <v>42271</v>
      </c>
      <c r="F2762" s="1" t="s">
        <v>29</v>
      </c>
      <c r="G2762" s="1" t="s">
        <v>8539</v>
      </c>
      <c r="H2762" s="1" t="s">
        <v>42</v>
      </c>
      <c r="I2762" s="1" t="s">
        <v>8540</v>
      </c>
      <c r="J2762" s="1" t="s">
        <v>33</v>
      </c>
      <c r="K2762" s="1">
        <v>22</v>
      </c>
      <c r="L2762" s="1">
        <v>22</v>
      </c>
      <c r="M2762" s="1">
        <v>0</v>
      </c>
      <c r="N2762" s="1" t="s">
        <v>34</v>
      </c>
      <c r="O2762" s="1">
        <v>256.29000000000002</v>
      </c>
      <c r="P2762" s="1">
        <v>108.13</v>
      </c>
      <c r="Q2762" s="1">
        <v>133.72999999999999</v>
      </c>
      <c r="R2762" s="1">
        <v>0</v>
      </c>
      <c r="S2762" s="1">
        <v>525.91999999999996</v>
      </c>
      <c r="T2762" s="1">
        <v>107.8</v>
      </c>
      <c r="U2762" s="1">
        <v>69.19</v>
      </c>
      <c r="V2762" s="1">
        <v>140.97999999999999</v>
      </c>
      <c r="W2762" s="1">
        <v>95.38</v>
      </c>
      <c r="X2762" s="1">
        <v>0</v>
      </c>
      <c r="Y2762" s="1">
        <v>498.15</v>
      </c>
      <c r="Z2762" s="1">
        <v>690.49</v>
      </c>
      <c r="AA2762" s="1">
        <v>138.61080000000001</v>
      </c>
    </row>
    <row r="2763" spans="1:27" x14ac:dyDescent="0.25">
      <c r="A2763" s="1" t="s">
        <v>1661</v>
      </c>
      <c r="B2763" s="1" t="s">
        <v>8541</v>
      </c>
      <c r="C2763" s="2">
        <v>42261.516574074078</v>
      </c>
      <c r="D2763" s="2">
        <v>42261</v>
      </c>
      <c r="E2763" s="2">
        <v>42268</v>
      </c>
      <c r="F2763" s="1" t="s">
        <v>29</v>
      </c>
      <c r="G2763" s="1" t="s">
        <v>8542</v>
      </c>
      <c r="H2763" s="1" t="s">
        <v>42</v>
      </c>
      <c r="I2763" s="1" t="s">
        <v>8543</v>
      </c>
      <c r="J2763" s="1" t="s">
        <v>33</v>
      </c>
      <c r="K2763" s="1">
        <v>17</v>
      </c>
      <c r="L2763" s="1">
        <v>17</v>
      </c>
      <c r="M2763" s="1">
        <v>0</v>
      </c>
      <c r="N2763" s="1" t="s">
        <v>34</v>
      </c>
      <c r="O2763" s="1">
        <v>994.73</v>
      </c>
      <c r="P2763" s="1">
        <v>337.6</v>
      </c>
      <c r="Q2763" s="1">
        <v>559.66999999999996</v>
      </c>
      <c r="R2763" s="1">
        <v>0</v>
      </c>
      <c r="S2763" s="1">
        <v>824.99</v>
      </c>
      <c r="T2763" s="1">
        <v>326.18</v>
      </c>
      <c r="U2763" s="1">
        <v>222.39</v>
      </c>
      <c r="V2763" s="1">
        <v>485.67</v>
      </c>
      <c r="W2763" s="1">
        <v>363.18</v>
      </c>
      <c r="X2763" s="1">
        <v>0</v>
      </c>
      <c r="Y2763" s="1">
        <v>1892</v>
      </c>
      <c r="Z2763" s="1">
        <v>1410.56</v>
      </c>
      <c r="AA2763" s="1">
        <v>74.553899999999999</v>
      </c>
    </row>
    <row r="2764" spans="1:27" x14ac:dyDescent="0.25">
      <c r="A2764" s="1" t="s">
        <v>1661</v>
      </c>
      <c r="B2764" s="1" t="s">
        <v>8544</v>
      </c>
      <c r="C2764" s="2">
        <v>42261.516574074078</v>
      </c>
      <c r="D2764" s="2">
        <v>42261</v>
      </c>
      <c r="E2764" s="2">
        <v>42270</v>
      </c>
      <c r="F2764" s="1" t="s">
        <v>29</v>
      </c>
      <c r="G2764" s="1" t="s">
        <v>4211</v>
      </c>
      <c r="H2764" s="1" t="s">
        <v>42</v>
      </c>
      <c r="I2764" s="1" t="s">
        <v>4212</v>
      </c>
      <c r="J2764" s="1" t="s">
        <v>33</v>
      </c>
      <c r="K2764" s="1">
        <v>17</v>
      </c>
      <c r="L2764" s="1">
        <v>17</v>
      </c>
      <c r="M2764" s="1">
        <v>0</v>
      </c>
      <c r="N2764" s="1" t="s">
        <v>34</v>
      </c>
      <c r="O2764" s="1">
        <v>3057.28</v>
      </c>
      <c r="P2764" s="1">
        <v>640.82000000000005</v>
      </c>
      <c r="Q2764" s="1">
        <v>1078.93</v>
      </c>
      <c r="R2764" s="1">
        <v>0</v>
      </c>
      <c r="S2764" s="1">
        <v>2768.03</v>
      </c>
      <c r="T2764" s="1">
        <v>920.45</v>
      </c>
      <c r="U2764" s="1">
        <v>607.5</v>
      </c>
      <c r="V2764" s="1">
        <v>1344.09</v>
      </c>
      <c r="W2764" s="1">
        <v>974.82</v>
      </c>
      <c r="X2764" s="1">
        <v>0</v>
      </c>
      <c r="Y2764" s="1">
        <v>4777.03</v>
      </c>
      <c r="Z2764" s="1">
        <v>4350.3500000000004</v>
      </c>
      <c r="AA2764" s="1">
        <v>91.067999999999998</v>
      </c>
    </row>
    <row r="2765" spans="1:27" x14ac:dyDescent="0.25">
      <c r="A2765" s="1" t="s">
        <v>1008</v>
      </c>
      <c r="B2765" s="1" t="s">
        <v>8545</v>
      </c>
      <c r="C2765" s="2">
        <v>42255.440243055556</v>
      </c>
      <c r="D2765" s="2">
        <v>42254</v>
      </c>
      <c r="E2765" s="2">
        <v>42257</v>
      </c>
      <c r="F2765" s="1" t="s">
        <v>29</v>
      </c>
      <c r="G2765" s="1" t="s">
        <v>8546</v>
      </c>
      <c r="H2765" s="1" t="s">
        <v>31</v>
      </c>
      <c r="I2765" s="1" t="s">
        <v>8547</v>
      </c>
      <c r="J2765" s="1" t="s">
        <v>33</v>
      </c>
      <c r="K2765" s="1">
        <v>1</v>
      </c>
      <c r="L2765" s="1">
        <v>1</v>
      </c>
      <c r="M2765" s="1">
        <v>0</v>
      </c>
      <c r="N2765" s="1" t="s">
        <v>34</v>
      </c>
      <c r="O2765" s="1">
        <v>156.38</v>
      </c>
      <c r="P2765" s="1">
        <v>25.53</v>
      </c>
      <c r="Q2765" s="1">
        <v>68.72</v>
      </c>
      <c r="R2765" s="1">
        <v>0</v>
      </c>
      <c r="S2765" s="1">
        <v>69.23</v>
      </c>
      <c r="T2765" s="1">
        <v>23.03</v>
      </c>
      <c r="U2765" s="1">
        <v>15.05</v>
      </c>
      <c r="V2765" s="1">
        <v>41.84</v>
      </c>
      <c r="W2765" s="1">
        <v>28.6</v>
      </c>
      <c r="X2765" s="1">
        <v>0</v>
      </c>
      <c r="Y2765" s="1">
        <v>250.63</v>
      </c>
      <c r="Z2765" s="1">
        <v>112.88</v>
      </c>
      <c r="AA2765" s="1">
        <v>45.038499999999999</v>
      </c>
    </row>
    <row r="2766" spans="1:27" x14ac:dyDescent="0.25">
      <c r="A2766" s="1" t="s">
        <v>204</v>
      </c>
      <c r="B2766" s="1" t="s">
        <v>8548</v>
      </c>
      <c r="C2766" s="2">
        <v>42255.497604166667</v>
      </c>
      <c r="D2766" s="2">
        <v>42254</v>
      </c>
      <c r="E2766" s="2">
        <v>42257</v>
      </c>
      <c r="F2766" s="1" t="s">
        <v>29</v>
      </c>
      <c r="G2766" s="1" t="s">
        <v>8549</v>
      </c>
      <c r="H2766" s="1" t="s">
        <v>31</v>
      </c>
      <c r="I2766" s="1" t="s">
        <v>8550</v>
      </c>
      <c r="J2766" s="1" t="s">
        <v>33</v>
      </c>
      <c r="K2766" s="1">
        <v>1</v>
      </c>
      <c r="L2766" s="1">
        <v>1</v>
      </c>
      <c r="M2766" s="1">
        <v>0</v>
      </c>
      <c r="N2766" s="1" t="s">
        <v>34</v>
      </c>
      <c r="O2766" s="1">
        <v>155.31</v>
      </c>
      <c r="P2766" s="1">
        <v>39.86</v>
      </c>
      <c r="Q2766" s="1">
        <v>93.43</v>
      </c>
      <c r="R2766" s="1">
        <v>0</v>
      </c>
      <c r="S2766" s="1">
        <v>38.54</v>
      </c>
      <c r="T2766" s="1">
        <v>51.99</v>
      </c>
      <c r="U2766" s="1">
        <v>32.01</v>
      </c>
      <c r="V2766" s="1">
        <v>83.78</v>
      </c>
      <c r="W2766" s="1">
        <v>50.68</v>
      </c>
      <c r="X2766" s="1">
        <v>0</v>
      </c>
      <c r="Y2766" s="1">
        <v>288.60000000000002</v>
      </c>
      <c r="Z2766" s="1">
        <v>121.23</v>
      </c>
      <c r="AA2766" s="1">
        <v>42.0062</v>
      </c>
    </row>
    <row r="2767" spans="1:27" x14ac:dyDescent="0.25">
      <c r="A2767" s="1" t="s">
        <v>6042</v>
      </c>
      <c r="B2767" s="1" t="s">
        <v>8551</v>
      </c>
      <c r="C2767" s="2">
        <v>42256.34269675926</v>
      </c>
      <c r="D2767" s="2">
        <v>42254</v>
      </c>
      <c r="E2767" s="2">
        <v>42269</v>
      </c>
      <c r="F2767" s="1" t="s">
        <v>29</v>
      </c>
      <c r="G2767" s="1" t="s">
        <v>8552</v>
      </c>
      <c r="H2767" s="1" t="s">
        <v>55</v>
      </c>
      <c r="I2767" s="1" t="s">
        <v>8553</v>
      </c>
      <c r="J2767" s="1" t="s">
        <v>33</v>
      </c>
      <c r="K2767" s="1">
        <v>1</v>
      </c>
      <c r="L2767" s="1">
        <v>1</v>
      </c>
      <c r="M2767" s="1">
        <v>0</v>
      </c>
      <c r="N2767" s="1" t="s">
        <v>34</v>
      </c>
      <c r="O2767" s="1">
        <v>0.33</v>
      </c>
      <c r="P2767" s="1">
        <v>47.9</v>
      </c>
      <c r="Q2767" s="1">
        <v>33.32</v>
      </c>
      <c r="R2767" s="1">
        <v>0</v>
      </c>
      <c r="S2767" s="1">
        <v>0</v>
      </c>
      <c r="T2767" s="1">
        <v>54.21</v>
      </c>
      <c r="U2767" s="1">
        <v>32.85</v>
      </c>
      <c r="V2767" s="1">
        <v>38.64</v>
      </c>
      <c r="W2767" s="1">
        <v>22.85</v>
      </c>
      <c r="X2767" s="1">
        <v>0</v>
      </c>
      <c r="Y2767" s="1">
        <v>81.55</v>
      </c>
      <c r="Z2767" s="1">
        <v>55.7</v>
      </c>
      <c r="AA2767" s="1">
        <v>68.301599999999993</v>
      </c>
    </row>
    <row r="2768" spans="1:27" x14ac:dyDescent="0.25">
      <c r="A2768" s="1" t="s">
        <v>204</v>
      </c>
      <c r="B2768" s="1" t="s">
        <v>8554</v>
      </c>
      <c r="C2768" s="2">
        <v>42257.442754629628</v>
      </c>
      <c r="D2768" s="2">
        <v>42254</v>
      </c>
      <c r="E2768" s="2">
        <v>42257</v>
      </c>
      <c r="F2768" s="1" t="s">
        <v>29</v>
      </c>
      <c r="G2768" s="1" t="s">
        <v>8555</v>
      </c>
      <c r="H2768" s="1" t="s">
        <v>31</v>
      </c>
      <c r="I2768" s="1" t="s">
        <v>8556</v>
      </c>
      <c r="J2768" s="1" t="s">
        <v>33</v>
      </c>
      <c r="K2768" s="1">
        <v>1</v>
      </c>
      <c r="L2768" s="1">
        <v>1</v>
      </c>
      <c r="M2768" s="1">
        <v>0</v>
      </c>
      <c r="N2768" s="1" t="s">
        <v>34</v>
      </c>
      <c r="O2768" s="1">
        <v>155.31</v>
      </c>
      <c r="P2768" s="1">
        <v>39.86</v>
      </c>
      <c r="Q2768" s="1">
        <v>93.43</v>
      </c>
      <c r="R2768" s="1">
        <v>0</v>
      </c>
      <c r="S2768" s="1">
        <v>61.88</v>
      </c>
      <c r="T2768" s="1">
        <v>52.02</v>
      </c>
      <c r="U2768" s="1">
        <v>32.04</v>
      </c>
      <c r="V2768" s="1">
        <v>83.87</v>
      </c>
      <c r="W2768" s="1">
        <v>50.77</v>
      </c>
      <c r="X2768" s="1">
        <v>0</v>
      </c>
      <c r="Y2768" s="1">
        <v>288.60000000000002</v>
      </c>
      <c r="Z2768" s="1">
        <v>144.69</v>
      </c>
      <c r="AA2768" s="1">
        <v>50.135100000000001</v>
      </c>
    </row>
    <row r="2769" spans="1:27" x14ac:dyDescent="0.25">
      <c r="A2769" s="1" t="s">
        <v>204</v>
      </c>
      <c r="B2769" s="1" t="s">
        <v>8557</v>
      </c>
      <c r="C2769" s="2">
        <v>42257.442766203705</v>
      </c>
      <c r="D2769" s="2">
        <v>42254</v>
      </c>
      <c r="E2769" s="2">
        <v>42257</v>
      </c>
      <c r="F2769" s="1" t="s">
        <v>29</v>
      </c>
      <c r="G2769" s="1" t="s">
        <v>8558</v>
      </c>
      <c r="H2769" s="1" t="s">
        <v>31</v>
      </c>
      <c r="I2769" s="1" t="s">
        <v>8559</v>
      </c>
      <c r="J2769" s="1" t="s">
        <v>33</v>
      </c>
      <c r="K2769" s="1">
        <v>1</v>
      </c>
      <c r="L2769" s="1">
        <v>1</v>
      </c>
      <c r="M2769" s="1">
        <v>0</v>
      </c>
      <c r="N2769" s="1" t="s">
        <v>34</v>
      </c>
      <c r="O2769" s="1">
        <v>155.31</v>
      </c>
      <c r="P2769" s="1">
        <v>39.86</v>
      </c>
      <c r="Q2769" s="1">
        <v>93.43</v>
      </c>
      <c r="R2769" s="1">
        <v>0</v>
      </c>
      <c r="S2769" s="1">
        <v>60</v>
      </c>
      <c r="T2769" s="1">
        <v>51.93</v>
      </c>
      <c r="U2769" s="1">
        <v>31.95</v>
      </c>
      <c r="V2769" s="1">
        <v>83.59</v>
      </c>
      <c r="W2769" s="1">
        <v>50.49</v>
      </c>
      <c r="X2769" s="1">
        <v>0</v>
      </c>
      <c r="Y2769" s="1">
        <v>288.60000000000002</v>
      </c>
      <c r="Z2769" s="1">
        <v>142.44</v>
      </c>
      <c r="AA2769" s="1">
        <v>49.355499999999999</v>
      </c>
    </row>
    <row r="2770" spans="1:27" x14ac:dyDescent="0.25">
      <c r="A2770" s="1" t="s">
        <v>8560</v>
      </c>
      <c r="B2770" s="1" t="s">
        <v>8561</v>
      </c>
      <c r="C2770" s="2">
        <v>42257.740520833337</v>
      </c>
      <c r="D2770" s="2">
        <v>42257</v>
      </c>
      <c r="E2770" s="2">
        <v>42264</v>
      </c>
      <c r="F2770" s="1" t="s">
        <v>29</v>
      </c>
      <c r="G2770" s="1" t="s">
        <v>8562</v>
      </c>
      <c r="H2770" s="1" t="s">
        <v>118</v>
      </c>
      <c r="I2770" s="1" t="s">
        <v>8563</v>
      </c>
      <c r="J2770" s="1" t="s">
        <v>33</v>
      </c>
      <c r="K2770" s="1">
        <v>1</v>
      </c>
      <c r="L2770" s="1">
        <v>1</v>
      </c>
      <c r="M2770" s="1">
        <v>0</v>
      </c>
      <c r="O2770" s="1">
        <v>36.96</v>
      </c>
      <c r="P2770" s="1">
        <v>20.65</v>
      </c>
      <c r="Q2770" s="1">
        <v>22.59</v>
      </c>
      <c r="R2770" s="1">
        <v>0</v>
      </c>
      <c r="S2770" s="1">
        <v>49.61</v>
      </c>
      <c r="T2770" s="1">
        <v>37.32</v>
      </c>
      <c r="U2770" s="1">
        <v>23.22</v>
      </c>
      <c r="V2770" s="1">
        <v>59.02</v>
      </c>
      <c r="W2770" s="1">
        <v>22.64</v>
      </c>
      <c r="X2770" s="1">
        <v>0</v>
      </c>
      <c r="Y2770" s="1">
        <v>80.2</v>
      </c>
      <c r="Z2770" s="1">
        <v>95.47</v>
      </c>
      <c r="AA2770" s="1">
        <v>119.0399</v>
      </c>
    </row>
    <row r="2771" spans="1:27" x14ac:dyDescent="0.25">
      <c r="A2771" s="1" t="s">
        <v>698</v>
      </c>
      <c r="B2771" s="1" t="s">
        <v>8564</v>
      </c>
      <c r="C2771" s="2">
        <v>42258.456446759257</v>
      </c>
      <c r="D2771" s="2">
        <v>42256</v>
      </c>
      <c r="E2771" s="2">
        <v>42263</v>
      </c>
      <c r="F2771" s="1" t="s">
        <v>29</v>
      </c>
      <c r="G2771" s="1" t="s">
        <v>8186</v>
      </c>
      <c r="H2771" s="1" t="s">
        <v>42</v>
      </c>
      <c r="I2771" s="1" t="s">
        <v>8187</v>
      </c>
      <c r="J2771" s="1" t="s">
        <v>33</v>
      </c>
      <c r="K2771" s="1">
        <v>2</v>
      </c>
      <c r="L2771" s="1">
        <v>2</v>
      </c>
      <c r="M2771" s="1">
        <v>0</v>
      </c>
      <c r="N2771" s="1" t="s">
        <v>34</v>
      </c>
      <c r="O2771" s="1">
        <v>20.55</v>
      </c>
      <c r="P2771" s="1">
        <v>7.72</v>
      </c>
      <c r="Q2771" s="1">
        <v>10.57</v>
      </c>
      <c r="R2771" s="1">
        <v>0</v>
      </c>
      <c r="S2771" s="1">
        <v>0</v>
      </c>
      <c r="T2771" s="1">
        <v>16.14</v>
      </c>
      <c r="U2771" s="1">
        <v>9.7799999999999994</v>
      </c>
      <c r="V2771" s="1">
        <v>18.71</v>
      </c>
      <c r="W2771" s="1">
        <v>11.2</v>
      </c>
      <c r="X2771" s="1">
        <v>0</v>
      </c>
      <c r="Y2771" s="1">
        <v>38.840000000000003</v>
      </c>
      <c r="Z2771" s="1">
        <v>20.98</v>
      </c>
      <c r="AA2771" s="1">
        <v>54.016399999999997</v>
      </c>
    </row>
    <row r="2772" spans="1:27" x14ac:dyDescent="0.25">
      <c r="A2772" s="1" t="s">
        <v>1394</v>
      </c>
      <c r="B2772" s="1" t="s">
        <v>8565</v>
      </c>
      <c r="C2772" s="2">
        <v>42276.658402777779</v>
      </c>
      <c r="D2772" s="2">
        <v>42269</v>
      </c>
      <c r="E2772" s="2">
        <v>42276</v>
      </c>
      <c r="F2772" s="1" t="s">
        <v>29</v>
      </c>
      <c r="G2772" s="1" t="s">
        <v>8566</v>
      </c>
      <c r="H2772" s="1" t="s">
        <v>31</v>
      </c>
      <c r="I2772" s="1" t="s">
        <v>8567</v>
      </c>
      <c r="J2772" s="1" t="s">
        <v>33</v>
      </c>
      <c r="K2772" s="1">
        <v>1</v>
      </c>
      <c r="L2772" s="1">
        <v>1</v>
      </c>
      <c r="M2772" s="1">
        <v>0</v>
      </c>
      <c r="N2772" s="1" t="s">
        <v>34</v>
      </c>
      <c r="O2772" s="1">
        <v>155.31</v>
      </c>
      <c r="P2772" s="1">
        <v>39.86</v>
      </c>
      <c r="Q2772" s="1">
        <v>93.43</v>
      </c>
      <c r="R2772" s="1">
        <v>0</v>
      </c>
      <c r="S2772" s="1">
        <v>131.83000000000001</v>
      </c>
      <c r="T2772" s="1">
        <v>37.93</v>
      </c>
      <c r="U2772" s="1">
        <v>24.64</v>
      </c>
      <c r="V2772" s="1">
        <v>68.17</v>
      </c>
      <c r="W2772" s="1">
        <v>46.1</v>
      </c>
      <c r="X2772" s="1">
        <v>0</v>
      </c>
      <c r="Y2772" s="1">
        <v>288.60000000000002</v>
      </c>
      <c r="Z2772" s="1">
        <v>202.57</v>
      </c>
      <c r="AA2772" s="1">
        <v>70.1905</v>
      </c>
    </row>
    <row r="2773" spans="1:27" x14ac:dyDescent="0.25">
      <c r="A2773" s="1" t="s">
        <v>2774</v>
      </c>
      <c r="B2773" s="1" t="s">
        <v>8568</v>
      </c>
      <c r="C2773" s="2">
        <v>42277.492129629631</v>
      </c>
      <c r="D2773" s="2">
        <v>42275</v>
      </c>
      <c r="E2773" s="2">
        <v>42277</v>
      </c>
      <c r="F2773" s="1" t="s">
        <v>29</v>
      </c>
      <c r="G2773" s="1" t="s">
        <v>8569</v>
      </c>
      <c r="H2773" s="1" t="s">
        <v>31</v>
      </c>
      <c r="I2773" s="1" t="s">
        <v>8570</v>
      </c>
      <c r="J2773" s="1" t="s">
        <v>33</v>
      </c>
      <c r="K2773" s="1">
        <v>1</v>
      </c>
      <c r="L2773" s="1">
        <v>1</v>
      </c>
      <c r="M2773" s="1">
        <v>0</v>
      </c>
      <c r="N2773" s="1" t="s">
        <v>34</v>
      </c>
      <c r="O2773" s="1">
        <v>172.58</v>
      </c>
      <c r="P2773" s="1">
        <v>25.53</v>
      </c>
      <c r="Q2773" s="1">
        <v>68.72</v>
      </c>
      <c r="R2773" s="1">
        <v>0</v>
      </c>
      <c r="S2773" s="1">
        <v>103.57</v>
      </c>
      <c r="T2773" s="1">
        <v>158.53</v>
      </c>
      <c r="U2773" s="1">
        <v>98.61</v>
      </c>
      <c r="V2773" s="1">
        <v>262.39999999999998</v>
      </c>
      <c r="W2773" s="1">
        <v>163.09</v>
      </c>
      <c r="X2773" s="1">
        <v>0</v>
      </c>
      <c r="Y2773" s="1">
        <v>266.83</v>
      </c>
      <c r="Z2773" s="1">
        <v>365.27</v>
      </c>
      <c r="AA2773" s="1">
        <v>136.89240000000001</v>
      </c>
    </row>
    <row r="2774" spans="1:27" x14ac:dyDescent="0.25">
      <c r="A2774" s="1" t="s">
        <v>5227</v>
      </c>
      <c r="B2774" s="1" t="s">
        <v>8571</v>
      </c>
      <c r="C2774" s="2">
        <v>42277.516747685186</v>
      </c>
      <c r="D2774" s="2">
        <v>42276</v>
      </c>
      <c r="E2774" s="2">
        <v>42276</v>
      </c>
      <c r="F2774" s="1" t="s">
        <v>29</v>
      </c>
      <c r="G2774" s="1" t="s">
        <v>8572</v>
      </c>
      <c r="H2774" s="1" t="s">
        <v>31</v>
      </c>
      <c r="I2774" s="1" t="s">
        <v>8573</v>
      </c>
      <c r="J2774" s="1" t="s">
        <v>33</v>
      </c>
      <c r="K2774" s="1">
        <v>1</v>
      </c>
      <c r="L2774" s="1">
        <v>1</v>
      </c>
      <c r="M2774" s="1">
        <v>0</v>
      </c>
      <c r="N2774" s="1" t="s">
        <v>34</v>
      </c>
      <c r="O2774" s="1">
        <v>142.26</v>
      </c>
      <c r="P2774" s="1">
        <v>45.57</v>
      </c>
      <c r="Q2774" s="1">
        <v>105.34</v>
      </c>
      <c r="R2774" s="1">
        <v>0</v>
      </c>
      <c r="S2774" s="1">
        <v>151.4</v>
      </c>
      <c r="T2774" s="1">
        <v>22.23</v>
      </c>
      <c r="U2774" s="1">
        <v>22.23</v>
      </c>
      <c r="V2774" s="1">
        <v>43.73</v>
      </c>
      <c r="W2774" s="1">
        <v>43.73</v>
      </c>
      <c r="X2774" s="1">
        <v>0</v>
      </c>
      <c r="Y2774" s="1">
        <v>293.17</v>
      </c>
      <c r="Z2774" s="1">
        <v>217.36</v>
      </c>
      <c r="AA2774" s="1">
        <v>74.141199999999998</v>
      </c>
    </row>
    <row r="2775" spans="1:27" x14ac:dyDescent="0.25">
      <c r="A2775" s="1" t="s">
        <v>8574</v>
      </c>
      <c r="B2775" s="1" t="s">
        <v>8575</v>
      </c>
      <c r="C2775" s="2">
        <v>42277.577627314815</v>
      </c>
      <c r="D2775" s="2">
        <v>42276</v>
      </c>
      <c r="E2775" s="2">
        <v>42276</v>
      </c>
      <c r="F2775" s="1" t="s">
        <v>29</v>
      </c>
      <c r="G2775" s="1" t="s">
        <v>8576</v>
      </c>
      <c r="H2775" s="1" t="s">
        <v>31</v>
      </c>
      <c r="I2775" s="1" t="s">
        <v>8577</v>
      </c>
      <c r="J2775" s="1" t="s">
        <v>33</v>
      </c>
      <c r="K2775" s="1">
        <v>1</v>
      </c>
      <c r="L2775" s="1">
        <v>1</v>
      </c>
      <c r="M2775" s="1">
        <v>0</v>
      </c>
      <c r="N2775" s="1" t="s">
        <v>34</v>
      </c>
      <c r="O2775" s="1">
        <v>142.26</v>
      </c>
      <c r="P2775" s="1">
        <v>45.57</v>
      </c>
      <c r="Q2775" s="1">
        <v>105.34</v>
      </c>
      <c r="R2775" s="1">
        <v>0</v>
      </c>
      <c r="S2775" s="1">
        <v>243.15</v>
      </c>
      <c r="T2775" s="1">
        <v>25.55</v>
      </c>
      <c r="U2775" s="1">
        <v>25.55</v>
      </c>
      <c r="V2775" s="1">
        <v>55.74</v>
      </c>
      <c r="W2775" s="1">
        <v>55.74</v>
      </c>
      <c r="X2775" s="1">
        <v>0</v>
      </c>
      <c r="Y2775" s="1">
        <v>293.17</v>
      </c>
      <c r="Z2775" s="1">
        <v>324.44</v>
      </c>
      <c r="AA2775" s="1">
        <v>110.6661</v>
      </c>
    </row>
    <row r="2776" spans="1:27" x14ac:dyDescent="0.25">
      <c r="A2776" s="1" t="s">
        <v>8574</v>
      </c>
      <c r="B2776" s="1" t="s">
        <v>8578</v>
      </c>
      <c r="C2776" s="2">
        <v>42277.577615740738</v>
      </c>
      <c r="D2776" s="2">
        <v>42276</v>
      </c>
      <c r="E2776" s="2">
        <v>42284</v>
      </c>
      <c r="F2776" s="1" t="s">
        <v>29</v>
      </c>
      <c r="G2776" s="1" t="s">
        <v>8579</v>
      </c>
      <c r="H2776" s="1" t="s">
        <v>31</v>
      </c>
      <c r="I2776" s="1" t="s">
        <v>8580</v>
      </c>
      <c r="J2776" s="1" t="s">
        <v>33</v>
      </c>
      <c r="K2776" s="1">
        <v>1</v>
      </c>
      <c r="L2776" s="1">
        <v>1</v>
      </c>
      <c r="M2776" s="1">
        <v>0</v>
      </c>
      <c r="N2776" s="1" t="s">
        <v>34</v>
      </c>
      <c r="O2776" s="1">
        <v>156.38</v>
      </c>
      <c r="P2776" s="1">
        <v>25.53</v>
      </c>
      <c r="Q2776" s="1">
        <v>68.72</v>
      </c>
      <c r="R2776" s="1">
        <v>0</v>
      </c>
      <c r="S2776" s="1">
        <v>185.83</v>
      </c>
      <c r="T2776" s="1">
        <v>24.76</v>
      </c>
      <c r="U2776" s="1">
        <v>24.76</v>
      </c>
      <c r="V2776" s="1">
        <v>52.87</v>
      </c>
      <c r="W2776" s="1">
        <v>52.87</v>
      </c>
      <c r="X2776" s="1">
        <v>0</v>
      </c>
      <c r="Y2776" s="1">
        <v>250.63</v>
      </c>
      <c r="Z2776" s="1">
        <v>263.45999999999998</v>
      </c>
      <c r="AA2776" s="1">
        <v>105.119</v>
      </c>
    </row>
    <row r="2777" spans="1:27" x14ac:dyDescent="0.25">
      <c r="A2777" s="1" t="s">
        <v>4344</v>
      </c>
      <c r="B2777" s="1" t="s">
        <v>8581</v>
      </c>
      <c r="C2777" s="2">
        <v>42278.51835648148</v>
      </c>
      <c r="D2777" s="2">
        <v>42278</v>
      </c>
      <c r="E2777" s="2">
        <v>42284</v>
      </c>
      <c r="F2777" s="1" t="s">
        <v>29</v>
      </c>
      <c r="G2777" s="1" t="s">
        <v>8582</v>
      </c>
      <c r="H2777" s="1" t="s">
        <v>31</v>
      </c>
      <c r="I2777" s="1" t="s">
        <v>8583</v>
      </c>
      <c r="J2777" s="1" t="s">
        <v>33</v>
      </c>
      <c r="K2777" s="1">
        <v>1</v>
      </c>
      <c r="L2777" s="1">
        <v>1</v>
      </c>
      <c r="M2777" s="1">
        <v>0</v>
      </c>
      <c r="N2777" s="1" t="s">
        <v>34</v>
      </c>
      <c r="O2777" s="1">
        <v>155.31</v>
      </c>
      <c r="P2777" s="1">
        <v>39.86</v>
      </c>
      <c r="Q2777" s="1">
        <v>93.43</v>
      </c>
      <c r="R2777" s="1">
        <v>0</v>
      </c>
      <c r="S2777" s="1">
        <v>43.89</v>
      </c>
      <c r="T2777" s="1">
        <v>25.3</v>
      </c>
      <c r="U2777" s="1">
        <v>25.3</v>
      </c>
      <c r="V2777" s="1">
        <v>40.94</v>
      </c>
      <c r="W2777" s="1">
        <v>40.94</v>
      </c>
      <c r="X2777" s="1">
        <v>0</v>
      </c>
      <c r="Y2777" s="1">
        <v>288.60000000000002</v>
      </c>
      <c r="Z2777" s="1">
        <v>110.13</v>
      </c>
      <c r="AA2777" s="1">
        <v>38.159999999999997</v>
      </c>
    </row>
    <row r="2778" spans="1:27" x14ac:dyDescent="0.25">
      <c r="A2778" s="1" t="s">
        <v>4495</v>
      </c>
      <c r="B2778" s="1" t="s">
        <v>8584</v>
      </c>
      <c r="C2778" s="2">
        <v>42279.472291666665</v>
      </c>
      <c r="D2778" s="2">
        <v>42279</v>
      </c>
      <c r="E2778" s="2">
        <v>42284</v>
      </c>
      <c r="F2778" s="1" t="s">
        <v>29</v>
      </c>
      <c r="G2778" s="1" t="s">
        <v>8585</v>
      </c>
      <c r="H2778" s="1" t="s">
        <v>31</v>
      </c>
      <c r="I2778" s="1" t="s">
        <v>8586</v>
      </c>
      <c r="J2778" s="1" t="s">
        <v>33</v>
      </c>
      <c r="K2778" s="1">
        <v>1</v>
      </c>
      <c r="L2778" s="1">
        <v>1</v>
      </c>
      <c r="M2778" s="1">
        <v>0</v>
      </c>
      <c r="N2778" s="1" t="s">
        <v>34</v>
      </c>
      <c r="O2778" s="1">
        <v>317.06</v>
      </c>
      <c r="P2778" s="1">
        <v>46.38</v>
      </c>
      <c r="Q2778" s="1">
        <v>89.85</v>
      </c>
      <c r="R2778" s="1">
        <v>0</v>
      </c>
      <c r="S2778" s="1">
        <v>105.39</v>
      </c>
      <c r="T2778" s="1">
        <v>37.32</v>
      </c>
      <c r="U2778" s="1">
        <v>37.32</v>
      </c>
      <c r="V2778" s="1">
        <v>58.37</v>
      </c>
      <c r="W2778" s="1">
        <v>58.37</v>
      </c>
      <c r="X2778" s="1">
        <v>0</v>
      </c>
      <c r="Y2778" s="1">
        <v>453.29</v>
      </c>
      <c r="Z2778" s="1">
        <v>201.08</v>
      </c>
      <c r="AA2778" s="1">
        <v>44.360100000000003</v>
      </c>
    </row>
    <row r="2779" spans="1:27" x14ac:dyDescent="0.25">
      <c r="A2779" s="1" t="s">
        <v>4495</v>
      </c>
      <c r="B2779" s="1" t="s">
        <v>8587</v>
      </c>
      <c r="C2779" s="2">
        <v>42279.472268518519</v>
      </c>
      <c r="D2779" s="2">
        <v>42279</v>
      </c>
      <c r="E2779" s="2">
        <v>42284</v>
      </c>
      <c r="F2779" s="1" t="s">
        <v>29</v>
      </c>
      <c r="G2779" s="1" t="s">
        <v>8588</v>
      </c>
      <c r="H2779" s="1" t="s">
        <v>31</v>
      </c>
      <c r="I2779" s="1" t="s">
        <v>8589</v>
      </c>
      <c r="J2779" s="1" t="s">
        <v>33</v>
      </c>
      <c r="K2779" s="1">
        <v>1</v>
      </c>
      <c r="L2779" s="1">
        <v>1</v>
      </c>
      <c r="M2779" s="1">
        <v>0</v>
      </c>
      <c r="N2779" s="1" t="s">
        <v>34</v>
      </c>
      <c r="O2779" s="1">
        <v>172.58</v>
      </c>
      <c r="P2779" s="1">
        <v>25.53</v>
      </c>
      <c r="Q2779" s="1">
        <v>68.72</v>
      </c>
      <c r="R2779" s="1">
        <v>0</v>
      </c>
      <c r="S2779" s="1">
        <v>3.95</v>
      </c>
      <c r="T2779" s="1">
        <v>37.270000000000003</v>
      </c>
      <c r="U2779" s="1">
        <v>37.270000000000003</v>
      </c>
      <c r="V2779" s="1">
        <v>58.15</v>
      </c>
      <c r="W2779" s="1">
        <v>58.15</v>
      </c>
      <c r="X2779" s="1">
        <v>0</v>
      </c>
      <c r="Y2779" s="1">
        <v>266.83</v>
      </c>
      <c r="Z2779" s="1">
        <v>99.37</v>
      </c>
      <c r="AA2779" s="1">
        <v>37.240900000000003</v>
      </c>
    </row>
    <row r="2780" spans="1:27" x14ac:dyDescent="0.25">
      <c r="A2780" s="1" t="s">
        <v>8590</v>
      </c>
      <c r="B2780" s="1" t="s">
        <v>8591</v>
      </c>
      <c r="C2780" s="2">
        <v>42283.344328703701</v>
      </c>
      <c r="D2780" s="2">
        <v>42282</v>
      </c>
      <c r="E2780" s="2">
        <v>42293</v>
      </c>
      <c r="F2780" s="1" t="s">
        <v>29</v>
      </c>
      <c r="G2780" s="1" t="s">
        <v>8592</v>
      </c>
      <c r="H2780" s="1" t="s">
        <v>55</v>
      </c>
      <c r="I2780" s="1" t="s">
        <v>8593</v>
      </c>
      <c r="J2780" s="1" t="s">
        <v>33</v>
      </c>
      <c r="K2780" s="1">
        <v>1</v>
      </c>
      <c r="L2780" s="1">
        <v>1</v>
      </c>
      <c r="M2780" s="1">
        <v>0</v>
      </c>
      <c r="N2780" s="1" t="s">
        <v>34</v>
      </c>
      <c r="O2780" s="1">
        <v>140.16999999999999</v>
      </c>
      <c r="P2780" s="1">
        <v>287.7</v>
      </c>
      <c r="Q2780" s="1">
        <v>170.16</v>
      </c>
      <c r="R2780" s="1">
        <v>0</v>
      </c>
      <c r="S2780" s="1">
        <v>15.42</v>
      </c>
      <c r="T2780" s="1">
        <v>159.22</v>
      </c>
      <c r="U2780" s="1">
        <v>159.22</v>
      </c>
      <c r="V2780" s="1">
        <v>110.74</v>
      </c>
      <c r="W2780" s="1">
        <v>110.74</v>
      </c>
      <c r="X2780" s="1">
        <v>0</v>
      </c>
      <c r="Y2780" s="1">
        <v>598.03</v>
      </c>
      <c r="Z2780" s="1">
        <v>285.38</v>
      </c>
      <c r="AA2780" s="1">
        <v>47.72</v>
      </c>
    </row>
    <row r="2781" spans="1:27" x14ac:dyDescent="0.25">
      <c r="A2781" s="1" t="s">
        <v>4372</v>
      </c>
      <c r="B2781" s="1" t="s">
        <v>8594</v>
      </c>
      <c r="C2781" s="2">
        <v>42283.481574074074</v>
      </c>
      <c r="D2781" s="2">
        <v>42282</v>
      </c>
      <c r="E2781" s="2">
        <v>42284</v>
      </c>
      <c r="F2781" s="1" t="s">
        <v>29</v>
      </c>
      <c r="G2781" s="1" t="s">
        <v>8595</v>
      </c>
      <c r="H2781" s="1" t="s">
        <v>31</v>
      </c>
      <c r="I2781" s="1" t="s">
        <v>8596</v>
      </c>
      <c r="J2781" s="1" t="s">
        <v>33</v>
      </c>
      <c r="K2781" s="1">
        <v>1</v>
      </c>
      <c r="L2781" s="1">
        <v>1</v>
      </c>
      <c r="M2781" s="1">
        <v>0</v>
      </c>
      <c r="N2781" s="1" t="s">
        <v>34</v>
      </c>
      <c r="O2781" s="1">
        <v>146.91</v>
      </c>
      <c r="P2781" s="1">
        <v>39.86</v>
      </c>
      <c r="Q2781" s="1">
        <v>99.23</v>
      </c>
      <c r="R2781" s="1">
        <v>0</v>
      </c>
      <c r="S2781" s="1">
        <v>45.35</v>
      </c>
      <c r="T2781" s="1">
        <v>1.79</v>
      </c>
      <c r="U2781" s="1">
        <v>1.79</v>
      </c>
      <c r="V2781" s="1">
        <v>8.7200000000000006</v>
      </c>
      <c r="W2781" s="1">
        <v>8.7200000000000006</v>
      </c>
      <c r="X2781" s="1">
        <v>0</v>
      </c>
      <c r="Y2781" s="1">
        <v>286</v>
      </c>
      <c r="Z2781" s="1">
        <v>55.86</v>
      </c>
      <c r="AA2781" s="1">
        <v>19.531400000000001</v>
      </c>
    </row>
    <row r="2782" spans="1:27" x14ac:dyDescent="0.25">
      <c r="A2782" s="1" t="s">
        <v>4372</v>
      </c>
      <c r="B2782" s="1" t="s">
        <v>8597</v>
      </c>
      <c r="C2782" s="2">
        <v>42283.481574074074</v>
      </c>
      <c r="D2782" s="2">
        <v>42282</v>
      </c>
      <c r="E2782" s="2">
        <v>42284</v>
      </c>
      <c r="F2782" s="1" t="s">
        <v>29</v>
      </c>
      <c r="G2782" s="1" t="s">
        <v>8598</v>
      </c>
      <c r="H2782" s="1" t="s">
        <v>42</v>
      </c>
      <c r="I2782" s="1" t="s">
        <v>8599</v>
      </c>
      <c r="J2782" s="1" t="s">
        <v>33</v>
      </c>
      <c r="K2782" s="1">
        <v>2</v>
      </c>
      <c r="L2782" s="1">
        <v>2</v>
      </c>
      <c r="M2782" s="1">
        <v>0</v>
      </c>
      <c r="N2782" s="1" t="s">
        <v>34</v>
      </c>
      <c r="O2782" s="1">
        <v>34.200000000000003</v>
      </c>
      <c r="P2782" s="1">
        <v>15.56</v>
      </c>
      <c r="Q2782" s="1">
        <v>14.35</v>
      </c>
      <c r="R2782" s="1">
        <v>0</v>
      </c>
      <c r="S2782" s="1">
        <v>16.02</v>
      </c>
      <c r="T2782" s="1">
        <v>7.75</v>
      </c>
      <c r="U2782" s="1">
        <v>7.75</v>
      </c>
      <c r="V2782" s="1">
        <v>10.3</v>
      </c>
      <c r="W2782" s="1">
        <v>10.3</v>
      </c>
      <c r="X2782" s="1">
        <v>0</v>
      </c>
      <c r="Y2782" s="1">
        <v>64.11</v>
      </c>
      <c r="Z2782" s="1">
        <v>34.07</v>
      </c>
      <c r="AA2782" s="1">
        <v>53.143000000000001</v>
      </c>
    </row>
    <row r="2783" spans="1:27" x14ac:dyDescent="0.25">
      <c r="A2783" s="1" t="s">
        <v>4372</v>
      </c>
      <c r="B2783" s="1" t="s">
        <v>8600</v>
      </c>
      <c r="C2783" s="2">
        <v>42283.481516203705</v>
      </c>
      <c r="D2783" s="2">
        <v>42282</v>
      </c>
      <c r="E2783" s="2">
        <v>42284</v>
      </c>
      <c r="F2783" s="1" t="s">
        <v>29</v>
      </c>
      <c r="G2783" s="1" t="s">
        <v>8601</v>
      </c>
      <c r="H2783" s="1" t="s">
        <v>31</v>
      </c>
      <c r="I2783" s="1" t="s">
        <v>8602</v>
      </c>
      <c r="J2783" s="1" t="s">
        <v>33</v>
      </c>
      <c r="K2783" s="1">
        <v>1</v>
      </c>
      <c r="L2783" s="1">
        <v>1</v>
      </c>
      <c r="M2783" s="1">
        <v>0</v>
      </c>
      <c r="N2783" s="1" t="s">
        <v>34</v>
      </c>
      <c r="O2783" s="1">
        <v>155.31</v>
      </c>
      <c r="P2783" s="1">
        <v>39.86</v>
      </c>
      <c r="Q2783" s="1">
        <v>93.43</v>
      </c>
      <c r="R2783" s="1">
        <v>0</v>
      </c>
      <c r="S2783" s="1">
        <v>49.53</v>
      </c>
      <c r="T2783" s="1">
        <v>38.99</v>
      </c>
      <c r="U2783" s="1">
        <v>38.99</v>
      </c>
      <c r="V2783" s="1">
        <v>66.47</v>
      </c>
      <c r="W2783" s="1">
        <v>66.47</v>
      </c>
      <c r="X2783" s="1">
        <v>0</v>
      </c>
      <c r="Y2783" s="1">
        <v>288.60000000000002</v>
      </c>
      <c r="Z2783" s="1">
        <v>154.99</v>
      </c>
      <c r="AA2783" s="1">
        <v>53.704000000000001</v>
      </c>
    </row>
    <row r="2784" spans="1:27" x14ac:dyDescent="0.25">
      <c r="A2784" s="1" t="s">
        <v>8603</v>
      </c>
      <c r="B2784" s="1" t="s">
        <v>8604</v>
      </c>
      <c r="C2784" s="2">
        <v>42283.660509259258</v>
      </c>
      <c r="D2784" s="2">
        <v>42283</v>
      </c>
      <c r="E2784" s="2">
        <v>42289</v>
      </c>
      <c r="F2784" s="1" t="s">
        <v>29</v>
      </c>
      <c r="G2784" s="1" t="s">
        <v>2923</v>
      </c>
      <c r="H2784" s="1" t="s">
        <v>96</v>
      </c>
      <c r="I2784" s="1" t="s">
        <v>2924</v>
      </c>
      <c r="J2784" s="1" t="s">
        <v>1440</v>
      </c>
      <c r="K2784" s="1">
        <v>120</v>
      </c>
      <c r="L2784" s="1">
        <v>120</v>
      </c>
      <c r="M2784" s="1">
        <v>0</v>
      </c>
      <c r="N2784" s="1" t="s">
        <v>34</v>
      </c>
      <c r="O2784" s="1">
        <v>307.33</v>
      </c>
      <c r="P2784" s="1">
        <v>272.48</v>
      </c>
      <c r="Q2784" s="1">
        <v>178.09</v>
      </c>
      <c r="R2784" s="1">
        <v>0</v>
      </c>
      <c r="S2784" s="1">
        <v>277.64</v>
      </c>
      <c r="T2784" s="1">
        <v>319.64</v>
      </c>
      <c r="U2784" s="1">
        <v>319.64</v>
      </c>
      <c r="V2784" s="1">
        <v>208.92</v>
      </c>
      <c r="W2784" s="1">
        <v>208.92</v>
      </c>
      <c r="X2784" s="1">
        <v>0</v>
      </c>
      <c r="Y2784" s="1">
        <v>757.9</v>
      </c>
      <c r="Z2784" s="1">
        <v>806.2</v>
      </c>
      <c r="AA2784" s="1">
        <v>106.3728</v>
      </c>
    </row>
    <row r="2785" spans="1:27" x14ac:dyDescent="0.25">
      <c r="A2785" s="1" t="s">
        <v>8605</v>
      </c>
      <c r="B2785" s="1" t="s">
        <v>8606</v>
      </c>
      <c r="C2785" s="2">
        <v>42283.663124999999</v>
      </c>
      <c r="D2785" s="2">
        <v>42283</v>
      </c>
      <c r="E2785" s="2">
        <v>42299</v>
      </c>
      <c r="F2785" s="1" t="s">
        <v>29</v>
      </c>
      <c r="G2785" s="1" t="s">
        <v>222</v>
      </c>
      <c r="H2785" s="1" t="s">
        <v>96</v>
      </c>
      <c r="I2785" s="1" t="s">
        <v>223</v>
      </c>
      <c r="J2785" s="1" t="s">
        <v>33</v>
      </c>
      <c r="K2785" s="1">
        <v>215</v>
      </c>
      <c r="L2785" s="1">
        <v>215</v>
      </c>
      <c r="M2785" s="1">
        <v>0</v>
      </c>
      <c r="N2785" s="1" t="s">
        <v>34</v>
      </c>
      <c r="O2785" s="1">
        <v>524.08000000000004</v>
      </c>
      <c r="P2785" s="1">
        <v>300.43</v>
      </c>
      <c r="Q2785" s="1">
        <v>196.36</v>
      </c>
      <c r="R2785" s="1">
        <v>0</v>
      </c>
      <c r="S2785" s="1">
        <v>73.34</v>
      </c>
      <c r="T2785" s="1">
        <v>849.12</v>
      </c>
      <c r="U2785" s="1">
        <v>849.12</v>
      </c>
      <c r="V2785" s="1">
        <v>554.99</v>
      </c>
      <c r="W2785" s="1">
        <v>554.99</v>
      </c>
      <c r="X2785" s="1">
        <v>0</v>
      </c>
      <c r="Y2785" s="1">
        <v>1020.87</v>
      </c>
      <c r="Z2785" s="1">
        <v>1477.45</v>
      </c>
      <c r="AA2785" s="1">
        <v>144.72450000000001</v>
      </c>
    </row>
    <row r="2786" spans="1:27" x14ac:dyDescent="0.25">
      <c r="A2786" s="1" t="s">
        <v>8607</v>
      </c>
      <c r="B2786" s="1" t="s">
        <v>8608</v>
      </c>
      <c r="C2786" s="2">
        <v>42262.585289351853</v>
      </c>
      <c r="D2786" s="2">
        <v>42257</v>
      </c>
      <c r="E2786" s="2">
        <v>42262</v>
      </c>
      <c r="F2786" s="1" t="s">
        <v>29</v>
      </c>
      <c r="G2786" s="1" t="s">
        <v>5093</v>
      </c>
      <c r="H2786" s="1" t="s">
        <v>96</v>
      </c>
      <c r="I2786" s="1" t="s">
        <v>5094</v>
      </c>
      <c r="J2786" s="1" t="s">
        <v>1440</v>
      </c>
      <c r="K2786" s="1">
        <v>100</v>
      </c>
      <c r="L2786" s="1">
        <v>100</v>
      </c>
      <c r="M2786" s="1">
        <v>0</v>
      </c>
      <c r="N2786" s="1" t="s">
        <v>34</v>
      </c>
      <c r="O2786" s="1">
        <v>0</v>
      </c>
      <c r="P2786" s="1">
        <v>69.87</v>
      </c>
      <c r="Q2786" s="1">
        <v>45.66</v>
      </c>
      <c r="R2786" s="1">
        <v>0</v>
      </c>
      <c r="S2786" s="1">
        <v>0</v>
      </c>
      <c r="T2786" s="1">
        <v>418.81</v>
      </c>
      <c r="U2786" s="1">
        <v>253.76</v>
      </c>
      <c r="V2786" s="1">
        <v>475.8</v>
      </c>
      <c r="W2786" s="1">
        <v>165.86</v>
      </c>
      <c r="X2786" s="1">
        <v>0</v>
      </c>
      <c r="Y2786" s="1">
        <v>115.53</v>
      </c>
      <c r="Z2786" s="1">
        <v>419.62</v>
      </c>
      <c r="AA2786" s="1">
        <v>363.21300000000002</v>
      </c>
    </row>
    <row r="2787" spans="1:27" x14ac:dyDescent="0.25">
      <c r="A2787" s="1" t="s">
        <v>204</v>
      </c>
      <c r="B2787" s="1" t="s">
        <v>8609</v>
      </c>
      <c r="C2787" s="2">
        <v>42264.65457175926</v>
      </c>
      <c r="D2787" s="2">
        <v>42254</v>
      </c>
      <c r="E2787" s="2">
        <v>42264</v>
      </c>
      <c r="F2787" s="1" t="s">
        <v>29</v>
      </c>
      <c r="G2787" s="1" t="s">
        <v>8610</v>
      </c>
      <c r="H2787" s="1" t="s">
        <v>31</v>
      </c>
      <c r="I2787" s="1" t="s">
        <v>8611</v>
      </c>
      <c r="J2787" s="1" t="s">
        <v>33</v>
      </c>
      <c r="K2787" s="1">
        <v>1</v>
      </c>
      <c r="L2787" s="1">
        <v>1</v>
      </c>
      <c r="M2787" s="1">
        <v>0</v>
      </c>
      <c r="N2787" s="1" t="s">
        <v>34</v>
      </c>
      <c r="O2787" s="1">
        <v>172.58</v>
      </c>
      <c r="P2787" s="1">
        <v>25.53</v>
      </c>
      <c r="Q2787" s="1">
        <v>68.72</v>
      </c>
      <c r="R2787" s="1">
        <v>0</v>
      </c>
      <c r="S2787" s="1">
        <v>68.52</v>
      </c>
      <c r="T2787" s="1">
        <v>72.39</v>
      </c>
      <c r="U2787" s="1">
        <v>45.77</v>
      </c>
      <c r="V2787" s="1">
        <v>123.21</v>
      </c>
      <c r="W2787" s="1">
        <v>79.069999999999993</v>
      </c>
      <c r="X2787" s="1">
        <v>0</v>
      </c>
      <c r="Y2787" s="1">
        <v>266.83</v>
      </c>
      <c r="Z2787" s="1">
        <v>193.36</v>
      </c>
      <c r="AA2787" s="1">
        <v>72.465599999999995</v>
      </c>
    </row>
    <row r="2788" spans="1:27" x14ac:dyDescent="0.25">
      <c r="A2788" s="1" t="s">
        <v>7402</v>
      </c>
      <c r="B2788" s="1" t="s">
        <v>8612</v>
      </c>
      <c r="C2788" s="2">
        <v>42265.730868055558</v>
      </c>
      <c r="D2788" s="2">
        <v>42265</v>
      </c>
      <c r="E2788" s="2">
        <v>42276</v>
      </c>
      <c r="F2788" s="1" t="s">
        <v>29</v>
      </c>
      <c r="G2788" s="1" t="s">
        <v>8613</v>
      </c>
      <c r="H2788" s="1" t="s">
        <v>118</v>
      </c>
      <c r="I2788" s="1" t="s">
        <v>8614</v>
      </c>
      <c r="J2788" s="1" t="s">
        <v>33</v>
      </c>
      <c r="K2788" s="1">
        <v>1</v>
      </c>
      <c r="L2788" s="1">
        <v>1</v>
      </c>
      <c r="M2788" s="1">
        <v>0</v>
      </c>
      <c r="O2788" s="1">
        <v>4.3099999999999996</v>
      </c>
      <c r="P2788" s="1">
        <v>22.48</v>
      </c>
      <c r="Q2788" s="1">
        <v>14.61</v>
      </c>
      <c r="R2788" s="1">
        <v>0</v>
      </c>
      <c r="S2788" s="1">
        <v>129.77000000000001</v>
      </c>
      <c r="T2788" s="1">
        <v>41.94</v>
      </c>
      <c r="U2788" s="1">
        <v>28.46</v>
      </c>
      <c r="V2788" s="1">
        <v>79.239999999999995</v>
      </c>
      <c r="W2788" s="1">
        <v>44.5</v>
      </c>
      <c r="X2788" s="1">
        <v>0</v>
      </c>
      <c r="Y2788" s="1">
        <v>41.4</v>
      </c>
      <c r="Z2788" s="1">
        <v>202.73</v>
      </c>
      <c r="AA2788" s="1">
        <v>489.6859</v>
      </c>
    </row>
    <row r="2789" spans="1:27" x14ac:dyDescent="0.25">
      <c r="A2789" s="1" t="s">
        <v>5850</v>
      </c>
      <c r="B2789" s="1" t="s">
        <v>8615</v>
      </c>
      <c r="C2789" s="2">
        <v>42269.605578703704</v>
      </c>
      <c r="D2789" s="2">
        <v>42269</v>
      </c>
      <c r="E2789" s="2">
        <v>42271</v>
      </c>
      <c r="F2789" s="1" t="s">
        <v>29</v>
      </c>
      <c r="G2789" s="1" t="s">
        <v>95</v>
      </c>
      <c r="H2789" s="1" t="s">
        <v>96</v>
      </c>
      <c r="I2789" s="1" t="s">
        <v>97</v>
      </c>
      <c r="J2789" s="1" t="s">
        <v>33</v>
      </c>
      <c r="K2789" s="1">
        <v>7</v>
      </c>
      <c r="L2789" s="1">
        <v>7</v>
      </c>
      <c r="M2789" s="1">
        <v>0</v>
      </c>
      <c r="N2789" s="1" t="s">
        <v>34</v>
      </c>
      <c r="O2789" s="1">
        <v>19.760000000000002</v>
      </c>
      <c r="P2789" s="1">
        <v>5.0999999999999996</v>
      </c>
      <c r="Q2789" s="1">
        <v>3.33</v>
      </c>
      <c r="R2789" s="1">
        <v>0</v>
      </c>
      <c r="S2789" s="1">
        <v>20.13</v>
      </c>
      <c r="T2789" s="1">
        <v>24.15</v>
      </c>
      <c r="U2789" s="1">
        <v>14.64</v>
      </c>
      <c r="V2789" s="1">
        <v>27.45</v>
      </c>
      <c r="W2789" s="1">
        <v>9.57</v>
      </c>
      <c r="X2789" s="1">
        <v>0</v>
      </c>
      <c r="Y2789" s="1">
        <v>28.19</v>
      </c>
      <c r="Z2789" s="1">
        <v>44.34</v>
      </c>
      <c r="AA2789" s="1">
        <v>157.28980000000001</v>
      </c>
    </row>
    <row r="2790" spans="1:27" x14ac:dyDescent="0.25">
      <c r="A2790" s="1" t="s">
        <v>5220</v>
      </c>
      <c r="B2790" s="1" t="s">
        <v>8616</v>
      </c>
      <c r="C2790" s="2">
        <v>42269.686574074076</v>
      </c>
      <c r="D2790" s="2">
        <v>42269</v>
      </c>
      <c r="E2790" s="2">
        <v>42277</v>
      </c>
      <c r="F2790" s="1" t="s">
        <v>29</v>
      </c>
      <c r="G2790" s="1" t="s">
        <v>8617</v>
      </c>
      <c r="H2790" s="1" t="s">
        <v>55</v>
      </c>
      <c r="I2790" s="1" t="s">
        <v>8618</v>
      </c>
      <c r="J2790" s="1" t="s">
        <v>33</v>
      </c>
      <c r="K2790" s="1">
        <v>1</v>
      </c>
      <c r="L2790" s="1">
        <v>1</v>
      </c>
      <c r="M2790" s="1">
        <v>0</v>
      </c>
      <c r="N2790" s="1" t="s">
        <v>34</v>
      </c>
      <c r="O2790" s="1">
        <v>21.82</v>
      </c>
      <c r="P2790" s="1">
        <v>67.2</v>
      </c>
      <c r="Q2790" s="1">
        <v>57.12</v>
      </c>
      <c r="R2790" s="1">
        <v>0</v>
      </c>
      <c r="S2790" s="1">
        <v>0</v>
      </c>
      <c r="T2790" s="1">
        <v>158.12</v>
      </c>
      <c r="U2790" s="1">
        <v>95.81</v>
      </c>
      <c r="V2790" s="1">
        <v>112.71</v>
      </c>
      <c r="W2790" s="1">
        <v>66.64</v>
      </c>
      <c r="X2790" s="1">
        <v>0</v>
      </c>
      <c r="Y2790" s="1">
        <v>146.13999999999999</v>
      </c>
      <c r="Z2790" s="1">
        <v>162.44999999999999</v>
      </c>
      <c r="AA2790" s="1">
        <v>111.1605</v>
      </c>
    </row>
    <row r="2791" spans="1:27" x14ac:dyDescent="0.25">
      <c r="A2791" s="1" t="s">
        <v>8619</v>
      </c>
      <c r="B2791" s="1" t="s">
        <v>8620</v>
      </c>
      <c r="C2791" s="2">
        <v>42270.459340277775</v>
      </c>
      <c r="D2791" s="2">
        <v>42269</v>
      </c>
      <c r="E2791" s="2">
        <v>42271</v>
      </c>
      <c r="F2791" s="1" t="s">
        <v>29</v>
      </c>
      <c r="G2791" s="1" t="s">
        <v>8621</v>
      </c>
      <c r="H2791" s="1" t="s">
        <v>96</v>
      </c>
      <c r="I2791" s="1" t="s">
        <v>8622</v>
      </c>
      <c r="J2791" s="1" t="s">
        <v>33</v>
      </c>
      <c r="K2791" s="1">
        <v>84</v>
      </c>
      <c r="L2791" s="1">
        <v>84</v>
      </c>
      <c r="M2791" s="1">
        <v>0</v>
      </c>
      <c r="N2791" s="1" t="s">
        <v>34</v>
      </c>
      <c r="O2791" s="1">
        <v>276.67</v>
      </c>
      <c r="P2791" s="1">
        <v>190.74</v>
      </c>
      <c r="Q2791" s="1">
        <v>124.67</v>
      </c>
      <c r="R2791" s="1">
        <v>0</v>
      </c>
      <c r="S2791" s="1">
        <v>274.77999999999997</v>
      </c>
      <c r="T2791" s="1">
        <v>362.43</v>
      </c>
      <c r="U2791" s="1">
        <v>219.6</v>
      </c>
      <c r="V2791" s="1">
        <v>411.75</v>
      </c>
      <c r="W2791" s="1">
        <v>143.53</v>
      </c>
      <c r="X2791" s="1">
        <v>0</v>
      </c>
      <c r="Y2791" s="1">
        <v>592.08000000000004</v>
      </c>
      <c r="Z2791" s="1">
        <v>637.91</v>
      </c>
      <c r="AA2791" s="1">
        <v>107.7405</v>
      </c>
    </row>
    <row r="2792" spans="1:27" x14ac:dyDescent="0.25">
      <c r="A2792" s="1" t="s">
        <v>8623</v>
      </c>
      <c r="B2792" s="1" t="s">
        <v>8624</v>
      </c>
      <c r="C2792" s="2">
        <v>42270.713310185187</v>
      </c>
      <c r="D2792" s="2">
        <v>42263</v>
      </c>
      <c r="E2792" s="2">
        <v>42271</v>
      </c>
      <c r="F2792" s="1" t="s">
        <v>29</v>
      </c>
      <c r="G2792" s="1" t="s">
        <v>8625</v>
      </c>
      <c r="H2792" s="1" t="s">
        <v>31</v>
      </c>
      <c r="I2792" s="1" t="s">
        <v>8626</v>
      </c>
      <c r="J2792" s="1" t="s">
        <v>33</v>
      </c>
      <c r="K2792" s="1">
        <v>1</v>
      </c>
      <c r="L2792" s="1">
        <v>1</v>
      </c>
      <c r="M2792" s="1">
        <v>0</v>
      </c>
      <c r="N2792" s="1" t="s">
        <v>34</v>
      </c>
      <c r="O2792" s="1">
        <v>172.58</v>
      </c>
      <c r="P2792" s="1">
        <v>25.53</v>
      </c>
      <c r="Q2792" s="1">
        <v>68.72</v>
      </c>
      <c r="R2792" s="1">
        <v>0</v>
      </c>
      <c r="S2792" s="1">
        <v>266.89</v>
      </c>
      <c r="T2792" s="1">
        <v>248.97</v>
      </c>
      <c r="U2792" s="1">
        <v>154.4</v>
      </c>
      <c r="V2792" s="1">
        <v>410.52</v>
      </c>
      <c r="W2792" s="1">
        <v>253.83</v>
      </c>
      <c r="X2792" s="1">
        <v>0</v>
      </c>
      <c r="Y2792" s="1">
        <v>266.83</v>
      </c>
      <c r="Z2792" s="1">
        <v>675.12</v>
      </c>
      <c r="AA2792" s="1">
        <v>253.01499999999999</v>
      </c>
    </row>
    <row r="2793" spans="1:27" x14ac:dyDescent="0.25">
      <c r="A2793" s="1" t="s">
        <v>4334</v>
      </c>
      <c r="B2793" s="1" t="s">
        <v>8627</v>
      </c>
      <c r="C2793" s="2">
        <v>42270.75203703704</v>
      </c>
      <c r="D2793" s="2">
        <v>42270</v>
      </c>
      <c r="E2793" s="2">
        <v>42284</v>
      </c>
      <c r="F2793" s="1" t="s">
        <v>29</v>
      </c>
      <c r="G2793" s="1" t="s">
        <v>8628</v>
      </c>
      <c r="H2793" s="1" t="s">
        <v>42</v>
      </c>
      <c r="I2793" s="1" t="s">
        <v>8629</v>
      </c>
      <c r="J2793" s="1" t="s">
        <v>33</v>
      </c>
      <c r="K2793" s="1">
        <v>1</v>
      </c>
      <c r="L2793" s="1">
        <v>1</v>
      </c>
      <c r="M2793" s="1">
        <v>0</v>
      </c>
      <c r="O2793" s="1">
        <v>32.78</v>
      </c>
      <c r="P2793" s="1">
        <v>13.42</v>
      </c>
      <c r="Q2793" s="1">
        <v>18.95</v>
      </c>
      <c r="R2793" s="1">
        <v>0</v>
      </c>
      <c r="S2793" s="1">
        <v>0.33</v>
      </c>
      <c r="T2793" s="1">
        <v>7.44</v>
      </c>
      <c r="U2793" s="1">
        <v>7.44</v>
      </c>
      <c r="V2793" s="1">
        <v>8.8699999999999992</v>
      </c>
      <c r="W2793" s="1">
        <v>8.8699999999999992</v>
      </c>
      <c r="X2793" s="1">
        <v>0</v>
      </c>
      <c r="Y2793" s="1">
        <v>65.150000000000006</v>
      </c>
      <c r="Z2793" s="1">
        <v>16.64</v>
      </c>
      <c r="AA2793" s="1">
        <v>25.541</v>
      </c>
    </row>
    <row r="2794" spans="1:27" x14ac:dyDescent="0.25">
      <c r="A2794" s="1" t="s">
        <v>7423</v>
      </c>
      <c r="B2794" s="1" t="s">
        <v>8630</v>
      </c>
      <c r="C2794" s="2">
        <v>42271.529236111113</v>
      </c>
      <c r="D2794" s="2">
        <v>42268</v>
      </c>
      <c r="E2794" s="2">
        <v>42271</v>
      </c>
      <c r="F2794" s="1" t="s">
        <v>29</v>
      </c>
      <c r="G2794" s="1" t="s">
        <v>8631</v>
      </c>
      <c r="H2794" s="1" t="s">
        <v>31</v>
      </c>
      <c r="I2794" s="1" t="s">
        <v>8632</v>
      </c>
      <c r="J2794" s="1" t="s">
        <v>33</v>
      </c>
      <c r="K2794" s="1">
        <v>1</v>
      </c>
      <c r="L2794" s="1">
        <v>1</v>
      </c>
      <c r="M2794" s="1">
        <v>0</v>
      </c>
      <c r="N2794" s="1" t="s">
        <v>34</v>
      </c>
      <c r="O2794" s="1">
        <v>153.06</v>
      </c>
      <c r="P2794" s="1">
        <v>45.57</v>
      </c>
      <c r="Q2794" s="1">
        <v>105.34</v>
      </c>
      <c r="R2794" s="1">
        <v>0</v>
      </c>
      <c r="S2794" s="1">
        <v>147.9</v>
      </c>
      <c r="T2794" s="1">
        <v>28.28</v>
      </c>
      <c r="U2794" s="1">
        <v>18.96</v>
      </c>
      <c r="V2794" s="1">
        <v>53.79</v>
      </c>
      <c r="W2794" s="1">
        <v>38.340000000000003</v>
      </c>
      <c r="X2794" s="1">
        <v>0</v>
      </c>
      <c r="Y2794" s="1">
        <v>303.97000000000003</v>
      </c>
      <c r="Z2794" s="1">
        <v>205.2</v>
      </c>
      <c r="AA2794" s="1">
        <v>67.506600000000006</v>
      </c>
    </row>
    <row r="2795" spans="1:27" x14ac:dyDescent="0.25">
      <c r="A2795" s="1" t="s">
        <v>184</v>
      </c>
      <c r="B2795" s="1" t="s">
        <v>8633</v>
      </c>
      <c r="C2795" s="2">
        <v>42271.638148148151</v>
      </c>
      <c r="D2795" s="2">
        <v>42268</v>
      </c>
      <c r="E2795" s="2">
        <v>42271</v>
      </c>
      <c r="F2795" s="1" t="s">
        <v>29</v>
      </c>
      <c r="G2795" s="1" t="s">
        <v>8634</v>
      </c>
      <c r="H2795" s="1" t="s">
        <v>31</v>
      </c>
      <c r="I2795" s="1" t="s">
        <v>8635</v>
      </c>
      <c r="J2795" s="1" t="s">
        <v>33</v>
      </c>
      <c r="K2795" s="1">
        <v>1</v>
      </c>
      <c r="L2795" s="1">
        <v>1</v>
      </c>
      <c r="M2795" s="1">
        <v>0</v>
      </c>
      <c r="N2795" s="1" t="s">
        <v>34</v>
      </c>
      <c r="O2795" s="1">
        <v>172.58</v>
      </c>
      <c r="P2795" s="1">
        <v>25.53</v>
      </c>
      <c r="Q2795" s="1">
        <v>68.72</v>
      </c>
      <c r="R2795" s="1">
        <v>0</v>
      </c>
      <c r="S2795" s="1">
        <v>46.28</v>
      </c>
      <c r="T2795" s="1">
        <v>25.68</v>
      </c>
      <c r="U2795" s="1">
        <v>16.36</v>
      </c>
      <c r="V2795" s="1">
        <v>44.49</v>
      </c>
      <c r="W2795" s="1">
        <v>29.04</v>
      </c>
      <c r="X2795" s="1">
        <v>0</v>
      </c>
      <c r="Y2795" s="1">
        <v>266.83</v>
      </c>
      <c r="Z2795" s="1">
        <v>91.68</v>
      </c>
      <c r="AA2795" s="1">
        <v>34.358899999999998</v>
      </c>
    </row>
    <row r="2796" spans="1:27" x14ac:dyDescent="0.25">
      <c r="A2796" s="1" t="s">
        <v>4302</v>
      </c>
      <c r="B2796" s="1" t="s">
        <v>8636</v>
      </c>
      <c r="C2796" s="2">
        <v>42272.52983796296</v>
      </c>
      <c r="D2796" s="2">
        <v>42268</v>
      </c>
      <c r="E2796" s="2">
        <v>42272</v>
      </c>
      <c r="F2796" s="1" t="s">
        <v>29</v>
      </c>
      <c r="G2796" s="1" t="s">
        <v>8637</v>
      </c>
      <c r="H2796" s="1" t="s">
        <v>31</v>
      </c>
      <c r="I2796" s="1" t="s">
        <v>8638</v>
      </c>
      <c r="J2796" s="1" t="s">
        <v>33</v>
      </c>
      <c r="K2796" s="1">
        <v>1</v>
      </c>
      <c r="L2796" s="1">
        <v>1</v>
      </c>
      <c r="M2796" s="1">
        <v>0</v>
      </c>
      <c r="N2796" s="1" t="s">
        <v>34</v>
      </c>
      <c r="O2796" s="1">
        <v>172.58</v>
      </c>
      <c r="P2796" s="1">
        <v>25.53</v>
      </c>
      <c r="Q2796" s="1">
        <v>68.72</v>
      </c>
      <c r="R2796" s="1">
        <v>0</v>
      </c>
      <c r="S2796" s="1">
        <v>60.93</v>
      </c>
      <c r="T2796" s="1">
        <v>2.11</v>
      </c>
      <c r="U2796" s="1">
        <v>2.11</v>
      </c>
      <c r="V2796" s="1">
        <v>7.56</v>
      </c>
      <c r="W2796" s="1">
        <v>7.56</v>
      </c>
      <c r="X2796" s="1">
        <v>0</v>
      </c>
      <c r="Y2796" s="1">
        <v>266.83</v>
      </c>
      <c r="Z2796" s="1">
        <v>70.599999999999994</v>
      </c>
      <c r="AA2796" s="1">
        <v>26.4587</v>
      </c>
    </row>
    <row r="2797" spans="1:27" x14ac:dyDescent="0.25">
      <c r="A2797" s="1" t="s">
        <v>4302</v>
      </c>
      <c r="B2797" s="1" t="s">
        <v>8639</v>
      </c>
      <c r="C2797" s="2">
        <v>42272.52983796296</v>
      </c>
      <c r="D2797" s="2">
        <v>42268</v>
      </c>
      <c r="E2797" s="2">
        <v>42272</v>
      </c>
      <c r="F2797" s="1" t="s">
        <v>29</v>
      </c>
      <c r="G2797" s="1" t="s">
        <v>8640</v>
      </c>
      <c r="H2797" s="1" t="s">
        <v>31</v>
      </c>
      <c r="I2797" s="1" t="s">
        <v>8641</v>
      </c>
      <c r="J2797" s="1" t="s">
        <v>33</v>
      </c>
      <c r="K2797" s="1">
        <v>1</v>
      </c>
      <c r="L2797" s="1">
        <v>1</v>
      </c>
      <c r="M2797" s="1">
        <v>0</v>
      </c>
      <c r="N2797" s="1" t="s">
        <v>34</v>
      </c>
      <c r="O2797" s="1">
        <v>153.06</v>
      </c>
      <c r="P2797" s="1">
        <v>45.57</v>
      </c>
      <c r="Q2797" s="1">
        <v>105.34</v>
      </c>
      <c r="R2797" s="1">
        <v>0</v>
      </c>
      <c r="S2797" s="1">
        <v>105.14</v>
      </c>
      <c r="T2797" s="1">
        <v>2.91</v>
      </c>
      <c r="U2797" s="1">
        <v>2.91</v>
      </c>
      <c r="V2797" s="1">
        <v>10.41</v>
      </c>
      <c r="W2797" s="1">
        <v>10.41</v>
      </c>
      <c r="X2797" s="1">
        <v>0</v>
      </c>
      <c r="Y2797" s="1">
        <v>303.97000000000003</v>
      </c>
      <c r="Z2797" s="1">
        <v>118.46</v>
      </c>
      <c r="AA2797" s="1">
        <v>38.9709</v>
      </c>
    </row>
    <row r="2798" spans="1:27" x14ac:dyDescent="0.25">
      <c r="A2798" s="1" t="s">
        <v>8642</v>
      </c>
      <c r="B2798" s="1" t="s">
        <v>8643</v>
      </c>
      <c r="C2798" s="2">
        <v>42272.572071759256</v>
      </c>
      <c r="D2798" s="2">
        <v>42262</v>
      </c>
      <c r="E2798" s="2">
        <v>42275</v>
      </c>
      <c r="F2798" s="1" t="s">
        <v>29</v>
      </c>
      <c r="G2798" s="1" t="s">
        <v>4012</v>
      </c>
      <c r="H2798" s="1" t="s">
        <v>96</v>
      </c>
      <c r="I2798" s="1" t="s">
        <v>4013</v>
      </c>
      <c r="J2798" s="1" t="s">
        <v>33</v>
      </c>
      <c r="K2798" s="1">
        <v>11</v>
      </c>
      <c r="L2798" s="1">
        <v>11</v>
      </c>
      <c r="M2798" s="1">
        <v>0</v>
      </c>
      <c r="N2798" s="1" t="s">
        <v>34</v>
      </c>
      <c r="O2798" s="1">
        <v>337.43</v>
      </c>
      <c r="P2798" s="1">
        <v>150.9</v>
      </c>
      <c r="Q2798" s="1">
        <v>130.85</v>
      </c>
      <c r="R2798" s="1">
        <v>0</v>
      </c>
      <c r="S2798" s="1">
        <v>272.20999999999998</v>
      </c>
      <c r="T2798" s="1">
        <v>199.74</v>
      </c>
      <c r="U2798" s="1">
        <v>152.13999999999999</v>
      </c>
      <c r="V2798" s="1">
        <v>234.62</v>
      </c>
      <c r="W2798" s="1">
        <v>145.21</v>
      </c>
      <c r="X2798" s="1">
        <v>0</v>
      </c>
      <c r="Y2798" s="1">
        <v>619.17999999999995</v>
      </c>
      <c r="Z2798" s="1">
        <v>569.55999999999995</v>
      </c>
      <c r="AA2798" s="1">
        <v>91.986099999999993</v>
      </c>
    </row>
    <row r="2799" spans="1:27" x14ac:dyDescent="0.25">
      <c r="A2799" s="1" t="s">
        <v>6126</v>
      </c>
      <c r="B2799" s="1" t="s">
        <v>8644</v>
      </c>
      <c r="C2799" s="2">
        <v>42272.642256944448</v>
      </c>
      <c r="D2799" s="2">
        <v>42271</v>
      </c>
      <c r="E2799" s="2">
        <v>42272</v>
      </c>
      <c r="F2799" s="1" t="s">
        <v>29</v>
      </c>
      <c r="G2799" s="1" t="s">
        <v>8645</v>
      </c>
      <c r="H2799" s="1" t="s">
        <v>31</v>
      </c>
      <c r="I2799" s="1" t="s">
        <v>8646</v>
      </c>
      <c r="J2799" s="1" t="s">
        <v>33</v>
      </c>
      <c r="K2799" s="1">
        <v>1</v>
      </c>
      <c r="L2799" s="1">
        <v>1</v>
      </c>
      <c r="M2799" s="1">
        <v>0</v>
      </c>
      <c r="N2799" s="1" t="s">
        <v>34</v>
      </c>
      <c r="O2799" s="1">
        <v>153.06</v>
      </c>
      <c r="P2799" s="1">
        <v>45.57</v>
      </c>
      <c r="Q2799" s="1">
        <v>105.34</v>
      </c>
      <c r="R2799" s="1">
        <v>0</v>
      </c>
      <c r="S2799" s="1">
        <v>104.45</v>
      </c>
      <c r="T2799" s="1">
        <v>35.5</v>
      </c>
      <c r="U2799" s="1">
        <v>22.21</v>
      </c>
      <c r="V2799" s="1">
        <v>59.45</v>
      </c>
      <c r="W2799" s="1">
        <v>37.380000000000003</v>
      </c>
      <c r="X2799" s="1">
        <v>0</v>
      </c>
      <c r="Y2799" s="1">
        <v>303.97000000000003</v>
      </c>
      <c r="Z2799" s="1">
        <v>164.04</v>
      </c>
      <c r="AA2799" s="1">
        <v>53.965800000000002</v>
      </c>
    </row>
    <row r="2800" spans="1:27" x14ac:dyDescent="0.25">
      <c r="A2800" s="1" t="s">
        <v>5891</v>
      </c>
      <c r="B2800" s="1" t="s">
        <v>8647</v>
      </c>
      <c r="C2800" s="2">
        <v>42272.655046296299</v>
      </c>
      <c r="D2800" s="2">
        <v>42270</v>
      </c>
      <c r="E2800" s="2">
        <v>42284</v>
      </c>
      <c r="F2800" s="1" t="s">
        <v>29</v>
      </c>
      <c r="G2800" s="1" t="s">
        <v>8648</v>
      </c>
      <c r="H2800" s="1" t="s">
        <v>42</v>
      </c>
      <c r="I2800" s="1" t="s">
        <v>8649</v>
      </c>
      <c r="J2800" s="1" t="s">
        <v>33</v>
      </c>
      <c r="K2800" s="1">
        <v>8</v>
      </c>
      <c r="L2800" s="1">
        <v>8</v>
      </c>
      <c r="M2800" s="1">
        <v>0</v>
      </c>
      <c r="O2800" s="1">
        <v>821.88</v>
      </c>
      <c r="P2800" s="1">
        <v>166.73</v>
      </c>
      <c r="Q2800" s="1">
        <v>242.73</v>
      </c>
      <c r="R2800" s="1">
        <v>0</v>
      </c>
      <c r="S2800" s="1">
        <v>833.9</v>
      </c>
      <c r="T2800" s="1">
        <v>165.8</v>
      </c>
      <c r="U2800" s="1">
        <v>135.6</v>
      </c>
      <c r="V2800" s="1">
        <v>340.28</v>
      </c>
      <c r="W2800" s="1">
        <v>304.63</v>
      </c>
      <c r="X2800" s="1">
        <v>0</v>
      </c>
      <c r="Y2800" s="1">
        <v>1231.3399999999999</v>
      </c>
      <c r="Z2800" s="1">
        <v>1274.1300000000001</v>
      </c>
      <c r="AA2800" s="1">
        <v>103.47499999999999</v>
      </c>
    </row>
    <row r="2801" spans="1:27" x14ac:dyDescent="0.25">
      <c r="A2801" s="1" t="s">
        <v>4249</v>
      </c>
      <c r="B2801" s="1" t="s">
        <v>8650</v>
      </c>
      <c r="C2801" s="2">
        <v>42180.637488425928</v>
      </c>
      <c r="D2801" s="2">
        <v>42180</v>
      </c>
      <c r="E2801" s="2">
        <v>42186</v>
      </c>
      <c r="F2801" s="1" t="s">
        <v>29</v>
      </c>
      <c r="G2801" s="1" t="s">
        <v>8651</v>
      </c>
      <c r="H2801" s="1" t="s">
        <v>31</v>
      </c>
      <c r="I2801" s="1" t="s">
        <v>8652</v>
      </c>
      <c r="J2801" s="1" t="s">
        <v>33</v>
      </c>
      <c r="K2801" s="1">
        <v>1</v>
      </c>
      <c r="L2801" s="1">
        <v>1</v>
      </c>
      <c r="M2801" s="1">
        <v>0</v>
      </c>
      <c r="N2801" s="1" t="s">
        <v>34</v>
      </c>
      <c r="O2801" s="1">
        <v>153.06</v>
      </c>
      <c r="P2801" s="1">
        <v>45.57</v>
      </c>
      <c r="Q2801" s="1">
        <v>105.34</v>
      </c>
      <c r="R2801" s="1">
        <v>0</v>
      </c>
      <c r="S2801" s="1">
        <v>29.51</v>
      </c>
      <c r="T2801" s="1">
        <v>23.86</v>
      </c>
      <c r="U2801" s="1">
        <v>12.63</v>
      </c>
      <c r="V2801" s="1">
        <v>74.2</v>
      </c>
      <c r="W2801" s="1">
        <v>26.81</v>
      </c>
      <c r="X2801" s="1">
        <v>0</v>
      </c>
      <c r="Y2801" s="1">
        <v>303.97000000000003</v>
      </c>
      <c r="Z2801" s="1">
        <v>68.95</v>
      </c>
      <c r="AA2801" s="1">
        <v>22.6831</v>
      </c>
    </row>
    <row r="2802" spans="1:27" x14ac:dyDescent="0.25">
      <c r="A2802" s="1" t="s">
        <v>4249</v>
      </c>
      <c r="B2802" s="1" t="s">
        <v>8653</v>
      </c>
      <c r="C2802" s="2">
        <v>42180.637476851851</v>
      </c>
      <c r="D2802" s="2">
        <v>42180</v>
      </c>
      <c r="E2802" s="2">
        <v>42187</v>
      </c>
      <c r="F2802" s="1" t="s">
        <v>29</v>
      </c>
      <c r="G2802" s="1" t="s">
        <v>8654</v>
      </c>
      <c r="H2802" s="1" t="s">
        <v>31</v>
      </c>
      <c r="I2802" s="1" t="s">
        <v>8655</v>
      </c>
      <c r="J2802" s="1" t="s">
        <v>33</v>
      </c>
      <c r="K2802" s="1">
        <v>1</v>
      </c>
      <c r="L2802" s="1">
        <v>1</v>
      </c>
      <c r="M2802" s="1">
        <v>0</v>
      </c>
      <c r="N2802" s="1" t="s">
        <v>34</v>
      </c>
      <c r="O2802" s="1">
        <v>172.53</v>
      </c>
      <c r="P2802" s="1">
        <v>24.68</v>
      </c>
      <c r="Q2802" s="1">
        <v>48.95</v>
      </c>
      <c r="R2802" s="1">
        <v>0</v>
      </c>
      <c r="S2802" s="1">
        <v>3.75</v>
      </c>
      <c r="T2802" s="1">
        <v>23.53</v>
      </c>
      <c r="U2802" s="1">
        <v>12.3</v>
      </c>
      <c r="V2802" s="1">
        <v>73.42</v>
      </c>
      <c r="W2802" s="1">
        <v>26.03</v>
      </c>
      <c r="X2802" s="1">
        <v>0</v>
      </c>
      <c r="Y2802" s="1">
        <v>246.16</v>
      </c>
      <c r="Z2802" s="1">
        <v>42.08</v>
      </c>
      <c r="AA2802" s="1">
        <v>17.0945</v>
      </c>
    </row>
    <row r="2803" spans="1:27" x14ac:dyDescent="0.25">
      <c r="A2803" s="1" t="s">
        <v>4249</v>
      </c>
      <c r="B2803" s="1" t="s">
        <v>8656</v>
      </c>
      <c r="C2803" s="2">
        <v>42180.637465277781</v>
      </c>
      <c r="D2803" s="2">
        <v>42180</v>
      </c>
      <c r="E2803" s="2">
        <v>42186</v>
      </c>
      <c r="F2803" s="1" t="s">
        <v>29</v>
      </c>
      <c r="G2803" s="1" t="s">
        <v>8657</v>
      </c>
      <c r="H2803" s="1" t="s">
        <v>31</v>
      </c>
      <c r="I2803" s="1" t="s">
        <v>8658</v>
      </c>
      <c r="J2803" s="1" t="s">
        <v>33</v>
      </c>
      <c r="K2803" s="1">
        <v>1</v>
      </c>
      <c r="L2803" s="1">
        <v>1</v>
      </c>
      <c r="M2803" s="1">
        <v>0</v>
      </c>
      <c r="N2803" s="1" t="s">
        <v>34</v>
      </c>
      <c r="O2803" s="1">
        <v>153.06</v>
      </c>
      <c r="P2803" s="1">
        <v>45.57</v>
      </c>
      <c r="Q2803" s="1">
        <v>105.34</v>
      </c>
      <c r="R2803" s="1">
        <v>0</v>
      </c>
      <c r="S2803" s="1">
        <v>29.51</v>
      </c>
      <c r="T2803" s="1">
        <v>23.9</v>
      </c>
      <c r="U2803" s="1">
        <v>12.67</v>
      </c>
      <c r="V2803" s="1">
        <v>74.27</v>
      </c>
      <c r="W2803" s="1">
        <v>26.88</v>
      </c>
      <c r="X2803" s="1">
        <v>0</v>
      </c>
      <c r="Y2803" s="1">
        <v>303.97000000000003</v>
      </c>
      <c r="Z2803" s="1">
        <v>69.06</v>
      </c>
      <c r="AA2803" s="1">
        <v>22.7193</v>
      </c>
    </row>
    <row r="2804" spans="1:27" x14ac:dyDescent="0.25">
      <c r="A2804" s="1" t="s">
        <v>3478</v>
      </c>
      <c r="B2804" s="1" t="s">
        <v>8659</v>
      </c>
      <c r="C2804" s="2">
        <v>42186.453761574077</v>
      </c>
      <c r="D2804" s="2">
        <v>42181</v>
      </c>
      <c r="E2804" s="2">
        <v>42187</v>
      </c>
      <c r="F2804" s="1" t="s">
        <v>29</v>
      </c>
      <c r="G2804" s="1" t="s">
        <v>8660</v>
      </c>
      <c r="H2804" s="1" t="s">
        <v>31</v>
      </c>
      <c r="I2804" s="1" t="s">
        <v>8661</v>
      </c>
      <c r="J2804" s="1" t="s">
        <v>33</v>
      </c>
      <c r="K2804" s="1">
        <v>1</v>
      </c>
      <c r="L2804" s="1">
        <v>1</v>
      </c>
      <c r="M2804" s="1">
        <v>0</v>
      </c>
      <c r="N2804" s="1" t="s">
        <v>34</v>
      </c>
      <c r="O2804" s="1">
        <v>153.06</v>
      </c>
      <c r="P2804" s="1">
        <v>45.57</v>
      </c>
      <c r="Q2804" s="1">
        <v>105.34</v>
      </c>
      <c r="R2804" s="1">
        <v>0</v>
      </c>
      <c r="S2804" s="1">
        <v>90.95</v>
      </c>
      <c r="T2804" s="1">
        <v>47.09</v>
      </c>
      <c r="U2804" s="1">
        <v>24.69</v>
      </c>
      <c r="V2804" s="1">
        <v>148.03</v>
      </c>
      <c r="W2804" s="1">
        <v>53.52</v>
      </c>
      <c r="X2804" s="1">
        <v>0</v>
      </c>
      <c r="Y2804" s="1">
        <v>303.97000000000003</v>
      </c>
      <c r="Z2804" s="1">
        <v>169.16</v>
      </c>
      <c r="AA2804" s="1">
        <v>55.650199999999998</v>
      </c>
    </row>
    <row r="2805" spans="1:27" x14ac:dyDescent="0.25">
      <c r="A2805" s="1" t="s">
        <v>2433</v>
      </c>
      <c r="B2805" s="1" t="s">
        <v>8662</v>
      </c>
      <c r="C2805" s="2">
        <v>42156.482766203706</v>
      </c>
      <c r="D2805" s="2">
        <v>42156</v>
      </c>
      <c r="E2805" s="2">
        <v>42164</v>
      </c>
      <c r="F2805" s="1" t="s">
        <v>29</v>
      </c>
      <c r="G2805" s="1" t="s">
        <v>8663</v>
      </c>
      <c r="H2805" s="1" t="s">
        <v>42</v>
      </c>
      <c r="I2805" s="1" t="s">
        <v>8664</v>
      </c>
      <c r="J2805" s="1" t="s">
        <v>33</v>
      </c>
      <c r="K2805" s="1">
        <v>24</v>
      </c>
      <c r="L2805" s="1">
        <v>24</v>
      </c>
      <c r="M2805" s="1">
        <v>0</v>
      </c>
      <c r="N2805" s="1" t="s">
        <v>34</v>
      </c>
      <c r="O2805" s="1">
        <v>599.12</v>
      </c>
      <c r="P2805" s="1">
        <v>317.60000000000002</v>
      </c>
      <c r="Q2805" s="1">
        <v>458.25</v>
      </c>
      <c r="R2805" s="1">
        <v>0</v>
      </c>
      <c r="S2805" s="1">
        <v>48.67</v>
      </c>
      <c r="T2805" s="1">
        <v>400.11</v>
      </c>
      <c r="U2805" s="1">
        <v>221.32</v>
      </c>
      <c r="V2805" s="1">
        <v>485.18</v>
      </c>
      <c r="W2805" s="1">
        <v>325.98</v>
      </c>
      <c r="X2805" s="1">
        <v>0</v>
      </c>
      <c r="Y2805" s="1">
        <v>1374.97</v>
      </c>
      <c r="Z2805" s="1">
        <v>595.97</v>
      </c>
      <c r="AA2805" s="1">
        <v>43.344200000000001</v>
      </c>
    </row>
    <row r="2806" spans="1:27" x14ac:dyDescent="0.25">
      <c r="A2806" s="1" t="s">
        <v>3561</v>
      </c>
      <c r="B2806" s="1" t="s">
        <v>8665</v>
      </c>
      <c r="C2806" s="2">
        <v>42156.610925925925</v>
      </c>
      <c r="D2806" s="2">
        <v>42143</v>
      </c>
      <c r="E2806" s="2">
        <v>42172</v>
      </c>
      <c r="F2806" s="1" t="s">
        <v>29</v>
      </c>
      <c r="G2806" s="1" t="s">
        <v>8666</v>
      </c>
      <c r="H2806" s="1" t="s">
        <v>55</v>
      </c>
      <c r="I2806" s="1" t="s">
        <v>8667</v>
      </c>
      <c r="J2806" s="1" t="s">
        <v>33</v>
      </c>
      <c r="K2806" s="1">
        <v>1</v>
      </c>
      <c r="L2806" s="1">
        <v>1</v>
      </c>
      <c r="M2806" s="1">
        <v>0</v>
      </c>
      <c r="N2806" s="1" t="s">
        <v>34</v>
      </c>
      <c r="O2806" s="1">
        <v>3.32</v>
      </c>
      <c r="P2806" s="1">
        <v>215.98</v>
      </c>
      <c r="Q2806" s="1">
        <v>183.58</v>
      </c>
      <c r="R2806" s="1">
        <v>0</v>
      </c>
      <c r="S2806" s="1">
        <v>4.8899999999999997</v>
      </c>
      <c r="T2806" s="1">
        <v>324.33</v>
      </c>
      <c r="U2806" s="1">
        <v>160.82</v>
      </c>
      <c r="V2806" s="1">
        <v>266.95</v>
      </c>
      <c r="W2806" s="1">
        <v>136.69999999999999</v>
      </c>
      <c r="X2806" s="1">
        <v>0</v>
      </c>
      <c r="Y2806" s="1">
        <v>402.88</v>
      </c>
      <c r="Z2806" s="1">
        <v>302.41000000000003</v>
      </c>
      <c r="AA2806" s="1">
        <v>75.061999999999998</v>
      </c>
    </row>
    <row r="2807" spans="1:27" x14ac:dyDescent="0.25">
      <c r="A2807" s="1" t="s">
        <v>3561</v>
      </c>
      <c r="B2807" s="1" t="s">
        <v>8668</v>
      </c>
      <c r="C2807" s="2">
        <v>42156.610902777778</v>
      </c>
      <c r="D2807" s="2">
        <v>42143</v>
      </c>
      <c r="E2807" s="2">
        <v>42178</v>
      </c>
      <c r="F2807" s="1" t="s">
        <v>29</v>
      </c>
      <c r="G2807" s="1" t="s">
        <v>7333</v>
      </c>
      <c r="H2807" s="1" t="s">
        <v>42</v>
      </c>
      <c r="I2807" s="1" t="s">
        <v>7334</v>
      </c>
      <c r="J2807" s="1" t="s">
        <v>33</v>
      </c>
      <c r="K2807" s="1">
        <v>30</v>
      </c>
      <c r="L2807" s="1">
        <v>30</v>
      </c>
      <c r="M2807" s="1">
        <v>0</v>
      </c>
      <c r="N2807" s="1" t="s">
        <v>34</v>
      </c>
      <c r="O2807" s="1">
        <v>573.16</v>
      </c>
      <c r="P2807" s="1">
        <v>181</v>
      </c>
      <c r="Q2807" s="1">
        <v>251.32</v>
      </c>
      <c r="R2807" s="1">
        <v>0</v>
      </c>
      <c r="S2807" s="1">
        <v>709.49</v>
      </c>
      <c r="T2807" s="1">
        <v>155.74</v>
      </c>
      <c r="U2807" s="1">
        <v>98.4</v>
      </c>
      <c r="V2807" s="1">
        <v>239.24</v>
      </c>
      <c r="W2807" s="1">
        <v>188.19</v>
      </c>
      <c r="X2807" s="1">
        <v>0</v>
      </c>
      <c r="Y2807" s="1">
        <v>1005.48</v>
      </c>
      <c r="Z2807" s="1">
        <v>996.08</v>
      </c>
      <c r="AA2807" s="1">
        <v>99.065100000000001</v>
      </c>
    </row>
    <row r="2808" spans="1:27" x14ac:dyDescent="0.25">
      <c r="A2808" s="1" t="s">
        <v>2760</v>
      </c>
      <c r="B2808" s="1" t="s">
        <v>8669</v>
      </c>
      <c r="C2808" s="2">
        <v>42192.48777777778</v>
      </c>
      <c r="D2808" s="2">
        <v>42192</v>
      </c>
      <c r="E2808" s="2">
        <v>42195</v>
      </c>
      <c r="F2808" s="1" t="s">
        <v>29</v>
      </c>
      <c r="G2808" s="1" t="s">
        <v>604</v>
      </c>
      <c r="H2808" s="1" t="s">
        <v>118</v>
      </c>
      <c r="I2808" s="1" t="s">
        <v>605</v>
      </c>
      <c r="J2808" s="1" t="s">
        <v>33</v>
      </c>
      <c r="K2808" s="1">
        <v>10</v>
      </c>
      <c r="L2808" s="1">
        <v>10</v>
      </c>
      <c r="M2808" s="1">
        <v>0</v>
      </c>
      <c r="N2808" s="1" t="s">
        <v>34</v>
      </c>
      <c r="O2808" s="1">
        <v>1164.76</v>
      </c>
      <c r="P2808" s="1">
        <v>232.71</v>
      </c>
      <c r="Q2808" s="1">
        <v>375.42</v>
      </c>
      <c r="R2808" s="1">
        <v>0</v>
      </c>
      <c r="S2808" s="1">
        <v>2333.79</v>
      </c>
      <c r="T2808" s="1">
        <v>278.3</v>
      </c>
      <c r="U2808" s="1">
        <v>185.28</v>
      </c>
      <c r="V2808" s="1">
        <v>531.85</v>
      </c>
      <c r="W2808" s="1">
        <v>373.82</v>
      </c>
      <c r="X2808" s="1">
        <v>0</v>
      </c>
      <c r="Y2808" s="1">
        <v>1772.89</v>
      </c>
      <c r="Z2808" s="1">
        <v>2892.89</v>
      </c>
      <c r="AA2808" s="1">
        <v>163.17359999999999</v>
      </c>
    </row>
    <row r="2809" spans="1:27" x14ac:dyDescent="0.25">
      <c r="A2809" s="1" t="s">
        <v>4187</v>
      </c>
      <c r="B2809" s="1" t="s">
        <v>8670</v>
      </c>
      <c r="C2809" s="2">
        <v>42186.719618055555</v>
      </c>
      <c r="D2809" s="2">
        <v>42185</v>
      </c>
      <c r="E2809" s="2">
        <v>42200</v>
      </c>
      <c r="F2809" s="1" t="s">
        <v>29</v>
      </c>
      <c r="G2809" s="1" t="s">
        <v>8671</v>
      </c>
      <c r="H2809" s="1" t="s">
        <v>55</v>
      </c>
      <c r="I2809" s="1" t="s">
        <v>8672</v>
      </c>
      <c r="J2809" s="1" t="s">
        <v>33</v>
      </c>
      <c r="K2809" s="1">
        <v>1</v>
      </c>
      <c r="L2809" s="1">
        <v>1</v>
      </c>
      <c r="M2809" s="1">
        <v>0</v>
      </c>
      <c r="O2809" s="1">
        <v>6.64</v>
      </c>
      <c r="P2809" s="1">
        <v>169.89</v>
      </c>
      <c r="Q2809" s="1">
        <v>136.25</v>
      </c>
      <c r="R2809" s="1">
        <v>0</v>
      </c>
      <c r="S2809" s="1">
        <v>8.14</v>
      </c>
      <c r="T2809" s="1">
        <v>192.3</v>
      </c>
      <c r="U2809" s="1">
        <v>95.81</v>
      </c>
      <c r="V2809" s="1">
        <v>182.8</v>
      </c>
      <c r="W2809" s="1">
        <v>81.44</v>
      </c>
      <c r="X2809" s="1">
        <v>0</v>
      </c>
      <c r="Y2809" s="1">
        <v>312.77999999999997</v>
      </c>
      <c r="Z2809" s="1">
        <v>185.39</v>
      </c>
      <c r="AA2809" s="1">
        <v>59.271599999999999</v>
      </c>
    </row>
    <row r="2810" spans="1:27" x14ac:dyDescent="0.25">
      <c r="A2810" s="1" t="s">
        <v>4187</v>
      </c>
      <c r="B2810" s="1" t="s">
        <v>8673</v>
      </c>
      <c r="C2810" s="2">
        <v>42186.719571759262</v>
      </c>
      <c r="D2810" s="2">
        <v>42186.719571759262</v>
      </c>
      <c r="E2810" s="2">
        <v>42207</v>
      </c>
      <c r="F2810" s="1" t="s">
        <v>29</v>
      </c>
      <c r="G2810" s="1" t="s">
        <v>8674</v>
      </c>
      <c r="H2810" s="1" t="s">
        <v>42</v>
      </c>
      <c r="I2810" s="1" t="s">
        <v>8675</v>
      </c>
      <c r="K2810" s="1">
        <v>10</v>
      </c>
      <c r="L2810" s="1">
        <v>10</v>
      </c>
      <c r="M2810" s="1">
        <v>0</v>
      </c>
      <c r="O2810" s="1">
        <v>59</v>
      </c>
      <c r="P2810" s="1">
        <v>43.19</v>
      </c>
      <c r="Q2810" s="1">
        <v>56.53</v>
      </c>
      <c r="R2810" s="1">
        <v>0</v>
      </c>
      <c r="S2810" s="1">
        <v>83.26</v>
      </c>
      <c r="T2810" s="1">
        <v>125.49</v>
      </c>
      <c r="U2810" s="1">
        <v>65.760000000000005</v>
      </c>
      <c r="V2810" s="1">
        <v>139.80000000000001</v>
      </c>
      <c r="W2810" s="1">
        <v>79.2</v>
      </c>
      <c r="X2810" s="1">
        <v>0</v>
      </c>
      <c r="Y2810" s="1">
        <v>158.72</v>
      </c>
      <c r="Z2810" s="1">
        <v>228.22</v>
      </c>
      <c r="AA2810" s="1">
        <v>143.7878</v>
      </c>
    </row>
    <row r="2811" spans="1:27" x14ac:dyDescent="0.25">
      <c r="A2811" s="1" t="s">
        <v>5501</v>
      </c>
      <c r="B2811" s="1" t="s">
        <v>8676</v>
      </c>
      <c r="C2811" s="2">
        <v>42191.320937500001</v>
      </c>
      <c r="D2811" s="2">
        <v>42186</v>
      </c>
      <c r="E2811" s="2">
        <v>42188</v>
      </c>
      <c r="F2811" s="1" t="s">
        <v>29</v>
      </c>
      <c r="G2811" s="1" t="s">
        <v>8677</v>
      </c>
      <c r="H2811" s="1" t="s">
        <v>31</v>
      </c>
      <c r="I2811" s="1" t="s">
        <v>8678</v>
      </c>
      <c r="J2811" s="1" t="s">
        <v>33</v>
      </c>
      <c r="K2811" s="1">
        <v>1</v>
      </c>
      <c r="L2811" s="1">
        <v>1</v>
      </c>
      <c r="M2811" s="1">
        <v>0</v>
      </c>
      <c r="N2811" s="1" t="s">
        <v>34</v>
      </c>
      <c r="O2811" s="1">
        <v>153.06</v>
      </c>
      <c r="P2811" s="1">
        <v>45.57</v>
      </c>
      <c r="Q2811" s="1">
        <v>105.34</v>
      </c>
      <c r="R2811" s="1">
        <v>0</v>
      </c>
      <c r="S2811" s="1">
        <v>84.91</v>
      </c>
      <c r="T2811" s="1">
        <v>38.44</v>
      </c>
      <c r="U2811" s="1">
        <v>21.74</v>
      </c>
      <c r="V2811" s="1">
        <v>105.5</v>
      </c>
      <c r="W2811" s="1">
        <v>48.83</v>
      </c>
      <c r="X2811" s="1">
        <v>0</v>
      </c>
      <c r="Y2811" s="1">
        <v>303.97000000000003</v>
      </c>
      <c r="Z2811" s="1">
        <v>155.47999999999999</v>
      </c>
      <c r="AA2811" s="1">
        <v>51.149700000000003</v>
      </c>
    </row>
    <row r="2812" spans="1:27" x14ac:dyDescent="0.25">
      <c r="A2812" s="1" t="s">
        <v>2471</v>
      </c>
      <c r="B2812" s="1" t="s">
        <v>8679</v>
      </c>
      <c r="C2812" s="2">
        <v>42207.474143518521</v>
      </c>
      <c r="D2812" s="2">
        <v>42207</v>
      </c>
      <c r="E2812" s="2">
        <v>42208</v>
      </c>
      <c r="F2812" s="1" t="s">
        <v>29</v>
      </c>
      <c r="G2812" s="1" t="s">
        <v>8680</v>
      </c>
      <c r="H2812" s="1" t="s">
        <v>42</v>
      </c>
      <c r="I2812" s="1" t="s">
        <v>8681</v>
      </c>
      <c r="J2812" s="1" t="s">
        <v>33</v>
      </c>
      <c r="K2812" s="1">
        <v>1</v>
      </c>
      <c r="L2812" s="1">
        <v>1</v>
      </c>
      <c r="M2812" s="1">
        <v>0</v>
      </c>
      <c r="N2812" s="1" t="s">
        <v>34</v>
      </c>
      <c r="O2812" s="1">
        <v>9.7899999999999991</v>
      </c>
      <c r="P2812" s="1">
        <v>3.54</v>
      </c>
      <c r="Q2812" s="1">
        <v>5.23</v>
      </c>
      <c r="R2812" s="1">
        <v>0</v>
      </c>
      <c r="S2812" s="1">
        <v>7.59</v>
      </c>
      <c r="T2812" s="1">
        <v>12.17</v>
      </c>
      <c r="U2812" s="1">
        <v>7.29</v>
      </c>
      <c r="V2812" s="1">
        <v>17.48</v>
      </c>
      <c r="W2812" s="1">
        <v>12.48</v>
      </c>
      <c r="X2812" s="1">
        <v>0</v>
      </c>
      <c r="Y2812" s="1">
        <v>18.559999999999999</v>
      </c>
      <c r="Z2812" s="1">
        <v>27.36</v>
      </c>
      <c r="AA2812" s="1">
        <v>147.41370000000001</v>
      </c>
    </row>
    <row r="2813" spans="1:27" x14ac:dyDescent="0.25">
      <c r="A2813" s="1" t="s">
        <v>2471</v>
      </c>
      <c r="B2813" s="1" t="s">
        <v>8682</v>
      </c>
      <c r="C2813" s="2">
        <v>42207.474085648151</v>
      </c>
      <c r="D2813" s="2">
        <v>42207</v>
      </c>
      <c r="E2813" s="2">
        <v>42208</v>
      </c>
      <c r="F2813" s="1" t="s">
        <v>29</v>
      </c>
      <c r="G2813" s="1" t="s">
        <v>8683</v>
      </c>
      <c r="H2813" s="1" t="s">
        <v>42</v>
      </c>
      <c r="I2813" s="1" t="s">
        <v>8684</v>
      </c>
      <c r="J2813" s="1" t="s">
        <v>33</v>
      </c>
      <c r="K2813" s="1">
        <v>1</v>
      </c>
      <c r="L2813" s="1">
        <v>1</v>
      </c>
      <c r="M2813" s="1">
        <v>0</v>
      </c>
      <c r="N2813" s="1" t="s">
        <v>34</v>
      </c>
      <c r="O2813" s="1">
        <v>9.7899999999999991</v>
      </c>
      <c r="P2813" s="1">
        <v>3.54</v>
      </c>
      <c r="Q2813" s="1">
        <v>5.23</v>
      </c>
      <c r="R2813" s="1">
        <v>0</v>
      </c>
      <c r="S2813" s="1">
        <v>7.84</v>
      </c>
      <c r="T2813" s="1">
        <v>12.25</v>
      </c>
      <c r="U2813" s="1">
        <v>7.37</v>
      </c>
      <c r="V2813" s="1">
        <v>17.690000000000001</v>
      </c>
      <c r="W2813" s="1">
        <v>12.69</v>
      </c>
      <c r="X2813" s="1">
        <v>0</v>
      </c>
      <c r="Y2813" s="1">
        <v>18.559999999999999</v>
      </c>
      <c r="Z2813" s="1">
        <v>27.9</v>
      </c>
      <c r="AA2813" s="1">
        <v>150.32320000000001</v>
      </c>
    </row>
    <row r="2814" spans="1:27" x14ac:dyDescent="0.25">
      <c r="A2814" s="1" t="s">
        <v>2742</v>
      </c>
      <c r="B2814" s="1" t="s">
        <v>8685</v>
      </c>
      <c r="C2814" s="2">
        <v>42207.502164351848</v>
      </c>
      <c r="D2814" s="2">
        <v>42207</v>
      </c>
      <c r="E2814" s="2">
        <v>42209</v>
      </c>
      <c r="F2814" s="1" t="s">
        <v>29</v>
      </c>
      <c r="G2814" s="1" t="s">
        <v>8686</v>
      </c>
      <c r="H2814" s="1" t="s">
        <v>31</v>
      </c>
      <c r="I2814" s="1" t="s">
        <v>1187</v>
      </c>
      <c r="J2814" s="1" t="s">
        <v>33</v>
      </c>
      <c r="K2814" s="1">
        <v>1</v>
      </c>
      <c r="L2814" s="1">
        <v>1</v>
      </c>
      <c r="M2814" s="1">
        <v>0</v>
      </c>
      <c r="N2814" s="1" t="s">
        <v>34</v>
      </c>
      <c r="O2814" s="1">
        <v>142.26</v>
      </c>
      <c r="P2814" s="1">
        <v>45.57</v>
      </c>
      <c r="Q2814" s="1">
        <v>105.34</v>
      </c>
      <c r="R2814" s="1">
        <v>0</v>
      </c>
      <c r="S2814" s="1">
        <v>44.26</v>
      </c>
      <c r="T2814" s="1">
        <v>23.99</v>
      </c>
      <c r="U2814" s="1">
        <v>11.98</v>
      </c>
      <c r="V2814" s="1">
        <v>65.91</v>
      </c>
      <c r="W2814" s="1">
        <v>24.98</v>
      </c>
      <c r="X2814" s="1">
        <v>0</v>
      </c>
      <c r="Y2814" s="1">
        <v>293.17</v>
      </c>
      <c r="Z2814" s="1">
        <v>81.22</v>
      </c>
      <c r="AA2814" s="1">
        <v>27.704000000000001</v>
      </c>
    </row>
    <row r="2815" spans="1:27" x14ac:dyDescent="0.25">
      <c r="A2815" s="1" t="s">
        <v>5676</v>
      </c>
      <c r="B2815" s="1" t="s">
        <v>8687</v>
      </c>
      <c r="C2815" s="2">
        <v>42193.768958333334</v>
      </c>
      <c r="D2815" s="2">
        <v>42193.768958333334</v>
      </c>
      <c r="E2815" s="2">
        <v>42199</v>
      </c>
      <c r="F2815" s="1" t="s">
        <v>29</v>
      </c>
      <c r="G2815" s="1" t="s">
        <v>8688</v>
      </c>
      <c r="H2815" s="1" t="s">
        <v>42</v>
      </c>
      <c r="I2815" s="1" t="s">
        <v>8689</v>
      </c>
      <c r="J2815" s="1" t="s">
        <v>33</v>
      </c>
      <c r="K2815" s="1">
        <v>1</v>
      </c>
      <c r="L2815" s="1">
        <v>1</v>
      </c>
      <c r="M2815" s="1">
        <v>0</v>
      </c>
      <c r="O2815" s="1">
        <v>23.51</v>
      </c>
      <c r="P2815" s="1">
        <v>39.39</v>
      </c>
      <c r="Q2815" s="1">
        <v>37.159999999999997</v>
      </c>
      <c r="R2815" s="1">
        <v>0</v>
      </c>
      <c r="S2815" s="1">
        <v>15.24</v>
      </c>
      <c r="T2815" s="1">
        <v>6.74</v>
      </c>
      <c r="U2815" s="1">
        <v>3.81</v>
      </c>
      <c r="V2815" s="1">
        <v>9.2899999999999991</v>
      </c>
      <c r="W2815" s="1">
        <v>6.29</v>
      </c>
      <c r="X2815" s="1">
        <v>0</v>
      </c>
      <c r="Y2815" s="1">
        <v>100.06</v>
      </c>
      <c r="Z2815" s="1">
        <v>25.34</v>
      </c>
      <c r="AA2815" s="1">
        <v>25.3248</v>
      </c>
    </row>
    <row r="2816" spans="1:27" x14ac:dyDescent="0.25">
      <c r="A2816" s="1" t="s">
        <v>3982</v>
      </c>
      <c r="B2816" s="1" t="s">
        <v>8690</v>
      </c>
      <c r="C2816" s="2">
        <v>42194.335057870368</v>
      </c>
      <c r="D2816" s="2">
        <v>42187</v>
      </c>
      <c r="E2816" s="2">
        <v>42198</v>
      </c>
      <c r="F2816" s="1" t="s">
        <v>29</v>
      </c>
      <c r="G2816" s="1" t="s">
        <v>8691</v>
      </c>
      <c r="H2816" s="1" t="s">
        <v>42</v>
      </c>
      <c r="I2816" s="1" t="s">
        <v>8692</v>
      </c>
      <c r="K2816" s="1">
        <v>5</v>
      </c>
      <c r="L2816" s="1">
        <v>5</v>
      </c>
      <c r="M2816" s="1">
        <v>0</v>
      </c>
      <c r="O2816" s="1">
        <v>44.25</v>
      </c>
      <c r="P2816" s="1">
        <v>48.86</v>
      </c>
      <c r="Q2816" s="1">
        <v>64.83</v>
      </c>
      <c r="R2816" s="1">
        <v>0</v>
      </c>
      <c r="S2816" s="1">
        <v>62.7</v>
      </c>
      <c r="T2816" s="1">
        <v>76.05</v>
      </c>
      <c r="U2816" s="1">
        <v>39.72</v>
      </c>
      <c r="V2816" s="1">
        <v>87.95</v>
      </c>
      <c r="W2816" s="1">
        <v>51.08</v>
      </c>
      <c r="X2816" s="1">
        <v>0</v>
      </c>
      <c r="Y2816" s="1">
        <v>157.94</v>
      </c>
      <c r="Z2816" s="1">
        <v>153.5</v>
      </c>
      <c r="AA2816" s="1">
        <v>97.188800000000001</v>
      </c>
    </row>
    <row r="2817" spans="1:27" x14ac:dyDescent="0.25">
      <c r="A2817" s="1" t="s">
        <v>594</v>
      </c>
      <c r="B2817" s="1" t="s">
        <v>8693</v>
      </c>
      <c r="C2817" s="2">
        <v>42200.398784722223</v>
      </c>
      <c r="D2817" s="2">
        <v>42198</v>
      </c>
      <c r="E2817" s="2">
        <v>42200</v>
      </c>
      <c r="F2817" s="1" t="s">
        <v>29</v>
      </c>
      <c r="G2817" s="1" t="s">
        <v>8694</v>
      </c>
      <c r="H2817" s="1" t="s">
        <v>31</v>
      </c>
      <c r="I2817" s="1" t="s">
        <v>8695</v>
      </c>
      <c r="J2817" s="1" t="s">
        <v>33</v>
      </c>
      <c r="K2817" s="1">
        <v>1</v>
      </c>
      <c r="L2817" s="1">
        <v>1</v>
      </c>
      <c r="M2817" s="1">
        <v>0</v>
      </c>
      <c r="N2817" s="1" t="s">
        <v>34</v>
      </c>
      <c r="O2817" s="1">
        <v>153.06</v>
      </c>
      <c r="P2817" s="1">
        <v>45.57</v>
      </c>
      <c r="Q2817" s="1">
        <v>105.34</v>
      </c>
      <c r="R2817" s="1">
        <v>0</v>
      </c>
      <c r="S2817" s="1">
        <v>26.56</v>
      </c>
      <c r="T2817" s="1">
        <v>34.1</v>
      </c>
      <c r="U2817" s="1">
        <v>18.68</v>
      </c>
      <c r="V2817" s="1">
        <v>92.64</v>
      </c>
      <c r="W2817" s="1">
        <v>40.17</v>
      </c>
      <c r="X2817" s="1">
        <v>0</v>
      </c>
      <c r="Y2817" s="1">
        <v>303.97000000000003</v>
      </c>
      <c r="Z2817" s="1">
        <v>85.41</v>
      </c>
      <c r="AA2817" s="1">
        <v>28.098099999999999</v>
      </c>
    </row>
    <row r="2818" spans="1:27" x14ac:dyDescent="0.25">
      <c r="A2818" s="1" t="s">
        <v>8696</v>
      </c>
      <c r="B2818" s="1" t="s">
        <v>8697</v>
      </c>
      <c r="C2818" s="2">
        <v>42200.587523148148</v>
      </c>
      <c r="D2818" s="2">
        <v>42200</v>
      </c>
      <c r="E2818" s="2">
        <v>42200</v>
      </c>
      <c r="F2818" s="1" t="s">
        <v>29</v>
      </c>
      <c r="G2818" s="1" t="s">
        <v>310</v>
      </c>
      <c r="H2818" s="1" t="s">
        <v>96</v>
      </c>
      <c r="I2818" s="1" t="s">
        <v>311</v>
      </c>
      <c r="J2818" s="1" t="s">
        <v>33</v>
      </c>
      <c r="K2818" s="1">
        <v>100</v>
      </c>
      <c r="L2818" s="1">
        <v>100</v>
      </c>
      <c r="M2818" s="1">
        <v>0</v>
      </c>
      <c r="N2818" s="1" t="s">
        <v>34</v>
      </c>
      <c r="O2818" s="1">
        <v>221.46</v>
      </c>
      <c r="P2818" s="1">
        <v>209.6</v>
      </c>
      <c r="Q2818" s="1">
        <v>136.99</v>
      </c>
      <c r="R2818" s="1">
        <v>0</v>
      </c>
      <c r="S2818" s="1">
        <v>228.5</v>
      </c>
      <c r="T2818" s="1">
        <v>793.37</v>
      </c>
      <c r="U2818" s="1">
        <v>395.28</v>
      </c>
      <c r="V2818" s="1">
        <v>969.27</v>
      </c>
      <c r="W2818" s="1">
        <v>258.35000000000002</v>
      </c>
      <c r="X2818" s="1">
        <v>0</v>
      </c>
      <c r="Y2818" s="1">
        <v>568.04999999999995</v>
      </c>
      <c r="Z2818" s="1">
        <v>882.13</v>
      </c>
      <c r="AA2818" s="1">
        <v>155.29089999999999</v>
      </c>
    </row>
    <row r="2819" spans="1:27" x14ac:dyDescent="0.25">
      <c r="A2819" s="1" t="s">
        <v>8698</v>
      </c>
      <c r="B2819" s="1" t="s">
        <v>8699</v>
      </c>
      <c r="C2819" s="2">
        <v>42201.729224537034</v>
      </c>
      <c r="D2819" s="2">
        <v>42201</v>
      </c>
      <c r="E2819" s="2">
        <v>42202</v>
      </c>
      <c r="F2819" s="1" t="s">
        <v>29</v>
      </c>
      <c r="G2819" s="1" t="s">
        <v>8700</v>
      </c>
      <c r="H2819" s="1" t="s">
        <v>118</v>
      </c>
      <c r="I2819" s="1" t="s">
        <v>8701</v>
      </c>
      <c r="J2819" s="1" t="s">
        <v>33</v>
      </c>
      <c r="K2819" s="1">
        <v>1</v>
      </c>
      <c r="L2819" s="1">
        <v>1</v>
      </c>
      <c r="M2819" s="1">
        <v>0</v>
      </c>
      <c r="O2819" s="1">
        <v>30.36</v>
      </c>
      <c r="P2819" s="1">
        <v>15.25</v>
      </c>
      <c r="Q2819" s="1">
        <v>18.32</v>
      </c>
      <c r="R2819" s="1">
        <v>0</v>
      </c>
      <c r="S2819" s="1">
        <v>8.3800000000000008</v>
      </c>
      <c r="T2819" s="1">
        <v>40.64</v>
      </c>
      <c r="U2819" s="1">
        <v>20.95</v>
      </c>
      <c r="V2819" s="1">
        <v>54.98</v>
      </c>
      <c r="W2819" s="1">
        <v>21.52</v>
      </c>
      <c r="X2819" s="1">
        <v>0</v>
      </c>
      <c r="Y2819" s="1">
        <v>63.93</v>
      </c>
      <c r="Z2819" s="1">
        <v>50.85</v>
      </c>
      <c r="AA2819" s="1">
        <v>79.540099999999995</v>
      </c>
    </row>
    <row r="2820" spans="1:27" x14ac:dyDescent="0.25">
      <c r="A2820" s="1" t="s">
        <v>8698</v>
      </c>
      <c r="B2820" s="1" t="s">
        <v>8702</v>
      </c>
      <c r="C2820" s="2">
        <v>42201.729212962964</v>
      </c>
      <c r="D2820" s="2">
        <v>42201</v>
      </c>
      <c r="E2820" s="2">
        <v>42202</v>
      </c>
      <c r="F2820" s="1" t="s">
        <v>29</v>
      </c>
      <c r="G2820" s="1" t="s">
        <v>8703</v>
      </c>
      <c r="H2820" s="1" t="s">
        <v>118</v>
      </c>
      <c r="I2820" s="1" t="s">
        <v>8704</v>
      </c>
      <c r="J2820" s="1" t="s">
        <v>33</v>
      </c>
      <c r="K2820" s="1">
        <v>1</v>
      </c>
      <c r="L2820" s="1">
        <v>1</v>
      </c>
      <c r="M2820" s="1">
        <v>0</v>
      </c>
      <c r="O2820" s="1">
        <v>14.63</v>
      </c>
      <c r="P2820" s="1">
        <v>6.79</v>
      </c>
      <c r="Q2820" s="1">
        <v>8.25</v>
      </c>
      <c r="R2820" s="1">
        <v>0</v>
      </c>
      <c r="S2820" s="1">
        <v>3.54</v>
      </c>
      <c r="T2820" s="1">
        <v>39.83</v>
      </c>
      <c r="U2820" s="1">
        <v>20.14</v>
      </c>
      <c r="V2820" s="1">
        <v>52.89</v>
      </c>
      <c r="W2820" s="1">
        <v>19.43</v>
      </c>
      <c r="X2820" s="1">
        <v>0</v>
      </c>
      <c r="Y2820" s="1">
        <v>29.67</v>
      </c>
      <c r="Z2820" s="1">
        <v>43.11</v>
      </c>
      <c r="AA2820" s="1">
        <v>145.29820000000001</v>
      </c>
    </row>
    <row r="2821" spans="1:27" x14ac:dyDescent="0.25">
      <c r="A2821" s="1" t="s">
        <v>8705</v>
      </c>
      <c r="B2821" s="1" t="s">
        <v>8706</v>
      </c>
      <c r="C2821" s="2">
        <v>42202.702569444446</v>
      </c>
      <c r="D2821" s="2">
        <v>42202.702569444446</v>
      </c>
      <c r="E2821" s="2">
        <v>42205</v>
      </c>
      <c r="F2821" s="1" t="s">
        <v>29</v>
      </c>
      <c r="G2821" s="1" t="s">
        <v>202</v>
      </c>
      <c r="H2821" s="1" t="s">
        <v>42</v>
      </c>
      <c r="I2821" s="1" t="s">
        <v>203</v>
      </c>
      <c r="K2821" s="1">
        <v>1</v>
      </c>
      <c r="L2821" s="1">
        <v>1</v>
      </c>
      <c r="M2821" s="1">
        <v>0</v>
      </c>
      <c r="O2821" s="1">
        <v>35.119999999999997</v>
      </c>
      <c r="P2821" s="1">
        <v>13.97</v>
      </c>
      <c r="Q2821" s="1">
        <v>21.39</v>
      </c>
      <c r="R2821" s="1">
        <v>0</v>
      </c>
      <c r="S2821" s="1">
        <v>9.9</v>
      </c>
      <c r="T2821" s="1">
        <v>91.58</v>
      </c>
      <c r="U2821" s="1">
        <v>46.47</v>
      </c>
      <c r="V2821" s="1">
        <v>92.35</v>
      </c>
      <c r="W2821" s="1">
        <v>46.55</v>
      </c>
      <c r="X2821" s="1">
        <v>0</v>
      </c>
      <c r="Y2821" s="1">
        <v>70.48</v>
      </c>
      <c r="Z2821" s="1">
        <v>102.92</v>
      </c>
      <c r="AA2821" s="1">
        <v>146.02719999999999</v>
      </c>
    </row>
    <row r="2822" spans="1:27" x14ac:dyDescent="0.25">
      <c r="A2822" s="1" t="s">
        <v>7707</v>
      </c>
      <c r="B2822" s="1" t="s">
        <v>8707</v>
      </c>
      <c r="C2822" s="2">
        <v>42205.404074074075</v>
      </c>
      <c r="D2822" s="2">
        <v>42205</v>
      </c>
      <c r="E2822" s="2">
        <v>42207</v>
      </c>
      <c r="F2822" s="1" t="s">
        <v>29</v>
      </c>
      <c r="G2822" s="1" t="s">
        <v>8708</v>
      </c>
      <c r="H2822" s="1" t="s">
        <v>31</v>
      </c>
      <c r="I2822" s="1" t="s">
        <v>8709</v>
      </c>
      <c r="J2822" s="1" t="s">
        <v>33</v>
      </c>
      <c r="K2822" s="1">
        <v>1</v>
      </c>
      <c r="L2822" s="1">
        <v>1</v>
      </c>
      <c r="M2822" s="1">
        <v>0</v>
      </c>
      <c r="N2822" s="1" t="s">
        <v>34</v>
      </c>
      <c r="O2822" s="1">
        <v>153.06</v>
      </c>
      <c r="P2822" s="1">
        <v>45.57</v>
      </c>
      <c r="Q2822" s="1">
        <v>105.34</v>
      </c>
      <c r="R2822" s="1">
        <v>0</v>
      </c>
      <c r="S2822" s="1">
        <v>167.49</v>
      </c>
      <c r="T2822" s="1">
        <v>66.290000000000006</v>
      </c>
      <c r="U2822" s="1">
        <v>38.49</v>
      </c>
      <c r="V2822" s="1">
        <v>183.02</v>
      </c>
      <c r="W2822" s="1">
        <v>88.57</v>
      </c>
      <c r="X2822" s="1">
        <v>0</v>
      </c>
      <c r="Y2822" s="1">
        <v>303.97000000000003</v>
      </c>
      <c r="Z2822" s="1">
        <v>294.55</v>
      </c>
      <c r="AA2822" s="1">
        <v>96.900999999999996</v>
      </c>
    </row>
    <row r="2823" spans="1:27" x14ac:dyDescent="0.25">
      <c r="A2823" s="1" t="s">
        <v>8710</v>
      </c>
      <c r="B2823" s="1" t="s">
        <v>8711</v>
      </c>
      <c r="C2823" s="2">
        <v>42205.728425925925</v>
      </c>
      <c r="D2823" s="2">
        <v>42205</v>
      </c>
      <c r="E2823" s="2">
        <v>42208</v>
      </c>
      <c r="F2823" s="1" t="s">
        <v>29</v>
      </c>
      <c r="G2823" s="1" t="s">
        <v>3343</v>
      </c>
      <c r="H2823" s="1" t="s">
        <v>42</v>
      </c>
      <c r="I2823" s="1" t="s">
        <v>3344</v>
      </c>
      <c r="J2823" s="1" t="s">
        <v>33</v>
      </c>
      <c r="K2823" s="1">
        <v>22</v>
      </c>
      <c r="L2823" s="1">
        <v>22</v>
      </c>
      <c r="M2823" s="1">
        <v>0</v>
      </c>
      <c r="N2823" s="1" t="s">
        <v>34</v>
      </c>
      <c r="O2823" s="1">
        <v>68.650000000000006</v>
      </c>
      <c r="P2823" s="1">
        <v>57.84</v>
      </c>
      <c r="Q2823" s="1">
        <v>78.59</v>
      </c>
      <c r="R2823" s="1">
        <v>0</v>
      </c>
      <c r="S2823" s="1">
        <v>10.14</v>
      </c>
      <c r="T2823" s="1">
        <v>113.56</v>
      </c>
      <c r="U2823" s="1">
        <v>57.06</v>
      </c>
      <c r="V2823" s="1">
        <v>128.72999999999999</v>
      </c>
      <c r="W2823" s="1">
        <v>71.38</v>
      </c>
      <c r="X2823" s="1">
        <v>0</v>
      </c>
      <c r="Y2823" s="1">
        <v>205.08</v>
      </c>
      <c r="Z2823" s="1">
        <v>138.58000000000001</v>
      </c>
      <c r="AA2823" s="1">
        <v>67.573599999999999</v>
      </c>
    </row>
    <row r="2824" spans="1:27" x14ac:dyDescent="0.25">
      <c r="A2824" s="1" t="s">
        <v>8712</v>
      </c>
      <c r="B2824" s="1" t="s">
        <v>8713</v>
      </c>
      <c r="C2824" s="2">
        <v>42207.390972222223</v>
      </c>
      <c r="D2824" s="2">
        <v>42206</v>
      </c>
      <c r="E2824" s="2">
        <v>42221</v>
      </c>
      <c r="F2824" s="1" t="s">
        <v>29</v>
      </c>
      <c r="G2824" s="1" t="s">
        <v>6654</v>
      </c>
      <c r="H2824" s="1" t="s">
        <v>924</v>
      </c>
      <c r="I2824" s="1" t="s">
        <v>6655</v>
      </c>
      <c r="J2824" s="1" t="s">
        <v>33</v>
      </c>
      <c r="K2824" s="1">
        <v>20000</v>
      </c>
      <c r="L2824" s="1">
        <v>20000</v>
      </c>
      <c r="M2824" s="1">
        <v>0</v>
      </c>
      <c r="O2824" s="1">
        <v>2516.1999999999998</v>
      </c>
      <c r="P2824" s="1">
        <v>1420.63</v>
      </c>
      <c r="Q2824" s="1">
        <v>2854.36</v>
      </c>
      <c r="R2824" s="1">
        <v>0</v>
      </c>
      <c r="S2824" s="1">
        <v>5578.86</v>
      </c>
      <c r="T2824" s="1">
        <v>1597.07</v>
      </c>
      <c r="U2824" s="1">
        <v>881.66</v>
      </c>
      <c r="V2824" s="1">
        <v>3950.5</v>
      </c>
      <c r="W2824" s="1">
        <v>2031.31</v>
      </c>
      <c r="X2824" s="1">
        <v>0</v>
      </c>
      <c r="Y2824" s="1">
        <v>6791.19</v>
      </c>
      <c r="Z2824" s="1">
        <v>8491.83</v>
      </c>
      <c r="AA2824" s="1">
        <v>125.04179999999999</v>
      </c>
    </row>
    <row r="2825" spans="1:27" x14ac:dyDescent="0.25">
      <c r="A2825" s="1" t="s">
        <v>4774</v>
      </c>
      <c r="B2825" s="1" t="s">
        <v>8714</v>
      </c>
      <c r="C2825" s="2">
        <v>42300.732627314814</v>
      </c>
      <c r="D2825" s="2">
        <v>42299</v>
      </c>
      <c r="E2825" s="2">
        <v>42306</v>
      </c>
      <c r="F2825" s="1" t="s">
        <v>29</v>
      </c>
      <c r="G2825" s="1" t="s">
        <v>8715</v>
      </c>
      <c r="H2825" s="1" t="s">
        <v>118</v>
      </c>
      <c r="I2825" s="1" t="s">
        <v>8716</v>
      </c>
      <c r="J2825" s="1" t="s">
        <v>33</v>
      </c>
      <c r="K2825" s="1">
        <v>9</v>
      </c>
      <c r="L2825" s="1">
        <v>9</v>
      </c>
      <c r="M2825" s="1">
        <v>0</v>
      </c>
      <c r="O2825" s="1">
        <v>947.5</v>
      </c>
      <c r="P2825" s="1">
        <v>476.16</v>
      </c>
      <c r="Q2825" s="1">
        <v>592.17999999999995</v>
      </c>
      <c r="R2825" s="1">
        <v>0</v>
      </c>
      <c r="S2825" s="1">
        <v>1285.8499999999999</v>
      </c>
      <c r="T2825" s="1">
        <v>175.53</v>
      </c>
      <c r="U2825" s="1">
        <v>175.53</v>
      </c>
      <c r="V2825" s="1">
        <v>305.89</v>
      </c>
      <c r="W2825" s="1">
        <v>305.89</v>
      </c>
      <c r="X2825" s="1">
        <v>0</v>
      </c>
      <c r="Y2825" s="1">
        <v>2015.84</v>
      </c>
      <c r="Z2825" s="1">
        <v>1767.27</v>
      </c>
      <c r="AA2825" s="1">
        <v>87.6691</v>
      </c>
    </row>
    <row r="2826" spans="1:27" x14ac:dyDescent="0.25">
      <c r="A2826" s="1" t="s">
        <v>4797</v>
      </c>
      <c r="B2826" s="1" t="s">
        <v>8717</v>
      </c>
      <c r="C2826" s="2">
        <v>42303.769502314812</v>
      </c>
      <c r="D2826" s="2">
        <v>42303</v>
      </c>
      <c r="E2826" s="2">
        <v>42307</v>
      </c>
      <c r="F2826" s="1" t="s">
        <v>29</v>
      </c>
      <c r="G2826" s="1" t="s">
        <v>8718</v>
      </c>
      <c r="H2826" s="1" t="s">
        <v>118</v>
      </c>
      <c r="I2826" s="1" t="s">
        <v>8719</v>
      </c>
      <c r="J2826" s="1" t="s">
        <v>33</v>
      </c>
      <c r="K2826" s="1">
        <v>4</v>
      </c>
      <c r="L2826" s="1">
        <v>4</v>
      </c>
      <c r="M2826" s="1">
        <v>0</v>
      </c>
      <c r="O2826" s="1">
        <v>243.79</v>
      </c>
      <c r="P2826" s="1">
        <v>138.11000000000001</v>
      </c>
      <c r="Q2826" s="1">
        <v>165</v>
      </c>
      <c r="R2826" s="1">
        <v>0</v>
      </c>
      <c r="S2826" s="1">
        <v>527.22</v>
      </c>
      <c r="T2826" s="1">
        <v>42.73</v>
      </c>
      <c r="U2826" s="1">
        <v>42.73</v>
      </c>
      <c r="V2826" s="1">
        <v>76.19</v>
      </c>
      <c r="W2826" s="1">
        <v>76.19</v>
      </c>
      <c r="X2826" s="1">
        <v>0</v>
      </c>
      <c r="Y2826" s="1">
        <v>546.9</v>
      </c>
      <c r="Z2826" s="1">
        <v>646.14</v>
      </c>
      <c r="AA2826" s="1">
        <v>118.1459</v>
      </c>
    </row>
    <row r="2827" spans="1:27" x14ac:dyDescent="0.25">
      <c r="A2827" s="1" t="s">
        <v>4797</v>
      </c>
      <c r="B2827" s="1" t="s">
        <v>8720</v>
      </c>
      <c r="C2827" s="2">
        <v>42303.769490740742</v>
      </c>
      <c r="D2827" s="2">
        <v>42303</v>
      </c>
      <c r="E2827" s="2">
        <v>42306</v>
      </c>
      <c r="F2827" s="1" t="s">
        <v>29</v>
      </c>
      <c r="G2827" s="1" t="s">
        <v>8721</v>
      </c>
      <c r="H2827" s="1" t="s">
        <v>118</v>
      </c>
      <c r="I2827" s="1" t="s">
        <v>6467</v>
      </c>
      <c r="J2827" s="1" t="s">
        <v>33</v>
      </c>
      <c r="K2827" s="1">
        <v>2</v>
      </c>
      <c r="L2827" s="1">
        <v>2</v>
      </c>
      <c r="M2827" s="1">
        <v>0</v>
      </c>
      <c r="O2827" s="1">
        <v>120.64</v>
      </c>
      <c r="P2827" s="1">
        <v>69.77</v>
      </c>
      <c r="Q2827" s="1">
        <v>82.83</v>
      </c>
      <c r="R2827" s="1">
        <v>0</v>
      </c>
      <c r="S2827" s="1">
        <v>0</v>
      </c>
      <c r="T2827" s="1">
        <v>43.48</v>
      </c>
      <c r="U2827" s="1">
        <v>43.48</v>
      </c>
      <c r="V2827" s="1">
        <v>36.01</v>
      </c>
      <c r="W2827" s="1">
        <v>36.01</v>
      </c>
      <c r="X2827" s="1">
        <v>0</v>
      </c>
      <c r="Y2827" s="1">
        <v>273.24</v>
      </c>
      <c r="Z2827" s="1">
        <v>79.489999999999995</v>
      </c>
      <c r="AA2827" s="1">
        <v>29.0916</v>
      </c>
    </row>
    <row r="2828" spans="1:27" x14ac:dyDescent="0.25">
      <c r="A2828" s="1" t="s">
        <v>4397</v>
      </c>
      <c r="B2828" s="1" t="s">
        <v>8722</v>
      </c>
      <c r="C2828" s="2">
        <v>42305.60423611111</v>
      </c>
      <c r="D2828" s="2">
        <v>42303</v>
      </c>
      <c r="E2828" s="2">
        <v>42305</v>
      </c>
      <c r="F2828" s="1" t="s">
        <v>29</v>
      </c>
      <c r="G2828" s="1" t="s">
        <v>8723</v>
      </c>
      <c r="H2828" s="1" t="s">
        <v>31</v>
      </c>
      <c r="I2828" s="1" t="s">
        <v>8550</v>
      </c>
      <c r="J2828" s="1" t="s">
        <v>33</v>
      </c>
      <c r="K2828" s="1">
        <v>1</v>
      </c>
      <c r="L2828" s="1">
        <v>1</v>
      </c>
      <c r="M2828" s="1">
        <v>0</v>
      </c>
      <c r="N2828" s="1" t="s">
        <v>34</v>
      </c>
      <c r="O2828" s="1">
        <v>155.31</v>
      </c>
      <c r="P2828" s="1">
        <v>39.86</v>
      </c>
      <c r="Q2828" s="1">
        <v>93.43</v>
      </c>
      <c r="R2828" s="1">
        <v>0</v>
      </c>
      <c r="S2828" s="1">
        <v>91.42</v>
      </c>
      <c r="T2828" s="1">
        <v>30.68</v>
      </c>
      <c r="U2828" s="1">
        <v>30.68</v>
      </c>
      <c r="V2828" s="1">
        <v>53.42</v>
      </c>
      <c r="W2828" s="1">
        <v>53.42</v>
      </c>
      <c r="X2828" s="1">
        <v>0</v>
      </c>
      <c r="Y2828" s="1">
        <v>288.60000000000002</v>
      </c>
      <c r="Z2828" s="1">
        <v>175.52</v>
      </c>
      <c r="AA2828" s="1">
        <v>60.817700000000002</v>
      </c>
    </row>
    <row r="2829" spans="1:27" x14ac:dyDescent="0.25">
      <c r="A2829" s="1" t="s">
        <v>5308</v>
      </c>
      <c r="B2829" s="1" t="s">
        <v>8724</v>
      </c>
      <c r="C2829" s="2">
        <v>42305.649606481478</v>
      </c>
      <c r="D2829" s="2">
        <v>42303</v>
      </c>
      <c r="E2829" s="2">
        <v>42305</v>
      </c>
      <c r="F2829" s="1" t="s">
        <v>29</v>
      </c>
      <c r="G2829" s="1" t="s">
        <v>8725</v>
      </c>
      <c r="H2829" s="1" t="s">
        <v>31</v>
      </c>
      <c r="I2829" s="1" t="s">
        <v>8726</v>
      </c>
      <c r="J2829" s="1" t="s">
        <v>33</v>
      </c>
      <c r="K2829" s="1">
        <v>1</v>
      </c>
      <c r="L2829" s="1">
        <v>1</v>
      </c>
      <c r="M2829" s="1">
        <v>0</v>
      </c>
      <c r="N2829" s="1" t="s">
        <v>34</v>
      </c>
      <c r="O2829" s="1">
        <v>153.06</v>
      </c>
      <c r="P2829" s="1">
        <v>45.57</v>
      </c>
      <c r="Q2829" s="1">
        <v>105.34</v>
      </c>
      <c r="R2829" s="1">
        <v>0</v>
      </c>
      <c r="S2829" s="1">
        <v>191.63</v>
      </c>
      <c r="T2829" s="1">
        <v>33.74</v>
      </c>
      <c r="U2829" s="1">
        <v>33.74</v>
      </c>
      <c r="V2829" s="1">
        <v>68.34</v>
      </c>
      <c r="W2829" s="1">
        <v>68.34</v>
      </c>
      <c r="X2829" s="1">
        <v>0</v>
      </c>
      <c r="Y2829" s="1">
        <v>303.97000000000003</v>
      </c>
      <c r="Z2829" s="1">
        <v>293.70999999999998</v>
      </c>
      <c r="AA2829" s="1">
        <v>96.624600000000001</v>
      </c>
    </row>
    <row r="2830" spans="1:27" x14ac:dyDescent="0.25">
      <c r="A2830" s="1" t="s">
        <v>5308</v>
      </c>
      <c r="B2830" s="1" t="s">
        <v>8727</v>
      </c>
      <c r="C2830" s="2">
        <v>42305.649594907409</v>
      </c>
      <c r="D2830" s="2">
        <v>42303</v>
      </c>
      <c r="E2830" s="2">
        <v>42305</v>
      </c>
      <c r="F2830" s="1" t="s">
        <v>29</v>
      </c>
      <c r="G2830" s="1" t="s">
        <v>8728</v>
      </c>
      <c r="H2830" s="1" t="s">
        <v>31</v>
      </c>
      <c r="I2830" s="1" t="s">
        <v>8729</v>
      </c>
      <c r="J2830" s="1" t="s">
        <v>33</v>
      </c>
      <c r="K2830" s="1">
        <v>1</v>
      </c>
      <c r="L2830" s="1">
        <v>1</v>
      </c>
      <c r="M2830" s="1">
        <v>0</v>
      </c>
      <c r="N2830" s="1" t="s">
        <v>34</v>
      </c>
      <c r="O2830" s="1">
        <v>172.58</v>
      </c>
      <c r="P2830" s="1">
        <v>25.53</v>
      </c>
      <c r="Q2830" s="1">
        <v>68.72</v>
      </c>
      <c r="R2830" s="1">
        <v>0</v>
      </c>
      <c r="S2830" s="1">
        <v>136.79</v>
      </c>
      <c r="T2830" s="1">
        <v>32.69</v>
      </c>
      <c r="U2830" s="1">
        <v>32.69</v>
      </c>
      <c r="V2830" s="1">
        <v>63.2</v>
      </c>
      <c r="W2830" s="1">
        <v>63.2</v>
      </c>
      <c r="X2830" s="1">
        <v>0</v>
      </c>
      <c r="Y2830" s="1">
        <v>266.83</v>
      </c>
      <c r="Z2830" s="1">
        <v>232.68</v>
      </c>
      <c r="AA2830" s="1">
        <v>87.201499999999996</v>
      </c>
    </row>
    <row r="2831" spans="1:27" x14ac:dyDescent="0.25">
      <c r="A2831" s="1" t="s">
        <v>8730</v>
      </c>
      <c r="B2831" s="1" t="s">
        <v>8731</v>
      </c>
      <c r="C2831" s="2">
        <v>42062.343171296299</v>
      </c>
      <c r="D2831" s="2">
        <v>42061</v>
      </c>
      <c r="E2831" s="2">
        <v>42069</v>
      </c>
      <c r="F2831" s="1" t="s">
        <v>29</v>
      </c>
      <c r="G2831" s="1" t="s">
        <v>4163</v>
      </c>
      <c r="H2831" s="1" t="s">
        <v>118</v>
      </c>
      <c r="I2831" s="1" t="s">
        <v>4164</v>
      </c>
      <c r="J2831" s="1" t="s">
        <v>33</v>
      </c>
      <c r="K2831" s="1">
        <v>32</v>
      </c>
      <c r="L2831" s="1">
        <v>32</v>
      </c>
      <c r="M2831" s="1">
        <v>0</v>
      </c>
      <c r="N2831" s="1" t="s">
        <v>34</v>
      </c>
      <c r="O2831" s="1">
        <v>1464.01</v>
      </c>
      <c r="P2831" s="1">
        <v>155.68</v>
      </c>
      <c r="Q2831" s="1">
        <v>118.28</v>
      </c>
      <c r="R2831" s="1">
        <v>0</v>
      </c>
      <c r="S2831" s="1">
        <v>975.2</v>
      </c>
      <c r="T2831" s="1">
        <v>470.71</v>
      </c>
      <c r="U2831" s="1">
        <v>216.44</v>
      </c>
      <c r="V2831" s="1">
        <v>466.25</v>
      </c>
      <c r="W2831" s="1">
        <v>255.44</v>
      </c>
      <c r="X2831" s="1">
        <v>0</v>
      </c>
      <c r="Y2831" s="1">
        <v>1737.97</v>
      </c>
      <c r="Z2831" s="1">
        <v>1447.08</v>
      </c>
      <c r="AA2831" s="1">
        <v>83.262600000000006</v>
      </c>
    </row>
    <row r="2832" spans="1:27" x14ac:dyDescent="0.25">
      <c r="A2832" s="1" t="s">
        <v>8730</v>
      </c>
      <c r="B2832" s="1" t="s">
        <v>8732</v>
      </c>
      <c r="C2832" s="2">
        <v>42062.343171296299</v>
      </c>
      <c r="D2832" s="2">
        <v>42061</v>
      </c>
      <c r="E2832" s="2">
        <v>42067</v>
      </c>
      <c r="F2832" s="1" t="s">
        <v>29</v>
      </c>
      <c r="G2832" s="1" t="s">
        <v>8733</v>
      </c>
      <c r="H2832" s="1" t="s">
        <v>42</v>
      </c>
      <c r="I2832" s="1" t="s">
        <v>8734</v>
      </c>
      <c r="J2832" s="1" t="s">
        <v>33</v>
      </c>
      <c r="K2832" s="1">
        <v>1</v>
      </c>
      <c r="L2832" s="1">
        <v>1</v>
      </c>
      <c r="M2832" s="1">
        <v>0</v>
      </c>
      <c r="N2832" s="1" t="s">
        <v>34</v>
      </c>
      <c r="O2832" s="1">
        <v>1426.69</v>
      </c>
      <c r="P2832" s="1">
        <v>229.61</v>
      </c>
      <c r="Q2832" s="1">
        <v>508.32</v>
      </c>
      <c r="R2832" s="1">
        <v>0</v>
      </c>
      <c r="S2832" s="1">
        <v>1737.44</v>
      </c>
      <c r="T2832" s="1">
        <v>284.94</v>
      </c>
      <c r="U2832" s="1">
        <v>218.07</v>
      </c>
      <c r="V2832" s="1">
        <v>586.94000000000005</v>
      </c>
      <c r="W2832" s="1">
        <v>511.14</v>
      </c>
      <c r="X2832" s="1">
        <v>0</v>
      </c>
      <c r="Y2832" s="1">
        <v>2164.62</v>
      </c>
      <c r="Z2832" s="1">
        <v>2466.65</v>
      </c>
      <c r="AA2832" s="1">
        <v>113.953</v>
      </c>
    </row>
    <row r="2833" spans="1:27" x14ac:dyDescent="0.25">
      <c r="A2833" s="1" t="s">
        <v>8730</v>
      </c>
      <c r="B2833" s="1" t="s">
        <v>8735</v>
      </c>
      <c r="C2833" s="2">
        <v>42062.343148148146</v>
      </c>
      <c r="D2833" s="2">
        <v>42061</v>
      </c>
      <c r="E2833" s="2">
        <v>42069</v>
      </c>
      <c r="F2833" s="1" t="s">
        <v>29</v>
      </c>
      <c r="G2833" s="1" t="s">
        <v>604</v>
      </c>
      <c r="H2833" s="1" t="s">
        <v>118</v>
      </c>
      <c r="I2833" s="1" t="s">
        <v>605</v>
      </c>
      <c r="J2833" s="1" t="s">
        <v>33</v>
      </c>
      <c r="K2833" s="1">
        <v>12</v>
      </c>
      <c r="L2833" s="1">
        <v>12</v>
      </c>
      <c r="M2833" s="1">
        <v>0</v>
      </c>
      <c r="N2833" s="1" t="s">
        <v>34</v>
      </c>
      <c r="O2833" s="1">
        <v>1.04</v>
      </c>
      <c r="P2833" s="1">
        <v>136.78</v>
      </c>
      <c r="Q2833" s="1">
        <v>209.24</v>
      </c>
      <c r="R2833" s="1">
        <v>0</v>
      </c>
      <c r="S2833" s="1">
        <v>796.6</v>
      </c>
      <c r="T2833" s="1">
        <v>410.99</v>
      </c>
      <c r="U2833" s="1">
        <v>186.63</v>
      </c>
      <c r="V2833" s="1">
        <v>403.67</v>
      </c>
      <c r="W2833" s="1">
        <v>217.64</v>
      </c>
      <c r="X2833" s="1">
        <v>0</v>
      </c>
      <c r="Y2833" s="1">
        <v>347.06</v>
      </c>
      <c r="Z2833" s="1">
        <v>1200.8699999999999</v>
      </c>
      <c r="AA2833" s="1">
        <v>346.01220000000001</v>
      </c>
    </row>
    <row r="2834" spans="1:27" x14ac:dyDescent="0.25">
      <c r="A2834" s="1" t="s">
        <v>8736</v>
      </c>
      <c r="B2834" s="1" t="s">
        <v>8737</v>
      </c>
      <c r="C2834" s="2">
        <v>42065.345810185187</v>
      </c>
      <c r="D2834" s="2">
        <v>42065</v>
      </c>
      <c r="E2834" s="2">
        <v>42066</v>
      </c>
      <c r="F2834" s="1" t="s">
        <v>29</v>
      </c>
      <c r="G2834" s="1" t="s">
        <v>399</v>
      </c>
      <c r="H2834" s="1" t="s">
        <v>42</v>
      </c>
      <c r="I2834" s="1" t="s">
        <v>400</v>
      </c>
      <c r="J2834" s="1" t="s">
        <v>33</v>
      </c>
      <c r="K2834" s="1">
        <v>1</v>
      </c>
      <c r="L2834" s="1">
        <v>1</v>
      </c>
      <c r="M2834" s="1">
        <v>0</v>
      </c>
      <c r="N2834" s="1" t="s">
        <v>34</v>
      </c>
      <c r="O2834" s="1">
        <v>119.98</v>
      </c>
      <c r="P2834" s="1">
        <v>29.6</v>
      </c>
      <c r="Q2834" s="1">
        <v>48.82</v>
      </c>
      <c r="R2834" s="1">
        <v>0</v>
      </c>
      <c r="S2834" s="1">
        <v>60.67</v>
      </c>
      <c r="T2834" s="1">
        <v>212.94</v>
      </c>
      <c r="U2834" s="1">
        <v>91.02</v>
      </c>
      <c r="V2834" s="1">
        <v>240.53</v>
      </c>
      <c r="W2834" s="1">
        <v>111.68</v>
      </c>
      <c r="X2834" s="1">
        <v>0</v>
      </c>
      <c r="Y2834" s="1">
        <v>198.4</v>
      </c>
      <c r="Z2834" s="1">
        <v>263.37</v>
      </c>
      <c r="AA2834" s="1">
        <v>132.74690000000001</v>
      </c>
    </row>
    <row r="2835" spans="1:27" x14ac:dyDescent="0.25">
      <c r="A2835" s="1" t="s">
        <v>1061</v>
      </c>
      <c r="B2835" s="1" t="s">
        <v>8738</v>
      </c>
      <c r="C2835" s="2">
        <v>42055.380590277775</v>
      </c>
      <c r="D2835" s="2">
        <v>42053</v>
      </c>
      <c r="E2835" s="2">
        <v>42055</v>
      </c>
      <c r="F2835" s="1" t="s">
        <v>29</v>
      </c>
      <c r="G2835" s="1" t="s">
        <v>8739</v>
      </c>
      <c r="H2835" s="1" t="s">
        <v>31</v>
      </c>
      <c r="I2835" s="1" t="s">
        <v>8740</v>
      </c>
      <c r="J2835" s="1" t="s">
        <v>33</v>
      </c>
      <c r="K2835" s="1">
        <v>1</v>
      </c>
      <c r="L2835" s="1">
        <v>1</v>
      </c>
      <c r="M2835" s="1">
        <v>0</v>
      </c>
      <c r="N2835" s="1" t="s">
        <v>34</v>
      </c>
      <c r="O2835" s="1">
        <v>137.37</v>
      </c>
      <c r="P2835" s="1">
        <v>40.86</v>
      </c>
      <c r="Q2835" s="1">
        <v>97.83</v>
      </c>
      <c r="R2835" s="1">
        <v>0</v>
      </c>
      <c r="S2835" s="1">
        <v>137.74</v>
      </c>
      <c r="T2835" s="1">
        <v>26.46</v>
      </c>
      <c r="U2835" s="1">
        <v>20.18</v>
      </c>
      <c r="V2835" s="1">
        <v>81.260000000000005</v>
      </c>
      <c r="W2835" s="1">
        <v>54.12</v>
      </c>
      <c r="X2835" s="1">
        <v>0</v>
      </c>
      <c r="Y2835" s="1">
        <v>276.06</v>
      </c>
      <c r="Z2835" s="1">
        <v>212.04</v>
      </c>
      <c r="AA2835" s="1">
        <v>76.809299999999993</v>
      </c>
    </row>
    <row r="2836" spans="1:27" x14ac:dyDescent="0.25">
      <c r="B2836" s="1" t="s">
        <v>8741</v>
      </c>
      <c r="C2836" s="2">
        <v>42058.332048611112</v>
      </c>
      <c r="D2836" s="2">
        <v>42054</v>
      </c>
      <c r="E2836" s="2">
        <v>42069</v>
      </c>
      <c r="F2836" s="1" t="s">
        <v>29</v>
      </c>
      <c r="G2836" s="1" t="s">
        <v>283</v>
      </c>
      <c r="H2836" s="1" t="s">
        <v>284</v>
      </c>
      <c r="I2836" s="1" t="s">
        <v>285</v>
      </c>
      <c r="J2836" s="1" t="s">
        <v>33</v>
      </c>
      <c r="K2836" s="1">
        <v>4</v>
      </c>
      <c r="L2836" s="1">
        <v>4</v>
      </c>
      <c r="M2836" s="1">
        <v>0</v>
      </c>
      <c r="O2836" s="1">
        <v>0</v>
      </c>
      <c r="P2836" s="1">
        <v>345</v>
      </c>
      <c r="Q2836" s="1">
        <v>387.85</v>
      </c>
      <c r="R2836" s="1">
        <v>0</v>
      </c>
      <c r="S2836" s="1">
        <v>0</v>
      </c>
      <c r="T2836" s="1">
        <v>183.87</v>
      </c>
      <c r="U2836" s="1">
        <v>115.05</v>
      </c>
      <c r="V2836" s="1">
        <v>450.31</v>
      </c>
      <c r="W2836" s="1">
        <v>129.35</v>
      </c>
      <c r="X2836" s="1">
        <v>0</v>
      </c>
      <c r="Y2836" s="1">
        <v>732.85</v>
      </c>
      <c r="Z2836" s="1">
        <v>244.4</v>
      </c>
      <c r="AA2836" s="1">
        <v>33.349200000000003</v>
      </c>
    </row>
    <row r="2837" spans="1:27" x14ac:dyDescent="0.25">
      <c r="A2837" s="1" t="s">
        <v>8742</v>
      </c>
      <c r="B2837" s="1" t="s">
        <v>8743</v>
      </c>
      <c r="C2837" s="2">
        <v>42058.415636574071</v>
      </c>
      <c r="D2837" s="2">
        <v>42058</v>
      </c>
      <c r="E2837" s="2">
        <v>42061</v>
      </c>
      <c r="F2837" s="1" t="s">
        <v>29</v>
      </c>
      <c r="G2837" s="1" t="s">
        <v>8744</v>
      </c>
      <c r="H2837" s="1" t="s">
        <v>31</v>
      </c>
      <c r="I2837" s="1" t="s">
        <v>8745</v>
      </c>
      <c r="J2837" s="1" t="s">
        <v>33</v>
      </c>
      <c r="K2837" s="1">
        <v>1</v>
      </c>
      <c r="L2837" s="1">
        <v>1</v>
      </c>
      <c r="M2837" s="1">
        <v>0</v>
      </c>
      <c r="N2837" s="1" t="s">
        <v>34</v>
      </c>
      <c r="O2837" s="1">
        <v>335.09</v>
      </c>
      <c r="P2837" s="1">
        <v>45.57</v>
      </c>
      <c r="Q2837" s="1">
        <v>105.34</v>
      </c>
      <c r="R2837" s="1">
        <v>0</v>
      </c>
      <c r="S2837" s="1">
        <v>524.29999999999995</v>
      </c>
      <c r="T2837" s="1">
        <v>169.47</v>
      </c>
      <c r="U2837" s="1">
        <v>116.48</v>
      </c>
      <c r="V2837" s="1">
        <v>515.21</v>
      </c>
      <c r="W2837" s="1">
        <v>285.97000000000003</v>
      </c>
      <c r="X2837" s="1">
        <v>0</v>
      </c>
      <c r="Y2837" s="1">
        <v>486</v>
      </c>
      <c r="Z2837" s="1">
        <v>926.75</v>
      </c>
      <c r="AA2837" s="1">
        <v>190.6893</v>
      </c>
    </row>
    <row r="2838" spans="1:27" x14ac:dyDescent="0.25">
      <c r="A2838" s="1" t="s">
        <v>8746</v>
      </c>
      <c r="B2838" s="1" t="s">
        <v>8747</v>
      </c>
      <c r="C2838" s="2">
        <v>42060.375324074077</v>
      </c>
      <c r="D2838" s="2">
        <v>42052</v>
      </c>
      <c r="E2838" s="2">
        <v>42060</v>
      </c>
      <c r="F2838" s="1" t="s">
        <v>29</v>
      </c>
      <c r="G2838" s="1" t="s">
        <v>7203</v>
      </c>
      <c r="H2838" s="1" t="s">
        <v>96</v>
      </c>
      <c r="I2838" s="1" t="s">
        <v>7204</v>
      </c>
      <c r="J2838" s="1" t="s">
        <v>33</v>
      </c>
      <c r="K2838" s="1">
        <v>9</v>
      </c>
      <c r="L2838" s="1">
        <v>9</v>
      </c>
      <c r="M2838" s="1">
        <v>0</v>
      </c>
      <c r="N2838" s="1" t="s">
        <v>34</v>
      </c>
      <c r="O2838" s="1">
        <v>98.67</v>
      </c>
      <c r="P2838" s="1">
        <v>15.86</v>
      </c>
      <c r="Q2838" s="1">
        <v>12.77</v>
      </c>
      <c r="R2838" s="1">
        <v>0</v>
      </c>
      <c r="S2838" s="1">
        <v>15.27</v>
      </c>
      <c r="T2838" s="1">
        <v>149.29</v>
      </c>
      <c r="U2838" s="1">
        <v>102.36</v>
      </c>
      <c r="V2838" s="1">
        <v>105.12</v>
      </c>
      <c r="W2838" s="1">
        <v>80.75</v>
      </c>
      <c r="X2838" s="1">
        <v>0</v>
      </c>
      <c r="Y2838" s="1">
        <v>127.3</v>
      </c>
      <c r="Z2838" s="1">
        <v>198.38</v>
      </c>
      <c r="AA2838" s="1">
        <v>155.8366</v>
      </c>
    </row>
    <row r="2839" spans="1:27" x14ac:dyDescent="0.25">
      <c r="A2839" s="1" t="s">
        <v>8748</v>
      </c>
      <c r="B2839" s="1" t="s">
        <v>8749</v>
      </c>
      <c r="C2839" s="2">
        <v>42079.462638888886</v>
      </c>
      <c r="D2839" s="2">
        <v>42076</v>
      </c>
      <c r="E2839" s="2">
        <v>42081</v>
      </c>
      <c r="F2839" s="1" t="s">
        <v>29</v>
      </c>
      <c r="G2839" s="1" t="s">
        <v>8750</v>
      </c>
      <c r="H2839" s="1" t="s">
        <v>31</v>
      </c>
      <c r="I2839" s="1" t="s">
        <v>8751</v>
      </c>
      <c r="J2839" s="1" t="s">
        <v>33</v>
      </c>
      <c r="K2839" s="1">
        <v>1</v>
      </c>
      <c r="L2839" s="1">
        <v>1</v>
      </c>
      <c r="M2839" s="1">
        <v>0</v>
      </c>
      <c r="N2839" s="1" t="s">
        <v>34</v>
      </c>
      <c r="O2839" s="1">
        <v>155.13</v>
      </c>
      <c r="P2839" s="1">
        <v>26.18</v>
      </c>
      <c r="Q2839" s="1">
        <v>55.55</v>
      </c>
      <c r="R2839" s="1">
        <v>0</v>
      </c>
      <c r="S2839" s="1">
        <v>285.39</v>
      </c>
      <c r="T2839" s="1">
        <v>98.66</v>
      </c>
      <c r="U2839" s="1">
        <v>49.59</v>
      </c>
      <c r="V2839" s="1">
        <v>231.19</v>
      </c>
      <c r="W2839" s="1">
        <v>123.42</v>
      </c>
      <c r="X2839" s="1">
        <v>0</v>
      </c>
      <c r="Y2839" s="1">
        <v>236.86</v>
      </c>
      <c r="Z2839" s="1">
        <v>458.4</v>
      </c>
      <c r="AA2839" s="1">
        <v>193.53200000000001</v>
      </c>
    </row>
    <row r="2840" spans="1:27" x14ac:dyDescent="0.25">
      <c r="A2840" s="1" t="s">
        <v>725</v>
      </c>
      <c r="B2840" s="1" t="s">
        <v>8752</v>
      </c>
      <c r="C2840" s="2">
        <v>42079.468819444446</v>
      </c>
      <c r="D2840" s="2">
        <v>42079</v>
      </c>
      <c r="E2840" s="2">
        <v>42081</v>
      </c>
      <c r="F2840" s="1" t="s">
        <v>29</v>
      </c>
      <c r="G2840" s="1" t="s">
        <v>8753</v>
      </c>
      <c r="H2840" s="1" t="s">
        <v>31</v>
      </c>
      <c r="I2840" s="1" t="s">
        <v>8754</v>
      </c>
      <c r="J2840" s="1" t="s">
        <v>33</v>
      </c>
      <c r="K2840" s="1">
        <v>1</v>
      </c>
      <c r="L2840" s="1">
        <v>1</v>
      </c>
      <c r="M2840" s="1">
        <v>0</v>
      </c>
      <c r="N2840" s="1" t="s">
        <v>34</v>
      </c>
      <c r="O2840" s="1">
        <v>139.12</v>
      </c>
      <c r="P2840" s="1">
        <v>46.57</v>
      </c>
      <c r="Q2840" s="1">
        <v>109.74</v>
      </c>
      <c r="R2840" s="1">
        <v>0</v>
      </c>
      <c r="S2840" s="1">
        <v>135.47</v>
      </c>
      <c r="T2840" s="1">
        <v>79.14</v>
      </c>
      <c r="U2840" s="1">
        <v>35.79</v>
      </c>
      <c r="V2840" s="1">
        <v>177.69</v>
      </c>
      <c r="W2840" s="1">
        <v>82.38</v>
      </c>
      <c r="X2840" s="1">
        <v>0</v>
      </c>
      <c r="Y2840" s="1">
        <v>295.43</v>
      </c>
      <c r="Z2840" s="1">
        <v>253.64</v>
      </c>
      <c r="AA2840" s="1">
        <v>85.854500000000002</v>
      </c>
    </row>
    <row r="2841" spans="1:27" x14ac:dyDescent="0.25">
      <c r="A2841" s="1" t="s">
        <v>725</v>
      </c>
      <c r="B2841" s="1" t="s">
        <v>8755</v>
      </c>
      <c r="C2841" s="2">
        <v>42079.468807870369</v>
      </c>
      <c r="D2841" s="2">
        <v>42079</v>
      </c>
      <c r="E2841" s="2">
        <v>42081</v>
      </c>
      <c r="F2841" s="1" t="s">
        <v>29</v>
      </c>
      <c r="G2841" s="1" t="s">
        <v>8756</v>
      </c>
      <c r="H2841" s="1" t="s">
        <v>31</v>
      </c>
      <c r="I2841" s="1" t="s">
        <v>8757</v>
      </c>
      <c r="J2841" s="1" t="s">
        <v>33</v>
      </c>
      <c r="K2841" s="1">
        <v>1</v>
      </c>
      <c r="L2841" s="1">
        <v>1</v>
      </c>
      <c r="M2841" s="1">
        <v>0</v>
      </c>
      <c r="N2841" s="1" t="s">
        <v>34</v>
      </c>
      <c r="O2841" s="1">
        <v>139.12</v>
      </c>
      <c r="P2841" s="1">
        <v>46.57</v>
      </c>
      <c r="Q2841" s="1">
        <v>109.74</v>
      </c>
      <c r="R2841" s="1">
        <v>0</v>
      </c>
      <c r="S2841" s="1">
        <v>133.03</v>
      </c>
      <c r="T2841" s="1">
        <v>79.040000000000006</v>
      </c>
      <c r="U2841" s="1">
        <v>35.69</v>
      </c>
      <c r="V2841" s="1">
        <v>177.32</v>
      </c>
      <c r="W2841" s="1">
        <v>82.01</v>
      </c>
      <c r="X2841" s="1">
        <v>0</v>
      </c>
      <c r="Y2841" s="1">
        <v>295.43</v>
      </c>
      <c r="Z2841" s="1">
        <v>250.73</v>
      </c>
      <c r="AA2841" s="1">
        <v>84.869500000000002</v>
      </c>
    </row>
    <row r="2842" spans="1:27" x14ac:dyDescent="0.25">
      <c r="A2842" s="1" t="s">
        <v>4294</v>
      </c>
      <c r="B2842" s="1" t="s">
        <v>8758</v>
      </c>
      <c r="C2842" s="2">
        <v>42079.723020833335</v>
      </c>
      <c r="D2842" s="2">
        <v>42079</v>
      </c>
      <c r="E2842" s="2">
        <v>42081</v>
      </c>
      <c r="F2842" s="1" t="s">
        <v>29</v>
      </c>
      <c r="G2842" s="1" t="s">
        <v>8759</v>
      </c>
      <c r="H2842" s="1" t="s">
        <v>42</v>
      </c>
      <c r="I2842" s="1" t="s">
        <v>8760</v>
      </c>
      <c r="J2842" s="1" t="s">
        <v>33</v>
      </c>
      <c r="K2842" s="1">
        <v>2</v>
      </c>
      <c r="L2842" s="1">
        <v>2</v>
      </c>
      <c r="M2842" s="1">
        <v>0</v>
      </c>
      <c r="N2842" s="1" t="s">
        <v>34</v>
      </c>
      <c r="O2842" s="1">
        <v>20.190000000000001</v>
      </c>
      <c r="P2842" s="1">
        <v>27.43</v>
      </c>
      <c r="Q2842" s="1">
        <v>36.340000000000003</v>
      </c>
      <c r="R2842" s="1">
        <v>0</v>
      </c>
      <c r="S2842" s="1">
        <v>12.71</v>
      </c>
      <c r="T2842" s="1">
        <v>33.119999999999997</v>
      </c>
      <c r="U2842" s="1">
        <v>14.26</v>
      </c>
      <c r="V2842" s="1">
        <v>37.24</v>
      </c>
      <c r="W2842" s="1">
        <v>17.28</v>
      </c>
      <c r="X2842" s="1">
        <v>0</v>
      </c>
      <c r="Y2842" s="1">
        <v>83.96</v>
      </c>
      <c r="Z2842" s="1">
        <v>44.25</v>
      </c>
      <c r="AA2842" s="1">
        <v>52.703600000000002</v>
      </c>
    </row>
    <row r="2843" spans="1:27" x14ac:dyDescent="0.25">
      <c r="A2843" s="1" t="s">
        <v>7752</v>
      </c>
      <c r="B2843" s="1" t="s">
        <v>8761</v>
      </c>
      <c r="C2843" s="2">
        <v>42080.314641203702</v>
      </c>
      <c r="D2843" s="2">
        <v>42079</v>
      </c>
      <c r="E2843" s="2">
        <v>42082</v>
      </c>
      <c r="F2843" s="1" t="s">
        <v>29</v>
      </c>
      <c r="G2843" s="1" t="s">
        <v>8762</v>
      </c>
      <c r="H2843" s="1" t="s">
        <v>55</v>
      </c>
      <c r="I2843" s="1" t="s">
        <v>8763</v>
      </c>
      <c r="J2843" s="1" t="s">
        <v>33</v>
      </c>
      <c r="K2843" s="1">
        <v>1</v>
      </c>
      <c r="L2843" s="1">
        <v>1</v>
      </c>
      <c r="M2843" s="1">
        <v>0</v>
      </c>
      <c r="N2843" s="1" t="s">
        <v>34</v>
      </c>
      <c r="O2843" s="1">
        <v>44.92</v>
      </c>
      <c r="P2843" s="1">
        <v>67.12</v>
      </c>
      <c r="Q2843" s="1">
        <v>57.05</v>
      </c>
      <c r="R2843" s="1">
        <v>0</v>
      </c>
      <c r="S2843" s="1">
        <v>46.56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169.09</v>
      </c>
      <c r="Z2843" s="1">
        <v>46.56</v>
      </c>
      <c r="AA2843" s="1">
        <v>27.535599999999999</v>
      </c>
    </row>
    <row r="2844" spans="1:27" x14ac:dyDescent="0.25">
      <c r="A2844" s="1" t="s">
        <v>472</v>
      </c>
      <c r="B2844" s="1" t="s">
        <v>8764</v>
      </c>
      <c r="C2844" s="2">
        <v>42080.650567129633</v>
      </c>
      <c r="D2844" s="2">
        <v>42080</v>
      </c>
      <c r="E2844" s="2">
        <v>42083</v>
      </c>
      <c r="F2844" s="1" t="s">
        <v>29</v>
      </c>
      <c r="G2844" s="1" t="s">
        <v>8765</v>
      </c>
      <c r="H2844" s="1" t="s">
        <v>31</v>
      </c>
      <c r="I2844" s="1" t="s">
        <v>8766</v>
      </c>
      <c r="J2844" s="1" t="s">
        <v>33</v>
      </c>
      <c r="K2844" s="1">
        <v>1</v>
      </c>
      <c r="L2844" s="1">
        <v>1</v>
      </c>
      <c r="M2844" s="1">
        <v>0</v>
      </c>
      <c r="N2844" s="1" t="s">
        <v>34</v>
      </c>
      <c r="O2844" s="1">
        <v>155.13</v>
      </c>
      <c r="P2844" s="1">
        <v>26.18</v>
      </c>
      <c r="Q2844" s="1">
        <v>55.55</v>
      </c>
      <c r="R2844" s="1">
        <v>0</v>
      </c>
      <c r="S2844" s="1">
        <v>87.65</v>
      </c>
      <c r="T2844" s="1">
        <v>66.209999999999994</v>
      </c>
      <c r="U2844" s="1">
        <v>30.79</v>
      </c>
      <c r="V2844" s="1">
        <v>148.4</v>
      </c>
      <c r="W2844" s="1">
        <v>70.53</v>
      </c>
      <c r="X2844" s="1">
        <v>0</v>
      </c>
      <c r="Y2844" s="1">
        <v>236.86</v>
      </c>
      <c r="Z2844" s="1">
        <v>188.97</v>
      </c>
      <c r="AA2844" s="1">
        <v>79.781300000000002</v>
      </c>
    </row>
    <row r="2845" spans="1:27" x14ac:dyDescent="0.25">
      <c r="A2845" s="1" t="s">
        <v>8767</v>
      </c>
      <c r="B2845" s="1" t="s">
        <v>8768</v>
      </c>
      <c r="C2845" s="2">
        <v>42082.587835648148</v>
      </c>
      <c r="D2845" s="2">
        <v>42082</v>
      </c>
      <c r="E2845" s="2">
        <v>42111</v>
      </c>
      <c r="F2845" s="1" t="s">
        <v>29</v>
      </c>
      <c r="G2845" s="1" t="s">
        <v>8769</v>
      </c>
      <c r="H2845" s="1" t="s">
        <v>96</v>
      </c>
      <c r="I2845" s="1" t="s">
        <v>8770</v>
      </c>
      <c r="J2845" s="1" t="s">
        <v>33</v>
      </c>
      <c r="K2845" s="1">
        <v>12</v>
      </c>
      <c r="L2845" s="1">
        <v>12</v>
      </c>
      <c r="M2845" s="1">
        <v>0</v>
      </c>
      <c r="N2845" s="1" t="s">
        <v>34</v>
      </c>
      <c r="O2845" s="1">
        <v>544.63</v>
      </c>
      <c r="P2845" s="1">
        <v>386.64</v>
      </c>
      <c r="Q2845" s="1">
        <v>372.96</v>
      </c>
      <c r="R2845" s="1">
        <v>0</v>
      </c>
      <c r="S2845" s="1">
        <v>379.87</v>
      </c>
      <c r="T2845" s="1">
        <v>238.71</v>
      </c>
      <c r="U2845" s="1">
        <v>139.16999999999999</v>
      </c>
      <c r="V2845" s="1">
        <v>215.03</v>
      </c>
      <c r="W2845" s="1">
        <v>94.39</v>
      </c>
      <c r="X2845" s="1">
        <v>0</v>
      </c>
      <c r="Y2845" s="1">
        <v>1304.23</v>
      </c>
      <c r="Z2845" s="1">
        <v>613.42999999999995</v>
      </c>
      <c r="AA2845" s="1">
        <v>47.033799999999999</v>
      </c>
    </row>
    <row r="2846" spans="1:27" x14ac:dyDescent="0.25">
      <c r="A2846" s="1" t="s">
        <v>8771</v>
      </c>
      <c r="B2846" s="1" t="s">
        <v>8772</v>
      </c>
      <c r="C2846" s="2">
        <v>42082.605821759258</v>
      </c>
      <c r="D2846" s="2">
        <v>42082</v>
      </c>
      <c r="E2846" s="2">
        <v>42086</v>
      </c>
      <c r="F2846" s="1" t="s">
        <v>29</v>
      </c>
      <c r="G2846" s="1" t="s">
        <v>2162</v>
      </c>
      <c r="H2846" s="1" t="s">
        <v>42</v>
      </c>
      <c r="I2846" s="1" t="s">
        <v>2163</v>
      </c>
      <c r="J2846" s="1" t="s">
        <v>33</v>
      </c>
      <c r="K2846" s="1">
        <v>2</v>
      </c>
      <c r="L2846" s="1">
        <v>2</v>
      </c>
      <c r="M2846" s="1">
        <v>0</v>
      </c>
      <c r="N2846" s="1" t="s">
        <v>34</v>
      </c>
      <c r="O2846" s="1">
        <v>2.69</v>
      </c>
      <c r="P2846" s="1">
        <v>4.17</v>
      </c>
      <c r="Q2846" s="1">
        <v>5.01</v>
      </c>
      <c r="R2846" s="1">
        <v>0</v>
      </c>
      <c r="S2846" s="1">
        <v>2.0099999999999998</v>
      </c>
      <c r="T2846" s="1">
        <v>16.850000000000001</v>
      </c>
      <c r="U2846" s="1">
        <v>7.12</v>
      </c>
      <c r="V2846" s="1">
        <v>16.809999999999999</v>
      </c>
      <c r="W2846" s="1">
        <v>6.51</v>
      </c>
      <c r="X2846" s="1">
        <v>0</v>
      </c>
      <c r="Y2846" s="1">
        <v>11.87</v>
      </c>
      <c r="Z2846" s="1">
        <v>15.64</v>
      </c>
      <c r="AA2846" s="1">
        <v>131.76070000000001</v>
      </c>
    </row>
    <row r="2847" spans="1:27" x14ac:dyDescent="0.25">
      <c r="A2847" s="1" t="s">
        <v>8773</v>
      </c>
      <c r="B2847" s="1" t="s">
        <v>8774</v>
      </c>
      <c r="C2847" s="2">
        <v>42082.709097222221</v>
      </c>
      <c r="D2847" s="2">
        <v>42082</v>
      </c>
      <c r="E2847" s="2">
        <v>42090</v>
      </c>
      <c r="F2847" s="1" t="s">
        <v>29</v>
      </c>
      <c r="G2847" s="1" t="s">
        <v>2427</v>
      </c>
      <c r="H2847" s="1" t="s">
        <v>42</v>
      </c>
      <c r="I2847" s="1" t="s">
        <v>2428</v>
      </c>
      <c r="J2847" s="1" t="s">
        <v>33</v>
      </c>
      <c r="K2847" s="1">
        <v>5</v>
      </c>
      <c r="L2847" s="1">
        <v>5</v>
      </c>
      <c r="M2847" s="1">
        <v>0</v>
      </c>
      <c r="N2847" s="1" t="s">
        <v>34</v>
      </c>
      <c r="O2847" s="1">
        <v>380.42</v>
      </c>
      <c r="P2847" s="1">
        <v>52.4</v>
      </c>
      <c r="Q2847" s="1">
        <v>97.08</v>
      </c>
      <c r="R2847" s="1">
        <v>0</v>
      </c>
      <c r="S2847" s="1">
        <v>727.96</v>
      </c>
      <c r="T2847" s="1">
        <v>356.16</v>
      </c>
      <c r="U2847" s="1">
        <v>211.87</v>
      </c>
      <c r="V2847" s="1">
        <v>529.47</v>
      </c>
      <c r="W2847" s="1">
        <v>376.98</v>
      </c>
      <c r="X2847" s="1">
        <v>0</v>
      </c>
      <c r="Y2847" s="1">
        <v>529.9</v>
      </c>
      <c r="Z2847" s="1">
        <v>1316.81</v>
      </c>
      <c r="AA2847" s="1">
        <v>248.5016</v>
      </c>
    </row>
    <row r="2848" spans="1:27" x14ac:dyDescent="0.25">
      <c r="A2848" s="1" t="s">
        <v>1547</v>
      </c>
      <c r="B2848" s="1" t="s">
        <v>8775</v>
      </c>
      <c r="C2848" s="2">
        <v>42082.7419212963</v>
      </c>
      <c r="D2848" s="2">
        <v>42082</v>
      </c>
      <c r="E2848" s="2">
        <v>42087</v>
      </c>
      <c r="F2848" s="1" t="s">
        <v>29</v>
      </c>
      <c r="G2848" s="1" t="s">
        <v>8776</v>
      </c>
      <c r="H2848" s="1" t="s">
        <v>31</v>
      </c>
      <c r="I2848" s="1" t="s">
        <v>8777</v>
      </c>
      <c r="J2848" s="1" t="s">
        <v>33</v>
      </c>
      <c r="K2848" s="1">
        <v>1</v>
      </c>
      <c r="L2848" s="1">
        <v>1</v>
      </c>
      <c r="M2848" s="1">
        <v>0</v>
      </c>
      <c r="N2848" s="1" t="s">
        <v>34</v>
      </c>
      <c r="O2848" s="1">
        <v>139.12</v>
      </c>
      <c r="P2848" s="1">
        <v>46.57</v>
      </c>
      <c r="Q2848" s="1">
        <v>109.74</v>
      </c>
      <c r="R2848" s="1">
        <v>0</v>
      </c>
      <c r="S2848" s="1">
        <v>83.41</v>
      </c>
      <c r="T2848" s="1">
        <v>54.25</v>
      </c>
      <c r="U2848" s="1">
        <v>24.95</v>
      </c>
      <c r="V2848" s="1">
        <v>121.1</v>
      </c>
      <c r="W2848" s="1">
        <v>56.63</v>
      </c>
      <c r="X2848" s="1">
        <v>0</v>
      </c>
      <c r="Y2848" s="1">
        <v>295.43</v>
      </c>
      <c r="Z2848" s="1">
        <v>164.99</v>
      </c>
      <c r="AA2848" s="1">
        <v>55.8474</v>
      </c>
    </row>
    <row r="2849" spans="1:27" x14ac:dyDescent="0.25">
      <c r="A2849" s="1" t="s">
        <v>2377</v>
      </c>
      <c r="B2849" s="1" t="s">
        <v>8778</v>
      </c>
      <c r="C2849" s="2">
        <v>42086.394629629627</v>
      </c>
      <c r="D2849" s="2">
        <v>42083</v>
      </c>
      <c r="E2849" s="2">
        <v>42088</v>
      </c>
      <c r="F2849" s="1" t="s">
        <v>29</v>
      </c>
      <c r="G2849" s="1" t="s">
        <v>8779</v>
      </c>
      <c r="H2849" s="1" t="s">
        <v>31</v>
      </c>
      <c r="I2849" s="1" t="s">
        <v>8780</v>
      </c>
      <c r="J2849" s="1" t="s">
        <v>33</v>
      </c>
      <c r="K2849" s="1">
        <v>1</v>
      </c>
      <c r="L2849" s="1">
        <v>1</v>
      </c>
      <c r="M2849" s="1">
        <v>0</v>
      </c>
      <c r="N2849" s="1" t="s">
        <v>34</v>
      </c>
      <c r="O2849" s="1">
        <v>154.72</v>
      </c>
      <c r="P2849" s="1">
        <v>45.57</v>
      </c>
      <c r="Q2849" s="1">
        <v>105.34</v>
      </c>
      <c r="R2849" s="1">
        <v>0</v>
      </c>
      <c r="S2849" s="1">
        <v>94.65</v>
      </c>
      <c r="T2849" s="1">
        <v>48.25</v>
      </c>
      <c r="U2849" s="1">
        <v>22.36</v>
      </c>
      <c r="V2849" s="1">
        <v>107.43</v>
      </c>
      <c r="W2849" s="1">
        <v>50.43</v>
      </c>
      <c r="X2849" s="1">
        <v>0</v>
      </c>
      <c r="Y2849" s="1">
        <v>305.63</v>
      </c>
      <c r="Z2849" s="1">
        <v>167.44</v>
      </c>
      <c r="AA2849" s="1">
        <v>54.7851</v>
      </c>
    </row>
    <row r="2850" spans="1:27" x14ac:dyDescent="0.25">
      <c r="A2850" s="1" t="s">
        <v>531</v>
      </c>
      <c r="B2850" s="1" t="s">
        <v>8781</v>
      </c>
      <c r="C2850" s="2">
        <v>42090.422465277778</v>
      </c>
      <c r="D2850" s="2">
        <v>42087</v>
      </c>
      <c r="E2850" s="2">
        <v>42108</v>
      </c>
      <c r="F2850" s="1" t="s">
        <v>29</v>
      </c>
      <c r="G2850" s="1" t="s">
        <v>8782</v>
      </c>
      <c r="H2850" s="1" t="s">
        <v>31</v>
      </c>
      <c r="I2850" s="1" t="s">
        <v>8783</v>
      </c>
      <c r="J2850" s="1" t="s">
        <v>33</v>
      </c>
      <c r="K2850" s="1">
        <v>1</v>
      </c>
      <c r="L2850" s="1">
        <v>1</v>
      </c>
      <c r="M2850" s="1">
        <v>0</v>
      </c>
      <c r="N2850" s="1" t="s">
        <v>34</v>
      </c>
      <c r="O2850" s="1">
        <v>178.53</v>
      </c>
      <c r="P2850" s="1">
        <v>24.68</v>
      </c>
      <c r="Q2850" s="1">
        <v>48.95</v>
      </c>
      <c r="R2850" s="1">
        <v>0</v>
      </c>
      <c r="S2850" s="1">
        <v>156.51</v>
      </c>
      <c r="T2850" s="1">
        <v>166.17</v>
      </c>
      <c r="U2850" s="1">
        <v>100.11</v>
      </c>
      <c r="V2850" s="1">
        <v>643.88</v>
      </c>
      <c r="W2850" s="1">
        <v>220.46</v>
      </c>
      <c r="X2850" s="1">
        <v>0</v>
      </c>
      <c r="Y2850" s="1">
        <v>252.16</v>
      </c>
      <c r="Z2850" s="1">
        <v>477.08</v>
      </c>
      <c r="AA2850" s="1">
        <v>189.19730000000001</v>
      </c>
    </row>
    <row r="2851" spans="1:27" x14ac:dyDescent="0.25">
      <c r="A2851" s="1" t="s">
        <v>7782</v>
      </c>
      <c r="B2851" s="1" t="s">
        <v>8784</v>
      </c>
      <c r="C2851" s="2">
        <v>42090.43917824074</v>
      </c>
      <c r="D2851" s="2">
        <v>42089</v>
      </c>
      <c r="E2851" s="2">
        <v>42093</v>
      </c>
      <c r="F2851" s="1" t="s">
        <v>29</v>
      </c>
      <c r="G2851" s="1" t="s">
        <v>8785</v>
      </c>
      <c r="H2851" s="1" t="s">
        <v>31</v>
      </c>
      <c r="I2851" s="1" t="s">
        <v>1308</v>
      </c>
      <c r="J2851" s="1" t="s">
        <v>33</v>
      </c>
      <c r="K2851" s="1">
        <v>1</v>
      </c>
      <c r="L2851" s="1">
        <v>1</v>
      </c>
      <c r="M2851" s="1">
        <v>0</v>
      </c>
      <c r="N2851" s="1" t="s">
        <v>34</v>
      </c>
      <c r="O2851" s="1">
        <v>157.06</v>
      </c>
      <c r="P2851" s="1">
        <v>45.57</v>
      </c>
      <c r="Q2851" s="1">
        <v>105.34</v>
      </c>
      <c r="R2851" s="1">
        <v>0</v>
      </c>
      <c r="S2851" s="1">
        <v>580.49</v>
      </c>
      <c r="T2851" s="1">
        <v>84.69</v>
      </c>
      <c r="U2851" s="1">
        <v>56.39</v>
      </c>
      <c r="V2851" s="1">
        <v>201.13</v>
      </c>
      <c r="W2851" s="1">
        <v>138.84</v>
      </c>
      <c r="X2851" s="1">
        <v>0</v>
      </c>
      <c r="Y2851" s="1">
        <v>307.97000000000003</v>
      </c>
      <c r="Z2851" s="1">
        <v>775.72</v>
      </c>
      <c r="AA2851" s="1">
        <v>251.88159999999999</v>
      </c>
    </row>
    <row r="2852" spans="1:27" x14ac:dyDescent="0.25">
      <c r="A2852" s="1" t="s">
        <v>3495</v>
      </c>
      <c r="B2852" s="1" t="s">
        <v>8786</v>
      </c>
      <c r="C2852" s="2">
        <v>42094.688148148147</v>
      </c>
      <c r="D2852" s="2">
        <v>42093</v>
      </c>
      <c r="E2852" s="2">
        <v>42095</v>
      </c>
      <c r="F2852" s="1" t="s">
        <v>29</v>
      </c>
      <c r="G2852" s="1" t="s">
        <v>8787</v>
      </c>
      <c r="H2852" s="1" t="s">
        <v>31</v>
      </c>
      <c r="I2852" s="1" t="s">
        <v>8788</v>
      </c>
      <c r="J2852" s="1" t="s">
        <v>33</v>
      </c>
      <c r="K2852" s="1">
        <v>1</v>
      </c>
      <c r="L2852" s="1">
        <v>1</v>
      </c>
      <c r="M2852" s="1">
        <v>0</v>
      </c>
      <c r="N2852" s="1" t="s">
        <v>34</v>
      </c>
      <c r="O2852" s="1">
        <v>157.06</v>
      </c>
      <c r="P2852" s="1">
        <v>45.57</v>
      </c>
      <c r="Q2852" s="1">
        <v>105.34</v>
      </c>
      <c r="R2852" s="1">
        <v>0</v>
      </c>
      <c r="S2852" s="1">
        <v>111.03</v>
      </c>
      <c r="T2852" s="1">
        <v>17.510000000000002</v>
      </c>
      <c r="U2852" s="1">
        <v>12.99</v>
      </c>
      <c r="V2852" s="1">
        <v>41.09</v>
      </c>
      <c r="W2852" s="1">
        <v>31.12</v>
      </c>
      <c r="X2852" s="1">
        <v>0</v>
      </c>
      <c r="Y2852" s="1">
        <v>307.97000000000003</v>
      </c>
      <c r="Z2852" s="1">
        <v>155.13999999999999</v>
      </c>
      <c r="AA2852" s="1">
        <v>50.375</v>
      </c>
    </row>
    <row r="2853" spans="1:27" x14ac:dyDescent="0.25">
      <c r="A2853" s="1" t="s">
        <v>3495</v>
      </c>
      <c r="B2853" s="1" t="s">
        <v>8789</v>
      </c>
      <c r="C2853" s="2">
        <v>42094.688078703701</v>
      </c>
      <c r="D2853" s="2">
        <v>42093</v>
      </c>
      <c r="E2853" s="2">
        <v>42095</v>
      </c>
      <c r="F2853" s="1" t="s">
        <v>29</v>
      </c>
      <c r="G2853" s="1" t="s">
        <v>8790</v>
      </c>
      <c r="H2853" s="1" t="s">
        <v>31</v>
      </c>
      <c r="I2853" s="1" t="s">
        <v>8791</v>
      </c>
      <c r="J2853" s="1" t="s">
        <v>33</v>
      </c>
      <c r="K2853" s="1">
        <v>1</v>
      </c>
      <c r="L2853" s="1">
        <v>1</v>
      </c>
      <c r="M2853" s="1">
        <v>0</v>
      </c>
      <c r="N2853" s="1" t="s">
        <v>34</v>
      </c>
      <c r="O2853" s="1">
        <v>178.53</v>
      </c>
      <c r="P2853" s="1">
        <v>24.68</v>
      </c>
      <c r="Q2853" s="1">
        <v>48.95</v>
      </c>
      <c r="R2853" s="1">
        <v>0</v>
      </c>
      <c r="S2853" s="1">
        <v>66.48</v>
      </c>
      <c r="T2853" s="1">
        <v>15.29</v>
      </c>
      <c r="U2853" s="1">
        <v>10.77</v>
      </c>
      <c r="V2853" s="1">
        <v>35.53</v>
      </c>
      <c r="W2853" s="1">
        <v>25.56</v>
      </c>
      <c r="X2853" s="1">
        <v>0</v>
      </c>
      <c r="Y2853" s="1">
        <v>252.16</v>
      </c>
      <c r="Z2853" s="1">
        <v>102.81</v>
      </c>
      <c r="AA2853" s="1">
        <v>40.771700000000003</v>
      </c>
    </row>
    <row r="2854" spans="1:27" x14ac:dyDescent="0.25">
      <c r="A2854" s="1" t="s">
        <v>1751</v>
      </c>
      <c r="B2854" s="1" t="s">
        <v>8792</v>
      </c>
      <c r="C2854" s="2">
        <v>42067.354039351849</v>
      </c>
      <c r="D2854" s="2">
        <v>42065</v>
      </c>
      <c r="E2854" s="2">
        <v>42067</v>
      </c>
      <c r="F2854" s="1" t="s">
        <v>29</v>
      </c>
      <c r="G2854" s="1" t="s">
        <v>8793</v>
      </c>
      <c r="H2854" s="1" t="s">
        <v>31</v>
      </c>
      <c r="I2854" s="1" t="s">
        <v>8794</v>
      </c>
      <c r="J2854" s="1" t="s">
        <v>33</v>
      </c>
      <c r="K2854" s="1">
        <v>1</v>
      </c>
      <c r="L2854" s="1">
        <v>1</v>
      </c>
      <c r="M2854" s="1">
        <v>0</v>
      </c>
      <c r="N2854" s="1" t="s">
        <v>34</v>
      </c>
      <c r="O2854" s="1">
        <v>155.13</v>
      </c>
      <c r="P2854" s="1">
        <v>26.18</v>
      </c>
      <c r="Q2854" s="1">
        <v>55.55</v>
      </c>
      <c r="R2854" s="1">
        <v>0</v>
      </c>
      <c r="S2854" s="1">
        <v>55.45</v>
      </c>
      <c r="T2854" s="1">
        <v>73.27</v>
      </c>
      <c r="U2854" s="1">
        <v>32.229999999999997</v>
      </c>
      <c r="V2854" s="1">
        <v>161.16999999999999</v>
      </c>
      <c r="W2854" s="1">
        <v>70.84</v>
      </c>
      <c r="X2854" s="1">
        <v>0</v>
      </c>
      <c r="Y2854" s="1">
        <v>236.86</v>
      </c>
      <c r="Z2854" s="1">
        <v>158.52000000000001</v>
      </c>
      <c r="AA2854" s="1">
        <v>66.925600000000003</v>
      </c>
    </row>
    <row r="2855" spans="1:27" x14ac:dyDescent="0.25">
      <c r="A2855" s="1" t="s">
        <v>1751</v>
      </c>
      <c r="B2855" s="1" t="s">
        <v>8795</v>
      </c>
      <c r="C2855" s="2">
        <v>42067.354039351849</v>
      </c>
      <c r="D2855" s="2">
        <v>42065</v>
      </c>
      <c r="E2855" s="2">
        <v>42067</v>
      </c>
      <c r="F2855" s="1" t="s">
        <v>29</v>
      </c>
      <c r="G2855" s="1" t="s">
        <v>8796</v>
      </c>
      <c r="H2855" s="1" t="s">
        <v>31</v>
      </c>
      <c r="I2855" s="1" t="s">
        <v>8797</v>
      </c>
      <c r="J2855" s="1" t="s">
        <v>33</v>
      </c>
      <c r="K2855" s="1">
        <v>1</v>
      </c>
      <c r="L2855" s="1">
        <v>1</v>
      </c>
      <c r="M2855" s="1">
        <v>0</v>
      </c>
      <c r="N2855" s="1" t="s">
        <v>34</v>
      </c>
      <c r="O2855" s="1">
        <v>139.12</v>
      </c>
      <c r="P2855" s="1">
        <v>46.57</v>
      </c>
      <c r="Q2855" s="1">
        <v>109.74</v>
      </c>
      <c r="R2855" s="1">
        <v>0</v>
      </c>
      <c r="S2855" s="1">
        <v>79.92</v>
      </c>
      <c r="T2855" s="1">
        <v>73.83</v>
      </c>
      <c r="U2855" s="1">
        <v>32.79</v>
      </c>
      <c r="V2855" s="1">
        <v>163.15</v>
      </c>
      <c r="W2855" s="1">
        <v>72.819999999999993</v>
      </c>
      <c r="X2855" s="1">
        <v>0</v>
      </c>
      <c r="Y2855" s="1">
        <v>295.43</v>
      </c>
      <c r="Z2855" s="1">
        <v>185.53</v>
      </c>
      <c r="AA2855" s="1">
        <v>62.799900000000001</v>
      </c>
    </row>
    <row r="2856" spans="1:27" x14ac:dyDescent="0.25">
      <c r="A2856" s="1" t="s">
        <v>2554</v>
      </c>
      <c r="B2856" s="1" t="s">
        <v>8798</v>
      </c>
      <c r="C2856" s="2">
        <v>42067.781921296293</v>
      </c>
      <c r="D2856" s="2">
        <v>42066</v>
      </c>
      <c r="E2856" s="2">
        <v>42068</v>
      </c>
      <c r="F2856" s="1" t="s">
        <v>29</v>
      </c>
      <c r="G2856" s="1" t="s">
        <v>8799</v>
      </c>
      <c r="H2856" s="1" t="s">
        <v>31</v>
      </c>
      <c r="I2856" s="1" t="s">
        <v>8800</v>
      </c>
      <c r="J2856" s="1" t="s">
        <v>33</v>
      </c>
      <c r="K2856" s="1">
        <v>1</v>
      </c>
      <c r="L2856" s="1">
        <v>1</v>
      </c>
      <c r="M2856" s="1">
        <v>0</v>
      </c>
      <c r="N2856" s="1" t="s">
        <v>34</v>
      </c>
      <c r="O2856" s="1">
        <v>139.12</v>
      </c>
      <c r="P2856" s="1">
        <v>46.57</v>
      </c>
      <c r="Q2856" s="1">
        <v>109.74</v>
      </c>
      <c r="R2856" s="1">
        <v>0</v>
      </c>
      <c r="S2856" s="1">
        <v>52.2</v>
      </c>
      <c r="T2856" s="1">
        <v>93.73</v>
      </c>
      <c r="U2856" s="1">
        <v>40.049999999999997</v>
      </c>
      <c r="V2856" s="1">
        <v>203.36</v>
      </c>
      <c r="W2856" s="1">
        <v>85.31</v>
      </c>
      <c r="X2856" s="1">
        <v>0</v>
      </c>
      <c r="Y2856" s="1">
        <v>295.43</v>
      </c>
      <c r="Z2856" s="1">
        <v>177.56</v>
      </c>
      <c r="AA2856" s="1">
        <v>60.102200000000003</v>
      </c>
    </row>
    <row r="2857" spans="1:27" x14ac:dyDescent="0.25">
      <c r="A2857" s="1" t="s">
        <v>1807</v>
      </c>
      <c r="B2857" s="1" t="s">
        <v>8801</v>
      </c>
      <c r="C2857" s="2">
        <v>42075.485856481479</v>
      </c>
      <c r="D2857" s="2">
        <v>42074</v>
      </c>
      <c r="E2857" s="2">
        <v>42076</v>
      </c>
      <c r="F2857" s="1" t="s">
        <v>29</v>
      </c>
      <c r="G2857" s="1" t="s">
        <v>8802</v>
      </c>
      <c r="H2857" s="1" t="s">
        <v>31</v>
      </c>
      <c r="I2857" s="1" t="s">
        <v>8803</v>
      </c>
      <c r="J2857" s="1" t="s">
        <v>33</v>
      </c>
      <c r="K2857" s="1">
        <v>1</v>
      </c>
      <c r="L2857" s="1">
        <v>1</v>
      </c>
      <c r="M2857" s="1">
        <v>0</v>
      </c>
      <c r="N2857" s="1" t="s">
        <v>34</v>
      </c>
      <c r="O2857" s="1">
        <v>139.12</v>
      </c>
      <c r="P2857" s="1">
        <v>46.57</v>
      </c>
      <c r="Q2857" s="1">
        <v>109.74</v>
      </c>
      <c r="R2857" s="1">
        <v>0</v>
      </c>
      <c r="S2857" s="1">
        <v>97.57</v>
      </c>
      <c r="T2857" s="1">
        <v>148.24</v>
      </c>
      <c r="U2857" s="1">
        <v>64.05</v>
      </c>
      <c r="V2857" s="1">
        <v>323.22000000000003</v>
      </c>
      <c r="W2857" s="1">
        <v>138.21</v>
      </c>
      <c r="X2857" s="1">
        <v>0</v>
      </c>
      <c r="Y2857" s="1">
        <v>295.43</v>
      </c>
      <c r="Z2857" s="1">
        <v>299.83</v>
      </c>
      <c r="AA2857" s="1">
        <v>101.4893</v>
      </c>
    </row>
    <row r="2858" spans="1:27" x14ac:dyDescent="0.25">
      <c r="A2858" s="1" t="s">
        <v>759</v>
      </c>
      <c r="B2858" s="1" t="s">
        <v>8804</v>
      </c>
      <c r="C2858" s="2">
        <v>42075.495810185188</v>
      </c>
      <c r="D2858" s="2">
        <v>42073</v>
      </c>
      <c r="E2858" s="2">
        <v>42086</v>
      </c>
      <c r="F2858" s="1" t="s">
        <v>29</v>
      </c>
      <c r="G2858" s="1" t="s">
        <v>8805</v>
      </c>
      <c r="H2858" s="1" t="s">
        <v>31</v>
      </c>
      <c r="I2858" s="1" t="s">
        <v>8806</v>
      </c>
      <c r="J2858" s="1" t="s">
        <v>33</v>
      </c>
      <c r="K2858" s="1">
        <v>1</v>
      </c>
      <c r="L2858" s="1">
        <v>1</v>
      </c>
      <c r="M2858" s="1">
        <v>0</v>
      </c>
      <c r="N2858" s="1" t="s">
        <v>34</v>
      </c>
      <c r="O2858" s="1">
        <v>154.72</v>
      </c>
      <c r="P2858" s="1">
        <v>45.57</v>
      </c>
      <c r="Q2858" s="1">
        <v>105.34</v>
      </c>
      <c r="R2858" s="1">
        <v>0</v>
      </c>
      <c r="S2858" s="1">
        <v>216.16</v>
      </c>
      <c r="T2858" s="1">
        <v>171.24</v>
      </c>
      <c r="U2858" s="1">
        <v>75.41</v>
      </c>
      <c r="V2858" s="1">
        <v>375.71</v>
      </c>
      <c r="W2858" s="1">
        <v>165.16</v>
      </c>
      <c r="X2858" s="1">
        <v>0</v>
      </c>
      <c r="Y2858" s="1">
        <v>305.63</v>
      </c>
      <c r="Z2858" s="1">
        <v>456.73</v>
      </c>
      <c r="AA2858" s="1">
        <v>149.43879999999999</v>
      </c>
    </row>
    <row r="2859" spans="1:27" x14ac:dyDescent="0.25">
      <c r="A2859" s="1" t="s">
        <v>759</v>
      </c>
      <c r="B2859" s="1" t="s">
        <v>8807</v>
      </c>
      <c r="C2859" s="2">
        <v>42075.495810185188</v>
      </c>
      <c r="D2859" s="2">
        <v>42073</v>
      </c>
      <c r="E2859" s="2">
        <v>42086</v>
      </c>
      <c r="F2859" s="1" t="s">
        <v>29</v>
      </c>
      <c r="G2859" s="1" t="s">
        <v>8808</v>
      </c>
      <c r="H2859" s="1" t="s">
        <v>31</v>
      </c>
      <c r="I2859" s="1" t="s">
        <v>8809</v>
      </c>
      <c r="J2859" s="1" t="s">
        <v>33</v>
      </c>
      <c r="K2859" s="1">
        <v>1</v>
      </c>
      <c r="L2859" s="1">
        <v>1</v>
      </c>
      <c r="M2859" s="1">
        <v>0</v>
      </c>
      <c r="N2859" s="1" t="s">
        <v>34</v>
      </c>
      <c r="O2859" s="1">
        <v>178.53</v>
      </c>
      <c r="P2859" s="1">
        <v>24.68</v>
      </c>
      <c r="Q2859" s="1">
        <v>48.95</v>
      </c>
      <c r="R2859" s="1">
        <v>0</v>
      </c>
      <c r="S2859" s="1">
        <v>134.03</v>
      </c>
      <c r="T2859" s="1">
        <v>63.41</v>
      </c>
      <c r="U2859" s="1">
        <v>29.39</v>
      </c>
      <c r="V2859" s="1">
        <v>140.93</v>
      </c>
      <c r="W2859" s="1">
        <v>66.180000000000007</v>
      </c>
      <c r="X2859" s="1">
        <v>0</v>
      </c>
      <c r="Y2859" s="1">
        <v>252.16</v>
      </c>
      <c r="Z2859" s="1">
        <v>229.6</v>
      </c>
      <c r="AA2859" s="1">
        <v>91.053200000000004</v>
      </c>
    </row>
    <row r="2860" spans="1:27" x14ac:dyDescent="0.25">
      <c r="A2860" s="1" t="s">
        <v>759</v>
      </c>
      <c r="B2860" s="1" t="s">
        <v>8810</v>
      </c>
      <c r="C2860" s="2">
        <v>42075.495798611111</v>
      </c>
      <c r="D2860" s="2">
        <v>42073</v>
      </c>
      <c r="E2860" s="2">
        <v>42086</v>
      </c>
      <c r="F2860" s="1" t="s">
        <v>29</v>
      </c>
      <c r="G2860" s="1" t="s">
        <v>8811</v>
      </c>
      <c r="H2860" s="1" t="s">
        <v>31</v>
      </c>
      <c r="I2860" s="1" t="s">
        <v>8812</v>
      </c>
      <c r="J2860" s="1" t="s">
        <v>33</v>
      </c>
      <c r="K2860" s="1">
        <v>1</v>
      </c>
      <c r="L2860" s="1">
        <v>1</v>
      </c>
      <c r="M2860" s="1">
        <v>0</v>
      </c>
      <c r="N2860" s="1" t="s">
        <v>34</v>
      </c>
      <c r="O2860" s="1">
        <v>152.97</v>
      </c>
      <c r="P2860" s="1">
        <v>39.86</v>
      </c>
      <c r="Q2860" s="1">
        <v>93.43</v>
      </c>
      <c r="R2860" s="1">
        <v>0</v>
      </c>
      <c r="S2860" s="1">
        <v>296.01</v>
      </c>
      <c r="T2860" s="1">
        <v>174</v>
      </c>
      <c r="U2860" s="1">
        <v>78.17</v>
      </c>
      <c r="V2860" s="1">
        <v>385.04</v>
      </c>
      <c r="W2860" s="1">
        <v>174.49</v>
      </c>
      <c r="X2860" s="1">
        <v>0</v>
      </c>
      <c r="Y2860" s="1">
        <v>286.26</v>
      </c>
      <c r="Z2860" s="1">
        <v>548.66999999999996</v>
      </c>
      <c r="AA2860" s="1">
        <v>191.66839999999999</v>
      </c>
    </row>
    <row r="2861" spans="1:27" x14ac:dyDescent="0.25">
      <c r="A2861" s="1" t="s">
        <v>829</v>
      </c>
      <c r="B2861" s="1" t="s">
        <v>8813</v>
      </c>
      <c r="C2861" s="2">
        <v>42075.512314814812</v>
      </c>
      <c r="D2861" s="2">
        <v>42074</v>
      </c>
      <c r="E2861" s="2">
        <v>42080</v>
      </c>
      <c r="F2861" s="1" t="s">
        <v>29</v>
      </c>
      <c r="G2861" s="1" t="s">
        <v>8814</v>
      </c>
      <c r="H2861" s="1" t="s">
        <v>31</v>
      </c>
      <c r="I2861" s="1" t="s">
        <v>8815</v>
      </c>
      <c r="J2861" s="1" t="s">
        <v>33</v>
      </c>
      <c r="K2861" s="1">
        <v>1</v>
      </c>
      <c r="L2861" s="1">
        <v>1</v>
      </c>
      <c r="M2861" s="1">
        <v>0</v>
      </c>
      <c r="N2861" s="1" t="s">
        <v>34</v>
      </c>
      <c r="O2861" s="1">
        <v>137.37</v>
      </c>
      <c r="P2861" s="1">
        <v>40.86</v>
      </c>
      <c r="Q2861" s="1">
        <v>97.83</v>
      </c>
      <c r="R2861" s="1">
        <v>0</v>
      </c>
      <c r="S2861" s="1">
        <v>86.46</v>
      </c>
      <c r="T2861" s="1">
        <v>81.67</v>
      </c>
      <c r="U2861" s="1">
        <v>36.21</v>
      </c>
      <c r="V2861" s="1">
        <v>180.28</v>
      </c>
      <c r="W2861" s="1">
        <v>80.3</v>
      </c>
      <c r="X2861" s="1">
        <v>0</v>
      </c>
      <c r="Y2861" s="1">
        <v>276.06</v>
      </c>
      <c r="Z2861" s="1">
        <v>202.97</v>
      </c>
      <c r="AA2861" s="1">
        <v>73.523799999999994</v>
      </c>
    </row>
    <row r="2862" spans="1:27" x14ac:dyDescent="0.25">
      <c r="A2862" s="1" t="s">
        <v>136</v>
      </c>
      <c r="B2862" s="1" t="s">
        <v>8816</v>
      </c>
      <c r="C2862" s="2">
        <v>42076.358217592591</v>
      </c>
      <c r="D2862" s="2">
        <v>42075</v>
      </c>
      <c r="E2862" s="2">
        <v>42080</v>
      </c>
      <c r="F2862" s="1" t="s">
        <v>29</v>
      </c>
      <c r="G2862" s="1" t="s">
        <v>8817</v>
      </c>
      <c r="H2862" s="1" t="s">
        <v>31</v>
      </c>
      <c r="I2862" s="1" t="s">
        <v>8818</v>
      </c>
      <c r="J2862" s="1" t="s">
        <v>33</v>
      </c>
      <c r="K2862" s="1">
        <v>1</v>
      </c>
      <c r="L2862" s="1">
        <v>1</v>
      </c>
      <c r="M2862" s="1">
        <v>0</v>
      </c>
      <c r="N2862" s="1" t="s">
        <v>34</v>
      </c>
      <c r="O2862" s="1">
        <v>139.12</v>
      </c>
      <c r="P2862" s="1">
        <v>46.57</v>
      </c>
      <c r="Q2862" s="1">
        <v>109.74</v>
      </c>
      <c r="R2862" s="1">
        <v>0</v>
      </c>
      <c r="S2862" s="1">
        <v>37.93</v>
      </c>
      <c r="T2862" s="1">
        <v>63.38</v>
      </c>
      <c r="U2862" s="1">
        <v>27.66</v>
      </c>
      <c r="V2862" s="1">
        <v>138.85</v>
      </c>
      <c r="W2862" s="1">
        <v>60.36</v>
      </c>
      <c r="X2862" s="1">
        <v>0</v>
      </c>
      <c r="Y2862" s="1">
        <v>295.43</v>
      </c>
      <c r="Z2862" s="1">
        <v>125.95</v>
      </c>
      <c r="AA2862" s="1">
        <v>42.6327</v>
      </c>
    </row>
    <row r="2863" spans="1:27" x14ac:dyDescent="0.25">
      <c r="A2863" s="1" t="s">
        <v>379</v>
      </c>
      <c r="B2863" s="1" t="s">
        <v>8819</v>
      </c>
      <c r="C2863" s="2">
        <v>42076.659525462965</v>
      </c>
      <c r="D2863" s="2">
        <v>42076</v>
      </c>
      <c r="E2863" s="2">
        <v>42081</v>
      </c>
      <c r="F2863" s="1" t="s">
        <v>29</v>
      </c>
      <c r="G2863" s="1" t="s">
        <v>8820</v>
      </c>
      <c r="H2863" s="1" t="s">
        <v>42</v>
      </c>
      <c r="I2863" s="1" t="s">
        <v>8821</v>
      </c>
      <c r="J2863" s="1" t="s">
        <v>33</v>
      </c>
      <c r="K2863" s="1">
        <v>2</v>
      </c>
      <c r="L2863" s="1">
        <v>2</v>
      </c>
      <c r="M2863" s="1">
        <v>0</v>
      </c>
      <c r="N2863" s="1" t="s">
        <v>34</v>
      </c>
      <c r="O2863" s="1">
        <v>35.4</v>
      </c>
      <c r="P2863" s="1">
        <v>15.56</v>
      </c>
      <c r="Q2863" s="1">
        <v>14.35</v>
      </c>
      <c r="R2863" s="1">
        <v>0</v>
      </c>
      <c r="S2863" s="1">
        <v>15.09</v>
      </c>
      <c r="T2863" s="1">
        <v>12.17</v>
      </c>
      <c r="U2863" s="1">
        <v>5.45</v>
      </c>
      <c r="V2863" s="1">
        <v>15.11</v>
      </c>
      <c r="W2863" s="1">
        <v>7.95</v>
      </c>
      <c r="X2863" s="1">
        <v>0</v>
      </c>
      <c r="Y2863" s="1">
        <v>65.31</v>
      </c>
      <c r="Z2863" s="1">
        <v>28.49</v>
      </c>
      <c r="AA2863" s="1">
        <v>43.622700000000002</v>
      </c>
    </row>
    <row r="2864" spans="1:27" x14ac:dyDescent="0.25">
      <c r="A2864" s="1" t="s">
        <v>216</v>
      </c>
      <c r="B2864" s="1" t="s">
        <v>8822</v>
      </c>
      <c r="C2864" s="2">
        <v>42121.333611111113</v>
      </c>
      <c r="D2864" s="2">
        <v>42117</v>
      </c>
      <c r="E2864" s="2">
        <v>42121</v>
      </c>
      <c r="F2864" s="1" t="s">
        <v>29</v>
      </c>
      <c r="G2864" s="1" t="s">
        <v>8823</v>
      </c>
      <c r="H2864" s="1" t="s">
        <v>31</v>
      </c>
      <c r="I2864" s="1" t="s">
        <v>8824</v>
      </c>
      <c r="J2864" s="1" t="s">
        <v>33</v>
      </c>
      <c r="K2864" s="1">
        <v>1</v>
      </c>
      <c r="L2864" s="1">
        <v>1</v>
      </c>
      <c r="M2864" s="1">
        <v>0</v>
      </c>
      <c r="N2864" s="1" t="s">
        <v>34</v>
      </c>
      <c r="O2864" s="1">
        <v>157.06</v>
      </c>
      <c r="P2864" s="1">
        <v>45.57</v>
      </c>
      <c r="Q2864" s="1">
        <v>105.34</v>
      </c>
      <c r="R2864" s="1">
        <v>0</v>
      </c>
      <c r="S2864" s="1">
        <v>128.43</v>
      </c>
      <c r="T2864" s="1">
        <v>22.48</v>
      </c>
      <c r="U2864" s="1">
        <v>15.88</v>
      </c>
      <c r="V2864" s="1">
        <v>84.12</v>
      </c>
      <c r="W2864" s="1">
        <v>41.78</v>
      </c>
      <c r="X2864" s="1">
        <v>0</v>
      </c>
      <c r="Y2864" s="1">
        <v>307.97000000000003</v>
      </c>
      <c r="Z2864" s="1">
        <v>186.09</v>
      </c>
      <c r="AA2864" s="1">
        <v>60.424700000000001</v>
      </c>
    </row>
    <row r="2865" spans="1:27" x14ac:dyDescent="0.25">
      <c r="A2865" s="1" t="s">
        <v>4502</v>
      </c>
      <c r="B2865" s="1" t="s">
        <v>8825</v>
      </c>
      <c r="C2865" s="2">
        <v>42291.593819444446</v>
      </c>
      <c r="D2865" s="2">
        <v>42284</v>
      </c>
      <c r="E2865" s="2">
        <v>42292</v>
      </c>
      <c r="F2865" s="1" t="s">
        <v>29</v>
      </c>
      <c r="G2865" s="1" t="s">
        <v>8826</v>
      </c>
      <c r="H2865" s="1" t="s">
        <v>31</v>
      </c>
      <c r="I2865" s="1" t="s">
        <v>8827</v>
      </c>
      <c r="J2865" s="1" t="s">
        <v>33</v>
      </c>
      <c r="K2865" s="1">
        <v>1</v>
      </c>
      <c r="L2865" s="1">
        <v>1</v>
      </c>
      <c r="M2865" s="1">
        <v>0</v>
      </c>
      <c r="N2865" s="1" t="s">
        <v>34</v>
      </c>
      <c r="O2865" s="1">
        <v>140.51</v>
      </c>
      <c r="P2865" s="1">
        <v>39.86</v>
      </c>
      <c r="Q2865" s="1">
        <v>95.43</v>
      </c>
      <c r="R2865" s="1">
        <v>0</v>
      </c>
      <c r="S2865" s="1">
        <v>46.84</v>
      </c>
      <c r="T2865" s="1">
        <v>30.72</v>
      </c>
      <c r="U2865" s="1">
        <v>30.72</v>
      </c>
      <c r="V2865" s="1">
        <v>46.75</v>
      </c>
      <c r="W2865" s="1">
        <v>46.75</v>
      </c>
      <c r="X2865" s="1">
        <v>0</v>
      </c>
      <c r="Y2865" s="1">
        <v>275.8</v>
      </c>
      <c r="Z2865" s="1">
        <v>124.31</v>
      </c>
      <c r="AA2865" s="1">
        <v>45.072499999999998</v>
      </c>
    </row>
    <row r="2866" spans="1:27" x14ac:dyDescent="0.25">
      <c r="A2866" s="1" t="s">
        <v>4793</v>
      </c>
      <c r="B2866" s="1" t="s">
        <v>8828</v>
      </c>
      <c r="C2866" s="2">
        <v>42292.636759259258</v>
      </c>
      <c r="D2866" s="2">
        <v>42290</v>
      </c>
      <c r="E2866" s="2">
        <v>42292</v>
      </c>
      <c r="F2866" s="1" t="s">
        <v>29</v>
      </c>
      <c r="G2866" s="1" t="s">
        <v>8829</v>
      </c>
      <c r="H2866" s="1" t="s">
        <v>31</v>
      </c>
      <c r="I2866" s="1" t="s">
        <v>8830</v>
      </c>
      <c r="J2866" s="1" t="s">
        <v>33</v>
      </c>
      <c r="K2866" s="1">
        <v>1</v>
      </c>
      <c r="L2866" s="1">
        <v>1</v>
      </c>
      <c r="M2866" s="1">
        <v>0</v>
      </c>
      <c r="N2866" s="1" t="s">
        <v>34</v>
      </c>
      <c r="O2866" s="1">
        <v>156.38</v>
      </c>
      <c r="P2866" s="1">
        <v>25.53</v>
      </c>
      <c r="Q2866" s="1">
        <v>71.72</v>
      </c>
      <c r="R2866" s="1">
        <v>0</v>
      </c>
      <c r="S2866" s="1">
        <v>3.85</v>
      </c>
      <c r="T2866" s="1">
        <v>30.72</v>
      </c>
      <c r="U2866" s="1">
        <v>30.72</v>
      </c>
      <c r="V2866" s="1">
        <v>46.75</v>
      </c>
      <c r="W2866" s="1">
        <v>46.75</v>
      </c>
      <c r="X2866" s="1">
        <v>0</v>
      </c>
      <c r="Y2866" s="1">
        <v>253.63</v>
      </c>
      <c r="Z2866" s="1">
        <v>81.319999999999993</v>
      </c>
      <c r="AA2866" s="1">
        <v>32.062399999999997</v>
      </c>
    </row>
    <row r="2867" spans="1:27" x14ac:dyDescent="0.25">
      <c r="A2867" s="1" t="s">
        <v>8831</v>
      </c>
      <c r="B2867" s="1" t="s">
        <v>8832</v>
      </c>
      <c r="C2867" s="2">
        <v>42292.750231481485</v>
      </c>
      <c r="D2867" s="2">
        <v>42292</v>
      </c>
      <c r="E2867" s="2">
        <v>42298</v>
      </c>
      <c r="F2867" s="1" t="s">
        <v>29</v>
      </c>
      <c r="G2867" s="1" t="s">
        <v>509</v>
      </c>
      <c r="H2867" s="1" t="s">
        <v>118</v>
      </c>
      <c r="I2867" s="1" t="s">
        <v>510</v>
      </c>
      <c r="J2867" s="1" t="s">
        <v>33</v>
      </c>
      <c r="K2867" s="1">
        <v>20</v>
      </c>
      <c r="L2867" s="1">
        <v>20</v>
      </c>
      <c r="M2867" s="1">
        <v>0</v>
      </c>
      <c r="N2867" s="1" t="s">
        <v>34</v>
      </c>
      <c r="O2867" s="1">
        <v>278.83999999999997</v>
      </c>
      <c r="P2867" s="1">
        <v>71.709999999999994</v>
      </c>
      <c r="Q2867" s="1">
        <v>86.97</v>
      </c>
      <c r="R2867" s="1">
        <v>0</v>
      </c>
      <c r="S2867" s="1">
        <v>233.8</v>
      </c>
      <c r="T2867" s="1">
        <v>60.81</v>
      </c>
      <c r="U2867" s="1">
        <v>60.81</v>
      </c>
      <c r="V2867" s="1">
        <v>118.97</v>
      </c>
      <c r="W2867" s="1">
        <v>118.97</v>
      </c>
      <c r="X2867" s="1">
        <v>0</v>
      </c>
      <c r="Y2867" s="1">
        <v>437.52</v>
      </c>
      <c r="Z2867" s="1">
        <v>413.58</v>
      </c>
      <c r="AA2867" s="1">
        <v>94.528199999999998</v>
      </c>
    </row>
    <row r="2868" spans="1:27" x14ac:dyDescent="0.25">
      <c r="A2868" s="1" t="s">
        <v>8833</v>
      </c>
      <c r="B2868" s="1" t="s">
        <v>8834</v>
      </c>
      <c r="C2868" s="2">
        <v>42293.469224537039</v>
      </c>
      <c r="D2868" s="2">
        <v>42293</v>
      </c>
      <c r="E2868" s="2">
        <v>42293</v>
      </c>
      <c r="F2868" s="1" t="s">
        <v>29</v>
      </c>
      <c r="G2868" s="1" t="s">
        <v>2399</v>
      </c>
      <c r="H2868" s="1" t="s">
        <v>96</v>
      </c>
      <c r="I2868" s="1" t="s">
        <v>2400</v>
      </c>
      <c r="J2868" s="1" t="s">
        <v>33</v>
      </c>
      <c r="K2868" s="1">
        <v>100</v>
      </c>
      <c r="L2868" s="1">
        <v>100</v>
      </c>
      <c r="M2868" s="1">
        <v>0</v>
      </c>
      <c r="N2868" s="1" t="s">
        <v>34</v>
      </c>
      <c r="O2868" s="1">
        <v>271.88</v>
      </c>
      <c r="P2868" s="1">
        <v>209.6</v>
      </c>
      <c r="Q2868" s="1">
        <v>136.99</v>
      </c>
      <c r="R2868" s="1">
        <v>0</v>
      </c>
      <c r="S2868" s="1">
        <v>260.8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618.47</v>
      </c>
      <c r="Z2868" s="1">
        <v>260.8</v>
      </c>
      <c r="AA2868" s="1">
        <v>42.168500000000002</v>
      </c>
    </row>
    <row r="2869" spans="1:27" x14ac:dyDescent="0.25">
      <c r="A2869" s="1" t="s">
        <v>4774</v>
      </c>
      <c r="B2869" s="1" t="s">
        <v>8835</v>
      </c>
      <c r="C2869" s="2">
        <v>42300.732615740744</v>
      </c>
      <c r="D2869" s="2">
        <v>42299</v>
      </c>
      <c r="E2869" s="2">
        <v>42305</v>
      </c>
      <c r="F2869" s="1" t="s">
        <v>29</v>
      </c>
      <c r="G2869" s="1" t="s">
        <v>8836</v>
      </c>
      <c r="H2869" s="1" t="s">
        <v>118</v>
      </c>
      <c r="I2869" s="1" t="s">
        <v>8837</v>
      </c>
      <c r="J2869" s="1" t="s">
        <v>33</v>
      </c>
      <c r="K2869" s="1">
        <v>18</v>
      </c>
      <c r="L2869" s="1">
        <v>18</v>
      </c>
      <c r="M2869" s="1">
        <v>0</v>
      </c>
      <c r="O2869" s="1">
        <v>1894.99</v>
      </c>
      <c r="P2869" s="1">
        <v>952.31</v>
      </c>
      <c r="Q2869" s="1">
        <v>1184.3399999999999</v>
      </c>
      <c r="R2869" s="1">
        <v>0</v>
      </c>
      <c r="S2869" s="1">
        <v>991.63</v>
      </c>
      <c r="T2869" s="1">
        <v>256.06</v>
      </c>
      <c r="U2869" s="1">
        <v>256.06</v>
      </c>
      <c r="V2869" s="1">
        <v>335.58</v>
      </c>
      <c r="W2869" s="1">
        <v>335.58</v>
      </c>
      <c r="X2869" s="1">
        <v>0</v>
      </c>
      <c r="Y2869" s="1">
        <v>4031.64</v>
      </c>
      <c r="Z2869" s="1">
        <v>1583.27</v>
      </c>
      <c r="AA2869" s="1">
        <v>39.271099999999997</v>
      </c>
    </row>
    <row r="2870" spans="1:27" x14ac:dyDescent="0.25">
      <c r="A2870" s="1" t="s">
        <v>4797</v>
      </c>
      <c r="B2870" s="1" t="s">
        <v>8838</v>
      </c>
      <c r="C2870" s="2">
        <v>42303.767812500002</v>
      </c>
      <c r="D2870" s="2">
        <v>42303</v>
      </c>
      <c r="E2870" s="2">
        <v>42307</v>
      </c>
      <c r="F2870" s="1" t="s">
        <v>29</v>
      </c>
      <c r="G2870" s="1" t="s">
        <v>8839</v>
      </c>
      <c r="H2870" s="1" t="s">
        <v>118</v>
      </c>
      <c r="I2870" s="1" t="s">
        <v>8840</v>
      </c>
      <c r="J2870" s="1" t="s">
        <v>33</v>
      </c>
      <c r="K2870" s="1">
        <v>2</v>
      </c>
      <c r="L2870" s="1">
        <v>2</v>
      </c>
      <c r="M2870" s="1">
        <v>0</v>
      </c>
      <c r="O2870" s="1">
        <v>91.65</v>
      </c>
      <c r="P2870" s="1">
        <v>60.42</v>
      </c>
      <c r="Q2870" s="1">
        <v>68.97</v>
      </c>
      <c r="R2870" s="1">
        <v>0</v>
      </c>
      <c r="S2870" s="1">
        <v>0</v>
      </c>
      <c r="T2870" s="1">
        <v>43.48</v>
      </c>
      <c r="U2870" s="1">
        <v>43.48</v>
      </c>
      <c r="V2870" s="1">
        <v>36.01</v>
      </c>
      <c r="W2870" s="1">
        <v>36.01</v>
      </c>
      <c r="X2870" s="1">
        <v>0</v>
      </c>
      <c r="Y2870" s="1">
        <v>221.04</v>
      </c>
      <c r="Z2870" s="1">
        <v>79.489999999999995</v>
      </c>
      <c r="AA2870" s="1">
        <v>35.961799999999997</v>
      </c>
    </row>
    <row r="2871" spans="1:27" x14ac:dyDescent="0.25">
      <c r="A2871" s="1" t="s">
        <v>582</v>
      </c>
      <c r="B2871" s="1" t="s">
        <v>8841</v>
      </c>
      <c r="C2871" s="2">
        <v>42013</v>
      </c>
      <c r="D2871" s="2">
        <v>42013</v>
      </c>
      <c r="E2871" s="2">
        <v>42020</v>
      </c>
      <c r="F2871" s="1" t="s">
        <v>29</v>
      </c>
      <c r="G2871" s="1" t="s">
        <v>8842</v>
      </c>
      <c r="H2871" s="1" t="s">
        <v>31</v>
      </c>
      <c r="I2871" s="1" t="s">
        <v>8843</v>
      </c>
      <c r="J2871" s="1" t="s">
        <v>33</v>
      </c>
      <c r="K2871" s="1">
        <v>1</v>
      </c>
      <c r="L2871" s="1">
        <v>1</v>
      </c>
      <c r="M2871" s="1">
        <v>0</v>
      </c>
      <c r="N2871" s="1" t="s">
        <v>34</v>
      </c>
      <c r="O2871" s="1">
        <v>1.53</v>
      </c>
      <c r="P2871" s="1">
        <v>16.28</v>
      </c>
      <c r="Q2871" s="1">
        <v>15.95</v>
      </c>
      <c r="R2871" s="1">
        <v>0</v>
      </c>
      <c r="S2871" s="1">
        <v>47.15</v>
      </c>
      <c r="T2871" s="1">
        <v>10.64</v>
      </c>
      <c r="U2871" s="1">
        <v>8.73</v>
      </c>
      <c r="V2871" s="1">
        <v>36.93</v>
      </c>
      <c r="W2871" s="1">
        <v>23.5</v>
      </c>
      <c r="X2871" s="1">
        <v>0</v>
      </c>
      <c r="Y2871" s="1">
        <v>33.76</v>
      </c>
      <c r="Z2871" s="1">
        <v>79.38</v>
      </c>
      <c r="AA2871" s="1">
        <v>235.13030000000001</v>
      </c>
    </row>
    <row r="2872" spans="1:27" x14ac:dyDescent="0.25">
      <c r="A2872" s="1" t="s">
        <v>582</v>
      </c>
      <c r="B2872" s="1" t="s">
        <v>8844</v>
      </c>
      <c r="C2872" s="2">
        <v>42013.695231481484</v>
      </c>
      <c r="D2872" s="2">
        <v>42013</v>
      </c>
      <c r="E2872" s="2">
        <v>42017</v>
      </c>
      <c r="F2872" s="1" t="s">
        <v>29</v>
      </c>
      <c r="G2872" s="1" t="s">
        <v>8845</v>
      </c>
      <c r="H2872" s="1" t="s">
        <v>31</v>
      </c>
      <c r="I2872" s="1" t="s">
        <v>8846</v>
      </c>
      <c r="J2872" s="1" t="s">
        <v>33</v>
      </c>
      <c r="K2872" s="1">
        <v>1</v>
      </c>
      <c r="L2872" s="1">
        <v>1</v>
      </c>
      <c r="M2872" s="1">
        <v>0</v>
      </c>
      <c r="N2872" s="1" t="s">
        <v>34</v>
      </c>
      <c r="O2872" s="1">
        <v>152.97</v>
      </c>
      <c r="P2872" s="1">
        <v>39.86</v>
      </c>
      <c r="Q2872" s="1">
        <v>93.43</v>
      </c>
      <c r="R2872" s="1">
        <v>0</v>
      </c>
      <c r="S2872" s="1">
        <v>129.62</v>
      </c>
      <c r="T2872" s="1">
        <v>35.24</v>
      </c>
      <c r="U2872" s="1">
        <v>26.31</v>
      </c>
      <c r="V2872" s="1">
        <v>121.18</v>
      </c>
      <c r="W2872" s="1">
        <v>58.77</v>
      </c>
      <c r="X2872" s="1">
        <v>0</v>
      </c>
      <c r="Y2872" s="1">
        <v>286.26</v>
      </c>
      <c r="Z2872" s="1">
        <v>214.7</v>
      </c>
      <c r="AA2872" s="1">
        <v>75.0017</v>
      </c>
    </row>
    <row r="2873" spans="1:27" x14ac:dyDescent="0.25">
      <c r="A2873" s="1" t="s">
        <v>943</v>
      </c>
      <c r="B2873" s="1" t="s">
        <v>8847</v>
      </c>
      <c r="C2873" s="2">
        <v>42016.471354166664</v>
      </c>
      <c r="D2873" s="2">
        <v>42013</v>
      </c>
      <c r="E2873" s="2">
        <v>42026</v>
      </c>
      <c r="F2873" s="1" t="s">
        <v>29</v>
      </c>
      <c r="G2873" s="1" t="s">
        <v>8848</v>
      </c>
      <c r="H2873" s="1" t="s">
        <v>42</v>
      </c>
      <c r="I2873" s="1" t="s">
        <v>8849</v>
      </c>
      <c r="J2873" s="1" t="s">
        <v>33</v>
      </c>
      <c r="K2873" s="1">
        <v>3</v>
      </c>
      <c r="L2873" s="1">
        <v>3</v>
      </c>
      <c r="M2873" s="1">
        <v>0</v>
      </c>
      <c r="N2873" s="1" t="s">
        <v>34</v>
      </c>
      <c r="O2873" s="1">
        <v>19.82</v>
      </c>
      <c r="P2873" s="1">
        <v>17.18</v>
      </c>
      <c r="Q2873" s="1">
        <v>22.13</v>
      </c>
      <c r="R2873" s="1">
        <v>0</v>
      </c>
      <c r="S2873" s="1">
        <v>0</v>
      </c>
      <c r="T2873" s="1">
        <v>23.46</v>
      </c>
      <c r="U2873" s="1">
        <v>17.170000000000002</v>
      </c>
      <c r="V2873" s="1">
        <v>31.3</v>
      </c>
      <c r="W2873" s="1">
        <v>20.52</v>
      </c>
      <c r="X2873" s="1">
        <v>0</v>
      </c>
      <c r="Y2873" s="1">
        <v>59.13</v>
      </c>
      <c r="Z2873" s="1">
        <v>37.69</v>
      </c>
      <c r="AA2873" s="1">
        <v>63.740900000000003</v>
      </c>
    </row>
    <row r="2874" spans="1:27" x14ac:dyDescent="0.25">
      <c r="A2874" s="1" t="s">
        <v>943</v>
      </c>
      <c r="B2874" s="1" t="s">
        <v>8850</v>
      </c>
      <c r="C2874" s="2">
        <v>42016.471354166664</v>
      </c>
      <c r="D2874" s="2">
        <v>42013</v>
      </c>
      <c r="E2874" s="2">
        <v>42026</v>
      </c>
      <c r="F2874" s="1" t="s">
        <v>29</v>
      </c>
      <c r="G2874" s="1" t="s">
        <v>8851</v>
      </c>
      <c r="H2874" s="1" t="s">
        <v>55</v>
      </c>
      <c r="I2874" s="1" t="s">
        <v>8852</v>
      </c>
      <c r="J2874" s="1" t="s">
        <v>33</v>
      </c>
      <c r="K2874" s="1">
        <v>1</v>
      </c>
      <c r="L2874" s="1">
        <v>1</v>
      </c>
      <c r="M2874" s="1">
        <v>0</v>
      </c>
      <c r="N2874" s="1" t="s">
        <v>34</v>
      </c>
      <c r="O2874" s="1">
        <v>0.72</v>
      </c>
      <c r="P2874" s="1">
        <v>91.1</v>
      </c>
      <c r="Q2874" s="1">
        <v>77.44</v>
      </c>
      <c r="R2874" s="1">
        <v>0</v>
      </c>
      <c r="S2874" s="1">
        <v>0.65</v>
      </c>
      <c r="T2874" s="1">
        <v>114.73</v>
      </c>
      <c r="U2874" s="1">
        <v>83.91</v>
      </c>
      <c r="V2874" s="1">
        <v>107.74</v>
      </c>
      <c r="W2874" s="1">
        <v>71.319999999999993</v>
      </c>
      <c r="X2874" s="1">
        <v>0</v>
      </c>
      <c r="Y2874" s="1">
        <v>169.26</v>
      </c>
      <c r="Z2874" s="1">
        <v>155.88</v>
      </c>
      <c r="AA2874" s="1">
        <v>92.094999999999999</v>
      </c>
    </row>
    <row r="2875" spans="1:27" x14ac:dyDescent="0.25">
      <c r="A2875" s="1" t="s">
        <v>933</v>
      </c>
      <c r="B2875" s="1" t="s">
        <v>8853</v>
      </c>
      <c r="C2875" s="2">
        <v>42017.670902777776</v>
      </c>
      <c r="D2875" s="2">
        <v>42017</v>
      </c>
      <c r="E2875" s="2">
        <v>42020</v>
      </c>
      <c r="F2875" s="1" t="s">
        <v>29</v>
      </c>
      <c r="G2875" s="1" t="s">
        <v>8854</v>
      </c>
      <c r="H2875" s="1" t="s">
        <v>42</v>
      </c>
      <c r="I2875" s="1" t="s">
        <v>8855</v>
      </c>
      <c r="J2875" s="1" t="s">
        <v>33</v>
      </c>
      <c r="K2875" s="1">
        <v>2</v>
      </c>
      <c r="L2875" s="1">
        <v>2</v>
      </c>
      <c r="M2875" s="1">
        <v>0</v>
      </c>
      <c r="N2875" s="1" t="s">
        <v>34</v>
      </c>
      <c r="O2875" s="1">
        <v>0</v>
      </c>
      <c r="P2875" s="1">
        <v>13.88</v>
      </c>
      <c r="Q2875" s="1">
        <v>7.75</v>
      </c>
      <c r="R2875" s="1">
        <v>0</v>
      </c>
      <c r="S2875" s="1">
        <v>21.91</v>
      </c>
      <c r="T2875" s="1">
        <v>11.99</v>
      </c>
      <c r="U2875" s="1">
        <v>8.98</v>
      </c>
      <c r="V2875" s="1">
        <v>18.489999999999998</v>
      </c>
      <c r="W2875" s="1">
        <v>13.3</v>
      </c>
      <c r="X2875" s="1">
        <v>0</v>
      </c>
      <c r="Y2875" s="1">
        <v>21.63</v>
      </c>
      <c r="Z2875" s="1">
        <v>44.19</v>
      </c>
      <c r="AA2875" s="1">
        <v>204.29949999999999</v>
      </c>
    </row>
    <row r="2876" spans="1:27" x14ac:dyDescent="0.25">
      <c r="A2876" s="1" t="s">
        <v>8856</v>
      </c>
      <c r="B2876" s="1" t="s">
        <v>8857</v>
      </c>
      <c r="C2876" s="2">
        <v>42017.733182870368</v>
      </c>
      <c r="D2876" s="2">
        <v>42016</v>
      </c>
      <c r="E2876" s="2">
        <v>42020</v>
      </c>
      <c r="F2876" s="1" t="s">
        <v>29</v>
      </c>
      <c r="G2876" s="1" t="s">
        <v>8858</v>
      </c>
      <c r="H2876" s="1" t="s">
        <v>42</v>
      </c>
      <c r="I2876" s="1" t="s">
        <v>8859</v>
      </c>
      <c r="J2876" s="1" t="s">
        <v>33</v>
      </c>
      <c r="K2876" s="1">
        <v>1</v>
      </c>
      <c r="L2876" s="1">
        <v>1</v>
      </c>
      <c r="M2876" s="1">
        <v>0</v>
      </c>
      <c r="O2876" s="1">
        <v>75.48</v>
      </c>
      <c r="P2876" s="1">
        <v>23.71</v>
      </c>
      <c r="Q2876" s="1">
        <v>17.38</v>
      </c>
      <c r="R2876" s="1">
        <v>0</v>
      </c>
      <c r="S2876" s="1">
        <v>96.4</v>
      </c>
      <c r="T2876" s="1">
        <v>34.43</v>
      </c>
      <c r="U2876" s="1">
        <v>26.04</v>
      </c>
      <c r="V2876" s="1">
        <v>53.97</v>
      </c>
      <c r="W2876" s="1">
        <v>39.619999999999997</v>
      </c>
      <c r="X2876" s="1">
        <v>0</v>
      </c>
      <c r="Y2876" s="1">
        <v>116.57</v>
      </c>
      <c r="Z2876" s="1">
        <v>162.06</v>
      </c>
      <c r="AA2876" s="1">
        <v>139.02369999999999</v>
      </c>
    </row>
    <row r="2877" spans="1:27" x14ac:dyDescent="0.25">
      <c r="A2877" s="1" t="s">
        <v>8860</v>
      </c>
      <c r="B2877" s="1" t="s">
        <v>8861</v>
      </c>
      <c r="C2877" s="2">
        <v>42023.444120370368</v>
      </c>
      <c r="D2877" s="2">
        <v>42009</v>
      </c>
      <c r="E2877" s="2">
        <v>42023</v>
      </c>
      <c r="F2877" s="1" t="s">
        <v>29</v>
      </c>
      <c r="G2877" s="1" t="s">
        <v>8862</v>
      </c>
      <c r="H2877" s="1" t="s">
        <v>96</v>
      </c>
      <c r="I2877" s="1" t="s">
        <v>8863</v>
      </c>
      <c r="J2877" s="1" t="s">
        <v>33</v>
      </c>
      <c r="K2877" s="1">
        <v>6</v>
      </c>
      <c r="L2877" s="1">
        <v>6</v>
      </c>
      <c r="M2877" s="1">
        <v>0</v>
      </c>
      <c r="O2877" s="1">
        <v>92.47</v>
      </c>
      <c r="P2877" s="1">
        <v>7.86</v>
      </c>
      <c r="Q2877" s="1">
        <v>5.14</v>
      </c>
      <c r="R2877" s="1">
        <v>0</v>
      </c>
      <c r="S2877" s="1">
        <v>0</v>
      </c>
      <c r="T2877" s="1">
        <v>28.59</v>
      </c>
      <c r="U2877" s="1">
        <v>20.92</v>
      </c>
      <c r="V2877" s="1">
        <v>21.69</v>
      </c>
      <c r="W2877" s="1">
        <v>13.67</v>
      </c>
      <c r="X2877" s="1">
        <v>0</v>
      </c>
      <c r="Y2877" s="1">
        <v>105.47</v>
      </c>
      <c r="Z2877" s="1">
        <v>34.590000000000003</v>
      </c>
      <c r="AA2877" s="1">
        <v>32.795999999999999</v>
      </c>
    </row>
    <row r="2878" spans="1:27" x14ac:dyDescent="0.25">
      <c r="A2878" s="1" t="s">
        <v>8864</v>
      </c>
      <c r="B2878" s="1" t="s">
        <v>8865</v>
      </c>
      <c r="C2878" s="2">
        <v>42011.465127314812</v>
      </c>
      <c r="D2878" s="2">
        <v>42011</v>
      </c>
      <c r="E2878" s="2">
        <v>42020</v>
      </c>
      <c r="F2878" s="1" t="s">
        <v>29</v>
      </c>
      <c r="G2878" s="1" t="s">
        <v>8866</v>
      </c>
      <c r="H2878" s="1" t="s">
        <v>42</v>
      </c>
      <c r="I2878" s="1" t="s">
        <v>8867</v>
      </c>
      <c r="J2878" s="1" t="s">
        <v>33</v>
      </c>
      <c r="K2878" s="1">
        <v>2</v>
      </c>
      <c r="L2878" s="1">
        <v>2</v>
      </c>
      <c r="M2878" s="1">
        <v>0</v>
      </c>
      <c r="N2878" s="1" t="s">
        <v>34</v>
      </c>
      <c r="O2878" s="1">
        <v>1663.97</v>
      </c>
      <c r="P2878" s="1">
        <v>242.8</v>
      </c>
      <c r="Q2878" s="1">
        <v>421.59</v>
      </c>
      <c r="R2878" s="1">
        <v>0</v>
      </c>
      <c r="S2878" s="1">
        <v>2481.9299999999998</v>
      </c>
      <c r="T2878" s="1">
        <v>461.38</v>
      </c>
      <c r="U2878" s="1">
        <v>358.32</v>
      </c>
      <c r="V2878" s="1">
        <v>788.96</v>
      </c>
      <c r="W2878" s="1">
        <v>612.91999999999996</v>
      </c>
      <c r="X2878" s="1">
        <v>0</v>
      </c>
      <c r="Y2878" s="1">
        <v>2328.36</v>
      </c>
      <c r="Z2878" s="1">
        <v>3453.17</v>
      </c>
      <c r="AA2878" s="1">
        <v>148.3091</v>
      </c>
    </row>
    <row r="2879" spans="1:27" x14ac:dyDescent="0.25">
      <c r="A2879" s="1" t="s">
        <v>8868</v>
      </c>
      <c r="B2879" s="1" t="s">
        <v>8869</v>
      </c>
      <c r="C2879" s="2">
        <v>42039.709814814814</v>
      </c>
      <c r="D2879" s="2">
        <v>42039</v>
      </c>
      <c r="E2879" s="2">
        <v>42045</v>
      </c>
      <c r="F2879" s="1" t="s">
        <v>29</v>
      </c>
      <c r="G2879" s="1" t="s">
        <v>8870</v>
      </c>
      <c r="H2879" s="1" t="s">
        <v>42</v>
      </c>
      <c r="I2879" s="1" t="s">
        <v>8871</v>
      </c>
      <c r="J2879" s="1" t="s">
        <v>33</v>
      </c>
      <c r="K2879" s="1">
        <v>10</v>
      </c>
      <c r="L2879" s="1">
        <v>10</v>
      </c>
      <c r="M2879" s="1">
        <v>0</v>
      </c>
      <c r="O2879" s="1">
        <v>766.71</v>
      </c>
      <c r="P2879" s="1">
        <v>288.94</v>
      </c>
      <c r="Q2879" s="1">
        <v>449.2</v>
      </c>
      <c r="R2879" s="1">
        <v>0</v>
      </c>
      <c r="S2879" s="1">
        <v>785.11</v>
      </c>
      <c r="T2879" s="1">
        <v>458.83</v>
      </c>
      <c r="U2879" s="1">
        <v>306.32</v>
      </c>
      <c r="V2879" s="1">
        <v>659.17</v>
      </c>
      <c r="W2879" s="1">
        <v>485.02</v>
      </c>
      <c r="X2879" s="1">
        <v>0</v>
      </c>
      <c r="Y2879" s="1">
        <v>1504.85</v>
      </c>
      <c r="Z2879" s="1">
        <v>1576.45</v>
      </c>
      <c r="AA2879" s="1">
        <v>104.75790000000001</v>
      </c>
    </row>
    <row r="2880" spans="1:27" x14ac:dyDescent="0.25">
      <c r="A2880" s="1" t="s">
        <v>5394</v>
      </c>
      <c r="B2880" s="1" t="s">
        <v>8872</v>
      </c>
      <c r="C2880" s="2">
        <v>42040.766261574077</v>
      </c>
      <c r="D2880" s="2">
        <v>42040</v>
      </c>
      <c r="E2880" s="2">
        <v>42044</v>
      </c>
      <c r="F2880" s="1" t="s">
        <v>29</v>
      </c>
      <c r="G2880" s="1" t="s">
        <v>6413</v>
      </c>
      <c r="H2880" s="1" t="s">
        <v>42</v>
      </c>
      <c r="I2880" s="1" t="s">
        <v>6414</v>
      </c>
      <c r="J2880" s="1" t="s">
        <v>33</v>
      </c>
      <c r="K2880" s="1">
        <v>2</v>
      </c>
      <c r="L2880" s="1">
        <v>2</v>
      </c>
      <c r="M2880" s="1">
        <v>0</v>
      </c>
      <c r="N2880" s="1" t="s">
        <v>34</v>
      </c>
      <c r="O2880" s="1">
        <v>0</v>
      </c>
      <c r="P2880" s="1">
        <v>13.88</v>
      </c>
      <c r="Q2880" s="1">
        <v>7.75</v>
      </c>
      <c r="R2880" s="1">
        <v>0</v>
      </c>
      <c r="S2880" s="1">
        <v>17.78</v>
      </c>
      <c r="T2880" s="1">
        <v>17.059999999999999</v>
      </c>
      <c r="U2880" s="1">
        <v>11.12</v>
      </c>
      <c r="V2880" s="1">
        <v>23.68</v>
      </c>
      <c r="W2880" s="1">
        <v>16.88</v>
      </c>
      <c r="X2880" s="1">
        <v>0</v>
      </c>
      <c r="Y2880" s="1">
        <v>21.63</v>
      </c>
      <c r="Z2880" s="1">
        <v>45.78</v>
      </c>
      <c r="AA2880" s="1">
        <v>211.65039999999999</v>
      </c>
    </row>
    <row r="2881" spans="1:27" x14ac:dyDescent="0.25">
      <c r="A2881" s="1" t="s">
        <v>8873</v>
      </c>
      <c r="B2881" s="1" t="s">
        <v>8874</v>
      </c>
      <c r="C2881" s="2">
        <v>42044.498090277775</v>
      </c>
      <c r="D2881" s="2">
        <v>42041</v>
      </c>
      <c r="E2881" s="2">
        <v>42060</v>
      </c>
      <c r="F2881" s="1" t="s">
        <v>29</v>
      </c>
      <c r="G2881" s="1" t="s">
        <v>8875</v>
      </c>
      <c r="H2881" s="1" t="s">
        <v>105</v>
      </c>
      <c r="I2881" s="1" t="s">
        <v>8876</v>
      </c>
      <c r="J2881" s="1" t="s">
        <v>33</v>
      </c>
      <c r="K2881" s="1">
        <v>1</v>
      </c>
      <c r="L2881" s="1">
        <v>1</v>
      </c>
      <c r="M2881" s="1">
        <v>0</v>
      </c>
      <c r="N2881" s="1" t="s">
        <v>34</v>
      </c>
      <c r="O2881" s="1">
        <v>30</v>
      </c>
      <c r="P2881" s="1">
        <v>895.63</v>
      </c>
      <c r="Q2881" s="1">
        <v>857.65</v>
      </c>
      <c r="R2881" s="1">
        <v>0</v>
      </c>
      <c r="S2881" s="1">
        <v>146.65</v>
      </c>
      <c r="T2881" s="1">
        <v>1358.18</v>
      </c>
      <c r="U2881" s="1">
        <v>865.48</v>
      </c>
      <c r="V2881" s="1">
        <v>1562.68</v>
      </c>
      <c r="W2881" s="1">
        <v>878.15</v>
      </c>
      <c r="X2881" s="1">
        <v>0</v>
      </c>
      <c r="Y2881" s="1">
        <v>1783.28</v>
      </c>
      <c r="Z2881" s="1">
        <v>1890.28</v>
      </c>
      <c r="AA2881" s="1">
        <v>106.0001</v>
      </c>
    </row>
    <row r="2882" spans="1:27" x14ac:dyDescent="0.25">
      <c r="A2882" s="1" t="s">
        <v>3971</v>
      </c>
      <c r="B2882" s="1" t="s">
        <v>8877</v>
      </c>
      <c r="C2882" s="2">
        <v>42046.310613425929</v>
      </c>
      <c r="D2882" s="2">
        <v>42045</v>
      </c>
      <c r="E2882" s="2">
        <v>42051</v>
      </c>
      <c r="F2882" s="1" t="s">
        <v>29</v>
      </c>
      <c r="G2882" s="1" t="s">
        <v>4900</v>
      </c>
      <c r="H2882" s="1" t="s">
        <v>42</v>
      </c>
      <c r="I2882" s="1" t="s">
        <v>4901</v>
      </c>
      <c r="J2882" s="1" t="s">
        <v>33</v>
      </c>
      <c r="K2882" s="1">
        <v>2</v>
      </c>
      <c r="L2882" s="1">
        <v>2</v>
      </c>
      <c r="M2882" s="1">
        <v>0</v>
      </c>
      <c r="N2882" s="1" t="s">
        <v>34</v>
      </c>
      <c r="O2882" s="1">
        <v>80</v>
      </c>
      <c r="P2882" s="1">
        <v>20.78</v>
      </c>
      <c r="Q2882" s="1">
        <v>33.380000000000003</v>
      </c>
      <c r="R2882" s="1">
        <v>0</v>
      </c>
      <c r="S2882" s="1">
        <v>48.88</v>
      </c>
      <c r="T2882" s="1">
        <v>45.34</v>
      </c>
      <c r="U2882" s="1">
        <v>29.57</v>
      </c>
      <c r="V2882" s="1">
        <v>57.96</v>
      </c>
      <c r="W2882" s="1">
        <v>39.94</v>
      </c>
      <c r="X2882" s="1">
        <v>0</v>
      </c>
      <c r="Y2882" s="1">
        <v>134.16</v>
      </c>
      <c r="Z2882" s="1">
        <v>118.39</v>
      </c>
      <c r="AA2882" s="1">
        <v>88.2453</v>
      </c>
    </row>
    <row r="2883" spans="1:27" x14ac:dyDescent="0.25">
      <c r="A2883" s="1" t="s">
        <v>8878</v>
      </c>
      <c r="B2883" s="1" t="s">
        <v>8879</v>
      </c>
      <c r="C2883" s="2">
        <v>42046.313657407409</v>
      </c>
      <c r="D2883" s="2">
        <v>42045</v>
      </c>
      <c r="E2883" s="2">
        <v>42055</v>
      </c>
      <c r="F2883" s="1" t="s">
        <v>29</v>
      </c>
      <c r="G2883" s="1" t="s">
        <v>8880</v>
      </c>
      <c r="H2883" s="1" t="s">
        <v>42</v>
      </c>
      <c r="I2883" s="1" t="s">
        <v>2296</v>
      </c>
      <c r="J2883" s="1" t="s">
        <v>33</v>
      </c>
      <c r="K2883" s="1">
        <v>4</v>
      </c>
      <c r="L2883" s="1">
        <v>4</v>
      </c>
      <c r="M2883" s="1">
        <v>0</v>
      </c>
      <c r="N2883" s="1" t="s">
        <v>34</v>
      </c>
      <c r="O2883" s="1">
        <v>17.84</v>
      </c>
      <c r="P2883" s="1">
        <v>17.34</v>
      </c>
      <c r="Q2883" s="1">
        <v>22.11</v>
      </c>
      <c r="R2883" s="1">
        <v>0</v>
      </c>
      <c r="S2883" s="1">
        <v>12.44</v>
      </c>
      <c r="T2883" s="1">
        <v>36.18</v>
      </c>
      <c r="U2883" s="1">
        <v>22.96</v>
      </c>
      <c r="V2883" s="1">
        <v>44.92</v>
      </c>
      <c r="W2883" s="1">
        <v>29.79</v>
      </c>
      <c r="X2883" s="1">
        <v>0</v>
      </c>
      <c r="Y2883" s="1">
        <v>57.29</v>
      </c>
      <c r="Z2883" s="1">
        <v>65.19</v>
      </c>
      <c r="AA2883" s="1">
        <v>113.7894</v>
      </c>
    </row>
    <row r="2884" spans="1:27" x14ac:dyDescent="0.25">
      <c r="A2884" s="1" t="s">
        <v>7727</v>
      </c>
      <c r="B2884" s="1" t="s">
        <v>8881</v>
      </c>
      <c r="C2884" s="2">
        <v>42052.721620370372</v>
      </c>
      <c r="D2884" s="2">
        <v>42052</v>
      </c>
      <c r="E2884" s="2">
        <v>42054</v>
      </c>
      <c r="F2884" s="1" t="s">
        <v>29</v>
      </c>
      <c r="G2884" s="1" t="s">
        <v>8882</v>
      </c>
      <c r="H2884" s="1" t="s">
        <v>31</v>
      </c>
      <c r="I2884" s="1" t="s">
        <v>8883</v>
      </c>
      <c r="J2884" s="1" t="s">
        <v>33</v>
      </c>
      <c r="K2884" s="1">
        <v>1</v>
      </c>
      <c r="L2884" s="1">
        <v>1</v>
      </c>
      <c r="M2884" s="1">
        <v>0</v>
      </c>
      <c r="N2884" s="1" t="s">
        <v>34</v>
      </c>
      <c r="O2884" s="1">
        <v>154.72</v>
      </c>
      <c r="P2884" s="1">
        <v>45.57</v>
      </c>
      <c r="Q2884" s="1">
        <v>105.34</v>
      </c>
      <c r="R2884" s="1">
        <v>0</v>
      </c>
      <c r="S2884" s="1">
        <v>178.77</v>
      </c>
      <c r="T2884" s="1">
        <v>75.28</v>
      </c>
      <c r="U2884" s="1">
        <v>50.62</v>
      </c>
      <c r="V2884" s="1">
        <v>226.75</v>
      </c>
      <c r="W2884" s="1">
        <v>120.12</v>
      </c>
      <c r="X2884" s="1">
        <v>0</v>
      </c>
      <c r="Y2884" s="1">
        <v>305.63</v>
      </c>
      <c r="Z2884" s="1">
        <v>349.51</v>
      </c>
      <c r="AA2884" s="1">
        <v>114.35720000000001</v>
      </c>
    </row>
    <row r="2885" spans="1:27" x14ac:dyDescent="0.25">
      <c r="A2885" s="1" t="s">
        <v>57</v>
      </c>
      <c r="B2885" s="1" t="s">
        <v>8884</v>
      </c>
      <c r="C2885" s="2">
        <v>42024.346122685187</v>
      </c>
      <c r="D2885" s="2">
        <v>42023</v>
      </c>
      <c r="E2885" s="2">
        <v>42026</v>
      </c>
      <c r="F2885" s="1" t="s">
        <v>29</v>
      </c>
      <c r="G2885" s="1" t="s">
        <v>5506</v>
      </c>
      <c r="H2885" s="1" t="s">
        <v>42</v>
      </c>
      <c r="I2885" s="1" t="s">
        <v>5507</v>
      </c>
      <c r="J2885" s="1" t="s">
        <v>33</v>
      </c>
      <c r="K2885" s="1">
        <v>1</v>
      </c>
      <c r="L2885" s="1">
        <v>1</v>
      </c>
      <c r="M2885" s="1">
        <v>0</v>
      </c>
      <c r="N2885" s="1" t="s">
        <v>34</v>
      </c>
      <c r="O2885" s="1">
        <v>333.97</v>
      </c>
      <c r="P2885" s="1">
        <v>117.21</v>
      </c>
      <c r="Q2885" s="1">
        <v>181.06</v>
      </c>
      <c r="R2885" s="1">
        <v>0</v>
      </c>
      <c r="S2885" s="1">
        <v>229.55</v>
      </c>
      <c r="T2885" s="1">
        <v>150.74</v>
      </c>
      <c r="U2885" s="1">
        <v>114.96</v>
      </c>
      <c r="V2885" s="1">
        <v>237.14</v>
      </c>
      <c r="W2885" s="1">
        <v>176</v>
      </c>
      <c r="X2885" s="1">
        <v>0</v>
      </c>
      <c r="Y2885" s="1">
        <v>632.24</v>
      </c>
      <c r="Z2885" s="1">
        <v>520.51</v>
      </c>
      <c r="AA2885" s="1">
        <v>82.3279</v>
      </c>
    </row>
    <row r="2886" spans="1:27" x14ac:dyDescent="0.25">
      <c r="A2886" s="1" t="s">
        <v>6729</v>
      </c>
      <c r="B2886" s="1" t="s">
        <v>8885</v>
      </c>
      <c r="C2886" s="2">
        <v>42024.705462962964</v>
      </c>
      <c r="D2886" s="2">
        <v>42024</v>
      </c>
      <c r="E2886" s="2">
        <v>42026</v>
      </c>
      <c r="F2886" s="1" t="s">
        <v>29</v>
      </c>
      <c r="G2886" s="1" t="s">
        <v>8886</v>
      </c>
      <c r="H2886" s="1" t="s">
        <v>31</v>
      </c>
      <c r="I2886" s="1" t="s">
        <v>8887</v>
      </c>
      <c r="J2886" s="1" t="s">
        <v>33</v>
      </c>
      <c r="K2886" s="1">
        <v>1</v>
      </c>
      <c r="L2886" s="1">
        <v>1</v>
      </c>
      <c r="M2886" s="1">
        <v>0</v>
      </c>
      <c r="N2886" s="1" t="s">
        <v>34</v>
      </c>
      <c r="O2886" s="1">
        <v>154.72</v>
      </c>
      <c r="P2886" s="1">
        <v>45.57</v>
      </c>
      <c r="Q2886" s="1">
        <v>105.34</v>
      </c>
      <c r="R2886" s="1">
        <v>0</v>
      </c>
      <c r="S2886" s="1">
        <v>71.53</v>
      </c>
      <c r="T2886" s="1">
        <v>95.61</v>
      </c>
      <c r="U2886" s="1">
        <v>71.16</v>
      </c>
      <c r="V2886" s="1">
        <v>325.97000000000003</v>
      </c>
      <c r="W2886" s="1">
        <v>155.51</v>
      </c>
      <c r="X2886" s="1">
        <v>0</v>
      </c>
      <c r="Y2886" s="1">
        <v>305.63</v>
      </c>
      <c r="Z2886" s="1">
        <v>298.2</v>
      </c>
      <c r="AA2886" s="1">
        <v>97.568899999999999</v>
      </c>
    </row>
    <row r="2887" spans="1:27" x14ac:dyDescent="0.25">
      <c r="A2887" s="1" t="s">
        <v>8134</v>
      </c>
      <c r="B2887" s="1" t="s">
        <v>8888</v>
      </c>
      <c r="C2887" s="2">
        <v>42024.759432870371</v>
      </c>
      <c r="D2887" s="2">
        <v>42023</v>
      </c>
      <c r="E2887" s="2">
        <v>42026</v>
      </c>
      <c r="F2887" s="1" t="s">
        <v>29</v>
      </c>
      <c r="G2887" s="1" t="s">
        <v>8889</v>
      </c>
      <c r="H2887" s="1" t="s">
        <v>55</v>
      </c>
      <c r="I2887" s="1" t="s">
        <v>8890</v>
      </c>
      <c r="J2887" s="1" t="s">
        <v>33</v>
      </c>
      <c r="K2887" s="1">
        <v>1</v>
      </c>
      <c r="L2887" s="1">
        <v>1</v>
      </c>
      <c r="M2887" s="1">
        <v>0</v>
      </c>
      <c r="N2887" s="1" t="s">
        <v>34</v>
      </c>
      <c r="O2887" s="1">
        <v>19.12</v>
      </c>
      <c r="P2887" s="1">
        <v>167.9</v>
      </c>
      <c r="Q2887" s="1">
        <v>142.72</v>
      </c>
      <c r="R2887" s="1">
        <v>0</v>
      </c>
      <c r="S2887" s="1">
        <v>16.32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329.74</v>
      </c>
      <c r="Z2887" s="1">
        <v>16.32</v>
      </c>
      <c r="AA2887" s="1">
        <v>4.9493</v>
      </c>
    </row>
    <row r="2888" spans="1:27" x14ac:dyDescent="0.25">
      <c r="A2888" s="1" t="s">
        <v>8891</v>
      </c>
      <c r="B2888" s="1" t="s">
        <v>8892</v>
      </c>
      <c r="C2888" s="2">
        <v>42025.586377314816</v>
      </c>
      <c r="D2888" s="2">
        <v>42025</v>
      </c>
      <c r="E2888" s="2">
        <v>42027</v>
      </c>
      <c r="F2888" s="1" t="s">
        <v>29</v>
      </c>
      <c r="G2888" s="1" t="s">
        <v>4745</v>
      </c>
      <c r="H2888" s="1" t="s">
        <v>118</v>
      </c>
      <c r="I2888" s="1" t="s">
        <v>4746</v>
      </c>
      <c r="J2888" s="1" t="s">
        <v>33</v>
      </c>
      <c r="K2888" s="1">
        <v>12</v>
      </c>
      <c r="L2888" s="1">
        <v>12</v>
      </c>
      <c r="M2888" s="1">
        <v>0</v>
      </c>
      <c r="N2888" s="1" t="s">
        <v>34</v>
      </c>
      <c r="O2888" s="1">
        <v>51.77</v>
      </c>
      <c r="P2888" s="1">
        <v>269.76</v>
      </c>
      <c r="Q2888" s="1">
        <v>175.34</v>
      </c>
      <c r="R2888" s="1">
        <v>0</v>
      </c>
      <c r="S2888" s="1">
        <v>708.24</v>
      </c>
      <c r="T2888" s="1">
        <v>362.58</v>
      </c>
      <c r="U2888" s="1">
        <v>275.69</v>
      </c>
      <c r="V2888" s="1">
        <v>602.62</v>
      </c>
      <c r="W2888" s="1">
        <v>368.98</v>
      </c>
      <c r="X2888" s="1">
        <v>0</v>
      </c>
      <c r="Y2888" s="1">
        <v>496.87</v>
      </c>
      <c r="Z2888" s="1">
        <v>1352.91</v>
      </c>
      <c r="AA2888" s="1">
        <v>272.28649999999999</v>
      </c>
    </row>
    <row r="2889" spans="1:27" x14ac:dyDescent="0.25">
      <c r="A2889" s="1" t="s">
        <v>8893</v>
      </c>
      <c r="B2889" s="1" t="s">
        <v>8894</v>
      </c>
      <c r="C2889" s="2">
        <v>42025.739212962966</v>
      </c>
      <c r="D2889" s="2">
        <v>42025</v>
      </c>
      <c r="E2889" s="2">
        <v>42027</v>
      </c>
      <c r="F2889" s="1" t="s">
        <v>29</v>
      </c>
      <c r="G2889" s="1" t="s">
        <v>8895</v>
      </c>
      <c r="H2889" s="1" t="s">
        <v>42</v>
      </c>
      <c r="I2889" s="1" t="s">
        <v>8896</v>
      </c>
      <c r="J2889" s="1" t="s">
        <v>33</v>
      </c>
      <c r="K2889" s="1">
        <v>3</v>
      </c>
      <c r="L2889" s="1">
        <v>3</v>
      </c>
      <c r="M2889" s="1">
        <v>0</v>
      </c>
      <c r="N2889" s="1" t="s">
        <v>34</v>
      </c>
      <c r="O2889" s="1">
        <v>108.35</v>
      </c>
      <c r="P2889" s="1">
        <v>27.24</v>
      </c>
      <c r="Q2889" s="1">
        <v>40.71</v>
      </c>
      <c r="R2889" s="1">
        <v>0</v>
      </c>
      <c r="S2889" s="1">
        <v>194.27</v>
      </c>
      <c r="T2889" s="1">
        <v>73.7</v>
      </c>
      <c r="U2889" s="1">
        <v>56.84</v>
      </c>
      <c r="V2889" s="1">
        <v>125.83</v>
      </c>
      <c r="W2889" s="1">
        <v>96.99</v>
      </c>
      <c r="X2889" s="1">
        <v>0</v>
      </c>
      <c r="Y2889" s="1">
        <v>176.3</v>
      </c>
      <c r="Z2889" s="1">
        <v>348.1</v>
      </c>
      <c r="AA2889" s="1">
        <v>197.44749999999999</v>
      </c>
    </row>
    <row r="2890" spans="1:27" x14ac:dyDescent="0.25">
      <c r="A2890" s="1" t="s">
        <v>7171</v>
      </c>
      <c r="B2890" s="1" t="s">
        <v>8897</v>
      </c>
      <c r="C2890" s="2">
        <v>42030.592951388891</v>
      </c>
      <c r="D2890" s="2">
        <v>42030</v>
      </c>
      <c r="E2890" s="2">
        <v>42032</v>
      </c>
      <c r="F2890" s="1" t="s">
        <v>29</v>
      </c>
      <c r="G2890" s="1" t="s">
        <v>8898</v>
      </c>
      <c r="H2890" s="1" t="s">
        <v>42</v>
      </c>
      <c r="I2890" s="1" t="s">
        <v>8899</v>
      </c>
      <c r="J2890" s="1" t="s">
        <v>33</v>
      </c>
      <c r="K2890" s="1">
        <v>6</v>
      </c>
      <c r="L2890" s="1">
        <v>6</v>
      </c>
      <c r="M2890" s="1">
        <v>0</v>
      </c>
      <c r="N2890" s="1" t="s">
        <v>34</v>
      </c>
      <c r="O2890" s="1">
        <v>146.76</v>
      </c>
      <c r="P2890" s="1">
        <v>114.13</v>
      </c>
      <c r="Q2890" s="1">
        <v>155.11000000000001</v>
      </c>
      <c r="R2890" s="1">
        <v>0</v>
      </c>
      <c r="S2890" s="1">
        <v>422.82</v>
      </c>
      <c r="T2890" s="1">
        <v>204.32</v>
      </c>
      <c r="U2890" s="1">
        <v>153.82</v>
      </c>
      <c r="V2890" s="1">
        <v>312.35000000000002</v>
      </c>
      <c r="W2890" s="1">
        <v>226.05</v>
      </c>
      <c r="X2890" s="1">
        <v>0</v>
      </c>
      <c r="Y2890" s="1">
        <v>416</v>
      </c>
      <c r="Z2890" s="1">
        <v>802.69</v>
      </c>
      <c r="AA2890" s="1">
        <v>192.95429999999999</v>
      </c>
    </row>
    <row r="2891" spans="1:27" x14ac:dyDescent="0.25">
      <c r="A2891" s="1" t="s">
        <v>1412</v>
      </c>
      <c r="B2891" s="1" t="s">
        <v>8900</v>
      </c>
      <c r="C2891" s="2">
        <v>42030.640196759261</v>
      </c>
      <c r="D2891" s="2">
        <v>42011</v>
      </c>
      <c r="E2891" s="2">
        <v>42115</v>
      </c>
      <c r="F2891" s="1" t="s">
        <v>29</v>
      </c>
      <c r="G2891" s="1" t="s">
        <v>8901</v>
      </c>
      <c r="H2891" s="1" t="s">
        <v>105</v>
      </c>
      <c r="I2891" s="1" t="s">
        <v>8902</v>
      </c>
      <c r="J2891" s="1" t="s">
        <v>33</v>
      </c>
      <c r="K2891" s="1">
        <v>1</v>
      </c>
      <c r="L2891" s="1">
        <v>1</v>
      </c>
      <c r="M2891" s="1">
        <v>0</v>
      </c>
      <c r="N2891" s="1" t="s">
        <v>34</v>
      </c>
      <c r="O2891" s="1">
        <v>96</v>
      </c>
      <c r="P2891" s="1">
        <v>1550</v>
      </c>
      <c r="Q2891" s="1">
        <v>758.27</v>
      </c>
      <c r="R2891" s="1">
        <v>1900</v>
      </c>
      <c r="S2891" s="1">
        <v>1385.05</v>
      </c>
      <c r="T2891" s="1">
        <v>3639.79</v>
      </c>
      <c r="U2891" s="1">
        <v>2200.6799999999998</v>
      </c>
      <c r="V2891" s="1">
        <v>3797.78</v>
      </c>
      <c r="W2891" s="1">
        <v>1630.69</v>
      </c>
      <c r="X2891" s="1">
        <v>0</v>
      </c>
      <c r="Y2891" s="1">
        <v>4304.2700000000004</v>
      </c>
      <c r="Z2891" s="1">
        <v>5216.42</v>
      </c>
      <c r="AA2891" s="1">
        <v>121.1917</v>
      </c>
    </row>
    <row r="2892" spans="1:27" x14ac:dyDescent="0.25">
      <c r="A2892" s="1" t="s">
        <v>7155</v>
      </c>
      <c r="B2892" s="1" t="s">
        <v>8903</v>
      </c>
      <c r="C2892" s="2">
        <v>42030.640162037038</v>
      </c>
      <c r="D2892" s="2">
        <v>42011</v>
      </c>
      <c r="E2892" s="2">
        <v>42089</v>
      </c>
      <c r="F2892" s="1" t="s">
        <v>29</v>
      </c>
      <c r="G2892" s="1" t="s">
        <v>8904</v>
      </c>
      <c r="H2892" s="1" t="s">
        <v>105</v>
      </c>
      <c r="I2892" s="1" t="s">
        <v>8905</v>
      </c>
      <c r="J2892" s="1" t="s">
        <v>33</v>
      </c>
      <c r="K2892" s="1">
        <v>1</v>
      </c>
      <c r="L2892" s="1">
        <v>1</v>
      </c>
      <c r="M2892" s="1">
        <v>0</v>
      </c>
      <c r="N2892" s="1" t="s">
        <v>34</v>
      </c>
      <c r="O2892" s="1">
        <v>64</v>
      </c>
      <c r="P2892" s="1">
        <v>1050</v>
      </c>
      <c r="Q2892" s="1">
        <v>513.66999999999996</v>
      </c>
      <c r="R2892" s="1">
        <v>1300</v>
      </c>
      <c r="S2892" s="1">
        <v>860.5</v>
      </c>
      <c r="T2892" s="1">
        <v>1759.38</v>
      </c>
      <c r="U2892" s="1">
        <v>1045.7</v>
      </c>
      <c r="V2892" s="1">
        <v>1699.27</v>
      </c>
      <c r="W2892" s="1">
        <v>1003.18</v>
      </c>
      <c r="X2892" s="1">
        <v>0</v>
      </c>
      <c r="Y2892" s="1">
        <v>2927.67</v>
      </c>
      <c r="Z2892" s="1">
        <v>2909.38</v>
      </c>
      <c r="AA2892" s="1">
        <v>99.375200000000007</v>
      </c>
    </row>
    <row r="2893" spans="1:27" x14ac:dyDescent="0.25">
      <c r="A2893" s="1" t="s">
        <v>904</v>
      </c>
      <c r="B2893" s="1" t="s">
        <v>8906</v>
      </c>
      <c r="C2893" s="2">
        <v>42032.641631944447</v>
      </c>
      <c r="D2893" s="2">
        <v>42032</v>
      </c>
      <c r="E2893" s="2">
        <v>42034</v>
      </c>
      <c r="F2893" s="1" t="s">
        <v>29</v>
      </c>
      <c r="G2893" s="1" t="s">
        <v>8907</v>
      </c>
      <c r="H2893" s="1" t="s">
        <v>31</v>
      </c>
      <c r="I2893" s="1" t="s">
        <v>8908</v>
      </c>
      <c r="J2893" s="1" t="s">
        <v>33</v>
      </c>
      <c r="K2893" s="1">
        <v>1</v>
      </c>
      <c r="L2893" s="1">
        <v>1</v>
      </c>
      <c r="M2893" s="1">
        <v>0</v>
      </c>
      <c r="N2893" s="1" t="s">
        <v>34</v>
      </c>
      <c r="O2893" s="1">
        <v>137.37</v>
      </c>
      <c r="P2893" s="1">
        <v>40.86</v>
      </c>
      <c r="Q2893" s="1">
        <v>97.83</v>
      </c>
      <c r="R2893" s="1">
        <v>0</v>
      </c>
      <c r="S2893" s="1">
        <v>175.18</v>
      </c>
      <c r="T2893" s="1">
        <v>130.93</v>
      </c>
      <c r="U2893" s="1">
        <v>97.21</v>
      </c>
      <c r="V2893" s="1">
        <v>447.62</v>
      </c>
      <c r="W2893" s="1">
        <v>212.68</v>
      </c>
      <c r="X2893" s="1">
        <v>0</v>
      </c>
      <c r="Y2893" s="1">
        <v>276.06</v>
      </c>
      <c r="Z2893" s="1">
        <v>485.07</v>
      </c>
      <c r="AA2893" s="1">
        <v>175.71180000000001</v>
      </c>
    </row>
    <row r="2894" spans="1:27" x14ac:dyDescent="0.25">
      <c r="A2894" s="1" t="s">
        <v>904</v>
      </c>
      <c r="B2894" s="1" t="s">
        <v>8909</v>
      </c>
      <c r="C2894" s="2">
        <v>42032.64162037037</v>
      </c>
      <c r="D2894" s="2">
        <v>42032</v>
      </c>
      <c r="E2894" s="2">
        <v>42034</v>
      </c>
      <c r="F2894" s="1" t="s">
        <v>29</v>
      </c>
      <c r="G2894" s="1" t="s">
        <v>8910</v>
      </c>
      <c r="H2894" s="1" t="s">
        <v>31</v>
      </c>
      <c r="I2894" s="1" t="s">
        <v>8911</v>
      </c>
      <c r="J2894" s="1" t="s">
        <v>33</v>
      </c>
      <c r="K2894" s="1">
        <v>1</v>
      </c>
      <c r="L2894" s="1">
        <v>1</v>
      </c>
      <c r="M2894" s="1">
        <v>0</v>
      </c>
      <c r="N2894" s="1" t="s">
        <v>34</v>
      </c>
      <c r="O2894" s="1">
        <v>139.12</v>
      </c>
      <c r="P2894" s="1">
        <v>46.57</v>
      </c>
      <c r="Q2894" s="1">
        <v>109.74</v>
      </c>
      <c r="R2894" s="1">
        <v>0</v>
      </c>
      <c r="S2894" s="1">
        <v>110.96</v>
      </c>
      <c r="T2894" s="1">
        <v>107.84</v>
      </c>
      <c r="U2894" s="1">
        <v>80.069999999999993</v>
      </c>
      <c r="V2894" s="1">
        <v>368.73</v>
      </c>
      <c r="W2894" s="1">
        <v>175.23</v>
      </c>
      <c r="X2894" s="1">
        <v>0</v>
      </c>
      <c r="Y2894" s="1">
        <v>295.43</v>
      </c>
      <c r="Z2894" s="1">
        <v>366.26</v>
      </c>
      <c r="AA2894" s="1">
        <v>123.9752</v>
      </c>
    </row>
    <row r="2895" spans="1:27" x14ac:dyDescent="0.25">
      <c r="A2895" s="1" t="s">
        <v>8912</v>
      </c>
      <c r="B2895" s="1" t="s">
        <v>8913</v>
      </c>
      <c r="C2895" s="2">
        <v>42033.493206018517</v>
      </c>
      <c r="D2895" s="2">
        <v>42031</v>
      </c>
      <c r="E2895" s="2">
        <v>42033</v>
      </c>
      <c r="F2895" s="1" t="s">
        <v>29</v>
      </c>
      <c r="G2895" s="1" t="s">
        <v>8914</v>
      </c>
      <c r="H2895" s="1" t="s">
        <v>31</v>
      </c>
      <c r="I2895" s="1" t="s">
        <v>8915</v>
      </c>
      <c r="J2895" s="1" t="s">
        <v>33</v>
      </c>
      <c r="K2895" s="1">
        <v>1</v>
      </c>
      <c r="L2895" s="1">
        <v>1</v>
      </c>
      <c r="M2895" s="1">
        <v>0</v>
      </c>
      <c r="N2895" s="1" t="s">
        <v>34</v>
      </c>
      <c r="O2895" s="1">
        <v>154.72</v>
      </c>
      <c r="P2895" s="1">
        <v>45.57</v>
      </c>
      <c r="Q2895" s="1">
        <v>105.34</v>
      </c>
      <c r="R2895" s="1">
        <v>0</v>
      </c>
      <c r="S2895" s="1">
        <v>173.34</v>
      </c>
      <c r="T2895" s="1">
        <v>132.68</v>
      </c>
      <c r="U2895" s="1">
        <v>99.76</v>
      </c>
      <c r="V2895" s="1">
        <v>455.19</v>
      </c>
      <c r="W2895" s="1">
        <v>225.73</v>
      </c>
      <c r="X2895" s="1">
        <v>0</v>
      </c>
      <c r="Y2895" s="1">
        <v>305.63</v>
      </c>
      <c r="Z2895" s="1">
        <v>498.83</v>
      </c>
      <c r="AA2895" s="1">
        <v>163.21360000000001</v>
      </c>
    </row>
    <row r="2896" spans="1:27" x14ac:dyDescent="0.25">
      <c r="A2896" s="1" t="s">
        <v>8916</v>
      </c>
      <c r="B2896" s="1" t="s">
        <v>8917</v>
      </c>
      <c r="C2896" s="2">
        <v>42033.769930555558</v>
      </c>
      <c r="D2896" s="2">
        <v>42033</v>
      </c>
      <c r="E2896" s="2">
        <v>42038</v>
      </c>
      <c r="F2896" s="1" t="s">
        <v>29</v>
      </c>
      <c r="G2896" s="1" t="s">
        <v>1493</v>
      </c>
      <c r="H2896" s="1" t="s">
        <v>42</v>
      </c>
      <c r="I2896" s="1" t="s">
        <v>1390</v>
      </c>
      <c r="J2896" s="1" t="s">
        <v>33</v>
      </c>
      <c r="K2896" s="1">
        <v>3</v>
      </c>
      <c r="L2896" s="1">
        <v>3</v>
      </c>
      <c r="M2896" s="1">
        <v>0</v>
      </c>
      <c r="N2896" s="1" t="s">
        <v>34</v>
      </c>
      <c r="O2896" s="1">
        <v>5.4</v>
      </c>
      <c r="P2896" s="1">
        <v>81.290000000000006</v>
      </c>
      <c r="Q2896" s="1">
        <v>59.49</v>
      </c>
      <c r="R2896" s="1">
        <v>0</v>
      </c>
      <c r="S2896" s="1">
        <v>391.62</v>
      </c>
      <c r="T2896" s="1">
        <v>203.48</v>
      </c>
      <c r="U2896" s="1">
        <v>151.88</v>
      </c>
      <c r="V2896" s="1">
        <v>320.08999999999997</v>
      </c>
      <c r="W2896" s="1">
        <v>234.95</v>
      </c>
      <c r="X2896" s="1">
        <v>0</v>
      </c>
      <c r="Y2896" s="1">
        <v>146.18</v>
      </c>
      <c r="Z2896" s="1">
        <v>778.45</v>
      </c>
      <c r="AA2896" s="1">
        <v>532.52829999999994</v>
      </c>
    </row>
    <row r="2897" spans="1:27" x14ac:dyDescent="0.25">
      <c r="A2897" s="1" t="s">
        <v>8918</v>
      </c>
      <c r="B2897" s="1" t="s">
        <v>8919</v>
      </c>
      <c r="C2897" s="2">
        <v>42033.771793981483</v>
      </c>
      <c r="D2897" s="2">
        <v>42033</v>
      </c>
      <c r="E2897" s="2">
        <v>42037</v>
      </c>
      <c r="F2897" s="1" t="s">
        <v>29</v>
      </c>
      <c r="G2897" s="1" t="s">
        <v>8920</v>
      </c>
      <c r="H2897" s="1" t="s">
        <v>42</v>
      </c>
      <c r="I2897" s="1" t="s">
        <v>8921</v>
      </c>
      <c r="J2897" s="1" t="s">
        <v>33</v>
      </c>
      <c r="K2897" s="1">
        <v>6</v>
      </c>
      <c r="L2897" s="1">
        <v>6</v>
      </c>
      <c r="M2897" s="1">
        <v>0</v>
      </c>
      <c r="N2897" s="1" t="s">
        <v>34</v>
      </c>
      <c r="O2897" s="1">
        <v>44.74</v>
      </c>
      <c r="P2897" s="1">
        <v>23.01</v>
      </c>
      <c r="Q2897" s="1">
        <v>30.42</v>
      </c>
      <c r="R2897" s="1">
        <v>0</v>
      </c>
      <c r="S2897" s="1">
        <v>56.79</v>
      </c>
      <c r="T2897" s="1">
        <v>79.38</v>
      </c>
      <c r="U2897" s="1">
        <v>54.21</v>
      </c>
      <c r="V2897" s="1">
        <v>94.07</v>
      </c>
      <c r="W2897" s="1">
        <v>60.1</v>
      </c>
      <c r="X2897" s="1">
        <v>0</v>
      </c>
      <c r="Y2897" s="1">
        <v>98.17</v>
      </c>
      <c r="Z2897" s="1">
        <v>171.1</v>
      </c>
      <c r="AA2897" s="1">
        <v>174.2894</v>
      </c>
    </row>
    <row r="2898" spans="1:27" x14ac:dyDescent="0.25">
      <c r="A2898" s="1" t="s">
        <v>7177</v>
      </c>
      <c r="B2898" s="1" t="s">
        <v>8922</v>
      </c>
      <c r="C2898" s="2">
        <v>42034.74015046296</v>
      </c>
      <c r="D2898" s="2">
        <v>42034</v>
      </c>
      <c r="E2898" s="2">
        <v>42038</v>
      </c>
      <c r="F2898" s="1" t="s">
        <v>29</v>
      </c>
      <c r="G2898" s="1" t="s">
        <v>2455</v>
      </c>
      <c r="H2898" s="1" t="s">
        <v>42</v>
      </c>
      <c r="I2898" s="1" t="s">
        <v>2456</v>
      </c>
      <c r="J2898" s="1" t="s">
        <v>33</v>
      </c>
      <c r="K2898" s="1">
        <v>1</v>
      </c>
      <c r="L2898" s="1">
        <v>1</v>
      </c>
      <c r="M2898" s="1">
        <v>0</v>
      </c>
      <c r="N2898" s="1" t="s">
        <v>34</v>
      </c>
      <c r="O2898" s="1">
        <v>97.4</v>
      </c>
      <c r="P2898" s="1">
        <v>41.85</v>
      </c>
      <c r="Q2898" s="1">
        <v>63.42</v>
      </c>
      <c r="R2898" s="1">
        <v>0</v>
      </c>
      <c r="S2898" s="1">
        <v>126.36</v>
      </c>
      <c r="T2898" s="1">
        <v>79.14</v>
      </c>
      <c r="U2898" s="1">
        <v>52.65</v>
      </c>
      <c r="V2898" s="1">
        <v>111.26</v>
      </c>
      <c r="W2898" s="1">
        <v>80.95</v>
      </c>
      <c r="X2898" s="1">
        <v>0</v>
      </c>
      <c r="Y2898" s="1">
        <v>202.67</v>
      </c>
      <c r="Z2898" s="1">
        <v>259.95999999999998</v>
      </c>
      <c r="AA2898" s="1">
        <v>128.26759999999999</v>
      </c>
    </row>
    <row r="2899" spans="1:27" x14ac:dyDescent="0.25">
      <c r="A2899" s="1" t="s">
        <v>7177</v>
      </c>
      <c r="B2899" s="1" t="s">
        <v>8923</v>
      </c>
      <c r="C2899" s="2">
        <v>42034.740162037036</v>
      </c>
      <c r="D2899" s="2">
        <v>42034</v>
      </c>
      <c r="E2899" s="2">
        <v>42038</v>
      </c>
      <c r="F2899" s="1" t="s">
        <v>29</v>
      </c>
      <c r="G2899" s="1" t="s">
        <v>2435</v>
      </c>
      <c r="H2899" s="1" t="s">
        <v>42</v>
      </c>
      <c r="I2899" s="1" t="s">
        <v>2436</v>
      </c>
      <c r="J2899" s="1" t="s">
        <v>33</v>
      </c>
      <c r="K2899" s="1">
        <v>1</v>
      </c>
      <c r="L2899" s="1">
        <v>1</v>
      </c>
      <c r="M2899" s="1">
        <v>0</v>
      </c>
      <c r="N2899" s="1" t="s">
        <v>34</v>
      </c>
      <c r="O2899" s="1">
        <v>172.74</v>
      </c>
      <c r="P2899" s="1">
        <v>48.65</v>
      </c>
      <c r="Q2899" s="1">
        <v>78.66</v>
      </c>
      <c r="R2899" s="1">
        <v>0</v>
      </c>
      <c r="S2899" s="1">
        <v>161.47</v>
      </c>
      <c r="T2899" s="1">
        <v>107.77</v>
      </c>
      <c r="U2899" s="1">
        <v>71.39</v>
      </c>
      <c r="V2899" s="1">
        <v>150.87</v>
      </c>
      <c r="W2899" s="1">
        <v>109.32</v>
      </c>
      <c r="X2899" s="1">
        <v>0</v>
      </c>
      <c r="Y2899" s="1">
        <v>300.05</v>
      </c>
      <c r="Z2899" s="1">
        <v>342.18</v>
      </c>
      <c r="AA2899" s="1">
        <v>114.04089999999999</v>
      </c>
    </row>
    <row r="2900" spans="1:27" x14ac:dyDescent="0.25">
      <c r="A2900" s="1" t="s">
        <v>7177</v>
      </c>
      <c r="B2900" s="1" t="s">
        <v>8924</v>
      </c>
      <c r="C2900" s="2">
        <v>42034.74013888889</v>
      </c>
      <c r="D2900" s="2">
        <v>42034.74013888889</v>
      </c>
      <c r="E2900" s="2">
        <v>42039</v>
      </c>
      <c r="F2900" s="1" t="s">
        <v>29</v>
      </c>
      <c r="G2900" s="1" t="s">
        <v>8925</v>
      </c>
      <c r="H2900" s="1" t="s">
        <v>42</v>
      </c>
      <c r="I2900" s="1" t="s">
        <v>8926</v>
      </c>
      <c r="J2900" s="1" t="s">
        <v>33</v>
      </c>
      <c r="K2900" s="1">
        <v>1</v>
      </c>
      <c r="L2900" s="1">
        <v>1</v>
      </c>
      <c r="M2900" s="1">
        <v>0</v>
      </c>
      <c r="N2900" s="1" t="s">
        <v>34</v>
      </c>
      <c r="O2900" s="1">
        <v>97.4</v>
      </c>
      <c r="P2900" s="1">
        <v>41.53</v>
      </c>
      <c r="Q2900" s="1">
        <v>62.46</v>
      </c>
      <c r="R2900" s="1">
        <v>0</v>
      </c>
      <c r="S2900" s="1">
        <v>215.1</v>
      </c>
      <c r="T2900" s="1">
        <v>127.44</v>
      </c>
      <c r="U2900" s="1">
        <v>85.01</v>
      </c>
      <c r="V2900" s="1">
        <v>163.01</v>
      </c>
      <c r="W2900" s="1">
        <v>114.55</v>
      </c>
      <c r="X2900" s="1">
        <v>0</v>
      </c>
      <c r="Y2900" s="1">
        <v>201.39</v>
      </c>
      <c r="Z2900" s="1">
        <v>414.66</v>
      </c>
      <c r="AA2900" s="1">
        <v>205.899</v>
      </c>
    </row>
    <row r="2901" spans="1:27" x14ac:dyDescent="0.25">
      <c r="A2901" s="1" t="s">
        <v>3546</v>
      </c>
      <c r="B2901" s="1" t="s">
        <v>8927</v>
      </c>
      <c r="C2901" s="2">
        <v>42037.724143518521</v>
      </c>
      <c r="D2901" s="2">
        <v>42037</v>
      </c>
      <c r="E2901" s="2">
        <v>42039</v>
      </c>
      <c r="F2901" s="1" t="s">
        <v>29</v>
      </c>
      <c r="G2901" s="1" t="s">
        <v>6413</v>
      </c>
      <c r="H2901" s="1" t="s">
        <v>42</v>
      </c>
      <c r="I2901" s="1" t="s">
        <v>6414</v>
      </c>
      <c r="J2901" s="1" t="s">
        <v>33</v>
      </c>
      <c r="K2901" s="1">
        <v>2</v>
      </c>
      <c r="L2901" s="1">
        <v>2</v>
      </c>
      <c r="M2901" s="1">
        <v>0</v>
      </c>
      <c r="N2901" s="1" t="s">
        <v>34</v>
      </c>
      <c r="O2901" s="1">
        <v>0</v>
      </c>
      <c r="P2901" s="1">
        <v>13.88</v>
      </c>
      <c r="Q2901" s="1">
        <v>7.75</v>
      </c>
      <c r="R2901" s="1">
        <v>0</v>
      </c>
      <c r="S2901" s="1">
        <v>32.299999999999997</v>
      </c>
      <c r="T2901" s="1">
        <v>10.039999999999999</v>
      </c>
      <c r="U2901" s="1">
        <v>7.1</v>
      </c>
      <c r="V2901" s="1">
        <v>17.43</v>
      </c>
      <c r="W2901" s="1">
        <v>14.03</v>
      </c>
      <c r="X2901" s="1">
        <v>0</v>
      </c>
      <c r="Y2901" s="1">
        <v>21.63</v>
      </c>
      <c r="Z2901" s="1">
        <v>53.43</v>
      </c>
      <c r="AA2901" s="1">
        <v>247.018</v>
      </c>
    </row>
    <row r="2902" spans="1:27" x14ac:dyDescent="0.25">
      <c r="A2902" s="1" t="s">
        <v>5168</v>
      </c>
      <c r="B2902" s="1" t="s">
        <v>8928</v>
      </c>
      <c r="C2902" s="2">
        <v>42038.652129629627</v>
      </c>
      <c r="D2902" s="2">
        <v>42037</v>
      </c>
      <c r="E2902" s="2">
        <v>42039</v>
      </c>
      <c r="F2902" s="1" t="s">
        <v>29</v>
      </c>
      <c r="G2902" s="1" t="s">
        <v>8929</v>
      </c>
      <c r="H2902" s="1" t="s">
        <v>31</v>
      </c>
      <c r="I2902" s="1" t="s">
        <v>8930</v>
      </c>
      <c r="J2902" s="1" t="s">
        <v>33</v>
      </c>
      <c r="K2902" s="1">
        <v>1</v>
      </c>
      <c r="L2902" s="1">
        <v>1</v>
      </c>
      <c r="M2902" s="1">
        <v>0</v>
      </c>
      <c r="N2902" s="1" t="s">
        <v>34</v>
      </c>
      <c r="O2902" s="1">
        <v>139.12</v>
      </c>
      <c r="P2902" s="1">
        <v>46.57</v>
      </c>
      <c r="Q2902" s="1">
        <v>109.74</v>
      </c>
      <c r="R2902" s="1">
        <v>0</v>
      </c>
      <c r="S2902" s="1">
        <v>30.72</v>
      </c>
      <c r="T2902" s="1">
        <v>96.64</v>
      </c>
      <c r="U2902" s="1">
        <v>60.48</v>
      </c>
      <c r="V2902" s="1">
        <v>282.62</v>
      </c>
      <c r="W2902" s="1">
        <v>126.1</v>
      </c>
      <c r="X2902" s="1">
        <v>0</v>
      </c>
      <c r="Y2902" s="1">
        <v>295.43</v>
      </c>
      <c r="Z2902" s="1">
        <v>217.3</v>
      </c>
      <c r="AA2902" s="1">
        <v>73.553799999999995</v>
      </c>
    </row>
    <row r="2903" spans="1:27" x14ac:dyDescent="0.25">
      <c r="A2903" s="1" t="s">
        <v>5168</v>
      </c>
      <c r="B2903" s="1" t="s">
        <v>8931</v>
      </c>
      <c r="C2903" s="2">
        <v>42038.652094907404</v>
      </c>
      <c r="D2903" s="2">
        <v>42037</v>
      </c>
      <c r="E2903" s="2">
        <v>42039</v>
      </c>
      <c r="F2903" s="1" t="s">
        <v>29</v>
      </c>
      <c r="G2903" s="1" t="s">
        <v>8932</v>
      </c>
      <c r="H2903" s="1" t="s">
        <v>31</v>
      </c>
      <c r="I2903" s="1" t="s">
        <v>8933</v>
      </c>
      <c r="J2903" s="1" t="s">
        <v>33</v>
      </c>
      <c r="K2903" s="1">
        <v>1</v>
      </c>
      <c r="L2903" s="1">
        <v>1</v>
      </c>
      <c r="M2903" s="1">
        <v>0</v>
      </c>
      <c r="N2903" s="1" t="s">
        <v>34</v>
      </c>
      <c r="O2903" s="1">
        <v>155.13</v>
      </c>
      <c r="P2903" s="1">
        <v>26.18</v>
      </c>
      <c r="Q2903" s="1">
        <v>55.55</v>
      </c>
      <c r="R2903" s="1">
        <v>0</v>
      </c>
      <c r="S2903" s="1">
        <v>3.74</v>
      </c>
      <c r="T2903" s="1">
        <v>62.39</v>
      </c>
      <c r="U2903" s="1">
        <v>39.06</v>
      </c>
      <c r="V2903" s="1">
        <v>182.53</v>
      </c>
      <c r="W2903" s="1">
        <v>81.44</v>
      </c>
      <c r="X2903" s="1">
        <v>0</v>
      </c>
      <c r="Y2903" s="1">
        <v>236.86</v>
      </c>
      <c r="Z2903" s="1">
        <v>124.24</v>
      </c>
      <c r="AA2903" s="1">
        <v>52.4529</v>
      </c>
    </row>
    <row r="2904" spans="1:27" x14ac:dyDescent="0.25">
      <c r="A2904" s="1" t="s">
        <v>2031</v>
      </c>
      <c r="B2904" s="1" t="s">
        <v>8934</v>
      </c>
      <c r="C2904" s="2">
        <v>42058.322604166664</v>
      </c>
      <c r="D2904" s="2">
        <v>42058.322604166664</v>
      </c>
      <c r="E2904" s="2">
        <v>42062</v>
      </c>
      <c r="F2904" s="1" t="s">
        <v>29</v>
      </c>
      <c r="G2904" s="1" t="s">
        <v>8935</v>
      </c>
      <c r="H2904" s="1" t="s">
        <v>105</v>
      </c>
      <c r="I2904" s="1" t="s">
        <v>8936</v>
      </c>
      <c r="J2904" s="1" t="s">
        <v>33</v>
      </c>
      <c r="K2904" s="1">
        <v>10</v>
      </c>
      <c r="L2904" s="1">
        <v>10</v>
      </c>
      <c r="M2904" s="1">
        <v>0</v>
      </c>
      <c r="N2904" s="1" t="s">
        <v>34</v>
      </c>
      <c r="O2904" s="1">
        <v>0</v>
      </c>
      <c r="P2904" s="1">
        <v>5</v>
      </c>
      <c r="Q2904" s="1">
        <v>2.4500000000000002</v>
      </c>
      <c r="R2904" s="1">
        <v>0</v>
      </c>
      <c r="S2904" s="1">
        <v>0</v>
      </c>
      <c r="T2904" s="1">
        <v>87.08</v>
      </c>
      <c r="U2904" s="1">
        <v>54.48</v>
      </c>
      <c r="V2904" s="1">
        <v>71.95</v>
      </c>
      <c r="W2904" s="1">
        <v>26.65</v>
      </c>
      <c r="X2904" s="1">
        <v>0</v>
      </c>
      <c r="Y2904" s="1">
        <v>7.45</v>
      </c>
      <c r="Z2904" s="1">
        <v>81.13</v>
      </c>
      <c r="AA2904" s="1">
        <v>1088.9931999999999</v>
      </c>
    </row>
    <row r="2905" spans="1:27" x14ac:dyDescent="0.25">
      <c r="A2905" s="1" t="s">
        <v>3068</v>
      </c>
      <c r="B2905" s="1" t="s">
        <v>8937</v>
      </c>
      <c r="C2905" s="2">
        <v>42058.410428240742</v>
      </c>
      <c r="D2905" s="2">
        <v>42054</v>
      </c>
      <c r="E2905" s="2">
        <v>42058</v>
      </c>
      <c r="F2905" s="1" t="s">
        <v>29</v>
      </c>
      <c r="G2905" s="1" t="s">
        <v>8938</v>
      </c>
      <c r="H2905" s="1" t="s">
        <v>31</v>
      </c>
      <c r="I2905" s="1" t="s">
        <v>8939</v>
      </c>
      <c r="J2905" s="1" t="s">
        <v>33</v>
      </c>
      <c r="K2905" s="1">
        <v>1</v>
      </c>
      <c r="L2905" s="1">
        <v>1</v>
      </c>
      <c r="M2905" s="1">
        <v>0</v>
      </c>
      <c r="N2905" s="1" t="s">
        <v>34</v>
      </c>
      <c r="O2905" s="1">
        <v>154.72</v>
      </c>
      <c r="P2905" s="1">
        <v>45.57</v>
      </c>
      <c r="Q2905" s="1">
        <v>105.34</v>
      </c>
      <c r="R2905" s="1">
        <v>0</v>
      </c>
      <c r="S2905" s="1">
        <v>169.34</v>
      </c>
      <c r="T2905" s="1">
        <v>49.84</v>
      </c>
      <c r="U2905" s="1">
        <v>34.9</v>
      </c>
      <c r="V2905" s="1">
        <v>152.77000000000001</v>
      </c>
      <c r="W2905" s="1">
        <v>88.01</v>
      </c>
      <c r="X2905" s="1">
        <v>0</v>
      </c>
      <c r="Y2905" s="1">
        <v>305.63</v>
      </c>
      <c r="Z2905" s="1">
        <v>292.25</v>
      </c>
      <c r="AA2905" s="1">
        <v>95.622100000000003</v>
      </c>
    </row>
    <row r="2906" spans="1:27" x14ac:dyDescent="0.25">
      <c r="A2906" s="1" t="s">
        <v>729</v>
      </c>
      <c r="B2906" s="1" t="s">
        <v>8940</v>
      </c>
      <c r="C2906" s="2">
        <v>42059.44258101852</v>
      </c>
      <c r="D2906" s="2">
        <v>42055</v>
      </c>
      <c r="E2906" s="2">
        <v>42059</v>
      </c>
      <c r="F2906" s="1" t="s">
        <v>29</v>
      </c>
      <c r="G2906" s="1" t="s">
        <v>8941</v>
      </c>
      <c r="H2906" s="1" t="s">
        <v>31</v>
      </c>
      <c r="I2906" s="1" t="s">
        <v>8942</v>
      </c>
      <c r="J2906" s="1" t="s">
        <v>33</v>
      </c>
      <c r="K2906" s="1">
        <v>1</v>
      </c>
      <c r="L2906" s="1">
        <v>1</v>
      </c>
      <c r="M2906" s="1">
        <v>0</v>
      </c>
      <c r="N2906" s="1" t="s">
        <v>34</v>
      </c>
      <c r="O2906" s="1">
        <v>178.53</v>
      </c>
      <c r="P2906" s="1">
        <v>24.68</v>
      </c>
      <c r="Q2906" s="1">
        <v>48.95</v>
      </c>
      <c r="R2906" s="1">
        <v>0</v>
      </c>
      <c r="S2906" s="1">
        <v>67.45</v>
      </c>
      <c r="T2906" s="1">
        <v>17.670000000000002</v>
      </c>
      <c r="U2906" s="1">
        <v>12.67</v>
      </c>
      <c r="V2906" s="1">
        <v>54.73</v>
      </c>
      <c r="W2906" s="1">
        <v>33.020000000000003</v>
      </c>
      <c r="X2906" s="1">
        <v>0</v>
      </c>
      <c r="Y2906" s="1">
        <v>252.16</v>
      </c>
      <c r="Z2906" s="1">
        <v>113.14</v>
      </c>
      <c r="AA2906" s="1">
        <v>44.868299999999998</v>
      </c>
    </row>
    <row r="2907" spans="1:27" x14ac:dyDescent="0.25">
      <c r="A2907" s="1" t="s">
        <v>8943</v>
      </c>
      <c r="B2907" s="1" t="s">
        <v>8944</v>
      </c>
      <c r="C2907" s="2">
        <v>42059.722777777781</v>
      </c>
      <c r="D2907" s="2">
        <v>42059</v>
      </c>
      <c r="E2907" s="2">
        <v>42068</v>
      </c>
      <c r="F2907" s="1" t="s">
        <v>29</v>
      </c>
      <c r="G2907" s="1" t="s">
        <v>8945</v>
      </c>
      <c r="H2907" s="1" t="s">
        <v>55</v>
      </c>
      <c r="I2907" s="1" t="s">
        <v>8946</v>
      </c>
      <c r="J2907" s="1" t="s">
        <v>33</v>
      </c>
      <c r="K2907" s="1">
        <v>1</v>
      </c>
      <c r="L2907" s="1">
        <v>1</v>
      </c>
      <c r="M2907" s="1">
        <v>0</v>
      </c>
      <c r="O2907" s="1">
        <v>122.85</v>
      </c>
      <c r="P2907" s="1">
        <v>546.79999999999995</v>
      </c>
      <c r="Q2907" s="1">
        <v>464.78</v>
      </c>
      <c r="R2907" s="1">
        <v>0</v>
      </c>
      <c r="S2907" s="1">
        <v>40.68</v>
      </c>
      <c r="T2907" s="1">
        <v>283.61</v>
      </c>
      <c r="U2907" s="1">
        <v>177.42</v>
      </c>
      <c r="V2907" s="1">
        <v>270.16000000000003</v>
      </c>
      <c r="W2907" s="1">
        <v>150.81</v>
      </c>
      <c r="X2907" s="1">
        <v>0</v>
      </c>
      <c r="Y2907" s="1">
        <v>1134.43</v>
      </c>
      <c r="Z2907" s="1">
        <v>368.91</v>
      </c>
      <c r="AA2907" s="1">
        <v>32.519399999999997</v>
      </c>
    </row>
    <row r="2908" spans="1:27" x14ac:dyDescent="0.25">
      <c r="A2908" s="1" t="s">
        <v>8748</v>
      </c>
      <c r="B2908" s="1" t="s">
        <v>8947</v>
      </c>
      <c r="C2908" s="2">
        <v>42079.462638888886</v>
      </c>
      <c r="D2908" s="2">
        <v>42076</v>
      </c>
      <c r="E2908" s="2">
        <v>42081</v>
      </c>
      <c r="F2908" s="1" t="s">
        <v>29</v>
      </c>
      <c r="G2908" s="1" t="s">
        <v>8948</v>
      </c>
      <c r="H2908" s="1" t="s">
        <v>31</v>
      </c>
      <c r="I2908" s="1" t="s">
        <v>8949</v>
      </c>
      <c r="J2908" s="1" t="s">
        <v>33</v>
      </c>
      <c r="K2908" s="1">
        <v>1</v>
      </c>
      <c r="L2908" s="1">
        <v>1</v>
      </c>
      <c r="M2908" s="1">
        <v>0</v>
      </c>
      <c r="N2908" s="1" t="s">
        <v>34</v>
      </c>
      <c r="O2908" s="1">
        <v>139.12</v>
      </c>
      <c r="P2908" s="1">
        <v>46.57</v>
      </c>
      <c r="Q2908" s="1">
        <v>109.74</v>
      </c>
      <c r="R2908" s="1">
        <v>0</v>
      </c>
      <c r="S2908" s="1">
        <v>172.35</v>
      </c>
      <c r="T2908" s="1">
        <v>79.989999999999995</v>
      </c>
      <c r="U2908" s="1">
        <v>36.64</v>
      </c>
      <c r="V2908" s="1">
        <v>180.95</v>
      </c>
      <c r="W2908" s="1">
        <v>85.64</v>
      </c>
      <c r="X2908" s="1">
        <v>0</v>
      </c>
      <c r="Y2908" s="1">
        <v>295.43</v>
      </c>
      <c r="Z2908" s="1">
        <v>294.63</v>
      </c>
      <c r="AA2908" s="1">
        <v>99.729200000000006</v>
      </c>
    </row>
    <row r="2909" spans="1:27" x14ac:dyDescent="0.25">
      <c r="A2909" s="1" t="s">
        <v>725</v>
      </c>
      <c r="B2909" s="1" t="s">
        <v>8950</v>
      </c>
      <c r="C2909" s="2">
        <v>42079.468831018516</v>
      </c>
      <c r="D2909" s="2">
        <v>42079</v>
      </c>
      <c r="E2909" s="2">
        <v>42081</v>
      </c>
      <c r="F2909" s="1" t="s">
        <v>29</v>
      </c>
      <c r="G2909" s="1" t="s">
        <v>8951</v>
      </c>
      <c r="H2909" s="1" t="s">
        <v>31</v>
      </c>
      <c r="I2909" s="1" t="s">
        <v>8952</v>
      </c>
      <c r="J2909" s="1" t="s">
        <v>33</v>
      </c>
      <c r="K2909" s="1">
        <v>1</v>
      </c>
      <c r="L2909" s="1">
        <v>1</v>
      </c>
      <c r="M2909" s="1">
        <v>0</v>
      </c>
      <c r="N2909" s="1" t="s">
        <v>34</v>
      </c>
      <c r="O2909" s="1">
        <v>139.12</v>
      </c>
      <c r="P2909" s="1">
        <v>46.57</v>
      </c>
      <c r="Q2909" s="1">
        <v>109.74</v>
      </c>
      <c r="R2909" s="1">
        <v>0</v>
      </c>
      <c r="S2909" s="1">
        <v>130.6</v>
      </c>
      <c r="T2909" s="1">
        <v>78.94</v>
      </c>
      <c r="U2909" s="1">
        <v>35.590000000000003</v>
      </c>
      <c r="V2909" s="1">
        <v>176.95</v>
      </c>
      <c r="W2909" s="1">
        <v>81.64</v>
      </c>
      <c r="X2909" s="1">
        <v>0</v>
      </c>
      <c r="Y2909" s="1">
        <v>295.43</v>
      </c>
      <c r="Z2909" s="1">
        <v>247.83</v>
      </c>
      <c r="AA2909" s="1">
        <v>83.887799999999999</v>
      </c>
    </row>
    <row r="2910" spans="1:27" x14ac:dyDescent="0.25">
      <c r="B2910" s="1" t="s">
        <v>8953</v>
      </c>
      <c r="C2910" s="2">
        <v>42079</v>
      </c>
      <c r="D2910" s="2">
        <v>42076</v>
      </c>
      <c r="E2910" s="2">
        <v>42093</v>
      </c>
      <c r="F2910" s="1" t="s">
        <v>29</v>
      </c>
      <c r="G2910" s="1" t="s">
        <v>3822</v>
      </c>
      <c r="H2910" s="1" t="s">
        <v>42</v>
      </c>
      <c r="I2910" s="1" t="s">
        <v>3823</v>
      </c>
      <c r="J2910" s="1" t="s">
        <v>33</v>
      </c>
      <c r="K2910" s="1">
        <v>3</v>
      </c>
      <c r="L2910" s="1">
        <v>3</v>
      </c>
      <c r="M2910" s="1">
        <v>0</v>
      </c>
      <c r="N2910" s="1" t="s">
        <v>255</v>
      </c>
      <c r="O2910" s="1">
        <v>76.92</v>
      </c>
      <c r="P2910" s="1">
        <v>29.46</v>
      </c>
      <c r="Q2910" s="1">
        <v>6.37</v>
      </c>
      <c r="R2910" s="1">
        <v>0</v>
      </c>
      <c r="S2910" s="1">
        <v>32.29</v>
      </c>
      <c r="T2910" s="1">
        <v>71.56</v>
      </c>
      <c r="U2910" s="1">
        <v>30.92</v>
      </c>
      <c r="V2910" s="1">
        <v>85.8</v>
      </c>
      <c r="W2910" s="1">
        <v>42.86</v>
      </c>
      <c r="X2910" s="1">
        <v>0</v>
      </c>
      <c r="Y2910" s="1">
        <v>112.75</v>
      </c>
      <c r="Z2910" s="1">
        <v>106.07</v>
      </c>
      <c r="AA2910" s="1">
        <v>94.075299999999999</v>
      </c>
    </row>
    <row r="2911" spans="1:27" x14ac:dyDescent="0.25">
      <c r="A2911" s="1" t="s">
        <v>6486</v>
      </c>
      <c r="B2911" s="1" t="s">
        <v>8954</v>
      </c>
      <c r="C2911" s="2">
        <v>42082.413437499999</v>
      </c>
      <c r="D2911" s="2">
        <v>42082</v>
      </c>
      <c r="E2911" s="2">
        <v>42086</v>
      </c>
      <c r="F2911" s="1" t="s">
        <v>29</v>
      </c>
      <c r="G2911" s="1" t="s">
        <v>1325</v>
      </c>
      <c r="H2911" s="1" t="s">
        <v>42</v>
      </c>
      <c r="I2911" s="1" t="s">
        <v>1326</v>
      </c>
      <c r="J2911" s="1" t="s">
        <v>33</v>
      </c>
      <c r="K2911" s="1">
        <v>1</v>
      </c>
      <c r="L2911" s="1">
        <v>1</v>
      </c>
      <c r="M2911" s="1">
        <v>0</v>
      </c>
      <c r="N2911" s="1" t="s">
        <v>34</v>
      </c>
      <c r="O2911" s="1">
        <v>15.67</v>
      </c>
      <c r="P2911" s="1">
        <v>8.1199999999999992</v>
      </c>
      <c r="Q2911" s="1">
        <v>12.75</v>
      </c>
      <c r="R2911" s="1">
        <v>0</v>
      </c>
      <c r="S2911" s="1">
        <v>6.44</v>
      </c>
      <c r="T2911" s="1">
        <v>29.12</v>
      </c>
      <c r="U2911" s="1">
        <v>12.36</v>
      </c>
      <c r="V2911" s="1">
        <v>31.09</v>
      </c>
      <c r="W2911" s="1">
        <v>13.36</v>
      </c>
      <c r="X2911" s="1">
        <v>0</v>
      </c>
      <c r="Y2911" s="1">
        <v>36.54</v>
      </c>
      <c r="Z2911" s="1">
        <v>32.159999999999997</v>
      </c>
      <c r="AA2911" s="1">
        <v>88.013099999999994</v>
      </c>
    </row>
    <row r="2912" spans="1:27" x14ac:dyDescent="0.25">
      <c r="A2912" s="1" t="s">
        <v>2377</v>
      </c>
      <c r="B2912" s="1" t="s">
        <v>8955</v>
      </c>
      <c r="C2912" s="2">
        <v>42086.394641203704</v>
      </c>
      <c r="D2912" s="2">
        <v>42083</v>
      </c>
      <c r="E2912" s="2">
        <v>42089</v>
      </c>
      <c r="F2912" s="1" t="s">
        <v>29</v>
      </c>
      <c r="G2912" s="1" t="s">
        <v>8956</v>
      </c>
      <c r="H2912" s="1" t="s">
        <v>31</v>
      </c>
      <c r="I2912" s="1" t="s">
        <v>8957</v>
      </c>
      <c r="J2912" s="1" t="s">
        <v>33</v>
      </c>
      <c r="K2912" s="1">
        <v>1</v>
      </c>
      <c r="L2912" s="1">
        <v>1</v>
      </c>
      <c r="M2912" s="1">
        <v>0</v>
      </c>
      <c r="N2912" s="1" t="s">
        <v>34</v>
      </c>
      <c r="O2912" s="1">
        <v>155.13</v>
      </c>
      <c r="P2912" s="1">
        <v>26.18</v>
      </c>
      <c r="Q2912" s="1">
        <v>55.55</v>
      </c>
      <c r="R2912" s="1">
        <v>0</v>
      </c>
      <c r="S2912" s="1">
        <v>55.41</v>
      </c>
      <c r="T2912" s="1">
        <v>51.07</v>
      </c>
      <c r="U2912" s="1">
        <v>24.18</v>
      </c>
      <c r="V2912" s="1">
        <v>113.57</v>
      </c>
      <c r="W2912" s="1">
        <v>54.39</v>
      </c>
      <c r="X2912" s="1">
        <v>0</v>
      </c>
      <c r="Y2912" s="1">
        <v>236.86</v>
      </c>
      <c r="Z2912" s="1">
        <v>133.97999999999999</v>
      </c>
      <c r="AA2912" s="1">
        <v>56.564999999999998</v>
      </c>
    </row>
    <row r="2913" spans="1:27" x14ac:dyDescent="0.25">
      <c r="A2913" s="1" t="s">
        <v>2377</v>
      </c>
      <c r="B2913" s="1" t="s">
        <v>8958</v>
      </c>
      <c r="C2913" s="2">
        <v>42086.394618055558</v>
      </c>
      <c r="D2913" s="2">
        <v>42083</v>
      </c>
      <c r="E2913" s="2">
        <v>42088</v>
      </c>
      <c r="F2913" s="1" t="s">
        <v>29</v>
      </c>
      <c r="G2913" s="1" t="s">
        <v>8108</v>
      </c>
      <c r="H2913" s="1" t="s">
        <v>31</v>
      </c>
      <c r="I2913" s="1" t="s">
        <v>8109</v>
      </c>
      <c r="J2913" s="1" t="s">
        <v>33</v>
      </c>
      <c r="K2913" s="1">
        <v>1</v>
      </c>
      <c r="L2913" s="1">
        <v>1</v>
      </c>
      <c r="M2913" s="1">
        <v>0</v>
      </c>
      <c r="N2913" s="1" t="s">
        <v>34</v>
      </c>
      <c r="O2913" s="1">
        <v>154.72</v>
      </c>
      <c r="P2913" s="1">
        <v>45.57</v>
      </c>
      <c r="Q2913" s="1">
        <v>105.34</v>
      </c>
      <c r="R2913" s="1">
        <v>0</v>
      </c>
      <c r="S2913" s="1">
        <v>131.94999999999999</v>
      </c>
      <c r="T2913" s="1">
        <v>42.23</v>
      </c>
      <c r="U2913" s="1">
        <v>19.850000000000001</v>
      </c>
      <c r="V2913" s="1">
        <v>94.47</v>
      </c>
      <c r="W2913" s="1">
        <v>45.26</v>
      </c>
      <c r="X2913" s="1">
        <v>0</v>
      </c>
      <c r="Y2913" s="1">
        <v>305.63</v>
      </c>
      <c r="Z2913" s="1">
        <v>197.06</v>
      </c>
      <c r="AA2913" s="1">
        <v>64.476600000000005</v>
      </c>
    </row>
    <row r="2914" spans="1:27" x14ac:dyDescent="0.25">
      <c r="A2914" s="1" t="s">
        <v>2377</v>
      </c>
      <c r="B2914" s="1" t="s">
        <v>8959</v>
      </c>
      <c r="C2914" s="2">
        <v>42086.394606481481</v>
      </c>
      <c r="D2914" s="2">
        <v>42083</v>
      </c>
      <c r="E2914" s="2">
        <v>42089</v>
      </c>
      <c r="F2914" s="1" t="s">
        <v>29</v>
      </c>
      <c r="G2914" s="1" t="s">
        <v>8960</v>
      </c>
      <c r="H2914" s="1" t="s">
        <v>31</v>
      </c>
      <c r="I2914" s="1" t="s">
        <v>8961</v>
      </c>
      <c r="J2914" s="1" t="s">
        <v>33</v>
      </c>
      <c r="K2914" s="1">
        <v>1</v>
      </c>
      <c r="L2914" s="1">
        <v>1</v>
      </c>
      <c r="M2914" s="1">
        <v>0</v>
      </c>
      <c r="N2914" s="1" t="s">
        <v>34</v>
      </c>
      <c r="O2914" s="1">
        <v>155.13</v>
      </c>
      <c r="P2914" s="1">
        <v>26.18</v>
      </c>
      <c r="Q2914" s="1">
        <v>55.55</v>
      </c>
      <c r="R2914" s="1">
        <v>0</v>
      </c>
      <c r="S2914" s="1">
        <v>59.44</v>
      </c>
      <c r="T2914" s="1">
        <v>45.37</v>
      </c>
      <c r="U2914" s="1">
        <v>21.99</v>
      </c>
      <c r="V2914" s="1">
        <v>101.52</v>
      </c>
      <c r="W2914" s="1">
        <v>50.13</v>
      </c>
      <c r="X2914" s="1">
        <v>0</v>
      </c>
      <c r="Y2914" s="1">
        <v>236.86</v>
      </c>
      <c r="Z2914" s="1">
        <v>131.56</v>
      </c>
      <c r="AA2914" s="1">
        <v>55.543300000000002</v>
      </c>
    </row>
    <row r="2915" spans="1:27" x14ac:dyDescent="0.25">
      <c r="A2915" s="1" t="s">
        <v>271</v>
      </c>
      <c r="B2915" s="1" t="s">
        <v>8962</v>
      </c>
      <c r="C2915" s="2">
        <v>42086.462592592594</v>
      </c>
      <c r="D2915" s="2">
        <v>42082</v>
      </c>
      <c r="E2915" s="2">
        <v>42087</v>
      </c>
      <c r="F2915" s="1" t="s">
        <v>29</v>
      </c>
      <c r="G2915" s="1" t="s">
        <v>8963</v>
      </c>
      <c r="H2915" s="1" t="s">
        <v>31</v>
      </c>
      <c r="I2915" s="1" t="s">
        <v>6387</v>
      </c>
      <c r="J2915" s="1" t="s">
        <v>33</v>
      </c>
      <c r="K2915" s="1">
        <v>1</v>
      </c>
      <c r="L2915" s="1">
        <v>1</v>
      </c>
      <c r="M2915" s="1">
        <v>0</v>
      </c>
      <c r="N2915" s="1" t="s">
        <v>34</v>
      </c>
      <c r="O2915" s="1">
        <v>154.72</v>
      </c>
      <c r="P2915" s="1">
        <v>45.57</v>
      </c>
      <c r="Q2915" s="1">
        <v>105.34</v>
      </c>
      <c r="R2915" s="1">
        <v>0</v>
      </c>
      <c r="S2915" s="1">
        <v>101.98</v>
      </c>
      <c r="T2915" s="1">
        <v>53.28</v>
      </c>
      <c r="U2915" s="1">
        <v>23.98</v>
      </c>
      <c r="V2915" s="1">
        <v>117.31</v>
      </c>
      <c r="W2915" s="1">
        <v>52.84</v>
      </c>
      <c r="X2915" s="1">
        <v>0</v>
      </c>
      <c r="Y2915" s="1">
        <v>305.63</v>
      </c>
      <c r="Z2915" s="1">
        <v>178.8</v>
      </c>
      <c r="AA2915" s="1">
        <v>58.502099999999999</v>
      </c>
    </row>
    <row r="2916" spans="1:27" x14ac:dyDescent="0.25">
      <c r="A2916" s="1" t="s">
        <v>3705</v>
      </c>
      <c r="B2916" s="1" t="s">
        <v>8964</v>
      </c>
      <c r="C2916" s="2">
        <v>42086.738692129627</v>
      </c>
      <c r="D2916" s="2">
        <v>42086</v>
      </c>
      <c r="E2916" s="2">
        <v>42088</v>
      </c>
      <c r="F2916" s="1" t="s">
        <v>29</v>
      </c>
      <c r="G2916" s="1" t="s">
        <v>8965</v>
      </c>
      <c r="H2916" s="1" t="s">
        <v>31</v>
      </c>
      <c r="I2916" s="1" t="s">
        <v>8966</v>
      </c>
      <c r="J2916" s="1" t="s">
        <v>33</v>
      </c>
      <c r="K2916" s="1">
        <v>1</v>
      </c>
      <c r="L2916" s="1">
        <v>1</v>
      </c>
      <c r="M2916" s="1">
        <v>0</v>
      </c>
      <c r="N2916" s="1" t="s">
        <v>34</v>
      </c>
      <c r="O2916" s="1">
        <v>139.12</v>
      </c>
      <c r="P2916" s="1">
        <v>46.57</v>
      </c>
      <c r="Q2916" s="1">
        <v>109.74</v>
      </c>
      <c r="R2916" s="1">
        <v>0</v>
      </c>
      <c r="S2916" s="1">
        <v>80.349999999999994</v>
      </c>
      <c r="T2916" s="1">
        <v>73.28</v>
      </c>
      <c r="U2916" s="1">
        <v>33.64</v>
      </c>
      <c r="V2916" s="1">
        <v>161.55000000000001</v>
      </c>
      <c r="W2916" s="1">
        <v>74.34</v>
      </c>
      <c r="X2916" s="1">
        <v>0</v>
      </c>
      <c r="Y2916" s="1">
        <v>295.43</v>
      </c>
      <c r="Z2916" s="1">
        <v>188.33</v>
      </c>
      <c r="AA2916" s="1">
        <v>63.747700000000002</v>
      </c>
    </row>
    <row r="2917" spans="1:27" x14ac:dyDescent="0.25">
      <c r="A2917" s="1" t="s">
        <v>1526</v>
      </c>
      <c r="B2917" s="1" t="s">
        <v>8967</v>
      </c>
      <c r="C2917" s="2">
        <v>42087.350023148145</v>
      </c>
      <c r="D2917" s="2">
        <v>42083</v>
      </c>
      <c r="E2917" s="2">
        <v>42087</v>
      </c>
      <c r="F2917" s="1" t="s">
        <v>29</v>
      </c>
      <c r="G2917" s="1" t="s">
        <v>8968</v>
      </c>
      <c r="H2917" s="1" t="s">
        <v>42</v>
      </c>
      <c r="I2917" s="1" t="s">
        <v>8969</v>
      </c>
      <c r="J2917" s="1" t="s">
        <v>33</v>
      </c>
      <c r="K2917" s="1">
        <v>2</v>
      </c>
      <c r="L2917" s="1">
        <v>2</v>
      </c>
      <c r="M2917" s="1">
        <v>0</v>
      </c>
      <c r="N2917" s="1" t="s">
        <v>34</v>
      </c>
      <c r="O2917" s="1">
        <v>35.4</v>
      </c>
      <c r="P2917" s="1">
        <v>15.56</v>
      </c>
      <c r="Q2917" s="1">
        <v>14.35</v>
      </c>
      <c r="R2917" s="1">
        <v>0</v>
      </c>
      <c r="S2917" s="1">
        <v>12.43</v>
      </c>
      <c r="T2917" s="1">
        <v>23.81</v>
      </c>
      <c r="U2917" s="1">
        <v>10.26</v>
      </c>
      <c r="V2917" s="1">
        <v>28.23</v>
      </c>
      <c r="W2917" s="1">
        <v>13.92</v>
      </c>
      <c r="X2917" s="1">
        <v>0</v>
      </c>
      <c r="Y2917" s="1">
        <v>65.31</v>
      </c>
      <c r="Z2917" s="1">
        <v>36.61</v>
      </c>
      <c r="AA2917" s="1">
        <v>56.055700000000002</v>
      </c>
    </row>
    <row r="2918" spans="1:27" x14ac:dyDescent="0.25">
      <c r="A2918" s="1" t="s">
        <v>89</v>
      </c>
      <c r="B2918" s="1" t="s">
        <v>8970</v>
      </c>
      <c r="C2918" s="2">
        <v>42087.461550925924</v>
      </c>
      <c r="D2918" s="2">
        <v>42083</v>
      </c>
      <c r="E2918" s="2">
        <v>42095</v>
      </c>
      <c r="F2918" s="1" t="s">
        <v>29</v>
      </c>
      <c r="G2918" s="1" t="s">
        <v>8971</v>
      </c>
      <c r="H2918" s="1" t="s">
        <v>55</v>
      </c>
      <c r="I2918" s="1" t="s">
        <v>8972</v>
      </c>
      <c r="J2918" s="1" t="s">
        <v>33</v>
      </c>
      <c r="K2918" s="1">
        <v>1</v>
      </c>
      <c r="L2918" s="1">
        <v>1</v>
      </c>
      <c r="M2918" s="1">
        <v>0</v>
      </c>
      <c r="N2918" s="1" t="s">
        <v>34</v>
      </c>
      <c r="O2918" s="1">
        <v>35.4</v>
      </c>
      <c r="P2918" s="1">
        <v>316.56</v>
      </c>
      <c r="Q2918" s="1">
        <v>269.08</v>
      </c>
      <c r="R2918" s="1">
        <v>0</v>
      </c>
      <c r="S2918" s="1">
        <v>19.920000000000002</v>
      </c>
      <c r="T2918" s="1">
        <v>228.46</v>
      </c>
      <c r="U2918" s="1">
        <v>95.81</v>
      </c>
      <c r="V2918" s="1">
        <v>177.55</v>
      </c>
      <c r="W2918" s="1">
        <v>81.44</v>
      </c>
      <c r="X2918" s="1">
        <v>0</v>
      </c>
      <c r="Y2918" s="1">
        <v>621.04</v>
      </c>
      <c r="Z2918" s="1">
        <v>197.17</v>
      </c>
      <c r="AA2918" s="1">
        <v>31.7483</v>
      </c>
    </row>
    <row r="2919" spans="1:27" x14ac:dyDescent="0.25">
      <c r="A2919" s="1" t="s">
        <v>4334</v>
      </c>
      <c r="B2919" s="1" t="s">
        <v>8973</v>
      </c>
      <c r="C2919" s="2">
        <v>42270.752025462964</v>
      </c>
      <c r="D2919" s="2">
        <v>42270</v>
      </c>
      <c r="E2919" s="2">
        <v>42284</v>
      </c>
      <c r="F2919" s="1" t="s">
        <v>29</v>
      </c>
      <c r="G2919" s="1" t="s">
        <v>8974</v>
      </c>
      <c r="H2919" s="1" t="s">
        <v>42</v>
      </c>
      <c r="I2919" s="1" t="s">
        <v>8975</v>
      </c>
      <c r="J2919" s="1" t="s">
        <v>33</v>
      </c>
      <c r="K2919" s="1">
        <v>1</v>
      </c>
      <c r="L2919" s="1">
        <v>1</v>
      </c>
      <c r="M2919" s="1">
        <v>0</v>
      </c>
      <c r="O2919" s="1">
        <v>48.51</v>
      </c>
      <c r="P2919" s="1">
        <v>14.51</v>
      </c>
      <c r="Q2919" s="1">
        <v>22.36</v>
      </c>
      <c r="R2919" s="1">
        <v>0</v>
      </c>
      <c r="S2919" s="1">
        <v>0.42</v>
      </c>
      <c r="T2919" s="1">
        <v>5.01</v>
      </c>
      <c r="U2919" s="1">
        <v>5.01</v>
      </c>
      <c r="V2919" s="1">
        <v>6.21</v>
      </c>
      <c r="W2919" s="1">
        <v>6.21</v>
      </c>
      <c r="X2919" s="1">
        <v>0</v>
      </c>
      <c r="Y2919" s="1">
        <v>85.38</v>
      </c>
      <c r="Z2919" s="1">
        <v>11.64</v>
      </c>
      <c r="AA2919" s="1">
        <v>13.633100000000001</v>
      </c>
    </row>
    <row r="2920" spans="1:27" x14ac:dyDescent="0.25">
      <c r="A2920" s="1" t="s">
        <v>4334</v>
      </c>
      <c r="B2920" s="1" t="s">
        <v>8976</v>
      </c>
      <c r="C2920" s="2">
        <v>42270.752013888887</v>
      </c>
      <c r="D2920" s="2">
        <v>42270</v>
      </c>
      <c r="E2920" s="2">
        <v>42284</v>
      </c>
      <c r="F2920" s="1" t="s">
        <v>29</v>
      </c>
      <c r="G2920" s="1" t="s">
        <v>8977</v>
      </c>
      <c r="H2920" s="1" t="s">
        <v>42</v>
      </c>
      <c r="I2920" s="1" t="s">
        <v>8978</v>
      </c>
      <c r="J2920" s="1" t="s">
        <v>33</v>
      </c>
      <c r="K2920" s="1">
        <v>1</v>
      </c>
      <c r="L2920" s="1">
        <v>1</v>
      </c>
      <c r="M2920" s="1">
        <v>0</v>
      </c>
      <c r="O2920" s="1">
        <v>48.51</v>
      </c>
      <c r="P2920" s="1">
        <v>14.51</v>
      </c>
      <c r="Q2920" s="1">
        <v>22.36</v>
      </c>
      <c r="R2920" s="1">
        <v>0</v>
      </c>
      <c r="S2920" s="1">
        <v>0.42</v>
      </c>
      <c r="T2920" s="1">
        <v>5.01</v>
      </c>
      <c r="U2920" s="1">
        <v>5.01</v>
      </c>
      <c r="V2920" s="1">
        <v>6.21</v>
      </c>
      <c r="W2920" s="1">
        <v>6.21</v>
      </c>
      <c r="X2920" s="1">
        <v>0</v>
      </c>
      <c r="Y2920" s="1">
        <v>85.38</v>
      </c>
      <c r="Z2920" s="1">
        <v>11.64</v>
      </c>
      <c r="AA2920" s="1">
        <v>13.633100000000001</v>
      </c>
    </row>
    <row r="2921" spans="1:27" x14ac:dyDescent="0.25">
      <c r="A2921" s="1" t="s">
        <v>3529</v>
      </c>
      <c r="B2921" s="1" t="s">
        <v>8979</v>
      </c>
      <c r="C2921" s="2">
        <v>42271.326678240737</v>
      </c>
      <c r="D2921" s="2">
        <v>42271.326678240737</v>
      </c>
      <c r="E2921" s="2">
        <v>42278</v>
      </c>
      <c r="F2921" s="1" t="s">
        <v>29</v>
      </c>
      <c r="G2921" s="1" t="s">
        <v>8980</v>
      </c>
      <c r="H2921" s="1" t="s">
        <v>55</v>
      </c>
      <c r="I2921" s="1" t="s">
        <v>8981</v>
      </c>
      <c r="J2921" s="1" t="s">
        <v>33</v>
      </c>
      <c r="K2921" s="1">
        <v>1</v>
      </c>
      <c r="L2921" s="1">
        <v>1</v>
      </c>
      <c r="M2921" s="1">
        <v>0</v>
      </c>
      <c r="N2921" s="1" t="s">
        <v>34</v>
      </c>
      <c r="O2921" s="1">
        <v>84.32</v>
      </c>
      <c r="P2921" s="1">
        <v>47.8</v>
      </c>
      <c r="Q2921" s="1">
        <v>33.24</v>
      </c>
      <c r="R2921" s="1">
        <v>0</v>
      </c>
      <c r="S2921" s="1">
        <v>0</v>
      </c>
      <c r="T2921" s="1">
        <v>132.69</v>
      </c>
      <c r="U2921" s="1">
        <v>80.41</v>
      </c>
      <c r="V2921" s="1">
        <v>94.59</v>
      </c>
      <c r="W2921" s="1">
        <v>55.93</v>
      </c>
      <c r="X2921" s="1">
        <v>0</v>
      </c>
      <c r="Y2921" s="1">
        <v>165.36</v>
      </c>
      <c r="Z2921" s="1">
        <v>136.34</v>
      </c>
      <c r="AA2921" s="1">
        <v>82.450400000000002</v>
      </c>
    </row>
    <row r="2922" spans="1:27" x14ac:dyDescent="0.25">
      <c r="A2922" s="1" t="s">
        <v>2177</v>
      </c>
      <c r="B2922" s="1" t="s">
        <v>8982</v>
      </c>
      <c r="C2922" s="2">
        <v>42271.338310185187</v>
      </c>
      <c r="D2922" s="2">
        <v>42268</v>
      </c>
      <c r="E2922" s="2">
        <v>42275</v>
      </c>
      <c r="F2922" s="1" t="s">
        <v>29</v>
      </c>
      <c r="G2922" s="1" t="s">
        <v>8983</v>
      </c>
      <c r="H2922" s="1" t="s">
        <v>42</v>
      </c>
      <c r="I2922" s="1" t="s">
        <v>8984</v>
      </c>
      <c r="J2922" s="1" t="s">
        <v>33</v>
      </c>
      <c r="K2922" s="1">
        <v>2</v>
      </c>
      <c r="L2922" s="1">
        <v>2</v>
      </c>
      <c r="M2922" s="1">
        <v>0</v>
      </c>
      <c r="N2922" s="1" t="s">
        <v>34</v>
      </c>
      <c r="O2922" s="1">
        <v>18.350000000000001</v>
      </c>
      <c r="P2922" s="1">
        <v>7.93</v>
      </c>
      <c r="Q2922" s="1">
        <v>11.09</v>
      </c>
      <c r="R2922" s="1">
        <v>0</v>
      </c>
      <c r="S2922" s="1">
        <v>33.94</v>
      </c>
      <c r="T2922" s="1">
        <v>34.49</v>
      </c>
      <c r="U2922" s="1">
        <v>21.4</v>
      </c>
      <c r="V2922" s="1">
        <v>39.909999999999997</v>
      </c>
      <c r="W2922" s="1">
        <v>24.45</v>
      </c>
      <c r="X2922" s="1">
        <v>0</v>
      </c>
      <c r="Y2922" s="1">
        <v>37.369999999999997</v>
      </c>
      <c r="Z2922" s="1">
        <v>79.790000000000006</v>
      </c>
      <c r="AA2922" s="1">
        <v>213.51349999999999</v>
      </c>
    </row>
    <row r="2923" spans="1:27" x14ac:dyDescent="0.25">
      <c r="A2923" s="1" t="s">
        <v>2177</v>
      </c>
      <c r="B2923" s="1" t="s">
        <v>8985</v>
      </c>
      <c r="C2923" s="2">
        <v>42271.33829861111</v>
      </c>
      <c r="D2923" s="2">
        <v>42268</v>
      </c>
      <c r="E2923" s="2">
        <v>42275</v>
      </c>
      <c r="F2923" s="1" t="s">
        <v>29</v>
      </c>
      <c r="G2923" s="1" t="s">
        <v>8986</v>
      </c>
      <c r="H2923" s="1" t="s">
        <v>42</v>
      </c>
      <c r="I2923" s="1" t="s">
        <v>8987</v>
      </c>
      <c r="J2923" s="1" t="s">
        <v>33</v>
      </c>
      <c r="K2923" s="1">
        <v>2</v>
      </c>
      <c r="L2923" s="1">
        <v>2</v>
      </c>
      <c r="M2923" s="1">
        <v>0</v>
      </c>
      <c r="N2923" s="1" t="s">
        <v>34</v>
      </c>
      <c r="O2923" s="1">
        <v>18.350000000000001</v>
      </c>
      <c r="P2923" s="1">
        <v>7.93</v>
      </c>
      <c r="Q2923" s="1">
        <v>11.09</v>
      </c>
      <c r="R2923" s="1">
        <v>0</v>
      </c>
      <c r="S2923" s="1">
        <v>38.56</v>
      </c>
      <c r="T2923" s="1">
        <v>35.090000000000003</v>
      </c>
      <c r="U2923" s="1">
        <v>21.85</v>
      </c>
      <c r="V2923" s="1">
        <v>40.97</v>
      </c>
      <c r="W2923" s="1">
        <v>25.3</v>
      </c>
      <c r="X2923" s="1">
        <v>0</v>
      </c>
      <c r="Y2923" s="1">
        <v>37.369999999999997</v>
      </c>
      <c r="Z2923" s="1">
        <v>85.71</v>
      </c>
      <c r="AA2923" s="1">
        <v>229.35499999999999</v>
      </c>
    </row>
    <row r="2924" spans="1:27" x14ac:dyDescent="0.25">
      <c r="A2924" s="1" t="s">
        <v>4389</v>
      </c>
      <c r="B2924" s="1" t="s">
        <v>8988</v>
      </c>
      <c r="C2924" s="2">
        <v>42271.585532407407</v>
      </c>
      <c r="D2924" s="2">
        <v>42268</v>
      </c>
      <c r="E2924" s="2">
        <v>42275</v>
      </c>
      <c r="F2924" s="1" t="s">
        <v>29</v>
      </c>
      <c r="G2924" s="1" t="s">
        <v>8989</v>
      </c>
      <c r="H2924" s="1" t="s">
        <v>31</v>
      </c>
      <c r="I2924" s="1" t="s">
        <v>8990</v>
      </c>
      <c r="J2924" s="1" t="s">
        <v>33</v>
      </c>
      <c r="K2924" s="1">
        <v>1</v>
      </c>
      <c r="L2924" s="1">
        <v>1</v>
      </c>
      <c r="M2924" s="1">
        <v>0</v>
      </c>
      <c r="N2924" s="1" t="s">
        <v>34</v>
      </c>
      <c r="O2924" s="1">
        <v>153.06</v>
      </c>
      <c r="P2924" s="1">
        <v>45.57</v>
      </c>
      <c r="Q2924" s="1">
        <v>105.34</v>
      </c>
      <c r="R2924" s="1">
        <v>0</v>
      </c>
      <c r="S2924" s="1">
        <v>40.17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303.97000000000003</v>
      </c>
      <c r="Z2924" s="1">
        <v>40.17</v>
      </c>
      <c r="AA2924" s="1">
        <v>13.2151</v>
      </c>
    </row>
    <row r="2925" spans="1:27" x14ac:dyDescent="0.25">
      <c r="A2925" s="1" t="s">
        <v>8991</v>
      </c>
      <c r="B2925" s="1" t="s">
        <v>8992</v>
      </c>
      <c r="C2925" s="2">
        <v>42272.595543981479</v>
      </c>
      <c r="D2925" s="2">
        <v>42271</v>
      </c>
      <c r="E2925" s="2">
        <v>42297</v>
      </c>
      <c r="F2925" s="1" t="s">
        <v>29</v>
      </c>
      <c r="G2925" s="1" t="s">
        <v>8993</v>
      </c>
      <c r="H2925" s="1" t="s">
        <v>96</v>
      </c>
      <c r="I2925" s="1" t="s">
        <v>8994</v>
      </c>
      <c r="J2925" s="1" t="s">
        <v>33</v>
      </c>
      <c r="K2925" s="1">
        <v>55</v>
      </c>
      <c r="L2925" s="1">
        <v>55</v>
      </c>
      <c r="M2925" s="1">
        <v>0</v>
      </c>
      <c r="O2925" s="1">
        <v>1122.3499999999999</v>
      </c>
      <c r="P2925" s="1">
        <v>637.12</v>
      </c>
      <c r="Q2925" s="1">
        <v>609.79999999999995</v>
      </c>
      <c r="R2925" s="1">
        <v>0</v>
      </c>
      <c r="S2925" s="1">
        <v>243.73</v>
      </c>
      <c r="T2925" s="1">
        <v>90.28</v>
      </c>
      <c r="U2925" s="1">
        <v>90.28</v>
      </c>
      <c r="V2925" s="1">
        <v>59.01</v>
      </c>
      <c r="W2925" s="1">
        <v>59.01</v>
      </c>
      <c r="X2925" s="1">
        <v>0</v>
      </c>
      <c r="Y2925" s="1">
        <v>2369.27</v>
      </c>
      <c r="Z2925" s="1">
        <v>393.02</v>
      </c>
      <c r="AA2925" s="1">
        <v>16.588200000000001</v>
      </c>
    </row>
    <row r="2926" spans="1:27" x14ac:dyDescent="0.25">
      <c r="A2926" s="1" t="s">
        <v>2177</v>
      </c>
      <c r="B2926" s="1" t="s">
        <v>8995</v>
      </c>
      <c r="C2926" s="2">
        <v>42275.489618055559</v>
      </c>
      <c r="D2926" s="2">
        <v>42268</v>
      </c>
      <c r="E2926" s="2">
        <v>42275</v>
      </c>
      <c r="F2926" s="1" t="s">
        <v>29</v>
      </c>
      <c r="G2926" s="1" t="s">
        <v>8996</v>
      </c>
      <c r="H2926" s="1" t="s">
        <v>31</v>
      </c>
      <c r="I2926" s="1" t="s">
        <v>8997</v>
      </c>
      <c r="J2926" s="1" t="s">
        <v>33</v>
      </c>
      <c r="K2926" s="1">
        <v>1</v>
      </c>
      <c r="L2926" s="1">
        <v>1</v>
      </c>
      <c r="M2926" s="1">
        <v>0</v>
      </c>
      <c r="N2926" s="1" t="s">
        <v>34</v>
      </c>
      <c r="O2926" s="1">
        <v>153.06</v>
      </c>
      <c r="P2926" s="1">
        <v>45.57</v>
      </c>
      <c r="Q2926" s="1">
        <v>105.34</v>
      </c>
      <c r="R2926" s="1">
        <v>0</v>
      </c>
      <c r="S2926" s="1">
        <v>145</v>
      </c>
      <c r="T2926" s="1">
        <v>37.14</v>
      </c>
      <c r="U2926" s="1">
        <v>24.62</v>
      </c>
      <c r="V2926" s="1">
        <v>69.239999999999995</v>
      </c>
      <c r="W2926" s="1">
        <v>48.49</v>
      </c>
      <c r="X2926" s="1">
        <v>0</v>
      </c>
      <c r="Y2926" s="1">
        <v>303.97000000000003</v>
      </c>
      <c r="Z2926" s="1">
        <v>218.11</v>
      </c>
      <c r="AA2926" s="1">
        <v>71.753699999999995</v>
      </c>
    </row>
    <row r="2927" spans="1:27" x14ac:dyDescent="0.25">
      <c r="A2927" s="1" t="s">
        <v>6299</v>
      </c>
      <c r="B2927" s="1" t="s">
        <v>8998</v>
      </c>
      <c r="C2927" s="2">
        <v>42276.65221064815</v>
      </c>
      <c r="D2927" s="2">
        <v>42270</v>
      </c>
      <c r="E2927" s="2">
        <v>42284</v>
      </c>
      <c r="F2927" s="1" t="s">
        <v>29</v>
      </c>
      <c r="G2927" s="1" t="s">
        <v>655</v>
      </c>
      <c r="H2927" s="1" t="s">
        <v>118</v>
      </c>
      <c r="I2927" s="1" t="s">
        <v>656</v>
      </c>
      <c r="J2927" s="1" t="s">
        <v>33</v>
      </c>
      <c r="K2927" s="1">
        <v>400</v>
      </c>
      <c r="L2927" s="1">
        <v>400</v>
      </c>
      <c r="M2927" s="1">
        <v>0</v>
      </c>
      <c r="O2927" s="1">
        <v>2252.16</v>
      </c>
      <c r="P2927" s="1">
        <v>618.38</v>
      </c>
      <c r="Q2927" s="1">
        <v>693.83</v>
      </c>
      <c r="R2927" s="1">
        <v>0</v>
      </c>
      <c r="S2927" s="1">
        <v>0</v>
      </c>
      <c r="T2927" s="1">
        <v>335.41</v>
      </c>
      <c r="U2927" s="1">
        <v>203.23</v>
      </c>
      <c r="V2927" s="1">
        <v>508.38</v>
      </c>
      <c r="W2927" s="1">
        <v>168.34</v>
      </c>
      <c r="X2927" s="1">
        <v>0</v>
      </c>
      <c r="Y2927" s="1">
        <v>3564.37</v>
      </c>
      <c r="Z2927" s="1">
        <v>371.57</v>
      </c>
      <c r="AA2927" s="1">
        <v>10.4245</v>
      </c>
    </row>
    <row r="2928" spans="1:27" x14ac:dyDescent="0.25">
      <c r="A2928" s="1" t="s">
        <v>4378</v>
      </c>
      <c r="B2928" s="1" t="s">
        <v>8999</v>
      </c>
      <c r="C2928" s="2">
        <v>42293.61378472222</v>
      </c>
      <c r="D2928" s="2">
        <v>42291</v>
      </c>
      <c r="E2928" s="2">
        <v>42293</v>
      </c>
      <c r="F2928" s="1" t="s">
        <v>29</v>
      </c>
      <c r="G2928" s="1" t="s">
        <v>9000</v>
      </c>
      <c r="H2928" s="1" t="s">
        <v>31</v>
      </c>
      <c r="I2928" s="1" t="s">
        <v>9001</v>
      </c>
      <c r="J2928" s="1" t="s">
        <v>33</v>
      </c>
      <c r="K2928" s="1">
        <v>1</v>
      </c>
      <c r="L2928" s="1">
        <v>1</v>
      </c>
      <c r="M2928" s="1">
        <v>0</v>
      </c>
      <c r="N2928" s="1" t="s">
        <v>34</v>
      </c>
      <c r="O2928" s="1">
        <v>156.38</v>
      </c>
      <c r="P2928" s="1">
        <v>25.53</v>
      </c>
      <c r="Q2928" s="1">
        <v>71.72</v>
      </c>
      <c r="R2928" s="1">
        <v>0</v>
      </c>
      <c r="S2928" s="1">
        <v>3.85</v>
      </c>
      <c r="T2928" s="1">
        <v>12.7</v>
      </c>
      <c r="U2928" s="1">
        <v>12.7</v>
      </c>
      <c r="V2928" s="1">
        <v>19.329999999999998</v>
      </c>
      <c r="W2928" s="1">
        <v>19.329999999999998</v>
      </c>
      <c r="X2928" s="1">
        <v>0</v>
      </c>
      <c r="Y2928" s="1">
        <v>253.63</v>
      </c>
      <c r="Z2928" s="1">
        <v>35.880000000000003</v>
      </c>
      <c r="AA2928" s="1">
        <v>14.1465</v>
      </c>
    </row>
    <row r="2929" spans="1:27" x14ac:dyDescent="0.25">
      <c r="A2929" s="1" t="s">
        <v>4546</v>
      </c>
      <c r="B2929" s="1" t="s">
        <v>9002</v>
      </c>
      <c r="C2929" s="2">
        <v>42293.61954861111</v>
      </c>
      <c r="D2929" s="2">
        <v>42291</v>
      </c>
      <c r="E2929" s="2">
        <v>42293</v>
      </c>
      <c r="F2929" s="1" t="s">
        <v>29</v>
      </c>
      <c r="G2929" s="1" t="s">
        <v>9003</v>
      </c>
      <c r="H2929" s="1" t="s">
        <v>31</v>
      </c>
      <c r="I2929" s="1" t="s">
        <v>9004</v>
      </c>
      <c r="J2929" s="1" t="s">
        <v>33</v>
      </c>
      <c r="K2929" s="1">
        <v>1</v>
      </c>
      <c r="L2929" s="1">
        <v>1</v>
      </c>
      <c r="M2929" s="1">
        <v>0</v>
      </c>
      <c r="N2929" s="1" t="s">
        <v>34</v>
      </c>
      <c r="O2929" s="1">
        <v>156.38</v>
      </c>
      <c r="P2929" s="1">
        <v>25.53</v>
      </c>
      <c r="Q2929" s="1">
        <v>71.72</v>
      </c>
      <c r="R2929" s="1">
        <v>0</v>
      </c>
      <c r="S2929" s="1">
        <v>2.84</v>
      </c>
      <c r="T2929" s="1">
        <v>12.7</v>
      </c>
      <c r="U2929" s="1">
        <v>12.7</v>
      </c>
      <c r="V2929" s="1">
        <v>19.329999999999998</v>
      </c>
      <c r="W2929" s="1">
        <v>19.329999999999998</v>
      </c>
      <c r="X2929" s="1">
        <v>0</v>
      </c>
      <c r="Y2929" s="1">
        <v>253.63</v>
      </c>
      <c r="Z2929" s="1">
        <v>34.869999999999997</v>
      </c>
      <c r="AA2929" s="1">
        <v>13.7483</v>
      </c>
    </row>
    <row r="2930" spans="1:27" x14ac:dyDescent="0.25">
      <c r="A2930" s="1" t="s">
        <v>4432</v>
      </c>
      <c r="B2930" s="1" t="s">
        <v>9005</v>
      </c>
      <c r="C2930" s="2">
        <v>42293.623043981483</v>
      </c>
      <c r="D2930" s="2">
        <v>42291</v>
      </c>
      <c r="E2930" s="2">
        <v>42296</v>
      </c>
      <c r="F2930" s="1" t="s">
        <v>29</v>
      </c>
      <c r="G2930" s="1" t="s">
        <v>9006</v>
      </c>
      <c r="H2930" s="1" t="s">
        <v>31</v>
      </c>
      <c r="I2930" s="1" t="s">
        <v>9007</v>
      </c>
      <c r="J2930" s="1" t="s">
        <v>33</v>
      </c>
      <c r="K2930" s="1">
        <v>1</v>
      </c>
      <c r="L2930" s="1">
        <v>1</v>
      </c>
      <c r="M2930" s="1">
        <v>0</v>
      </c>
      <c r="N2930" s="1" t="s">
        <v>34</v>
      </c>
      <c r="O2930" s="1">
        <v>142.26</v>
      </c>
      <c r="P2930" s="1">
        <v>45.57</v>
      </c>
      <c r="Q2930" s="1">
        <v>107.34</v>
      </c>
      <c r="R2930" s="1">
        <v>0</v>
      </c>
      <c r="S2930" s="1">
        <v>37.19</v>
      </c>
      <c r="T2930" s="1">
        <v>27.65</v>
      </c>
      <c r="U2930" s="1">
        <v>27.65</v>
      </c>
      <c r="V2930" s="1">
        <v>42.08</v>
      </c>
      <c r="W2930" s="1">
        <v>42.08</v>
      </c>
      <c r="X2930" s="1">
        <v>0</v>
      </c>
      <c r="Y2930" s="1">
        <v>295.17</v>
      </c>
      <c r="Z2930" s="1">
        <v>106.92</v>
      </c>
      <c r="AA2930" s="1">
        <v>36.223100000000002</v>
      </c>
    </row>
    <row r="2931" spans="1:27" x14ac:dyDescent="0.25">
      <c r="A2931" s="1" t="s">
        <v>4830</v>
      </c>
      <c r="B2931" s="1" t="s">
        <v>9008</v>
      </c>
      <c r="C2931" s="2">
        <v>42298.496516203704</v>
      </c>
      <c r="D2931" s="2">
        <v>42297</v>
      </c>
      <c r="E2931" s="2">
        <v>42299</v>
      </c>
      <c r="F2931" s="1" t="s">
        <v>29</v>
      </c>
      <c r="G2931" s="1" t="s">
        <v>9009</v>
      </c>
      <c r="H2931" s="1" t="s">
        <v>31</v>
      </c>
      <c r="I2931" s="1" t="s">
        <v>9010</v>
      </c>
      <c r="J2931" s="1" t="s">
        <v>33</v>
      </c>
      <c r="K2931" s="1">
        <v>1</v>
      </c>
      <c r="L2931" s="1">
        <v>1</v>
      </c>
      <c r="M2931" s="1">
        <v>0</v>
      </c>
      <c r="N2931" s="1" t="s">
        <v>34</v>
      </c>
      <c r="O2931" s="1">
        <v>146.91</v>
      </c>
      <c r="P2931" s="1">
        <v>39.86</v>
      </c>
      <c r="Q2931" s="1">
        <v>99.23</v>
      </c>
      <c r="R2931" s="1">
        <v>0</v>
      </c>
      <c r="S2931" s="1">
        <v>137.37</v>
      </c>
      <c r="T2931" s="1">
        <v>30.16</v>
      </c>
      <c r="U2931" s="1">
        <v>30.16</v>
      </c>
      <c r="V2931" s="1">
        <v>57.78</v>
      </c>
      <c r="W2931" s="1">
        <v>57.78</v>
      </c>
      <c r="X2931" s="1">
        <v>0</v>
      </c>
      <c r="Y2931" s="1">
        <v>286</v>
      </c>
      <c r="Z2931" s="1">
        <v>225.31</v>
      </c>
      <c r="AA2931" s="1">
        <v>78.779700000000005</v>
      </c>
    </row>
    <row r="2932" spans="1:27" x14ac:dyDescent="0.25">
      <c r="A2932" s="1" t="s">
        <v>5201</v>
      </c>
      <c r="B2932" s="1" t="s">
        <v>9011</v>
      </c>
      <c r="C2932" s="2">
        <v>42298.501388888886</v>
      </c>
      <c r="D2932" s="2">
        <v>42297</v>
      </c>
      <c r="E2932" s="2">
        <v>42300</v>
      </c>
      <c r="F2932" s="1" t="s">
        <v>29</v>
      </c>
      <c r="G2932" s="1" t="s">
        <v>9012</v>
      </c>
      <c r="H2932" s="1" t="s">
        <v>31</v>
      </c>
      <c r="I2932" s="1" t="s">
        <v>9013</v>
      </c>
      <c r="J2932" s="1" t="s">
        <v>33</v>
      </c>
      <c r="K2932" s="1">
        <v>1</v>
      </c>
      <c r="L2932" s="1">
        <v>1</v>
      </c>
      <c r="M2932" s="1">
        <v>0</v>
      </c>
      <c r="N2932" s="1" t="s">
        <v>34</v>
      </c>
      <c r="O2932" s="1">
        <v>142.26</v>
      </c>
      <c r="P2932" s="1">
        <v>45.57</v>
      </c>
      <c r="Q2932" s="1">
        <v>107.34</v>
      </c>
      <c r="R2932" s="1">
        <v>0</v>
      </c>
      <c r="S2932" s="1">
        <v>40.5</v>
      </c>
      <c r="T2932" s="1">
        <v>26.62</v>
      </c>
      <c r="U2932" s="1">
        <v>26.62</v>
      </c>
      <c r="V2932" s="1">
        <v>40.51</v>
      </c>
      <c r="W2932" s="1">
        <v>40.51</v>
      </c>
      <c r="X2932" s="1">
        <v>0</v>
      </c>
      <c r="Y2932" s="1">
        <v>295.17</v>
      </c>
      <c r="Z2932" s="1">
        <v>107.63</v>
      </c>
      <c r="AA2932" s="1">
        <v>36.463700000000003</v>
      </c>
    </row>
    <row r="2933" spans="1:27" x14ac:dyDescent="0.25">
      <c r="B2933" s="1" t="s">
        <v>9014</v>
      </c>
      <c r="C2933" s="2">
        <v>42116.718090277776</v>
      </c>
      <c r="D2933" s="2">
        <v>42116.718090277776</v>
      </c>
      <c r="E2933" s="2">
        <v>42139</v>
      </c>
      <c r="F2933" s="1" t="s">
        <v>29</v>
      </c>
      <c r="G2933" s="1" t="s">
        <v>1332</v>
      </c>
      <c r="H2933" s="1" t="s">
        <v>284</v>
      </c>
      <c r="I2933" s="1" t="s">
        <v>1333</v>
      </c>
      <c r="J2933" s="1" t="s">
        <v>33</v>
      </c>
      <c r="K2933" s="1">
        <v>600</v>
      </c>
      <c r="L2933" s="1">
        <v>600</v>
      </c>
      <c r="M2933" s="1">
        <v>0</v>
      </c>
      <c r="N2933" s="1" t="s">
        <v>1194</v>
      </c>
      <c r="O2933" s="1">
        <v>1810.31</v>
      </c>
      <c r="P2933" s="1">
        <v>104.8</v>
      </c>
      <c r="Q2933" s="1">
        <v>68.5</v>
      </c>
      <c r="R2933" s="1">
        <v>0</v>
      </c>
      <c r="S2933" s="1">
        <v>2892.27</v>
      </c>
      <c r="T2933" s="1">
        <v>985.93</v>
      </c>
      <c r="U2933" s="1">
        <v>485.56</v>
      </c>
      <c r="V2933" s="1">
        <v>1651</v>
      </c>
      <c r="W2933" s="1">
        <v>317.36</v>
      </c>
      <c r="X2933" s="1">
        <v>0</v>
      </c>
      <c r="Y2933" s="1">
        <v>1983.61</v>
      </c>
      <c r="Z2933" s="1">
        <v>3695.19</v>
      </c>
      <c r="AA2933" s="1">
        <v>186.2861</v>
      </c>
    </row>
    <row r="2934" spans="1:27" x14ac:dyDescent="0.25">
      <c r="A2934" s="1" t="s">
        <v>372</v>
      </c>
      <c r="B2934" s="1" t="s">
        <v>9015</v>
      </c>
      <c r="C2934" s="2">
        <v>42117.329351851855</v>
      </c>
      <c r="D2934" s="2">
        <v>42115</v>
      </c>
      <c r="E2934" s="2">
        <v>42136</v>
      </c>
      <c r="F2934" s="1" t="s">
        <v>29</v>
      </c>
      <c r="G2934" s="1" t="s">
        <v>9016</v>
      </c>
      <c r="H2934" s="1" t="s">
        <v>96</v>
      </c>
      <c r="I2934" s="1" t="s">
        <v>9017</v>
      </c>
      <c r="J2934" s="1" t="s">
        <v>33</v>
      </c>
      <c r="K2934" s="1">
        <v>24</v>
      </c>
      <c r="L2934" s="1">
        <v>24</v>
      </c>
      <c r="M2934" s="1">
        <v>0</v>
      </c>
      <c r="N2934" s="1" t="s">
        <v>34</v>
      </c>
      <c r="O2934" s="1">
        <v>633.09</v>
      </c>
      <c r="P2934" s="1">
        <v>31.44</v>
      </c>
      <c r="Q2934" s="1">
        <v>20.55</v>
      </c>
      <c r="R2934" s="1">
        <v>0</v>
      </c>
      <c r="S2934" s="1">
        <v>180.88</v>
      </c>
      <c r="T2934" s="1">
        <v>69.3</v>
      </c>
      <c r="U2934" s="1">
        <v>34.159999999999997</v>
      </c>
      <c r="V2934" s="1">
        <v>44.89</v>
      </c>
      <c r="W2934" s="1">
        <v>22.33</v>
      </c>
      <c r="X2934" s="1">
        <v>0</v>
      </c>
      <c r="Y2934" s="1">
        <v>685.08</v>
      </c>
      <c r="Z2934" s="1">
        <v>237.37</v>
      </c>
      <c r="AA2934" s="1">
        <v>34.648499999999999</v>
      </c>
    </row>
    <row r="2935" spans="1:27" x14ac:dyDescent="0.25">
      <c r="B2935" s="1" t="s">
        <v>9018</v>
      </c>
      <c r="C2935" s="2">
        <v>42117</v>
      </c>
      <c r="D2935" s="2">
        <v>42117</v>
      </c>
      <c r="E2935" s="2">
        <v>42121</v>
      </c>
      <c r="F2935" s="1" t="s">
        <v>29</v>
      </c>
      <c r="G2935" s="1" t="s">
        <v>9019</v>
      </c>
      <c r="H2935" s="1" t="s">
        <v>118</v>
      </c>
      <c r="I2935" s="1" t="s">
        <v>9020</v>
      </c>
      <c r="J2935" s="1" t="s">
        <v>33</v>
      </c>
      <c r="K2935" s="1">
        <v>1</v>
      </c>
      <c r="L2935" s="1">
        <v>1</v>
      </c>
      <c r="M2935" s="1">
        <v>0</v>
      </c>
      <c r="N2935" s="1" t="s">
        <v>34</v>
      </c>
      <c r="O2935" s="1">
        <v>121.95</v>
      </c>
      <c r="P2935" s="1">
        <v>40.28</v>
      </c>
      <c r="Q2935" s="1">
        <v>54.01</v>
      </c>
      <c r="R2935" s="1">
        <v>0</v>
      </c>
      <c r="S2935" s="1">
        <v>84.87</v>
      </c>
      <c r="T2935" s="1">
        <v>25.06</v>
      </c>
      <c r="U2935" s="1">
        <v>17.010000000000002</v>
      </c>
      <c r="V2935" s="1">
        <v>45.02</v>
      </c>
      <c r="W2935" s="1">
        <v>30.36</v>
      </c>
      <c r="X2935" s="1">
        <v>0</v>
      </c>
      <c r="Y2935" s="1">
        <v>216.24</v>
      </c>
      <c r="Z2935" s="1">
        <v>132.24</v>
      </c>
      <c r="AA2935" s="1">
        <v>61.154200000000003</v>
      </c>
    </row>
    <row r="2936" spans="1:27" x14ac:dyDescent="0.25">
      <c r="A2936" s="1" t="s">
        <v>2022</v>
      </c>
      <c r="B2936" s="1" t="s">
        <v>9021</v>
      </c>
      <c r="C2936" s="2">
        <v>42163.418229166666</v>
      </c>
      <c r="D2936" s="2">
        <v>42152</v>
      </c>
      <c r="E2936" s="2">
        <v>42173</v>
      </c>
      <c r="F2936" s="1" t="s">
        <v>29</v>
      </c>
      <c r="G2936" s="1" t="s">
        <v>426</v>
      </c>
      <c r="H2936" s="1" t="s">
        <v>96</v>
      </c>
      <c r="I2936" s="1" t="s">
        <v>427</v>
      </c>
      <c r="J2936" s="1" t="s">
        <v>33</v>
      </c>
      <c r="K2936" s="1">
        <v>15</v>
      </c>
      <c r="L2936" s="1">
        <v>15</v>
      </c>
      <c r="M2936" s="1">
        <v>0</v>
      </c>
      <c r="N2936" s="1" t="s">
        <v>34</v>
      </c>
      <c r="O2936" s="1">
        <v>15.4</v>
      </c>
      <c r="P2936" s="1">
        <v>14.45</v>
      </c>
      <c r="Q2936" s="1">
        <v>7.83</v>
      </c>
      <c r="R2936" s="1">
        <v>0</v>
      </c>
      <c r="S2936" s="1">
        <v>0.41</v>
      </c>
      <c r="T2936" s="1">
        <v>63.92</v>
      </c>
      <c r="U2936" s="1">
        <v>31.72</v>
      </c>
      <c r="V2936" s="1">
        <v>46.52</v>
      </c>
      <c r="W2936" s="1">
        <v>20.73</v>
      </c>
      <c r="X2936" s="1">
        <v>0</v>
      </c>
      <c r="Y2936" s="1">
        <v>37.68</v>
      </c>
      <c r="Z2936" s="1">
        <v>52.86</v>
      </c>
      <c r="AA2936" s="1">
        <v>140.28659999999999</v>
      </c>
    </row>
    <row r="2937" spans="1:27" x14ac:dyDescent="0.25">
      <c r="A2937" s="1" t="s">
        <v>809</v>
      </c>
      <c r="B2937" s="1" t="s">
        <v>9022</v>
      </c>
      <c r="C2937" s="2">
        <v>42164.669247685182</v>
      </c>
      <c r="D2937" s="2">
        <v>42160</v>
      </c>
      <c r="E2937" s="2">
        <v>42179</v>
      </c>
      <c r="F2937" s="1" t="s">
        <v>29</v>
      </c>
      <c r="G2937" s="1" t="s">
        <v>9023</v>
      </c>
      <c r="H2937" s="1" t="s">
        <v>42</v>
      </c>
      <c r="I2937" s="1" t="s">
        <v>9024</v>
      </c>
      <c r="J2937" s="1" t="s">
        <v>33</v>
      </c>
      <c r="K2937" s="1">
        <v>2</v>
      </c>
      <c r="L2937" s="1">
        <v>2</v>
      </c>
      <c r="M2937" s="1">
        <v>0</v>
      </c>
      <c r="O2937" s="1">
        <v>204.69</v>
      </c>
      <c r="P2937" s="1">
        <v>24.81</v>
      </c>
      <c r="Q2937" s="1">
        <v>57.4</v>
      </c>
      <c r="R2937" s="1">
        <v>0</v>
      </c>
      <c r="S2937" s="1">
        <v>441.52</v>
      </c>
      <c r="T2937" s="1">
        <v>59.5</v>
      </c>
      <c r="U2937" s="1">
        <v>39.770000000000003</v>
      </c>
      <c r="V2937" s="1">
        <v>101.45</v>
      </c>
      <c r="W2937" s="1">
        <v>83.88</v>
      </c>
      <c r="X2937" s="1">
        <v>0</v>
      </c>
      <c r="Y2937" s="1">
        <v>286.89999999999998</v>
      </c>
      <c r="Z2937" s="1">
        <v>565.16999999999996</v>
      </c>
      <c r="AA2937" s="1">
        <v>196.99189999999999</v>
      </c>
    </row>
    <row r="2938" spans="1:27" x14ac:dyDescent="0.25">
      <c r="A2938" s="1" t="s">
        <v>4678</v>
      </c>
      <c r="B2938" s="1" t="s">
        <v>9025</v>
      </c>
      <c r="C2938" s="2">
        <v>42165.403819444444</v>
      </c>
      <c r="D2938" s="2">
        <v>42164</v>
      </c>
      <c r="E2938" s="2">
        <v>42165</v>
      </c>
      <c r="F2938" s="1" t="s">
        <v>29</v>
      </c>
      <c r="G2938" s="1" t="s">
        <v>9026</v>
      </c>
      <c r="H2938" s="1" t="s">
        <v>118</v>
      </c>
      <c r="I2938" s="1" t="s">
        <v>9027</v>
      </c>
      <c r="J2938" s="1" t="s">
        <v>33</v>
      </c>
      <c r="K2938" s="1">
        <v>1</v>
      </c>
      <c r="L2938" s="1">
        <v>1</v>
      </c>
      <c r="M2938" s="1">
        <v>0</v>
      </c>
      <c r="O2938" s="1">
        <v>136.88999999999999</v>
      </c>
      <c r="P2938" s="1">
        <v>61.83</v>
      </c>
      <c r="Q2938" s="1">
        <v>76.59</v>
      </c>
      <c r="R2938" s="1">
        <v>0</v>
      </c>
      <c r="S2938" s="1">
        <v>34.119999999999997</v>
      </c>
      <c r="T2938" s="1">
        <v>25.71</v>
      </c>
      <c r="U2938" s="1">
        <v>14.68</v>
      </c>
      <c r="V2938" s="1">
        <v>34.93</v>
      </c>
      <c r="W2938" s="1">
        <v>19.62</v>
      </c>
      <c r="X2938" s="1">
        <v>0</v>
      </c>
      <c r="Y2938" s="1">
        <v>275.31</v>
      </c>
      <c r="Z2938" s="1">
        <v>68.42</v>
      </c>
      <c r="AA2938" s="1">
        <v>24.851900000000001</v>
      </c>
    </row>
    <row r="2939" spans="1:27" x14ac:dyDescent="0.25">
      <c r="A2939" s="1" t="s">
        <v>546</v>
      </c>
      <c r="B2939" s="1" t="s">
        <v>9028</v>
      </c>
      <c r="C2939" s="2">
        <v>42165.441979166666</v>
      </c>
      <c r="D2939" s="2">
        <v>42164</v>
      </c>
      <c r="E2939" s="2">
        <v>42167</v>
      </c>
      <c r="F2939" s="1" t="s">
        <v>29</v>
      </c>
      <c r="G2939" s="1" t="s">
        <v>9029</v>
      </c>
      <c r="H2939" s="1" t="s">
        <v>42</v>
      </c>
      <c r="I2939" s="1" t="s">
        <v>9030</v>
      </c>
      <c r="J2939" s="1" t="s">
        <v>33</v>
      </c>
      <c r="K2939" s="1">
        <v>2</v>
      </c>
      <c r="L2939" s="1">
        <v>2</v>
      </c>
      <c r="M2939" s="1">
        <v>0</v>
      </c>
      <c r="N2939" s="1" t="s">
        <v>34</v>
      </c>
      <c r="O2939" s="1">
        <v>34.200000000000003</v>
      </c>
      <c r="P2939" s="1">
        <v>15.56</v>
      </c>
      <c r="Q2939" s="1">
        <v>14.35</v>
      </c>
      <c r="R2939" s="1">
        <v>0</v>
      </c>
      <c r="S2939" s="1">
        <v>6.24</v>
      </c>
      <c r="T2939" s="1">
        <v>1.44</v>
      </c>
      <c r="U2939" s="1">
        <v>1.44</v>
      </c>
      <c r="V2939" s="1">
        <v>3.58</v>
      </c>
      <c r="W2939" s="1">
        <v>3.58</v>
      </c>
      <c r="X2939" s="1">
        <v>0</v>
      </c>
      <c r="Y2939" s="1">
        <v>64.11</v>
      </c>
      <c r="Z2939" s="1">
        <v>11.26</v>
      </c>
      <c r="AA2939" s="1">
        <v>17.563500000000001</v>
      </c>
    </row>
    <row r="2940" spans="1:27" x14ac:dyDescent="0.25">
      <c r="A2940" s="1" t="s">
        <v>702</v>
      </c>
      <c r="B2940" s="1" t="s">
        <v>9031</v>
      </c>
      <c r="C2940" s="2">
        <v>42165.509305555555</v>
      </c>
      <c r="D2940" s="2">
        <v>42163</v>
      </c>
      <c r="E2940" s="2">
        <v>42179</v>
      </c>
      <c r="F2940" s="1" t="s">
        <v>29</v>
      </c>
      <c r="G2940" s="1" t="s">
        <v>6689</v>
      </c>
      <c r="H2940" s="1" t="s">
        <v>42</v>
      </c>
      <c r="I2940" s="1" t="s">
        <v>6690</v>
      </c>
      <c r="J2940" s="1" t="s">
        <v>33</v>
      </c>
      <c r="K2940" s="1">
        <v>9</v>
      </c>
      <c r="L2940" s="1">
        <v>9</v>
      </c>
      <c r="M2940" s="1">
        <v>0</v>
      </c>
      <c r="O2940" s="1">
        <v>210.34</v>
      </c>
      <c r="P2940" s="1">
        <v>177.9</v>
      </c>
      <c r="Q2940" s="1">
        <v>241.37</v>
      </c>
      <c r="R2940" s="1">
        <v>0</v>
      </c>
      <c r="S2940" s="1">
        <v>140.81</v>
      </c>
      <c r="T2940" s="1">
        <v>261.61</v>
      </c>
      <c r="U2940" s="1">
        <v>136.38999999999999</v>
      </c>
      <c r="V2940" s="1">
        <v>262.86</v>
      </c>
      <c r="W2940" s="1">
        <v>151.38</v>
      </c>
      <c r="X2940" s="1">
        <v>0</v>
      </c>
      <c r="Y2940" s="1">
        <v>629.61</v>
      </c>
      <c r="Z2940" s="1">
        <v>428.58</v>
      </c>
      <c r="AA2940" s="1">
        <v>68.070700000000002</v>
      </c>
    </row>
    <row r="2941" spans="1:27" x14ac:dyDescent="0.25">
      <c r="A2941" s="1" t="s">
        <v>344</v>
      </c>
      <c r="B2941" s="1" t="s">
        <v>9032</v>
      </c>
      <c r="C2941" s="2">
        <v>42144.72619212963</v>
      </c>
      <c r="D2941" s="2">
        <v>42142</v>
      </c>
      <c r="E2941" s="2">
        <v>42146</v>
      </c>
      <c r="F2941" s="1" t="s">
        <v>29</v>
      </c>
      <c r="G2941" s="1" t="s">
        <v>9033</v>
      </c>
      <c r="H2941" s="1" t="s">
        <v>31</v>
      </c>
      <c r="I2941" s="1" t="s">
        <v>9034</v>
      </c>
      <c r="J2941" s="1" t="s">
        <v>33</v>
      </c>
      <c r="K2941" s="1">
        <v>1</v>
      </c>
      <c r="L2941" s="1">
        <v>1</v>
      </c>
      <c r="M2941" s="1">
        <v>0</v>
      </c>
      <c r="N2941" s="1" t="s">
        <v>34</v>
      </c>
      <c r="O2941" s="1">
        <v>172.53</v>
      </c>
      <c r="P2941" s="1">
        <v>24.68</v>
      </c>
      <c r="Q2941" s="1">
        <v>48.95</v>
      </c>
      <c r="R2941" s="1">
        <v>0</v>
      </c>
      <c r="S2941" s="1">
        <v>113.07</v>
      </c>
      <c r="T2941" s="1">
        <v>24.96</v>
      </c>
      <c r="U2941" s="1">
        <v>17</v>
      </c>
      <c r="V2941" s="1">
        <v>80.09</v>
      </c>
      <c r="W2941" s="1">
        <v>43.98</v>
      </c>
      <c r="X2941" s="1">
        <v>0</v>
      </c>
      <c r="Y2941" s="1">
        <v>246.16</v>
      </c>
      <c r="Z2941" s="1">
        <v>174.05</v>
      </c>
      <c r="AA2941" s="1">
        <v>70.706000000000003</v>
      </c>
    </row>
    <row r="2942" spans="1:27" x14ac:dyDescent="0.25">
      <c r="A2942" s="1" t="s">
        <v>344</v>
      </c>
      <c r="B2942" s="1" t="s">
        <v>9035</v>
      </c>
      <c r="C2942" s="2">
        <v>42144.72619212963</v>
      </c>
      <c r="D2942" s="2">
        <v>42142</v>
      </c>
      <c r="E2942" s="2">
        <v>42149</v>
      </c>
      <c r="F2942" s="1" t="s">
        <v>29</v>
      </c>
      <c r="G2942" s="1" t="s">
        <v>9036</v>
      </c>
      <c r="H2942" s="1" t="s">
        <v>31</v>
      </c>
      <c r="I2942" s="1" t="s">
        <v>9037</v>
      </c>
      <c r="J2942" s="1" t="s">
        <v>33</v>
      </c>
      <c r="K2942" s="1">
        <v>1</v>
      </c>
      <c r="L2942" s="1">
        <v>1</v>
      </c>
      <c r="M2942" s="1">
        <v>0</v>
      </c>
      <c r="N2942" s="1" t="s">
        <v>34</v>
      </c>
      <c r="O2942" s="1">
        <v>153.06</v>
      </c>
      <c r="P2942" s="1">
        <v>45.57</v>
      </c>
      <c r="Q2942" s="1">
        <v>105.34</v>
      </c>
      <c r="R2942" s="1">
        <v>0</v>
      </c>
      <c r="S2942" s="1">
        <v>194.47</v>
      </c>
      <c r="T2942" s="1">
        <v>64.5</v>
      </c>
      <c r="U2942" s="1">
        <v>38.18</v>
      </c>
      <c r="V2942" s="1">
        <v>210.04</v>
      </c>
      <c r="W2942" s="1">
        <v>91.27</v>
      </c>
      <c r="X2942" s="1">
        <v>0</v>
      </c>
      <c r="Y2942" s="1">
        <v>303.97000000000003</v>
      </c>
      <c r="Z2942" s="1">
        <v>323.92</v>
      </c>
      <c r="AA2942" s="1">
        <v>106.56310000000001</v>
      </c>
    </row>
    <row r="2943" spans="1:27" x14ac:dyDescent="0.25">
      <c r="A2943" s="1" t="s">
        <v>344</v>
      </c>
      <c r="B2943" s="1" t="s">
        <v>9038</v>
      </c>
      <c r="C2943" s="2">
        <v>42144.726168981484</v>
      </c>
      <c r="D2943" s="2">
        <v>42142</v>
      </c>
      <c r="E2943" s="2">
        <v>42149</v>
      </c>
      <c r="F2943" s="1" t="s">
        <v>29</v>
      </c>
      <c r="G2943" s="1" t="s">
        <v>9039</v>
      </c>
      <c r="H2943" s="1" t="s">
        <v>31</v>
      </c>
      <c r="I2943" s="1" t="s">
        <v>9040</v>
      </c>
      <c r="J2943" s="1" t="s">
        <v>33</v>
      </c>
      <c r="K2943" s="1">
        <v>1</v>
      </c>
      <c r="L2943" s="1">
        <v>1</v>
      </c>
      <c r="M2943" s="1">
        <v>0</v>
      </c>
      <c r="N2943" s="1" t="s">
        <v>34</v>
      </c>
      <c r="O2943" s="1">
        <v>153.06</v>
      </c>
      <c r="P2943" s="1">
        <v>45.57</v>
      </c>
      <c r="Q2943" s="1">
        <v>105.34</v>
      </c>
      <c r="R2943" s="1">
        <v>0</v>
      </c>
      <c r="S2943" s="1">
        <v>199.64</v>
      </c>
      <c r="T2943" s="1">
        <v>64.930000000000007</v>
      </c>
      <c r="U2943" s="1">
        <v>38.61</v>
      </c>
      <c r="V2943" s="1">
        <v>211.35</v>
      </c>
      <c r="W2943" s="1">
        <v>92.58</v>
      </c>
      <c r="X2943" s="1">
        <v>0</v>
      </c>
      <c r="Y2943" s="1">
        <v>303.97000000000003</v>
      </c>
      <c r="Z2943" s="1">
        <v>330.83</v>
      </c>
      <c r="AA2943" s="1">
        <v>108.83629999999999</v>
      </c>
    </row>
    <row r="2944" spans="1:27" x14ac:dyDescent="0.25">
      <c r="A2944" s="1" t="s">
        <v>1023</v>
      </c>
      <c r="B2944" s="1" t="s">
        <v>9041</v>
      </c>
      <c r="C2944" s="2">
        <v>42144.742824074077</v>
      </c>
      <c r="D2944" s="2">
        <v>42143</v>
      </c>
      <c r="E2944" s="2">
        <v>42146</v>
      </c>
      <c r="F2944" s="1" t="s">
        <v>29</v>
      </c>
      <c r="G2944" s="1" t="s">
        <v>9042</v>
      </c>
      <c r="H2944" s="1" t="s">
        <v>42</v>
      </c>
      <c r="I2944" s="1" t="s">
        <v>9043</v>
      </c>
      <c r="J2944" s="1" t="s">
        <v>33</v>
      </c>
      <c r="K2944" s="1">
        <v>2</v>
      </c>
      <c r="L2944" s="1">
        <v>2</v>
      </c>
      <c r="M2944" s="1">
        <v>0</v>
      </c>
      <c r="N2944" s="1" t="s">
        <v>34</v>
      </c>
      <c r="O2944" s="1">
        <v>34.200000000000003</v>
      </c>
      <c r="P2944" s="1">
        <v>15.56</v>
      </c>
      <c r="Q2944" s="1">
        <v>14.35</v>
      </c>
      <c r="R2944" s="1">
        <v>0</v>
      </c>
      <c r="S2944" s="1">
        <v>38.42</v>
      </c>
      <c r="T2944" s="1">
        <v>23.1</v>
      </c>
      <c r="U2944" s="1">
        <v>13.02</v>
      </c>
      <c r="V2944" s="1">
        <v>36.299999999999997</v>
      </c>
      <c r="W2944" s="1">
        <v>22.18</v>
      </c>
      <c r="X2944" s="1">
        <v>0</v>
      </c>
      <c r="Y2944" s="1">
        <v>64.11</v>
      </c>
      <c r="Z2944" s="1">
        <v>73.62</v>
      </c>
      <c r="AA2944" s="1">
        <v>114.8338</v>
      </c>
    </row>
    <row r="2945" spans="1:27" x14ac:dyDescent="0.25">
      <c r="A2945" s="1" t="s">
        <v>821</v>
      </c>
      <c r="B2945" s="1" t="s">
        <v>9044</v>
      </c>
      <c r="C2945" s="2">
        <v>42171.625625000001</v>
      </c>
      <c r="D2945" s="2">
        <v>42170</v>
      </c>
      <c r="E2945" s="2">
        <v>42172</v>
      </c>
      <c r="F2945" s="1" t="s">
        <v>29</v>
      </c>
      <c r="G2945" s="1" t="s">
        <v>9045</v>
      </c>
      <c r="H2945" s="1" t="s">
        <v>31</v>
      </c>
      <c r="I2945" s="1" t="s">
        <v>9046</v>
      </c>
      <c r="J2945" s="1" t="s">
        <v>33</v>
      </c>
      <c r="K2945" s="1">
        <v>1</v>
      </c>
      <c r="L2945" s="1">
        <v>1</v>
      </c>
      <c r="M2945" s="1">
        <v>0</v>
      </c>
      <c r="N2945" s="1" t="s">
        <v>34</v>
      </c>
      <c r="O2945" s="1">
        <v>172.53</v>
      </c>
      <c r="P2945" s="1">
        <v>24.68</v>
      </c>
      <c r="Q2945" s="1">
        <v>48.95</v>
      </c>
      <c r="R2945" s="1">
        <v>0</v>
      </c>
      <c r="S2945" s="1">
        <v>3.29</v>
      </c>
      <c r="T2945" s="1">
        <v>42.18</v>
      </c>
      <c r="U2945" s="1">
        <v>23.48</v>
      </c>
      <c r="V2945" s="1">
        <v>129.44999999999999</v>
      </c>
      <c r="W2945" s="1">
        <v>50.47</v>
      </c>
      <c r="X2945" s="1">
        <v>0</v>
      </c>
      <c r="Y2945" s="1">
        <v>246.16</v>
      </c>
      <c r="Z2945" s="1">
        <v>77.239999999999995</v>
      </c>
      <c r="AA2945" s="1">
        <v>31.3779</v>
      </c>
    </row>
    <row r="2946" spans="1:27" x14ac:dyDescent="0.25">
      <c r="A2946" s="1" t="s">
        <v>3561</v>
      </c>
      <c r="B2946" s="1" t="s">
        <v>9047</v>
      </c>
      <c r="C2946" s="2">
        <v>42146.655833333331</v>
      </c>
      <c r="D2946" s="2">
        <v>42143</v>
      </c>
      <c r="E2946" s="2">
        <v>42157</v>
      </c>
      <c r="F2946" s="1" t="s">
        <v>29</v>
      </c>
      <c r="G2946" s="1" t="s">
        <v>9048</v>
      </c>
      <c r="H2946" s="1" t="s">
        <v>42</v>
      </c>
      <c r="I2946" s="1" t="s">
        <v>9049</v>
      </c>
      <c r="J2946" s="1" t="s">
        <v>33</v>
      </c>
      <c r="K2946" s="1">
        <v>30</v>
      </c>
      <c r="L2946" s="1">
        <v>30</v>
      </c>
      <c r="M2946" s="1">
        <v>0</v>
      </c>
      <c r="N2946" s="1" t="s">
        <v>34</v>
      </c>
      <c r="O2946" s="1">
        <v>129.91999999999999</v>
      </c>
      <c r="P2946" s="1">
        <v>68.02</v>
      </c>
      <c r="Q2946" s="1">
        <v>86.87</v>
      </c>
      <c r="R2946" s="1">
        <v>0</v>
      </c>
      <c r="S2946" s="1">
        <v>89.17</v>
      </c>
      <c r="T2946" s="1">
        <v>127.32</v>
      </c>
      <c r="U2946" s="1">
        <v>66.849999999999994</v>
      </c>
      <c r="V2946" s="1">
        <v>183.44</v>
      </c>
      <c r="W2946" s="1">
        <v>98.7</v>
      </c>
      <c r="X2946" s="1">
        <v>0</v>
      </c>
      <c r="Y2946" s="1">
        <v>284.81</v>
      </c>
      <c r="Z2946" s="1">
        <v>254.72</v>
      </c>
      <c r="AA2946" s="1">
        <v>89.435000000000002</v>
      </c>
    </row>
    <row r="2947" spans="1:27" x14ac:dyDescent="0.25">
      <c r="A2947" s="1" t="s">
        <v>3561</v>
      </c>
      <c r="B2947" s="1" t="s">
        <v>9050</v>
      </c>
      <c r="C2947" s="2">
        <v>42146.655810185184</v>
      </c>
      <c r="D2947" s="2">
        <v>42143</v>
      </c>
      <c r="E2947" s="2">
        <v>42157</v>
      </c>
      <c r="F2947" s="1" t="s">
        <v>29</v>
      </c>
      <c r="G2947" s="1" t="s">
        <v>9051</v>
      </c>
      <c r="H2947" s="1" t="s">
        <v>42</v>
      </c>
      <c r="I2947" s="1" t="s">
        <v>9052</v>
      </c>
      <c r="J2947" s="1" t="s">
        <v>33</v>
      </c>
      <c r="K2947" s="1">
        <v>30</v>
      </c>
      <c r="L2947" s="1">
        <v>30</v>
      </c>
      <c r="M2947" s="1">
        <v>0</v>
      </c>
      <c r="N2947" s="1" t="s">
        <v>34</v>
      </c>
      <c r="O2947" s="1">
        <v>288.97000000000003</v>
      </c>
      <c r="P2947" s="1">
        <v>75.989999999999995</v>
      </c>
      <c r="Q2947" s="1">
        <v>103.68</v>
      </c>
      <c r="R2947" s="1">
        <v>0</v>
      </c>
      <c r="S2947" s="1">
        <v>153.41</v>
      </c>
      <c r="T2947" s="1">
        <v>85.19</v>
      </c>
      <c r="U2947" s="1">
        <v>49.36</v>
      </c>
      <c r="V2947" s="1">
        <v>105.32</v>
      </c>
      <c r="W2947" s="1">
        <v>73.38</v>
      </c>
      <c r="X2947" s="1">
        <v>0</v>
      </c>
      <c r="Y2947" s="1">
        <v>468.64</v>
      </c>
      <c r="Z2947" s="1">
        <v>276.14999999999998</v>
      </c>
      <c r="AA2947" s="1">
        <v>58.925800000000002</v>
      </c>
    </row>
    <row r="2948" spans="1:27" x14ac:dyDescent="0.25">
      <c r="A2948" s="1" t="s">
        <v>3447</v>
      </c>
      <c r="B2948" s="1" t="s">
        <v>9053</v>
      </c>
      <c r="C2948" s="2">
        <v>42149.736608796295</v>
      </c>
      <c r="D2948" s="2">
        <v>42149</v>
      </c>
      <c r="E2948" s="2">
        <v>42151</v>
      </c>
      <c r="F2948" s="1" t="s">
        <v>29</v>
      </c>
      <c r="G2948" s="1" t="s">
        <v>9054</v>
      </c>
      <c r="H2948" s="1" t="s">
        <v>31</v>
      </c>
      <c r="I2948" s="1" t="s">
        <v>9055</v>
      </c>
      <c r="J2948" s="1" t="s">
        <v>33</v>
      </c>
      <c r="K2948" s="1">
        <v>1</v>
      </c>
      <c r="L2948" s="1">
        <v>1</v>
      </c>
      <c r="M2948" s="1">
        <v>0</v>
      </c>
      <c r="N2948" s="1" t="s">
        <v>34</v>
      </c>
      <c r="O2948" s="1">
        <v>153.06</v>
      </c>
      <c r="P2948" s="1">
        <v>45.57</v>
      </c>
      <c r="Q2948" s="1">
        <v>105.34</v>
      </c>
      <c r="R2948" s="1">
        <v>0</v>
      </c>
      <c r="S2948" s="1">
        <v>169.17</v>
      </c>
      <c r="T2948" s="1">
        <v>34.96</v>
      </c>
      <c r="U2948" s="1">
        <v>22.89</v>
      </c>
      <c r="V2948" s="1">
        <v>112.51</v>
      </c>
      <c r="W2948" s="1">
        <v>58.06</v>
      </c>
      <c r="X2948" s="1">
        <v>0</v>
      </c>
      <c r="Y2948" s="1">
        <v>303.97000000000003</v>
      </c>
      <c r="Z2948" s="1">
        <v>250.12</v>
      </c>
      <c r="AA2948" s="1">
        <v>82.284400000000005</v>
      </c>
    </row>
    <row r="2949" spans="1:27" x14ac:dyDescent="0.25">
      <c r="A2949" s="1" t="s">
        <v>3934</v>
      </c>
      <c r="B2949" s="1" t="s">
        <v>9056</v>
      </c>
      <c r="C2949" s="2">
        <v>42156.329444444447</v>
      </c>
      <c r="D2949" s="2">
        <v>42151</v>
      </c>
      <c r="E2949" s="2">
        <v>42158</v>
      </c>
      <c r="F2949" s="1" t="s">
        <v>29</v>
      </c>
      <c r="G2949" s="1" t="s">
        <v>9057</v>
      </c>
      <c r="H2949" s="1" t="s">
        <v>42</v>
      </c>
      <c r="I2949" s="1" t="s">
        <v>9058</v>
      </c>
      <c r="J2949" s="1" t="s">
        <v>33</v>
      </c>
      <c r="K2949" s="1">
        <v>2</v>
      </c>
      <c r="L2949" s="1">
        <v>2</v>
      </c>
      <c r="M2949" s="1">
        <v>0</v>
      </c>
      <c r="N2949" s="1" t="s">
        <v>34</v>
      </c>
      <c r="O2949" s="1">
        <v>34.200000000000003</v>
      </c>
      <c r="P2949" s="1">
        <v>15.56</v>
      </c>
      <c r="Q2949" s="1">
        <v>14.35</v>
      </c>
      <c r="R2949" s="1">
        <v>0</v>
      </c>
      <c r="S2949" s="1">
        <v>18.34</v>
      </c>
      <c r="T2949" s="1">
        <v>20.59</v>
      </c>
      <c r="U2949" s="1">
        <v>10.66</v>
      </c>
      <c r="V2949" s="1">
        <v>23.87</v>
      </c>
      <c r="W2949" s="1">
        <v>15.02</v>
      </c>
      <c r="X2949" s="1">
        <v>0</v>
      </c>
      <c r="Y2949" s="1">
        <v>64.11</v>
      </c>
      <c r="Z2949" s="1">
        <v>44.02</v>
      </c>
      <c r="AA2949" s="1">
        <v>68.663200000000003</v>
      </c>
    </row>
    <row r="2950" spans="1:27" x14ac:dyDescent="0.25">
      <c r="A2950" s="1" t="s">
        <v>9059</v>
      </c>
      <c r="B2950" s="1" t="s">
        <v>9060</v>
      </c>
      <c r="C2950" s="2">
        <v>42171.689097222225</v>
      </c>
      <c r="D2950" s="2">
        <v>42171.689097222225</v>
      </c>
      <c r="E2950" s="2">
        <v>42174</v>
      </c>
      <c r="F2950" s="1" t="s">
        <v>29</v>
      </c>
      <c r="G2950" s="1" t="s">
        <v>2540</v>
      </c>
      <c r="H2950" s="1" t="s">
        <v>96</v>
      </c>
      <c r="I2950" s="1" t="s">
        <v>2541</v>
      </c>
      <c r="J2950" s="1" t="s">
        <v>33</v>
      </c>
      <c r="K2950" s="1">
        <v>3</v>
      </c>
      <c r="L2950" s="1">
        <v>3</v>
      </c>
      <c r="M2950" s="1">
        <v>0</v>
      </c>
      <c r="N2950" s="1" t="s">
        <v>34</v>
      </c>
      <c r="O2950" s="1">
        <v>123.4</v>
      </c>
      <c r="P2950" s="1">
        <v>37.74</v>
      </c>
      <c r="Q2950" s="1">
        <v>26.34</v>
      </c>
      <c r="R2950" s="1">
        <v>0</v>
      </c>
      <c r="S2950" s="1">
        <v>0.2</v>
      </c>
      <c r="T2950" s="1">
        <v>89.57</v>
      </c>
      <c r="U2950" s="1">
        <v>89.57</v>
      </c>
      <c r="V2950" s="1">
        <v>104.15</v>
      </c>
      <c r="W2950" s="1">
        <v>104.15</v>
      </c>
      <c r="X2950" s="1">
        <v>0</v>
      </c>
      <c r="Y2950" s="1">
        <v>187.48</v>
      </c>
      <c r="Z2950" s="1">
        <v>193.92</v>
      </c>
      <c r="AA2950" s="1">
        <v>103.435</v>
      </c>
    </row>
    <row r="2951" spans="1:27" x14ac:dyDescent="0.25">
      <c r="A2951" s="1" t="s">
        <v>4358</v>
      </c>
      <c r="B2951" s="1" t="s">
        <v>9061</v>
      </c>
      <c r="C2951" s="2">
        <v>42177.472638888888</v>
      </c>
      <c r="D2951" s="2">
        <v>42173</v>
      </c>
      <c r="E2951" s="2">
        <v>42177</v>
      </c>
      <c r="F2951" s="1" t="s">
        <v>29</v>
      </c>
      <c r="G2951" s="1" t="s">
        <v>9062</v>
      </c>
      <c r="H2951" s="1" t="s">
        <v>31</v>
      </c>
      <c r="I2951" s="1" t="s">
        <v>9063</v>
      </c>
      <c r="J2951" s="1" t="s">
        <v>33</v>
      </c>
      <c r="K2951" s="1">
        <v>1</v>
      </c>
      <c r="L2951" s="1">
        <v>1</v>
      </c>
      <c r="M2951" s="1">
        <v>0</v>
      </c>
      <c r="N2951" s="1" t="s">
        <v>34</v>
      </c>
      <c r="O2951" s="1">
        <v>172.53</v>
      </c>
      <c r="P2951" s="1">
        <v>24.68</v>
      </c>
      <c r="Q2951" s="1">
        <v>48.95</v>
      </c>
      <c r="R2951" s="1">
        <v>0</v>
      </c>
      <c r="S2951" s="1">
        <v>71.77</v>
      </c>
      <c r="T2951" s="1">
        <v>6</v>
      </c>
      <c r="U2951" s="1">
        <v>6</v>
      </c>
      <c r="V2951" s="1">
        <v>16.09</v>
      </c>
      <c r="W2951" s="1">
        <v>16.09</v>
      </c>
      <c r="X2951" s="1">
        <v>0</v>
      </c>
      <c r="Y2951" s="1">
        <v>246.16</v>
      </c>
      <c r="Z2951" s="1">
        <v>93.86</v>
      </c>
      <c r="AA2951" s="1">
        <v>38.129600000000003</v>
      </c>
    </row>
    <row r="2952" spans="1:27" x14ac:dyDescent="0.25">
      <c r="A2952" s="1" t="s">
        <v>9064</v>
      </c>
      <c r="B2952" s="1" t="s">
        <v>9065</v>
      </c>
      <c r="C2952" s="2">
        <v>41990.689652777779</v>
      </c>
      <c r="D2952" s="2">
        <v>41990</v>
      </c>
      <c r="E2952" s="2">
        <v>42041</v>
      </c>
      <c r="F2952" s="1" t="s">
        <v>29</v>
      </c>
      <c r="G2952" s="1" t="s">
        <v>9066</v>
      </c>
      <c r="H2952" s="1" t="s">
        <v>96</v>
      </c>
      <c r="I2952" s="1" t="s">
        <v>9067</v>
      </c>
      <c r="J2952" s="1" t="s">
        <v>33</v>
      </c>
      <c r="K2952" s="1">
        <v>1500</v>
      </c>
      <c r="L2952" s="1">
        <v>1500</v>
      </c>
      <c r="M2952" s="1">
        <v>0</v>
      </c>
      <c r="N2952" s="1" t="s">
        <v>34</v>
      </c>
      <c r="O2952" s="1">
        <v>82074.62</v>
      </c>
      <c r="P2952" s="1">
        <v>15982</v>
      </c>
      <c r="Q2952" s="1">
        <v>10445.84</v>
      </c>
      <c r="R2952" s="1">
        <v>48000</v>
      </c>
      <c r="S2952" s="1">
        <v>73913.62</v>
      </c>
      <c r="T2952" s="1">
        <v>35868.31</v>
      </c>
      <c r="U2952" s="1">
        <v>29539.34</v>
      </c>
      <c r="V2952" s="1">
        <v>24225.62</v>
      </c>
      <c r="W2952" s="1">
        <v>18703.740000000002</v>
      </c>
      <c r="X2952" s="1">
        <v>25457.62</v>
      </c>
      <c r="Y2952" s="1">
        <v>156502.46</v>
      </c>
      <c r="Z2952" s="1">
        <v>147614.32</v>
      </c>
      <c r="AA2952" s="1">
        <v>94.320700000000002</v>
      </c>
    </row>
    <row r="2953" spans="1:27" x14ac:dyDescent="0.25">
      <c r="A2953" s="1" t="s">
        <v>328</v>
      </c>
      <c r="B2953" s="1" t="s">
        <v>9068</v>
      </c>
      <c r="C2953" s="2">
        <v>42009.659537037034</v>
      </c>
      <c r="D2953" s="2">
        <v>42009</v>
      </c>
      <c r="E2953" s="2">
        <v>42013</v>
      </c>
      <c r="F2953" s="1" t="s">
        <v>29</v>
      </c>
      <c r="G2953" s="1" t="s">
        <v>9069</v>
      </c>
      <c r="H2953" s="1" t="s">
        <v>31</v>
      </c>
      <c r="I2953" s="1" t="s">
        <v>9070</v>
      </c>
      <c r="J2953" s="1" t="s">
        <v>33</v>
      </c>
      <c r="K2953" s="1">
        <v>1</v>
      </c>
      <c r="L2953" s="1">
        <v>1</v>
      </c>
      <c r="M2953" s="1">
        <v>0</v>
      </c>
      <c r="N2953" s="1" t="s">
        <v>34</v>
      </c>
      <c r="O2953" s="1">
        <v>155.13</v>
      </c>
      <c r="P2953" s="1">
        <v>31.42</v>
      </c>
      <c r="Q2953" s="1">
        <v>58.97</v>
      </c>
      <c r="R2953" s="1">
        <v>0</v>
      </c>
      <c r="S2953" s="1">
        <v>19.61</v>
      </c>
      <c r="T2953" s="1">
        <v>35.119999999999997</v>
      </c>
      <c r="U2953" s="1">
        <v>25.85</v>
      </c>
      <c r="V2953" s="1">
        <v>119.58</v>
      </c>
      <c r="W2953" s="1">
        <v>55.02</v>
      </c>
      <c r="X2953" s="1">
        <v>0</v>
      </c>
      <c r="Y2953" s="1">
        <v>245.52</v>
      </c>
      <c r="Z2953" s="1">
        <v>100.48</v>
      </c>
      <c r="AA2953" s="1">
        <v>40.9253</v>
      </c>
    </row>
    <row r="2954" spans="1:27" x14ac:dyDescent="0.25">
      <c r="A2954" s="1" t="s">
        <v>328</v>
      </c>
      <c r="B2954" s="1" t="s">
        <v>9071</v>
      </c>
      <c r="C2954" s="2">
        <v>42009.659525462965</v>
      </c>
      <c r="D2954" s="2">
        <v>42009</v>
      </c>
      <c r="E2954" s="2">
        <v>42012</v>
      </c>
      <c r="F2954" s="1" t="s">
        <v>29</v>
      </c>
      <c r="G2954" s="1" t="s">
        <v>9072</v>
      </c>
      <c r="H2954" s="1" t="s">
        <v>31</v>
      </c>
      <c r="I2954" s="1" t="s">
        <v>9073</v>
      </c>
      <c r="J2954" s="1" t="s">
        <v>33</v>
      </c>
      <c r="K2954" s="1">
        <v>1</v>
      </c>
      <c r="L2954" s="1">
        <v>1</v>
      </c>
      <c r="M2954" s="1">
        <v>0</v>
      </c>
      <c r="N2954" s="1" t="s">
        <v>34</v>
      </c>
      <c r="O2954" s="1">
        <v>139.12</v>
      </c>
      <c r="P2954" s="1">
        <v>46.57</v>
      </c>
      <c r="Q2954" s="1">
        <v>109.74</v>
      </c>
      <c r="R2954" s="1">
        <v>0</v>
      </c>
      <c r="S2954" s="1">
        <v>38.56</v>
      </c>
      <c r="T2954" s="1">
        <v>81.040000000000006</v>
      </c>
      <c r="U2954" s="1">
        <v>59.49</v>
      </c>
      <c r="V2954" s="1">
        <v>275.8</v>
      </c>
      <c r="W2954" s="1">
        <v>125.48</v>
      </c>
      <c r="X2954" s="1">
        <v>0</v>
      </c>
      <c r="Y2954" s="1">
        <v>295.43</v>
      </c>
      <c r="Z2954" s="1">
        <v>223.53</v>
      </c>
      <c r="AA2954" s="1">
        <v>75.662499999999994</v>
      </c>
    </row>
    <row r="2955" spans="1:27" x14ac:dyDescent="0.25">
      <c r="A2955" s="1" t="s">
        <v>9074</v>
      </c>
      <c r="B2955" s="1" t="s">
        <v>9075</v>
      </c>
      <c r="C2955" s="2">
        <v>42307.361655092594</v>
      </c>
      <c r="D2955" s="2">
        <v>42305</v>
      </c>
      <c r="E2955" s="2">
        <v>42307</v>
      </c>
      <c r="F2955" s="1" t="s">
        <v>29</v>
      </c>
      <c r="G2955" s="1" t="s">
        <v>9076</v>
      </c>
      <c r="H2955" s="1" t="s">
        <v>31</v>
      </c>
      <c r="I2955" s="1" t="s">
        <v>9077</v>
      </c>
      <c r="J2955" s="1" t="s">
        <v>33</v>
      </c>
      <c r="K2955" s="1">
        <v>1</v>
      </c>
      <c r="L2955" s="1">
        <v>1</v>
      </c>
      <c r="M2955" s="1">
        <v>0</v>
      </c>
      <c r="N2955" s="1" t="s">
        <v>34</v>
      </c>
      <c r="O2955" s="1">
        <v>153.06</v>
      </c>
      <c r="P2955" s="1">
        <v>45.57</v>
      </c>
      <c r="Q2955" s="1">
        <v>105.34</v>
      </c>
      <c r="R2955" s="1">
        <v>0</v>
      </c>
      <c r="S2955" s="1">
        <v>103.84</v>
      </c>
      <c r="T2955" s="1">
        <v>21.7</v>
      </c>
      <c r="U2955" s="1">
        <v>21.7</v>
      </c>
      <c r="V2955" s="1">
        <v>37.090000000000003</v>
      </c>
      <c r="W2955" s="1">
        <v>37.090000000000003</v>
      </c>
      <c r="X2955" s="1">
        <v>0</v>
      </c>
      <c r="Y2955" s="1">
        <v>303.97000000000003</v>
      </c>
      <c r="Z2955" s="1">
        <v>162.63</v>
      </c>
      <c r="AA2955" s="1">
        <v>53.501899999999999</v>
      </c>
    </row>
    <row r="2956" spans="1:27" x14ac:dyDescent="0.25">
      <c r="A2956" s="1" t="s">
        <v>1361</v>
      </c>
      <c r="B2956" s="1" t="s">
        <v>9078</v>
      </c>
      <c r="C2956" s="2">
        <v>42177.667662037034</v>
      </c>
      <c r="D2956" s="2">
        <v>42177</v>
      </c>
      <c r="E2956" s="2">
        <v>42180</v>
      </c>
      <c r="F2956" s="1" t="s">
        <v>29</v>
      </c>
      <c r="G2956" s="1" t="s">
        <v>9079</v>
      </c>
      <c r="H2956" s="1" t="s">
        <v>31</v>
      </c>
      <c r="I2956" s="1" t="s">
        <v>9080</v>
      </c>
      <c r="J2956" s="1" t="s">
        <v>33</v>
      </c>
      <c r="K2956" s="1">
        <v>1</v>
      </c>
      <c r="L2956" s="1">
        <v>1</v>
      </c>
      <c r="M2956" s="1">
        <v>0</v>
      </c>
      <c r="N2956" s="1" t="s">
        <v>34</v>
      </c>
      <c r="O2956" s="1">
        <v>142.26</v>
      </c>
      <c r="P2956" s="1">
        <v>45.57</v>
      </c>
      <c r="Q2956" s="1">
        <v>105.34</v>
      </c>
      <c r="R2956" s="1">
        <v>0</v>
      </c>
      <c r="S2956" s="1">
        <v>112.33</v>
      </c>
      <c r="T2956" s="1">
        <v>36.96</v>
      </c>
      <c r="U2956" s="1">
        <v>19.489999999999998</v>
      </c>
      <c r="V2956" s="1">
        <v>118.09</v>
      </c>
      <c r="W2956" s="1">
        <v>44.37</v>
      </c>
      <c r="X2956" s="1">
        <v>0</v>
      </c>
      <c r="Y2956" s="1">
        <v>293.17</v>
      </c>
      <c r="Z2956" s="1">
        <v>176.19</v>
      </c>
      <c r="AA2956" s="1">
        <v>60.098199999999999</v>
      </c>
    </row>
    <row r="2957" spans="1:27" x14ac:dyDescent="0.25">
      <c r="A2957" s="1" t="s">
        <v>1361</v>
      </c>
      <c r="B2957" s="1" t="s">
        <v>9081</v>
      </c>
      <c r="C2957" s="2">
        <v>42177.667627314811</v>
      </c>
      <c r="D2957" s="2">
        <v>42177</v>
      </c>
      <c r="E2957" s="2">
        <v>42180</v>
      </c>
      <c r="F2957" s="1" t="s">
        <v>29</v>
      </c>
      <c r="G2957" s="1" t="s">
        <v>9082</v>
      </c>
      <c r="H2957" s="1" t="s">
        <v>31</v>
      </c>
      <c r="I2957" s="1" t="s">
        <v>9083</v>
      </c>
      <c r="J2957" s="1" t="s">
        <v>33</v>
      </c>
      <c r="K2957" s="1">
        <v>1</v>
      </c>
      <c r="L2957" s="1">
        <v>1</v>
      </c>
      <c r="M2957" s="1">
        <v>0</v>
      </c>
      <c r="N2957" s="1" t="s">
        <v>34</v>
      </c>
      <c r="O2957" s="1">
        <v>156.38</v>
      </c>
      <c r="P2957" s="1">
        <v>25.53</v>
      </c>
      <c r="Q2957" s="1">
        <v>68.72</v>
      </c>
      <c r="R2957" s="1">
        <v>0</v>
      </c>
      <c r="S2957" s="1">
        <v>28.37</v>
      </c>
      <c r="T2957" s="1">
        <v>60.42</v>
      </c>
      <c r="U2957" s="1">
        <v>31.72</v>
      </c>
      <c r="V2957" s="1">
        <v>189.56</v>
      </c>
      <c r="W2957" s="1">
        <v>68.45</v>
      </c>
      <c r="X2957" s="1">
        <v>0</v>
      </c>
      <c r="Y2957" s="1">
        <v>250.63</v>
      </c>
      <c r="Z2957" s="1">
        <v>128.54</v>
      </c>
      <c r="AA2957" s="1">
        <v>51.286700000000003</v>
      </c>
    </row>
    <row r="2958" spans="1:27" x14ac:dyDescent="0.25">
      <c r="A2958" s="1" t="s">
        <v>7998</v>
      </c>
      <c r="B2958" s="1" t="s">
        <v>9084</v>
      </c>
      <c r="C2958" s="2">
        <v>42177.668483796297</v>
      </c>
      <c r="D2958" s="2">
        <v>42177</v>
      </c>
      <c r="E2958" s="2">
        <v>42179</v>
      </c>
      <c r="F2958" s="1" t="s">
        <v>29</v>
      </c>
      <c r="G2958" s="1" t="s">
        <v>9085</v>
      </c>
      <c r="H2958" s="1" t="s">
        <v>31</v>
      </c>
      <c r="I2958" s="1" t="s">
        <v>9086</v>
      </c>
      <c r="J2958" s="1" t="s">
        <v>33</v>
      </c>
      <c r="K2958" s="1">
        <v>1</v>
      </c>
      <c r="L2958" s="1">
        <v>1</v>
      </c>
      <c r="M2958" s="1">
        <v>0</v>
      </c>
      <c r="N2958" s="1" t="s">
        <v>34</v>
      </c>
      <c r="O2958" s="1">
        <v>142.26</v>
      </c>
      <c r="P2958" s="1">
        <v>45.57</v>
      </c>
      <c r="Q2958" s="1">
        <v>105.34</v>
      </c>
      <c r="R2958" s="1">
        <v>0</v>
      </c>
      <c r="S2958" s="1">
        <v>66.290000000000006</v>
      </c>
      <c r="T2958" s="1">
        <v>55.24</v>
      </c>
      <c r="U2958" s="1">
        <v>29.69</v>
      </c>
      <c r="V2958" s="1">
        <v>172.83</v>
      </c>
      <c r="W2958" s="1">
        <v>64.89</v>
      </c>
      <c r="X2958" s="1">
        <v>0</v>
      </c>
      <c r="Y2958" s="1">
        <v>293.17</v>
      </c>
      <c r="Z2958" s="1">
        <v>160.87</v>
      </c>
      <c r="AA2958" s="1">
        <v>54.872500000000002</v>
      </c>
    </row>
    <row r="2959" spans="1:27" x14ac:dyDescent="0.25">
      <c r="A2959" s="1" t="s">
        <v>9087</v>
      </c>
      <c r="B2959" s="1" t="s">
        <v>9088</v>
      </c>
      <c r="C2959" s="2">
        <v>42178.730104166665</v>
      </c>
      <c r="D2959" s="2">
        <v>42177</v>
      </c>
      <c r="E2959" s="2">
        <v>42179</v>
      </c>
      <c r="F2959" s="1" t="s">
        <v>29</v>
      </c>
      <c r="G2959" s="1" t="s">
        <v>9089</v>
      </c>
      <c r="H2959" s="1" t="s">
        <v>31</v>
      </c>
      <c r="I2959" s="1" t="s">
        <v>9090</v>
      </c>
      <c r="J2959" s="1" t="s">
        <v>33</v>
      </c>
      <c r="K2959" s="1">
        <v>1</v>
      </c>
      <c r="L2959" s="1">
        <v>1</v>
      </c>
      <c r="M2959" s="1">
        <v>0</v>
      </c>
      <c r="N2959" s="1" t="s">
        <v>34</v>
      </c>
      <c r="O2959" s="1">
        <v>142.63</v>
      </c>
      <c r="P2959" s="1">
        <v>45.57</v>
      </c>
      <c r="Q2959" s="1">
        <v>105.34</v>
      </c>
      <c r="R2959" s="1">
        <v>0</v>
      </c>
      <c r="S2959" s="1">
        <v>119.04</v>
      </c>
      <c r="T2959" s="1">
        <v>56.14</v>
      </c>
      <c r="U2959" s="1">
        <v>30.59</v>
      </c>
      <c r="V2959" s="1">
        <v>175.31</v>
      </c>
      <c r="W2959" s="1">
        <v>67.37</v>
      </c>
      <c r="X2959" s="1">
        <v>0</v>
      </c>
      <c r="Y2959" s="1">
        <v>293.54000000000002</v>
      </c>
      <c r="Z2959" s="1">
        <v>217</v>
      </c>
      <c r="AA2959" s="1">
        <v>73.9251</v>
      </c>
    </row>
    <row r="2960" spans="1:27" x14ac:dyDescent="0.25">
      <c r="A2960" s="1" t="s">
        <v>132</v>
      </c>
      <c r="B2960" s="1" t="s">
        <v>9091</v>
      </c>
      <c r="C2960" s="2">
        <v>42179.433622685188</v>
      </c>
      <c r="D2960" s="2">
        <v>42177</v>
      </c>
      <c r="E2960" s="2">
        <v>42179</v>
      </c>
      <c r="F2960" s="1" t="s">
        <v>29</v>
      </c>
      <c r="G2960" s="1" t="s">
        <v>9092</v>
      </c>
      <c r="H2960" s="1" t="s">
        <v>31</v>
      </c>
      <c r="I2960" s="1" t="s">
        <v>9093</v>
      </c>
      <c r="J2960" s="1" t="s">
        <v>33</v>
      </c>
      <c r="K2960" s="1">
        <v>1</v>
      </c>
      <c r="L2960" s="1">
        <v>1</v>
      </c>
      <c r="M2960" s="1">
        <v>0</v>
      </c>
      <c r="N2960" s="1" t="s">
        <v>34</v>
      </c>
      <c r="O2960" s="1">
        <v>142.26</v>
      </c>
      <c r="P2960" s="1">
        <v>45.57</v>
      </c>
      <c r="Q2960" s="1">
        <v>105.34</v>
      </c>
      <c r="R2960" s="1">
        <v>0</v>
      </c>
      <c r="S2960" s="1">
        <v>60.27</v>
      </c>
      <c r="T2960" s="1">
        <v>54.9</v>
      </c>
      <c r="U2960" s="1">
        <v>29.35</v>
      </c>
      <c r="V2960" s="1">
        <v>171.92</v>
      </c>
      <c r="W2960" s="1">
        <v>63.98</v>
      </c>
      <c r="X2960" s="1">
        <v>0</v>
      </c>
      <c r="Y2960" s="1">
        <v>293.17</v>
      </c>
      <c r="Z2960" s="1">
        <v>153.6</v>
      </c>
      <c r="AA2960" s="1">
        <v>52.392800000000001</v>
      </c>
    </row>
    <row r="2961" spans="1:27" x14ac:dyDescent="0.25">
      <c r="A2961" s="1" t="s">
        <v>132</v>
      </c>
      <c r="B2961" s="1" t="s">
        <v>9094</v>
      </c>
      <c r="C2961" s="2">
        <v>42179.433564814812</v>
      </c>
      <c r="D2961" s="2">
        <v>42177</v>
      </c>
      <c r="E2961" s="2">
        <v>42179</v>
      </c>
      <c r="F2961" s="1" t="s">
        <v>29</v>
      </c>
      <c r="G2961" s="1" t="s">
        <v>9095</v>
      </c>
      <c r="H2961" s="1" t="s">
        <v>31</v>
      </c>
      <c r="I2961" s="1" t="s">
        <v>9096</v>
      </c>
      <c r="J2961" s="1" t="s">
        <v>33</v>
      </c>
      <c r="K2961" s="1">
        <v>1</v>
      </c>
      <c r="L2961" s="1">
        <v>1</v>
      </c>
      <c r="M2961" s="1">
        <v>0</v>
      </c>
      <c r="N2961" s="1" t="s">
        <v>34</v>
      </c>
      <c r="O2961" s="1">
        <v>142.63</v>
      </c>
      <c r="P2961" s="1">
        <v>45.57</v>
      </c>
      <c r="Q2961" s="1">
        <v>105.34</v>
      </c>
      <c r="R2961" s="1">
        <v>0</v>
      </c>
      <c r="S2961" s="1">
        <v>62.4</v>
      </c>
      <c r="T2961" s="1">
        <v>55.2</v>
      </c>
      <c r="U2961" s="1">
        <v>29.65</v>
      </c>
      <c r="V2961" s="1">
        <v>172.74</v>
      </c>
      <c r="W2961" s="1">
        <v>64.8</v>
      </c>
      <c r="X2961" s="1">
        <v>0</v>
      </c>
      <c r="Y2961" s="1">
        <v>293.54000000000002</v>
      </c>
      <c r="Z2961" s="1">
        <v>156.85</v>
      </c>
      <c r="AA2961" s="1">
        <v>53.433900000000001</v>
      </c>
    </row>
    <row r="2962" spans="1:27" x14ac:dyDescent="0.25">
      <c r="A2962" s="1" t="s">
        <v>983</v>
      </c>
      <c r="B2962" s="1" t="s">
        <v>9097</v>
      </c>
      <c r="C2962" s="2">
        <v>42179.751793981479</v>
      </c>
      <c r="D2962" s="2">
        <v>42178</v>
      </c>
      <c r="E2962" s="2">
        <v>42186</v>
      </c>
      <c r="F2962" s="1" t="s">
        <v>29</v>
      </c>
      <c r="G2962" s="1" t="s">
        <v>9098</v>
      </c>
      <c r="H2962" s="1" t="s">
        <v>42</v>
      </c>
      <c r="I2962" s="1" t="s">
        <v>9099</v>
      </c>
      <c r="J2962" s="1" t="s">
        <v>33</v>
      </c>
      <c r="K2962" s="1">
        <v>2</v>
      </c>
      <c r="L2962" s="1">
        <v>2</v>
      </c>
      <c r="M2962" s="1">
        <v>0</v>
      </c>
      <c r="N2962" s="1" t="s">
        <v>34</v>
      </c>
      <c r="O2962" s="1">
        <v>30.96</v>
      </c>
      <c r="P2962" s="1">
        <v>15.56</v>
      </c>
      <c r="Q2962" s="1">
        <v>14.35</v>
      </c>
      <c r="R2962" s="1">
        <v>0</v>
      </c>
      <c r="S2962" s="1">
        <v>0</v>
      </c>
      <c r="T2962" s="1">
        <v>19.71</v>
      </c>
      <c r="U2962" s="1">
        <v>9.7799999999999994</v>
      </c>
      <c r="V2962" s="1">
        <v>21.28</v>
      </c>
      <c r="W2962" s="1">
        <v>12.43</v>
      </c>
      <c r="X2962" s="1">
        <v>0</v>
      </c>
      <c r="Y2962" s="1">
        <v>60.87</v>
      </c>
      <c r="Z2962" s="1">
        <v>22.21</v>
      </c>
      <c r="AA2962" s="1">
        <v>36.487499999999997</v>
      </c>
    </row>
    <row r="2963" spans="1:27" x14ac:dyDescent="0.25">
      <c r="A2963" s="1" t="s">
        <v>4249</v>
      </c>
      <c r="B2963" s="1" t="s">
        <v>9100</v>
      </c>
      <c r="C2963" s="2">
        <v>42180.637465277781</v>
      </c>
      <c r="D2963" s="2">
        <v>42180</v>
      </c>
      <c r="E2963" s="2">
        <v>42187</v>
      </c>
      <c r="F2963" s="1" t="s">
        <v>29</v>
      </c>
      <c r="G2963" s="1" t="s">
        <v>9101</v>
      </c>
      <c r="H2963" s="1" t="s">
        <v>31</v>
      </c>
      <c r="I2963" s="1" t="s">
        <v>9102</v>
      </c>
      <c r="J2963" s="1" t="s">
        <v>33</v>
      </c>
      <c r="K2963" s="1">
        <v>1</v>
      </c>
      <c r="L2963" s="1">
        <v>1</v>
      </c>
      <c r="M2963" s="1">
        <v>0</v>
      </c>
      <c r="N2963" s="1" t="s">
        <v>34</v>
      </c>
      <c r="O2963" s="1">
        <v>172.53</v>
      </c>
      <c r="P2963" s="1">
        <v>24.68</v>
      </c>
      <c r="Q2963" s="1">
        <v>48.95</v>
      </c>
      <c r="R2963" s="1">
        <v>0</v>
      </c>
      <c r="S2963" s="1">
        <v>3.75</v>
      </c>
      <c r="T2963" s="1">
        <v>23.64</v>
      </c>
      <c r="U2963" s="1">
        <v>12.41</v>
      </c>
      <c r="V2963" s="1">
        <v>73.67</v>
      </c>
      <c r="W2963" s="1">
        <v>26.28</v>
      </c>
      <c r="X2963" s="1">
        <v>0</v>
      </c>
      <c r="Y2963" s="1">
        <v>246.16</v>
      </c>
      <c r="Z2963" s="1">
        <v>42.44</v>
      </c>
      <c r="AA2963" s="1">
        <v>17.2408</v>
      </c>
    </row>
    <row r="2964" spans="1:27" x14ac:dyDescent="0.25">
      <c r="A2964" s="1" t="s">
        <v>278</v>
      </c>
      <c r="B2964" s="1" t="s">
        <v>9103</v>
      </c>
      <c r="C2964" s="2">
        <v>42186.449224537035</v>
      </c>
      <c r="D2964" s="2">
        <v>42178</v>
      </c>
      <c r="E2964" s="2">
        <v>42191</v>
      </c>
      <c r="F2964" s="1" t="s">
        <v>29</v>
      </c>
      <c r="G2964" s="1" t="s">
        <v>9104</v>
      </c>
      <c r="H2964" s="1" t="s">
        <v>31</v>
      </c>
      <c r="I2964" s="1" t="s">
        <v>9105</v>
      </c>
      <c r="J2964" s="1" t="s">
        <v>33</v>
      </c>
      <c r="K2964" s="1">
        <v>1</v>
      </c>
      <c r="L2964" s="1">
        <v>1</v>
      </c>
      <c r="M2964" s="1">
        <v>0</v>
      </c>
      <c r="N2964" s="1" t="s">
        <v>34</v>
      </c>
      <c r="O2964" s="1">
        <v>172.58</v>
      </c>
      <c r="P2964" s="1">
        <v>25.53</v>
      </c>
      <c r="Q2964" s="1">
        <v>68.72</v>
      </c>
      <c r="R2964" s="1">
        <v>0</v>
      </c>
      <c r="S2964" s="1">
        <v>101.76</v>
      </c>
      <c r="T2964" s="1">
        <v>39.229999999999997</v>
      </c>
      <c r="U2964" s="1">
        <v>22.53</v>
      </c>
      <c r="V2964" s="1">
        <v>107.7</v>
      </c>
      <c r="W2964" s="1">
        <v>51.03</v>
      </c>
      <c r="X2964" s="1">
        <v>0</v>
      </c>
      <c r="Y2964" s="1">
        <v>266.83</v>
      </c>
      <c r="Z2964" s="1">
        <v>175.32</v>
      </c>
      <c r="AA2964" s="1">
        <v>65.704700000000003</v>
      </c>
    </row>
    <row r="2965" spans="1:27" x14ac:dyDescent="0.25">
      <c r="A2965" s="1" t="s">
        <v>3478</v>
      </c>
      <c r="B2965" s="1" t="s">
        <v>9106</v>
      </c>
      <c r="C2965" s="2">
        <v>42186.453796296293</v>
      </c>
      <c r="D2965" s="2">
        <v>42181</v>
      </c>
      <c r="E2965" s="2">
        <v>42187</v>
      </c>
      <c r="F2965" s="1" t="s">
        <v>29</v>
      </c>
      <c r="G2965" s="1" t="s">
        <v>9107</v>
      </c>
      <c r="H2965" s="1" t="s">
        <v>31</v>
      </c>
      <c r="I2965" s="1" t="s">
        <v>9108</v>
      </c>
      <c r="J2965" s="1" t="s">
        <v>33</v>
      </c>
      <c r="K2965" s="1">
        <v>1</v>
      </c>
      <c r="L2965" s="1">
        <v>1</v>
      </c>
      <c r="M2965" s="1">
        <v>0</v>
      </c>
      <c r="N2965" s="1" t="s">
        <v>34</v>
      </c>
      <c r="O2965" s="1">
        <v>153.06</v>
      </c>
      <c r="P2965" s="1">
        <v>45.57</v>
      </c>
      <c r="Q2965" s="1">
        <v>105.34</v>
      </c>
      <c r="R2965" s="1">
        <v>0</v>
      </c>
      <c r="S2965" s="1">
        <v>92.11</v>
      </c>
      <c r="T2965" s="1">
        <v>47.16</v>
      </c>
      <c r="U2965" s="1">
        <v>24.76</v>
      </c>
      <c r="V2965" s="1">
        <v>148.22999999999999</v>
      </c>
      <c r="W2965" s="1">
        <v>53.72</v>
      </c>
      <c r="X2965" s="1">
        <v>0</v>
      </c>
      <c r="Y2965" s="1">
        <v>303.97000000000003</v>
      </c>
      <c r="Z2965" s="1">
        <v>170.59</v>
      </c>
      <c r="AA2965" s="1">
        <v>56.120600000000003</v>
      </c>
    </row>
    <row r="2966" spans="1:27" x14ac:dyDescent="0.25">
      <c r="A2966" s="1" t="s">
        <v>3478</v>
      </c>
      <c r="B2966" s="1" t="s">
        <v>9109</v>
      </c>
      <c r="C2966" s="2">
        <v>42186.453726851854</v>
      </c>
      <c r="D2966" s="2">
        <v>42181</v>
      </c>
      <c r="E2966" s="2">
        <v>42188</v>
      </c>
      <c r="F2966" s="1" t="s">
        <v>29</v>
      </c>
      <c r="G2966" s="1" t="s">
        <v>9110</v>
      </c>
      <c r="H2966" s="1" t="s">
        <v>31</v>
      </c>
      <c r="I2966" s="1" t="s">
        <v>9111</v>
      </c>
      <c r="J2966" s="1" t="s">
        <v>33</v>
      </c>
      <c r="K2966" s="1">
        <v>1</v>
      </c>
      <c r="L2966" s="1">
        <v>1</v>
      </c>
      <c r="M2966" s="1">
        <v>0</v>
      </c>
      <c r="N2966" s="1" t="s">
        <v>34</v>
      </c>
      <c r="O2966" s="1">
        <v>172.58</v>
      </c>
      <c r="P2966" s="1">
        <v>25.53</v>
      </c>
      <c r="Q2966" s="1">
        <v>68.72</v>
      </c>
      <c r="R2966" s="1">
        <v>0</v>
      </c>
      <c r="S2966" s="1">
        <v>37.21</v>
      </c>
      <c r="T2966" s="1">
        <v>25.32</v>
      </c>
      <c r="U2966" s="1">
        <v>13.62</v>
      </c>
      <c r="V2966" s="1">
        <v>69.8</v>
      </c>
      <c r="W2966" s="1">
        <v>29.92</v>
      </c>
      <c r="X2966" s="1">
        <v>0</v>
      </c>
      <c r="Y2966" s="1">
        <v>266.83</v>
      </c>
      <c r="Z2966" s="1">
        <v>80.75</v>
      </c>
      <c r="AA2966" s="1">
        <v>30.262699999999999</v>
      </c>
    </row>
    <row r="2967" spans="1:27" x14ac:dyDescent="0.25">
      <c r="A2967" s="1" t="s">
        <v>3478</v>
      </c>
      <c r="B2967" s="1" t="s">
        <v>9112</v>
      </c>
      <c r="C2967" s="2">
        <v>42186.453680555554</v>
      </c>
      <c r="D2967" s="2">
        <v>42181</v>
      </c>
      <c r="E2967" s="2">
        <v>42187</v>
      </c>
      <c r="F2967" s="1" t="s">
        <v>29</v>
      </c>
      <c r="G2967" s="1" t="s">
        <v>9113</v>
      </c>
      <c r="H2967" s="1" t="s">
        <v>31</v>
      </c>
      <c r="I2967" s="1" t="s">
        <v>9114</v>
      </c>
      <c r="J2967" s="1" t="s">
        <v>33</v>
      </c>
      <c r="K2967" s="1">
        <v>1</v>
      </c>
      <c r="L2967" s="1">
        <v>1</v>
      </c>
      <c r="M2967" s="1">
        <v>0</v>
      </c>
      <c r="N2967" s="1" t="s">
        <v>34</v>
      </c>
      <c r="O2967" s="1">
        <v>153.06</v>
      </c>
      <c r="P2967" s="1">
        <v>45.57</v>
      </c>
      <c r="Q2967" s="1">
        <v>105.34</v>
      </c>
      <c r="R2967" s="1">
        <v>0</v>
      </c>
      <c r="S2967" s="1">
        <v>105.1</v>
      </c>
      <c r="T2967" s="1">
        <v>47.58</v>
      </c>
      <c r="U2967" s="1">
        <v>25.18</v>
      </c>
      <c r="V2967" s="1">
        <v>149.43</v>
      </c>
      <c r="W2967" s="1">
        <v>54.92</v>
      </c>
      <c r="X2967" s="1">
        <v>0</v>
      </c>
      <c r="Y2967" s="1">
        <v>303.97000000000003</v>
      </c>
      <c r="Z2967" s="1">
        <v>185.2</v>
      </c>
      <c r="AA2967" s="1">
        <v>60.927</v>
      </c>
    </row>
    <row r="2968" spans="1:27" x14ac:dyDescent="0.25">
      <c r="A2968" s="1" t="s">
        <v>8064</v>
      </c>
      <c r="B2968" s="1" t="s">
        <v>9115</v>
      </c>
      <c r="C2968" s="2">
        <v>42186.707280092596</v>
      </c>
      <c r="D2968" s="2">
        <v>42186</v>
      </c>
      <c r="E2968" s="2">
        <v>42200</v>
      </c>
      <c r="F2968" s="1" t="s">
        <v>29</v>
      </c>
      <c r="G2968" s="1" t="s">
        <v>9116</v>
      </c>
      <c r="H2968" s="1" t="s">
        <v>55</v>
      </c>
      <c r="I2968" s="1" t="s">
        <v>9117</v>
      </c>
      <c r="J2968" s="1" t="s">
        <v>33</v>
      </c>
      <c r="K2968" s="1">
        <v>1</v>
      </c>
      <c r="L2968" s="1">
        <v>1</v>
      </c>
      <c r="M2968" s="1">
        <v>0</v>
      </c>
      <c r="O2968" s="1">
        <v>0.33</v>
      </c>
      <c r="P2968" s="1">
        <v>38.26</v>
      </c>
      <c r="Q2968" s="1">
        <v>32.520000000000003</v>
      </c>
      <c r="R2968" s="1">
        <v>0</v>
      </c>
      <c r="S2968" s="1">
        <v>0.33</v>
      </c>
      <c r="T2968" s="1">
        <v>104.37</v>
      </c>
      <c r="U2968" s="1">
        <v>52.01</v>
      </c>
      <c r="V2968" s="1">
        <v>99.23</v>
      </c>
      <c r="W2968" s="1">
        <v>44.21</v>
      </c>
      <c r="X2968" s="1">
        <v>0</v>
      </c>
      <c r="Y2968" s="1">
        <v>71.11</v>
      </c>
      <c r="Z2968" s="1">
        <v>96.55</v>
      </c>
      <c r="AA2968" s="1">
        <v>135.77549999999999</v>
      </c>
    </row>
    <row r="2969" spans="1:27" x14ac:dyDescent="0.25">
      <c r="A2969" s="1" t="s">
        <v>8016</v>
      </c>
      <c r="B2969" s="1" t="s">
        <v>9118</v>
      </c>
      <c r="C2969" s="2">
        <v>42156.483113425929</v>
      </c>
      <c r="D2969" s="2">
        <v>42156</v>
      </c>
      <c r="E2969" s="2">
        <v>42164</v>
      </c>
      <c r="F2969" s="1" t="s">
        <v>29</v>
      </c>
      <c r="G2969" s="1" t="s">
        <v>2803</v>
      </c>
      <c r="H2969" s="1" t="s">
        <v>42</v>
      </c>
      <c r="I2969" s="1" t="s">
        <v>2804</v>
      </c>
      <c r="J2969" s="1" t="s">
        <v>33</v>
      </c>
      <c r="K2969" s="1">
        <v>15</v>
      </c>
      <c r="L2969" s="1">
        <v>15</v>
      </c>
      <c r="M2969" s="1">
        <v>0</v>
      </c>
      <c r="N2969" s="1" t="s">
        <v>34</v>
      </c>
      <c r="O2969" s="1">
        <v>1224.43</v>
      </c>
      <c r="P2969" s="1">
        <v>646.70000000000005</v>
      </c>
      <c r="Q2969" s="1">
        <v>934.66</v>
      </c>
      <c r="R2969" s="1">
        <v>0</v>
      </c>
      <c r="S2969" s="1">
        <v>1901.75</v>
      </c>
      <c r="T2969" s="1">
        <v>693.06</v>
      </c>
      <c r="U2969" s="1">
        <v>424.53</v>
      </c>
      <c r="V2969" s="1">
        <v>982.47</v>
      </c>
      <c r="W2969" s="1">
        <v>743.44</v>
      </c>
      <c r="X2969" s="1">
        <v>0</v>
      </c>
      <c r="Y2969" s="1">
        <v>2805.79</v>
      </c>
      <c r="Z2969" s="1">
        <v>3069.72</v>
      </c>
      <c r="AA2969" s="1">
        <v>109.4066</v>
      </c>
    </row>
    <row r="2970" spans="1:27" x14ac:dyDescent="0.25">
      <c r="A2970" s="1" t="s">
        <v>955</v>
      </c>
      <c r="B2970" s="1" t="s">
        <v>9119</v>
      </c>
      <c r="C2970" s="2">
        <v>42191.691944444443</v>
      </c>
      <c r="D2970" s="2">
        <v>42181</v>
      </c>
      <c r="E2970" s="2">
        <v>42193</v>
      </c>
      <c r="F2970" s="1" t="s">
        <v>29</v>
      </c>
      <c r="G2970" s="1" t="s">
        <v>6689</v>
      </c>
      <c r="H2970" s="1" t="s">
        <v>42</v>
      </c>
      <c r="I2970" s="1" t="s">
        <v>6690</v>
      </c>
      <c r="J2970" s="1" t="s">
        <v>33</v>
      </c>
      <c r="K2970" s="1">
        <v>1</v>
      </c>
      <c r="L2970" s="1">
        <v>1</v>
      </c>
      <c r="M2970" s="1">
        <v>0</v>
      </c>
      <c r="O2970" s="1">
        <v>23.37</v>
      </c>
      <c r="P2970" s="1">
        <v>19.760000000000002</v>
      </c>
      <c r="Q2970" s="1">
        <v>26.82</v>
      </c>
      <c r="R2970" s="1">
        <v>0</v>
      </c>
      <c r="S2970" s="1">
        <v>0</v>
      </c>
      <c r="T2970" s="1">
        <v>45.7</v>
      </c>
      <c r="U2970" s="1">
        <v>22.78</v>
      </c>
      <c r="V2970" s="1">
        <v>50.35</v>
      </c>
      <c r="W2970" s="1">
        <v>27.08</v>
      </c>
      <c r="X2970" s="1">
        <v>0</v>
      </c>
      <c r="Y2970" s="1">
        <v>69.95</v>
      </c>
      <c r="Z2970" s="1">
        <v>49.86</v>
      </c>
      <c r="AA2970" s="1">
        <v>71.279399999999995</v>
      </c>
    </row>
    <row r="2971" spans="1:27" x14ac:dyDescent="0.25">
      <c r="A2971" s="1" t="s">
        <v>955</v>
      </c>
      <c r="B2971" s="1" t="s">
        <v>9120</v>
      </c>
      <c r="C2971" s="2">
        <v>42191.691944444443</v>
      </c>
      <c r="D2971" s="2">
        <v>42181</v>
      </c>
      <c r="E2971" s="2">
        <v>42193</v>
      </c>
      <c r="F2971" s="1" t="s">
        <v>29</v>
      </c>
      <c r="G2971" s="1" t="s">
        <v>2295</v>
      </c>
      <c r="H2971" s="1" t="s">
        <v>42</v>
      </c>
      <c r="I2971" s="1" t="s">
        <v>2296</v>
      </c>
      <c r="J2971" s="1" t="s">
        <v>33</v>
      </c>
      <c r="K2971" s="1">
        <v>2</v>
      </c>
      <c r="L2971" s="1">
        <v>2</v>
      </c>
      <c r="M2971" s="1">
        <v>0</v>
      </c>
      <c r="N2971" s="1" t="s">
        <v>34</v>
      </c>
      <c r="O2971" s="1">
        <v>6.23</v>
      </c>
      <c r="P2971" s="1">
        <v>7.24</v>
      </c>
      <c r="Q2971" s="1">
        <v>9.07</v>
      </c>
      <c r="R2971" s="1">
        <v>0</v>
      </c>
      <c r="S2971" s="1">
        <v>0</v>
      </c>
      <c r="T2971" s="1">
        <v>9.77</v>
      </c>
      <c r="U2971" s="1">
        <v>4.8899999999999997</v>
      </c>
      <c r="V2971" s="1">
        <v>11.22</v>
      </c>
      <c r="W2971" s="1">
        <v>6.22</v>
      </c>
      <c r="X2971" s="1">
        <v>0</v>
      </c>
      <c r="Y2971" s="1">
        <v>22.54</v>
      </c>
      <c r="Z2971" s="1">
        <v>11.11</v>
      </c>
      <c r="AA2971" s="1">
        <v>49.290100000000002</v>
      </c>
    </row>
    <row r="2972" spans="1:27" x14ac:dyDescent="0.25">
      <c r="A2972" s="1" t="s">
        <v>2471</v>
      </c>
      <c r="B2972" s="1" t="s">
        <v>9121</v>
      </c>
      <c r="C2972" s="2">
        <v>42207.474097222221</v>
      </c>
      <c r="D2972" s="2">
        <v>42207</v>
      </c>
      <c r="E2972" s="2">
        <v>42208</v>
      </c>
      <c r="F2972" s="1" t="s">
        <v>29</v>
      </c>
      <c r="G2972" s="1" t="s">
        <v>9122</v>
      </c>
      <c r="H2972" s="1" t="s">
        <v>42</v>
      </c>
      <c r="I2972" s="1" t="s">
        <v>9123</v>
      </c>
      <c r="J2972" s="1" t="s">
        <v>33</v>
      </c>
      <c r="K2972" s="1">
        <v>1</v>
      </c>
      <c r="L2972" s="1">
        <v>1</v>
      </c>
      <c r="M2972" s="1">
        <v>0</v>
      </c>
      <c r="N2972" s="1" t="s">
        <v>34</v>
      </c>
      <c r="O2972" s="1">
        <v>9.7899999999999991</v>
      </c>
      <c r="P2972" s="1">
        <v>3.54</v>
      </c>
      <c r="Q2972" s="1">
        <v>5.23</v>
      </c>
      <c r="R2972" s="1">
        <v>0</v>
      </c>
      <c r="S2972" s="1">
        <v>8.35</v>
      </c>
      <c r="T2972" s="1">
        <v>12.41</v>
      </c>
      <c r="U2972" s="1">
        <v>7.53</v>
      </c>
      <c r="V2972" s="1">
        <v>18.11</v>
      </c>
      <c r="W2972" s="1">
        <v>13.11</v>
      </c>
      <c r="X2972" s="1">
        <v>0</v>
      </c>
      <c r="Y2972" s="1">
        <v>18.559999999999999</v>
      </c>
      <c r="Z2972" s="1">
        <v>28.99</v>
      </c>
      <c r="AA2972" s="1">
        <v>156.1961</v>
      </c>
    </row>
    <row r="2973" spans="1:27" x14ac:dyDescent="0.25">
      <c r="A2973" s="1" t="s">
        <v>3424</v>
      </c>
      <c r="B2973" s="1" t="s">
        <v>9124</v>
      </c>
      <c r="C2973" s="2">
        <v>42192.349016203705</v>
      </c>
      <c r="D2973" s="2">
        <v>42187</v>
      </c>
      <c r="E2973" s="2">
        <v>42192</v>
      </c>
      <c r="F2973" s="1" t="s">
        <v>29</v>
      </c>
      <c r="G2973" s="1" t="s">
        <v>9125</v>
      </c>
      <c r="H2973" s="1" t="s">
        <v>31</v>
      </c>
      <c r="I2973" s="1" t="s">
        <v>9126</v>
      </c>
      <c r="J2973" s="1" t="s">
        <v>33</v>
      </c>
      <c r="K2973" s="1">
        <v>1</v>
      </c>
      <c r="L2973" s="1">
        <v>1</v>
      </c>
      <c r="M2973" s="1">
        <v>0</v>
      </c>
      <c r="N2973" s="1" t="s">
        <v>34</v>
      </c>
      <c r="O2973" s="1">
        <v>172.58</v>
      </c>
      <c r="P2973" s="1">
        <v>25.53</v>
      </c>
      <c r="Q2973" s="1">
        <v>68.72</v>
      </c>
      <c r="R2973" s="1">
        <v>0</v>
      </c>
      <c r="S2973" s="1">
        <v>139.44999999999999</v>
      </c>
      <c r="T2973" s="1">
        <v>55.3</v>
      </c>
      <c r="U2973" s="1">
        <v>31.53</v>
      </c>
      <c r="V2973" s="1">
        <v>152.26</v>
      </c>
      <c r="W2973" s="1">
        <v>71.459999999999994</v>
      </c>
      <c r="X2973" s="1">
        <v>0</v>
      </c>
      <c r="Y2973" s="1">
        <v>266.83</v>
      </c>
      <c r="Z2973" s="1">
        <v>242.44</v>
      </c>
      <c r="AA2973" s="1">
        <v>90.859300000000005</v>
      </c>
    </row>
    <row r="2974" spans="1:27" x14ac:dyDescent="0.25">
      <c r="A2974" s="1" t="s">
        <v>3424</v>
      </c>
      <c r="B2974" s="1" t="s">
        <v>9127</v>
      </c>
      <c r="C2974" s="2">
        <v>42192.349016203705</v>
      </c>
      <c r="D2974" s="2">
        <v>42187</v>
      </c>
      <c r="E2974" s="2">
        <v>42192</v>
      </c>
      <c r="F2974" s="1" t="s">
        <v>29</v>
      </c>
      <c r="G2974" s="1" t="s">
        <v>9128</v>
      </c>
      <c r="H2974" s="1" t="s">
        <v>31</v>
      </c>
      <c r="I2974" s="1" t="s">
        <v>9129</v>
      </c>
      <c r="J2974" s="1" t="s">
        <v>33</v>
      </c>
      <c r="K2974" s="1">
        <v>1</v>
      </c>
      <c r="L2974" s="1">
        <v>1</v>
      </c>
      <c r="M2974" s="1">
        <v>0</v>
      </c>
      <c r="N2974" s="1" t="s">
        <v>34</v>
      </c>
      <c r="O2974" s="1">
        <v>153.06</v>
      </c>
      <c r="P2974" s="1">
        <v>45.57</v>
      </c>
      <c r="Q2974" s="1">
        <v>105.34</v>
      </c>
      <c r="R2974" s="1">
        <v>0</v>
      </c>
      <c r="S2974" s="1">
        <v>159.13999999999999</v>
      </c>
      <c r="T2974" s="1">
        <v>56.41</v>
      </c>
      <c r="U2974" s="1">
        <v>32.64</v>
      </c>
      <c r="V2974" s="1">
        <v>155.38</v>
      </c>
      <c r="W2974" s="1">
        <v>74.58</v>
      </c>
      <c r="X2974" s="1">
        <v>0</v>
      </c>
      <c r="Y2974" s="1">
        <v>303.97000000000003</v>
      </c>
      <c r="Z2974" s="1">
        <v>266.36</v>
      </c>
      <c r="AA2974" s="1">
        <v>87.626999999999995</v>
      </c>
    </row>
    <row r="2975" spans="1:27" x14ac:dyDescent="0.25">
      <c r="A2975" s="1" t="s">
        <v>9130</v>
      </c>
      <c r="B2975" s="1" t="s">
        <v>9131</v>
      </c>
      <c r="C2975" s="2">
        <v>42192.352060185185</v>
      </c>
      <c r="D2975" s="2">
        <v>42191</v>
      </c>
      <c r="E2975" s="2">
        <v>42194</v>
      </c>
      <c r="F2975" s="1" t="s">
        <v>29</v>
      </c>
      <c r="G2975" s="1" t="s">
        <v>9132</v>
      </c>
      <c r="H2975" s="1" t="s">
        <v>42</v>
      </c>
      <c r="I2975" s="1" t="s">
        <v>9133</v>
      </c>
      <c r="J2975" s="1" t="s">
        <v>33</v>
      </c>
      <c r="K2975" s="1">
        <v>1</v>
      </c>
      <c r="L2975" s="1">
        <v>1</v>
      </c>
      <c r="M2975" s="1">
        <v>0</v>
      </c>
      <c r="O2975" s="1">
        <v>330.2</v>
      </c>
      <c r="P2975" s="1">
        <v>122.44</v>
      </c>
      <c r="Q2975" s="1">
        <v>192.44</v>
      </c>
      <c r="R2975" s="1">
        <v>0</v>
      </c>
      <c r="S2975" s="1">
        <v>0</v>
      </c>
      <c r="T2975" s="1">
        <v>236.41</v>
      </c>
      <c r="U2975" s="1">
        <v>123.16</v>
      </c>
      <c r="V2975" s="1">
        <v>284.10000000000002</v>
      </c>
      <c r="W2975" s="1">
        <v>169.19</v>
      </c>
      <c r="X2975" s="1">
        <v>0</v>
      </c>
      <c r="Y2975" s="1">
        <v>645.08000000000004</v>
      </c>
      <c r="Z2975" s="1">
        <v>292.35000000000002</v>
      </c>
      <c r="AA2975" s="1">
        <v>45.319899999999997</v>
      </c>
    </row>
    <row r="2976" spans="1:27" x14ac:dyDescent="0.25">
      <c r="A2976" s="1" t="s">
        <v>1987</v>
      </c>
      <c r="B2976" s="1" t="s">
        <v>9134</v>
      </c>
      <c r="C2976" s="2">
        <v>42195.700740740744</v>
      </c>
      <c r="D2976" s="2">
        <v>42195</v>
      </c>
      <c r="E2976" s="2">
        <v>42200</v>
      </c>
      <c r="F2976" s="1" t="s">
        <v>29</v>
      </c>
      <c r="G2976" s="1" t="s">
        <v>9135</v>
      </c>
      <c r="H2976" s="1" t="s">
        <v>42</v>
      </c>
      <c r="I2976" s="1" t="s">
        <v>3082</v>
      </c>
      <c r="J2976" s="1" t="s">
        <v>33</v>
      </c>
      <c r="K2976" s="1">
        <v>3</v>
      </c>
      <c r="L2976" s="1">
        <v>3</v>
      </c>
      <c r="M2976" s="1">
        <v>0</v>
      </c>
      <c r="N2976" s="1" t="s">
        <v>34</v>
      </c>
      <c r="O2976" s="1">
        <v>305.42</v>
      </c>
      <c r="P2976" s="1">
        <v>46.02</v>
      </c>
      <c r="Q2976" s="1">
        <v>71.680000000000007</v>
      </c>
      <c r="R2976" s="1">
        <v>0</v>
      </c>
      <c r="S2976" s="1">
        <v>0</v>
      </c>
      <c r="T2976" s="1">
        <v>108.73</v>
      </c>
      <c r="U2976" s="1">
        <v>56.49</v>
      </c>
      <c r="V2976" s="1">
        <v>123.57</v>
      </c>
      <c r="W2976" s="1">
        <v>70.569999999999993</v>
      </c>
      <c r="X2976" s="1">
        <v>0</v>
      </c>
      <c r="Y2976" s="1">
        <v>423.12</v>
      </c>
      <c r="Z2976" s="1">
        <v>127.06</v>
      </c>
      <c r="AA2976" s="1">
        <v>30.029299999999999</v>
      </c>
    </row>
    <row r="2977" spans="1:27" x14ac:dyDescent="0.25">
      <c r="A2977" s="1" t="s">
        <v>9136</v>
      </c>
      <c r="B2977" s="1" t="s">
        <v>9137</v>
      </c>
      <c r="C2977" s="2">
        <v>42195.718969907408</v>
      </c>
      <c r="D2977" s="2">
        <v>42195</v>
      </c>
      <c r="E2977" s="2">
        <v>42200</v>
      </c>
      <c r="F2977" s="1" t="s">
        <v>29</v>
      </c>
      <c r="G2977" s="1" t="s">
        <v>2855</v>
      </c>
      <c r="H2977" s="1" t="s">
        <v>42</v>
      </c>
      <c r="I2977" s="1" t="s">
        <v>2856</v>
      </c>
      <c r="J2977" s="1" t="s">
        <v>33</v>
      </c>
      <c r="K2977" s="1">
        <v>40</v>
      </c>
      <c r="L2977" s="1">
        <v>40</v>
      </c>
      <c r="M2977" s="1">
        <v>0</v>
      </c>
      <c r="N2977" s="1" t="s">
        <v>34</v>
      </c>
      <c r="O2977" s="1">
        <v>758.92</v>
      </c>
      <c r="P2977" s="1">
        <v>204.1</v>
      </c>
      <c r="Q2977" s="1">
        <v>271.87</v>
      </c>
      <c r="R2977" s="1">
        <v>0</v>
      </c>
      <c r="S2977" s="1">
        <v>469.94</v>
      </c>
      <c r="T2977" s="1">
        <v>317.35000000000002</v>
      </c>
      <c r="U2977" s="1">
        <v>168.81</v>
      </c>
      <c r="V2977" s="1">
        <v>378.13</v>
      </c>
      <c r="W2977" s="1">
        <v>227.41</v>
      </c>
      <c r="X2977" s="1">
        <v>0</v>
      </c>
      <c r="Y2977" s="1">
        <v>1234.8900000000001</v>
      </c>
      <c r="Z2977" s="1">
        <v>866.16</v>
      </c>
      <c r="AA2977" s="1">
        <v>70.140600000000006</v>
      </c>
    </row>
    <row r="2978" spans="1:27" x14ac:dyDescent="0.25">
      <c r="A2978" s="1" t="s">
        <v>2471</v>
      </c>
      <c r="B2978" s="1" t="s">
        <v>9138</v>
      </c>
      <c r="C2978" s="2">
        <v>42207.474050925928</v>
      </c>
      <c r="D2978" s="2">
        <v>42207</v>
      </c>
      <c r="E2978" s="2">
        <v>42208</v>
      </c>
      <c r="F2978" s="1" t="s">
        <v>29</v>
      </c>
      <c r="G2978" s="1" t="s">
        <v>9139</v>
      </c>
      <c r="H2978" s="1" t="s">
        <v>42</v>
      </c>
      <c r="I2978" s="1" t="s">
        <v>9140</v>
      </c>
      <c r="J2978" s="1" t="s">
        <v>33</v>
      </c>
      <c r="K2978" s="1">
        <v>1</v>
      </c>
      <c r="L2978" s="1">
        <v>1</v>
      </c>
      <c r="M2978" s="1">
        <v>0</v>
      </c>
      <c r="N2978" s="1" t="s">
        <v>34</v>
      </c>
      <c r="O2978" s="1">
        <v>9.7899999999999991</v>
      </c>
      <c r="P2978" s="1">
        <v>3.54</v>
      </c>
      <c r="Q2978" s="1">
        <v>5.23</v>
      </c>
      <c r="R2978" s="1">
        <v>0</v>
      </c>
      <c r="S2978" s="1">
        <v>7.33</v>
      </c>
      <c r="T2978" s="1">
        <v>12.08</v>
      </c>
      <c r="U2978" s="1">
        <v>7.2</v>
      </c>
      <c r="V2978" s="1">
        <v>17.27</v>
      </c>
      <c r="W2978" s="1">
        <v>12.27</v>
      </c>
      <c r="X2978" s="1">
        <v>0</v>
      </c>
      <c r="Y2978" s="1">
        <v>18.559999999999999</v>
      </c>
      <c r="Z2978" s="1">
        <v>26.8</v>
      </c>
      <c r="AA2978" s="1">
        <v>144.3965</v>
      </c>
    </row>
    <row r="2979" spans="1:27" x14ac:dyDescent="0.25">
      <c r="A2979" s="1" t="s">
        <v>2471</v>
      </c>
      <c r="B2979" s="1" t="s">
        <v>9141</v>
      </c>
      <c r="C2979" s="2">
        <v>42207.474050925928</v>
      </c>
      <c r="D2979" s="2">
        <v>42207</v>
      </c>
      <c r="E2979" s="2">
        <v>42208</v>
      </c>
      <c r="F2979" s="1" t="s">
        <v>29</v>
      </c>
      <c r="G2979" s="1" t="s">
        <v>9142</v>
      </c>
      <c r="H2979" s="1" t="s">
        <v>42</v>
      </c>
      <c r="I2979" s="1" t="s">
        <v>9143</v>
      </c>
      <c r="J2979" s="1" t="s">
        <v>33</v>
      </c>
      <c r="K2979" s="1">
        <v>1</v>
      </c>
      <c r="L2979" s="1">
        <v>1</v>
      </c>
      <c r="M2979" s="1">
        <v>0</v>
      </c>
      <c r="N2979" s="1" t="s">
        <v>34</v>
      </c>
      <c r="O2979" s="1">
        <v>9.7899999999999991</v>
      </c>
      <c r="P2979" s="1">
        <v>3.54</v>
      </c>
      <c r="Q2979" s="1">
        <v>5.23</v>
      </c>
      <c r="R2979" s="1">
        <v>0</v>
      </c>
      <c r="S2979" s="1">
        <v>7.33</v>
      </c>
      <c r="T2979" s="1">
        <v>21.9</v>
      </c>
      <c r="U2979" s="1">
        <v>12.09</v>
      </c>
      <c r="V2979" s="1">
        <v>25.63</v>
      </c>
      <c r="W2979" s="1">
        <v>15.64</v>
      </c>
      <c r="X2979" s="1">
        <v>0</v>
      </c>
      <c r="Y2979" s="1">
        <v>18.559999999999999</v>
      </c>
      <c r="Z2979" s="1">
        <v>35.06</v>
      </c>
      <c r="AA2979" s="1">
        <v>188.9008</v>
      </c>
    </row>
    <row r="2980" spans="1:27" x14ac:dyDescent="0.25">
      <c r="A2980" s="1" t="s">
        <v>8064</v>
      </c>
      <c r="B2980" s="1" t="s">
        <v>9144</v>
      </c>
      <c r="C2980" s="2">
        <v>42199.700497685182</v>
      </c>
      <c r="D2980" s="2">
        <v>42199.700497685182</v>
      </c>
      <c r="E2980" s="2">
        <v>42208</v>
      </c>
      <c r="F2980" s="1" t="s">
        <v>29</v>
      </c>
      <c r="G2980" s="1" t="s">
        <v>9145</v>
      </c>
      <c r="H2980" s="1" t="s">
        <v>105</v>
      </c>
      <c r="I2980" s="1" t="s">
        <v>9146</v>
      </c>
      <c r="J2980" s="1" t="s">
        <v>33</v>
      </c>
      <c r="K2980" s="1">
        <v>8</v>
      </c>
      <c r="L2980" s="1">
        <v>8</v>
      </c>
      <c r="M2980" s="1">
        <v>0</v>
      </c>
      <c r="N2980" s="1" t="s">
        <v>34</v>
      </c>
      <c r="O2980" s="1">
        <v>46.64</v>
      </c>
      <c r="P2980" s="1">
        <v>757.24</v>
      </c>
      <c r="Q2980" s="1">
        <v>477.26</v>
      </c>
      <c r="R2980" s="1">
        <v>0</v>
      </c>
      <c r="S2980" s="1">
        <v>0</v>
      </c>
      <c r="T2980" s="1">
        <v>816.65</v>
      </c>
      <c r="U2980" s="1">
        <v>406.86</v>
      </c>
      <c r="V2980" s="1">
        <v>906.75</v>
      </c>
      <c r="W2980" s="1">
        <v>406.63</v>
      </c>
      <c r="X2980" s="1">
        <v>0</v>
      </c>
      <c r="Y2980" s="1">
        <v>1281.1400000000001</v>
      </c>
      <c r="Z2980" s="1">
        <v>813.49</v>
      </c>
      <c r="AA2980" s="1">
        <v>63.497300000000003</v>
      </c>
    </row>
    <row r="2981" spans="1:27" x14ac:dyDescent="0.25">
      <c r="A2981" s="1" t="s">
        <v>8710</v>
      </c>
      <c r="B2981" s="1" t="s">
        <v>9147</v>
      </c>
      <c r="C2981" s="2">
        <v>42205.728414351855</v>
      </c>
      <c r="D2981" s="2">
        <v>42205</v>
      </c>
      <c r="E2981" s="2">
        <v>42209</v>
      </c>
      <c r="F2981" s="1" t="s">
        <v>29</v>
      </c>
      <c r="G2981" s="1" t="s">
        <v>1234</v>
      </c>
      <c r="H2981" s="1" t="s">
        <v>42</v>
      </c>
      <c r="I2981" s="1" t="s">
        <v>1235</v>
      </c>
      <c r="J2981" s="1" t="s">
        <v>33</v>
      </c>
      <c r="K2981" s="1">
        <v>25</v>
      </c>
      <c r="L2981" s="1">
        <v>25</v>
      </c>
      <c r="M2981" s="1">
        <v>0</v>
      </c>
      <c r="N2981" s="1" t="s">
        <v>34</v>
      </c>
      <c r="O2981" s="1">
        <v>135.69999999999999</v>
      </c>
      <c r="P2981" s="1">
        <v>83.96</v>
      </c>
      <c r="Q2981" s="1">
        <v>117.33</v>
      </c>
      <c r="R2981" s="1">
        <v>0</v>
      </c>
      <c r="S2981" s="1">
        <v>21.74</v>
      </c>
      <c r="T2981" s="1">
        <v>135.69</v>
      </c>
      <c r="U2981" s="1">
        <v>69.25</v>
      </c>
      <c r="V2981" s="1">
        <v>159.97</v>
      </c>
      <c r="W2981" s="1">
        <v>92.52</v>
      </c>
      <c r="X2981" s="1">
        <v>0</v>
      </c>
      <c r="Y2981" s="1">
        <v>336.99</v>
      </c>
      <c r="Z2981" s="1">
        <v>183.51</v>
      </c>
      <c r="AA2981" s="1">
        <v>54.455599999999997</v>
      </c>
    </row>
    <row r="2982" spans="1:27" x14ac:dyDescent="0.25">
      <c r="A2982" s="1" t="s">
        <v>1480</v>
      </c>
      <c r="B2982" s="1" t="s">
        <v>9148</v>
      </c>
      <c r="C2982" s="2">
        <v>42206.647083333337</v>
      </c>
      <c r="D2982" s="2">
        <v>42205</v>
      </c>
      <c r="E2982" s="2">
        <v>42206</v>
      </c>
      <c r="F2982" s="1" t="s">
        <v>29</v>
      </c>
      <c r="G2982" s="1" t="s">
        <v>9149</v>
      </c>
      <c r="H2982" s="1" t="s">
        <v>31</v>
      </c>
      <c r="I2982" s="1" t="s">
        <v>2582</v>
      </c>
      <c r="J2982" s="1" t="s">
        <v>33</v>
      </c>
      <c r="K2982" s="1">
        <v>1</v>
      </c>
      <c r="L2982" s="1">
        <v>1</v>
      </c>
      <c r="M2982" s="1">
        <v>0</v>
      </c>
      <c r="N2982" s="1" t="s">
        <v>34</v>
      </c>
      <c r="O2982" s="1">
        <v>153.06</v>
      </c>
      <c r="P2982" s="1">
        <v>45.57</v>
      </c>
      <c r="Q2982" s="1">
        <v>105.34</v>
      </c>
      <c r="R2982" s="1">
        <v>0</v>
      </c>
      <c r="S2982" s="1">
        <v>69.03</v>
      </c>
      <c r="T2982" s="1">
        <v>59.53</v>
      </c>
      <c r="U2982" s="1">
        <v>31.73</v>
      </c>
      <c r="V2982" s="1">
        <v>163.74</v>
      </c>
      <c r="W2982" s="1">
        <v>69.290000000000006</v>
      </c>
      <c r="X2982" s="1">
        <v>0</v>
      </c>
      <c r="Y2982" s="1">
        <v>303.97000000000003</v>
      </c>
      <c r="Z2982" s="1">
        <v>170.05</v>
      </c>
      <c r="AA2982" s="1">
        <v>55.942999999999998</v>
      </c>
    </row>
    <row r="2983" spans="1:27" x14ac:dyDescent="0.25">
      <c r="A2983" s="1" t="s">
        <v>1480</v>
      </c>
      <c r="B2983" s="1" t="s">
        <v>9150</v>
      </c>
      <c r="C2983" s="2">
        <v>42206.64707175926</v>
      </c>
      <c r="D2983" s="2">
        <v>42205</v>
      </c>
      <c r="E2983" s="2">
        <v>42206</v>
      </c>
      <c r="F2983" s="1" t="s">
        <v>29</v>
      </c>
      <c r="G2983" s="1" t="s">
        <v>9151</v>
      </c>
      <c r="H2983" s="1" t="s">
        <v>31</v>
      </c>
      <c r="I2983" s="1" t="s">
        <v>288</v>
      </c>
      <c r="J2983" s="1" t="s">
        <v>33</v>
      </c>
      <c r="K2983" s="1">
        <v>1</v>
      </c>
      <c r="L2983" s="1">
        <v>1</v>
      </c>
      <c r="M2983" s="1">
        <v>0</v>
      </c>
      <c r="N2983" s="1" t="s">
        <v>34</v>
      </c>
      <c r="O2983" s="1">
        <v>153.06</v>
      </c>
      <c r="P2983" s="1">
        <v>45.57</v>
      </c>
      <c r="Q2983" s="1">
        <v>105.34</v>
      </c>
      <c r="R2983" s="1">
        <v>0</v>
      </c>
      <c r="S2983" s="1">
        <v>74.760000000000005</v>
      </c>
      <c r="T2983" s="1">
        <v>60</v>
      </c>
      <c r="U2983" s="1">
        <v>32.200000000000003</v>
      </c>
      <c r="V2983" s="1">
        <v>165.08</v>
      </c>
      <c r="W2983" s="1">
        <v>70.63</v>
      </c>
      <c r="X2983" s="1">
        <v>0</v>
      </c>
      <c r="Y2983" s="1">
        <v>303.97000000000003</v>
      </c>
      <c r="Z2983" s="1">
        <v>177.59</v>
      </c>
      <c r="AA2983" s="1">
        <v>58.423499999999997</v>
      </c>
    </row>
    <row r="2984" spans="1:27" x14ac:dyDescent="0.25">
      <c r="A2984" s="1" t="s">
        <v>9152</v>
      </c>
      <c r="B2984" s="1" t="s">
        <v>9153</v>
      </c>
      <c r="C2984" s="2">
        <v>42207.391747685186</v>
      </c>
      <c r="D2984" s="2">
        <v>42206</v>
      </c>
      <c r="E2984" s="2">
        <v>42208</v>
      </c>
      <c r="F2984" s="1" t="s">
        <v>29</v>
      </c>
      <c r="G2984" s="1" t="s">
        <v>4953</v>
      </c>
      <c r="H2984" s="1" t="s">
        <v>42</v>
      </c>
      <c r="I2984" s="1" t="s">
        <v>4954</v>
      </c>
      <c r="J2984" s="1" t="s">
        <v>33</v>
      </c>
      <c r="K2984" s="1">
        <v>10</v>
      </c>
      <c r="L2984" s="1">
        <v>10</v>
      </c>
      <c r="M2984" s="1">
        <v>0</v>
      </c>
      <c r="O2984" s="1">
        <v>108.29</v>
      </c>
      <c r="P2984" s="1">
        <v>154.77000000000001</v>
      </c>
      <c r="Q2984" s="1">
        <v>177.58</v>
      </c>
      <c r="R2984" s="1">
        <v>0</v>
      </c>
      <c r="S2984" s="1">
        <v>175</v>
      </c>
      <c r="T2984" s="1">
        <v>163.08000000000001</v>
      </c>
      <c r="U2984" s="1">
        <v>94.32</v>
      </c>
      <c r="V2984" s="1">
        <v>217.4</v>
      </c>
      <c r="W2984" s="1">
        <v>147.61000000000001</v>
      </c>
      <c r="X2984" s="1">
        <v>0</v>
      </c>
      <c r="Y2984" s="1">
        <v>440.64</v>
      </c>
      <c r="Z2984" s="1">
        <v>416.93</v>
      </c>
      <c r="AA2984" s="1">
        <v>94.619100000000003</v>
      </c>
    </row>
    <row r="2985" spans="1:27" x14ac:dyDescent="0.25">
      <c r="A2985" s="1" t="s">
        <v>9154</v>
      </c>
      <c r="B2985" s="1" t="s">
        <v>9155</v>
      </c>
      <c r="C2985" s="2">
        <v>42207.405775462961</v>
      </c>
      <c r="D2985" s="2">
        <v>42206</v>
      </c>
      <c r="E2985" s="2">
        <v>42223</v>
      </c>
      <c r="F2985" s="1" t="s">
        <v>29</v>
      </c>
      <c r="G2985" s="1" t="s">
        <v>426</v>
      </c>
      <c r="H2985" s="1" t="s">
        <v>96</v>
      </c>
      <c r="I2985" s="1" t="s">
        <v>427</v>
      </c>
      <c r="J2985" s="1" t="s">
        <v>33</v>
      </c>
      <c r="K2985" s="1">
        <v>90</v>
      </c>
      <c r="L2985" s="1">
        <v>90</v>
      </c>
      <c r="M2985" s="1">
        <v>0</v>
      </c>
      <c r="N2985" s="1" t="s">
        <v>34</v>
      </c>
      <c r="O2985" s="1">
        <v>103.02</v>
      </c>
      <c r="P2985" s="1">
        <v>125.76</v>
      </c>
      <c r="Q2985" s="1">
        <v>82.2</v>
      </c>
      <c r="R2985" s="1">
        <v>0</v>
      </c>
      <c r="S2985" s="1">
        <v>0</v>
      </c>
      <c r="T2985" s="1">
        <v>1435.41</v>
      </c>
      <c r="U2985" s="1">
        <v>690.52</v>
      </c>
      <c r="V2985" s="1">
        <v>1565.98</v>
      </c>
      <c r="W2985" s="1">
        <v>451.33</v>
      </c>
      <c r="X2985" s="1">
        <v>0</v>
      </c>
      <c r="Y2985" s="1">
        <v>310.98</v>
      </c>
      <c r="Z2985" s="1">
        <v>1141.8499999999999</v>
      </c>
      <c r="AA2985" s="1">
        <v>367.17790000000002</v>
      </c>
    </row>
    <row r="2986" spans="1:27" x14ac:dyDescent="0.25">
      <c r="A2986" s="1" t="s">
        <v>631</v>
      </c>
      <c r="B2986" s="1" t="s">
        <v>9156</v>
      </c>
      <c r="C2986" s="2">
        <v>42207.427557870367</v>
      </c>
      <c r="D2986" s="2">
        <v>42075</v>
      </c>
      <c r="E2986" s="2">
        <v>42216</v>
      </c>
      <c r="F2986" s="1" t="s">
        <v>29</v>
      </c>
      <c r="G2986" s="1" t="s">
        <v>5214</v>
      </c>
      <c r="H2986" s="1" t="s">
        <v>96</v>
      </c>
      <c r="I2986" s="1" t="s">
        <v>5215</v>
      </c>
      <c r="J2986" s="1" t="s">
        <v>33</v>
      </c>
      <c r="K2986" s="1">
        <v>80</v>
      </c>
      <c r="L2986" s="1">
        <v>80</v>
      </c>
      <c r="M2986" s="1">
        <v>0</v>
      </c>
      <c r="N2986" s="1" t="s">
        <v>34</v>
      </c>
      <c r="O2986" s="1">
        <v>322.37</v>
      </c>
      <c r="P2986" s="1">
        <v>111.79</v>
      </c>
      <c r="Q2986" s="1">
        <v>73.06</v>
      </c>
      <c r="R2986" s="1">
        <v>0</v>
      </c>
      <c r="S2986" s="1">
        <v>177.36</v>
      </c>
      <c r="T2986" s="1">
        <v>573</v>
      </c>
      <c r="U2986" s="1">
        <v>285.48</v>
      </c>
      <c r="V2986" s="1">
        <v>700.04</v>
      </c>
      <c r="W2986" s="1">
        <v>186.59</v>
      </c>
      <c r="X2986" s="1">
        <v>0</v>
      </c>
      <c r="Y2986" s="1">
        <v>507.22</v>
      </c>
      <c r="Z2986" s="1">
        <v>649.42999999999995</v>
      </c>
      <c r="AA2986" s="1">
        <v>128.03710000000001</v>
      </c>
    </row>
    <row r="2987" spans="1:27" x14ac:dyDescent="0.25">
      <c r="A2987" s="1" t="s">
        <v>8366</v>
      </c>
      <c r="B2987" s="1" t="s">
        <v>9157</v>
      </c>
      <c r="C2987" s="2">
        <v>42230.739050925928</v>
      </c>
      <c r="D2987" s="2">
        <v>42229</v>
      </c>
      <c r="E2987" s="2">
        <v>42236</v>
      </c>
      <c r="F2987" s="1" t="s">
        <v>29</v>
      </c>
      <c r="G2987" s="1" t="s">
        <v>9158</v>
      </c>
      <c r="H2987" s="1" t="s">
        <v>118</v>
      </c>
      <c r="I2987" s="1" t="s">
        <v>9159</v>
      </c>
      <c r="J2987" s="1" t="s">
        <v>33</v>
      </c>
      <c r="K2987" s="1">
        <v>2</v>
      </c>
      <c r="L2987" s="1">
        <v>2</v>
      </c>
      <c r="M2987" s="1">
        <v>0</v>
      </c>
      <c r="O2987" s="1">
        <v>76.67</v>
      </c>
      <c r="P2987" s="1">
        <v>38.28</v>
      </c>
      <c r="Q2987" s="1">
        <v>43.09</v>
      </c>
      <c r="R2987" s="1">
        <v>0</v>
      </c>
      <c r="S2987" s="1">
        <v>156.35</v>
      </c>
      <c r="T2987" s="1">
        <v>28.63</v>
      </c>
      <c r="U2987" s="1">
        <v>17.579999999999998</v>
      </c>
      <c r="V2987" s="1">
        <v>56.95</v>
      </c>
      <c r="W2987" s="1">
        <v>32.42</v>
      </c>
      <c r="X2987" s="1">
        <v>0</v>
      </c>
      <c r="Y2987" s="1">
        <v>158.04</v>
      </c>
      <c r="Z2987" s="1">
        <v>206.35</v>
      </c>
      <c r="AA2987" s="1">
        <v>130.56819999999999</v>
      </c>
    </row>
    <row r="2988" spans="1:27" x14ac:dyDescent="0.25">
      <c r="A2988" s="1" t="s">
        <v>1880</v>
      </c>
      <c r="B2988" s="1" t="s">
        <v>9160</v>
      </c>
      <c r="C2988" s="2">
        <v>42233.519224537034</v>
      </c>
      <c r="D2988" s="2">
        <v>42229</v>
      </c>
      <c r="E2988" s="2">
        <v>42234</v>
      </c>
      <c r="F2988" s="1" t="s">
        <v>29</v>
      </c>
      <c r="G2988" s="1" t="s">
        <v>9161</v>
      </c>
      <c r="H2988" s="1" t="s">
        <v>31</v>
      </c>
      <c r="I2988" s="1" t="s">
        <v>9162</v>
      </c>
      <c r="J2988" s="1" t="s">
        <v>33</v>
      </c>
      <c r="K2988" s="1">
        <v>1</v>
      </c>
      <c r="L2988" s="1">
        <v>1</v>
      </c>
      <c r="M2988" s="1">
        <v>0</v>
      </c>
      <c r="N2988" s="1" t="s">
        <v>34</v>
      </c>
      <c r="O2988" s="1">
        <v>172.58</v>
      </c>
      <c r="P2988" s="1">
        <v>25.53</v>
      </c>
      <c r="Q2988" s="1">
        <v>68.72</v>
      </c>
      <c r="R2988" s="1">
        <v>0</v>
      </c>
      <c r="S2988" s="1">
        <v>85.47</v>
      </c>
      <c r="T2988" s="1">
        <v>37.89</v>
      </c>
      <c r="U2988" s="1">
        <v>20.36</v>
      </c>
      <c r="V2988" s="1">
        <v>62.58</v>
      </c>
      <c r="W2988" s="1">
        <v>38.81</v>
      </c>
      <c r="X2988" s="1">
        <v>0</v>
      </c>
      <c r="Y2988" s="1">
        <v>266.83</v>
      </c>
      <c r="Z2988" s="1">
        <v>144.63999999999999</v>
      </c>
      <c r="AA2988" s="1">
        <v>54.206699999999998</v>
      </c>
    </row>
    <row r="2989" spans="1:27" x14ac:dyDescent="0.25">
      <c r="A2989" s="1" t="s">
        <v>1880</v>
      </c>
      <c r="B2989" s="1" t="s">
        <v>9163</v>
      </c>
      <c r="C2989" s="2">
        <v>42233.519224537034</v>
      </c>
      <c r="D2989" s="2">
        <v>42229</v>
      </c>
      <c r="E2989" s="2">
        <v>42234</v>
      </c>
      <c r="F2989" s="1" t="s">
        <v>29</v>
      </c>
      <c r="G2989" s="1" t="s">
        <v>9164</v>
      </c>
      <c r="H2989" s="1" t="s">
        <v>31</v>
      </c>
      <c r="I2989" s="1" t="s">
        <v>9165</v>
      </c>
      <c r="J2989" s="1" t="s">
        <v>33</v>
      </c>
      <c r="K2989" s="1">
        <v>1</v>
      </c>
      <c r="L2989" s="1">
        <v>1</v>
      </c>
      <c r="M2989" s="1">
        <v>0</v>
      </c>
      <c r="N2989" s="1" t="s">
        <v>34</v>
      </c>
      <c r="O2989" s="1">
        <v>153.06</v>
      </c>
      <c r="P2989" s="1">
        <v>45.57</v>
      </c>
      <c r="Q2989" s="1">
        <v>105.34</v>
      </c>
      <c r="R2989" s="1">
        <v>0</v>
      </c>
      <c r="S2989" s="1">
        <v>144.61000000000001</v>
      </c>
      <c r="T2989" s="1">
        <v>40.409999999999997</v>
      </c>
      <c r="U2989" s="1">
        <v>22.88</v>
      </c>
      <c r="V2989" s="1">
        <v>69.739999999999995</v>
      </c>
      <c r="W2989" s="1">
        <v>45.97</v>
      </c>
      <c r="X2989" s="1">
        <v>0</v>
      </c>
      <c r="Y2989" s="1">
        <v>303.97000000000003</v>
      </c>
      <c r="Z2989" s="1">
        <v>213.46</v>
      </c>
      <c r="AA2989" s="1">
        <v>70.224000000000004</v>
      </c>
    </row>
    <row r="2990" spans="1:27" x14ac:dyDescent="0.25">
      <c r="A2990" s="1" t="s">
        <v>1920</v>
      </c>
      <c r="B2990" s="1" t="s">
        <v>9166</v>
      </c>
      <c r="C2990" s="2">
        <v>42233.529687499999</v>
      </c>
      <c r="D2990" s="2">
        <v>42230</v>
      </c>
      <c r="E2990" s="2">
        <v>42237</v>
      </c>
      <c r="F2990" s="1" t="s">
        <v>29</v>
      </c>
      <c r="G2990" s="1" t="s">
        <v>9167</v>
      </c>
      <c r="H2990" s="1" t="s">
        <v>31</v>
      </c>
      <c r="I2990" s="1" t="s">
        <v>9168</v>
      </c>
      <c r="J2990" s="1" t="s">
        <v>33</v>
      </c>
      <c r="K2990" s="1">
        <v>1</v>
      </c>
      <c r="L2990" s="1">
        <v>1</v>
      </c>
      <c r="M2990" s="1">
        <v>0</v>
      </c>
      <c r="N2990" s="1" t="s">
        <v>34</v>
      </c>
      <c r="O2990" s="1">
        <v>156.38</v>
      </c>
      <c r="P2990" s="1">
        <v>25.53</v>
      </c>
      <c r="Q2990" s="1">
        <v>68.72</v>
      </c>
      <c r="R2990" s="1">
        <v>0</v>
      </c>
      <c r="S2990" s="1">
        <v>26.78</v>
      </c>
      <c r="T2990" s="1">
        <v>26.35</v>
      </c>
      <c r="U2990" s="1">
        <v>12.44</v>
      </c>
      <c r="V2990" s="1">
        <v>39.83</v>
      </c>
      <c r="W2990" s="1">
        <v>20.95</v>
      </c>
      <c r="X2990" s="1">
        <v>0</v>
      </c>
      <c r="Y2990" s="1">
        <v>250.63</v>
      </c>
      <c r="Z2990" s="1">
        <v>60.17</v>
      </c>
      <c r="AA2990" s="1">
        <v>24.0075</v>
      </c>
    </row>
    <row r="2991" spans="1:27" x14ac:dyDescent="0.25">
      <c r="A2991" s="1" t="s">
        <v>1181</v>
      </c>
      <c r="B2991" s="1" t="s">
        <v>9169</v>
      </c>
      <c r="C2991" s="2">
        <v>42233.575694444444</v>
      </c>
      <c r="D2991" s="2">
        <v>42230</v>
      </c>
      <c r="E2991" s="2">
        <v>42236</v>
      </c>
      <c r="F2991" s="1" t="s">
        <v>29</v>
      </c>
      <c r="G2991" s="1" t="s">
        <v>9170</v>
      </c>
      <c r="H2991" s="1" t="s">
        <v>31</v>
      </c>
      <c r="I2991" s="1" t="s">
        <v>9171</v>
      </c>
      <c r="J2991" s="1" t="s">
        <v>33</v>
      </c>
      <c r="K2991" s="1">
        <v>1</v>
      </c>
      <c r="L2991" s="1">
        <v>1</v>
      </c>
      <c r="M2991" s="1">
        <v>0</v>
      </c>
      <c r="N2991" s="1" t="s">
        <v>34</v>
      </c>
      <c r="O2991" s="1">
        <v>142.26</v>
      </c>
      <c r="P2991" s="1">
        <v>45.57</v>
      </c>
      <c r="Q2991" s="1">
        <v>105.34</v>
      </c>
      <c r="R2991" s="1">
        <v>0</v>
      </c>
      <c r="S2991" s="1">
        <v>97.76</v>
      </c>
      <c r="T2991" s="1">
        <v>80.48</v>
      </c>
      <c r="U2991" s="1">
        <v>38.270000000000003</v>
      </c>
      <c r="V2991" s="1">
        <v>122.19</v>
      </c>
      <c r="W2991" s="1">
        <v>64.87</v>
      </c>
      <c r="X2991" s="1">
        <v>0</v>
      </c>
      <c r="Y2991" s="1">
        <v>293.17</v>
      </c>
      <c r="Z2991" s="1">
        <v>200.9</v>
      </c>
      <c r="AA2991" s="1">
        <v>68.526700000000005</v>
      </c>
    </row>
    <row r="2992" spans="1:27" x14ac:dyDescent="0.25">
      <c r="A2992" s="1" t="s">
        <v>1181</v>
      </c>
      <c r="B2992" s="1" t="s">
        <v>9172</v>
      </c>
      <c r="C2992" s="2">
        <v>42233.575648148151</v>
      </c>
      <c r="D2992" s="2">
        <v>42230</v>
      </c>
      <c r="E2992" s="2">
        <v>42236</v>
      </c>
      <c r="F2992" s="1" t="s">
        <v>29</v>
      </c>
      <c r="G2992" s="1" t="s">
        <v>9173</v>
      </c>
      <c r="H2992" s="1" t="s">
        <v>31</v>
      </c>
      <c r="I2992" s="1" t="s">
        <v>9174</v>
      </c>
      <c r="J2992" s="1" t="s">
        <v>33</v>
      </c>
      <c r="K2992" s="1">
        <v>1</v>
      </c>
      <c r="L2992" s="1">
        <v>1</v>
      </c>
      <c r="M2992" s="1">
        <v>0</v>
      </c>
      <c r="N2992" s="1" t="s">
        <v>34</v>
      </c>
      <c r="O2992" s="1">
        <v>142.26</v>
      </c>
      <c r="P2992" s="1">
        <v>45.57</v>
      </c>
      <c r="Q2992" s="1">
        <v>105.34</v>
      </c>
      <c r="R2992" s="1">
        <v>0</v>
      </c>
      <c r="S2992" s="1">
        <v>106.43</v>
      </c>
      <c r="T2992" s="1">
        <v>80.91</v>
      </c>
      <c r="U2992" s="1">
        <v>38.700000000000003</v>
      </c>
      <c r="V2992" s="1">
        <v>123.66</v>
      </c>
      <c r="W2992" s="1">
        <v>66.34</v>
      </c>
      <c r="X2992" s="1">
        <v>0</v>
      </c>
      <c r="Y2992" s="1">
        <v>293.17</v>
      </c>
      <c r="Z2992" s="1">
        <v>211.47</v>
      </c>
      <c r="AA2992" s="1">
        <v>72.132199999999997</v>
      </c>
    </row>
    <row r="2993" spans="1:27" x14ac:dyDescent="0.25">
      <c r="A2993" s="1" t="s">
        <v>1181</v>
      </c>
      <c r="B2993" s="1" t="s">
        <v>9175</v>
      </c>
      <c r="C2993" s="2">
        <v>42233.575648148151</v>
      </c>
      <c r="D2993" s="2">
        <v>42230</v>
      </c>
      <c r="E2993" s="2">
        <v>42236</v>
      </c>
      <c r="F2993" s="1" t="s">
        <v>29</v>
      </c>
      <c r="G2993" s="1" t="s">
        <v>9176</v>
      </c>
      <c r="H2993" s="1" t="s">
        <v>31</v>
      </c>
      <c r="I2993" s="1" t="s">
        <v>9177</v>
      </c>
      <c r="J2993" s="1" t="s">
        <v>33</v>
      </c>
      <c r="K2993" s="1">
        <v>1</v>
      </c>
      <c r="L2993" s="1">
        <v>1</v>
      </c>
      <c r="M2993" s="1">
        <v>0</v>
      </c>
      <c r="N2993" s="1" t="s">
        <v>34</v>
      </c>
      <c r="O2993" s="1">
        <v>156.38</v>
      </c>
      <c r="P2993" s="1">
        <v>25.53</v>
      </c>
      <c r="Q2993" s="1">
        <v>68.72</v>
      </c>
      <c r="R2993" s="1">
        <v>0</v>
      </c>
      <c r="S2993" s="1">
        <v>74.25</v>
      </c>
      <c r="T2993" s="1">
        <v>80.48</v>
      </c>
      <c r="U2993" s="1">
        <v>38.270000000000003</v>
      </c>
      <c r="V2993" s="1">
        <v>122.19</v>
      </c>
      <c r="W2993" s="1">
        <v>64.87</v>
      </c>
      <c r="X2993" s="1">
        <v>0</v>
      </c>
      <c r="Y2993" s="1">
        <v>250.63</v>
      </c>
      <c r="Z2993" s="1">
        <v>177.39</v>
      </c>
      <c r="AA2993" s="1">
        <v>70.777600000000007</v>
      </c>
    </row>
    <row r="2994" spans="1:27" x14ac:dyDescent="0.25">
      <c r="A2994" s="1" t="s">
        <v>2960</v>
      </c>
      <c r="B2994" s="1" t="s">
        <v>9178</v>
      </c>
      <c r="C2994" s="2">
        <v>42233.585949074077</v>
      </c>
      <c r="D2994" s="2">
        <v>42230</v>
      </c>
      <c r="E2994" s="2">
        <v>42237</v>
      </c>
      <c r="F2994" s="1" t="s">
        <v>29</v>
      </c>
      <c r="G2994" s="1" t="s">
        <v>9179</v>
      </c>
      <c r="H2994" s="1" t="s">
        <v>31</v>
      </c>
      <c r="I2994" s="1" t="s">
        <v>9180</v>
      </c>
      <c r="J2994" s="1" t="s">
        <v>33</v>
      </c>
      <c r="K2994" s="1">
        <v>1</v>
      </c>
      <c r="L2994" s="1">
        <v>1</v>
      </c>
      <c r="M2994" s="1">
        <v>0</v>
      </c>
      <c r="N2994" s="1" t="s">
        <v>34</v>
      </c>
      <c r="O2994" s="1">
        <v>140.79</v>
      </c>
      <c r="P2994" s="1">
        <v>39.86</v>
      </c>
      <c r="Q2994" s="1">
        <v>93.43</v>
      </c>
      <c r="R2994" s="1">
        <v>0</v>
      </c>
      <c r="S2994" s="1">
        <v>22.58</v>
      </c>
      <c r="T2994" s="1">
        <v>26.33</v>
      </c>
      <c r="U2994" s="1">
        <v>12.42</v>
      </c>
      <c r="V2994" s="1">
        <v>39.76</v>
      </c>
      <c r="W2994" s="1">
        <v>20.88</v>
      </c>
      <c r="X2994" s="1">
        <v>0</v>
      </c>
      <c r="Y2994" s="1">
        <v>274.08</v>
      </c>
      <c r="Z2994" s="1">
        <v>55.88</v>
      </c>
      <c r="AA2994" s="1">
        <v>20.388200000000001</v>
      </c>
    </row>
    <row r="2995" spans="1:27" x14ac:dyDescent="0.25">
      <c r="B2995" s="1" t="s">
        <v>9181</v>
      </c>
      <c r="C2995" s="2">
        <v>42234</v>
      </c>
      <c r="D2995" s="2">
        <v>42234</v>
      </c>
      <c r="E2995" s="2">
        <v>42247</v>
      </c>
      <c r="F2995" s="1" t="s">
        <v>29</v>
      </c>
      <c r="G2995" s="1" t="s">
        <v>870</v>
      </c>
      <c r="H2995" s="1" t="s">
        <v>42</v>
      </c>
      <c r="I2995" s="1" t="s">
        <v>871</v>
      </c>
      <c r="J2995" s="1" t="s">
        <v>33</v>
      </c>
      <c r="K2995" s="1">
        <v>8</v>
      </c>
      <c r="L2995" s="1">
        <v>8</v>
      </c>
      <c r="M2995" s="1">
        <v>0</v>
      </c>
      <c r="N2995" s="1" t="s">
        <v>34</v>
      </c>
      <c r="O2995" s="1">
        <v>36.99</v>
      </c>
      <c r="P2995" s="1">
        <v>33.9</v>
      </c>
      <c r="Q2995" s="1">
        <v>44.94</v>
      </c>
      <c r="R2995" s="1">
        <v>0</v>
      </c>
      <c r="S2995" s="1">
        <v>32.69</v>
      </c>
      <c r="T2995" s="1">
        <v>93.63</v>
      </c>
      <c r="U2995" s="1">
        <v>44.12</v>
      </c>
      <c r="V2995" s="1">
        <v>109.57</v>
      </c>
      <c r="W2995" s="1">
        <v>52.45</v>
      </c>
      <c r="X2995" s="1">
        <v>0</v>
      </c>
      <c r="Y2995" s="1">
        <v>115.83</v>
      </c>
      <c r="Z2995" s="1">
        <v>129.26</v>
      </c>
      <c r="AA2995" s="1">
        <v>111.5945</v>
      </c>
    </row>
    <row r="2996" spans="1:27" x14ac:dyDescent="0.25">
      <c r="A2996" s="1" t="s">
        <v>1775</v>
      </c>
      <c r="B2996" s="1" t="s">
        <v>9182</v>
      </c>
      <c r="C2996" s="2">
        <v>42234.481307870374</v>
      </c>
      <c r="D2996" s="2">
        <v>42234</v>
      </c>
      <c r="E2996" s="2">
        <v>42235</v>
      </c>
      <c r="F2996" s="1" t="s">
        <v>29</v>
      </c>
      <c r="G2996" s="1" t="s">
        <v>426</v>
      </c>
      <c r="H2996" s="1" t="s">
        <v>96</v>
      </c>
      <c r="I2996" s="1" t="s">
        <v>427</v>
      </c>
      <c r="J2996" s="1" t="s">
        <v>33</v>
      </c>
      <c r="K2996" s="1">
        <v>52</v>
      </c>
      <c r="L2996" s="1">
        <v>52</v>
      </c>
      <c r="M2996" s="1">
        <v>0</v>
      </c>
      <c r="N2996" s="1" t="s">
        <v>34</v>
      </c>
      <c r="O2996" s="1">
        <v>59.51</v>
      </c>
      <c r="P2996" s="1">
        <v>72.66</v>
      </c>
      <c r="Q2996" s="1">
        <v>47.49</v>
      </c>
      <c r="R2996" s="1">
        <v>0</v>
      </c>
      <c r="S2996" s="1">
        <v>58.35</v>
      </c>
      <c r="T2996" s="1">
        <v>556.36</v>
      </c>
      <c r="U2996" s="1">
        <v>251.32</v>
      </c>
      <c r="V2996" s="1">
        <v>482.5</v>
      </c>
      <c r="W2996" s="1">
        <v>164.27</v>
      </c>
      <c r="X2996" s="1">
        <v>0</v>
      </c>
      <c r="Y2996" s="1">
        <v>179.66</v>
      </c>
      <c r="Z2996" s="1">
        <v>473.94</v>
      </c>
      <c r="AA2996" s="1">
        <v>263.79820000000001</v>
      </c>
    </row>
    <row r="2997" spans="1:27" x14ac:dyDescent="0.25">
      <c r="A2997" s="1" t="s">
        <v>231</v>
      </c>
      <c r="B2997" s="1" t="s">
        <v>9183</v>
      </c>
      <c r="C2997" s="2">
        <v>42235.574988425928</v>
      </c>
      <c r="D2997" s="2">
        <v>42230</v>
      </c>
      <c r="E2997" s="2">
        <v>42237</v>
      </c>
      <c r="F2997" s="1" t="s">
        <v>29</v>
      </c>
      <c r="G2997" s="1" t="s">
        <v>9184</v>
      </c>
      <c r="H2997" s="1" t="s">
        <v>31</v>
      </c>
      <c r="I2997" s="1" t="s">
        <v>9185</v>
      </c>
      <c r="J2997" s="1" t="s">
        <v>33</v>
      </c>
      <c r="K2997" s="1">
        <v>1</v>
      </c>
      <c r="L2997" s="1">
        <v>1</v>
      </c>
      <c r="M2997" s="1">
        <v>0</v>
      </c>
      <c r="N2997" s="1" t="s">
        <v>34</v>
      </c>
      <c r="O2997" s="1">
        <v>142.26</v>
      </c>
      <c r="P2997" s="1">
        <v>45.57</v>
      </c>
      <c r="Q2997" s="1">
        <v>105.34</v>
      </c>
      <c r="R2997" s="1">
        <v>0</v>
      </c>
      <c r="S2997" s="1">
        <v>21.46</v>
      </c>
      <c r="T2997" s="1">
        <v>26.29</v>
      </c>
      <c r="U2997" s="1">
        <v>12.38</v>
      </c>
      <c r="V2997" s="1">
        <v>39.590000000000003</v>
      </c>
      <c r="W2997" s="1">
        <v>20.71</v>
      </c>
      <c r="X2997" s="1">
        <v>0</v>
      </c>
      <c r="Y2997" s="1">
        <v>293.17</v>
      </c>
      <c r="Z2997" s="1">
        <v>54.55</v>
      </c>
      <c r="AA2997" s="1">
        <v>18.6069</v>
      </c>
    </row>
    <row r="2998" spans="1:27" x14ac:dyDescent="0.25">
      <c r="A2998" s="1" t="s">
        <v>231</v>
      </c>
      <c r="B2998" s="1" t="s">
        <v>9186</v>
      </c>
      <c r="C2998" s="2">
        <v>42235.574953703705</v>
      </c>
      <c r="D2998" s="2">
        <v>42230</v>
      </c>
      <c r="E2998" s="2">
        <v>42237</v>
      </c>
      <c r="F2998" s="1" t="s">
        <v>29</v>
      </c>
      <c r="G2998" s="1" t="s">
        <v>9187</v>
      </c>
      <c r="H2998" s="1" t="s">
        <v>31</v>
      </c>
      <c r="I2998" s="1" t="s">
        <v>9188</v>
      </c>
      <c r="J2998" s="1" t="s">
        <v>33</v>
      </c>
      <c r="K2998" s="1">
        <v>1</v>
      </c>
      <c r="L2998" s="1">
        <v>1</v>
      </c>
      <c r="M2998" s="1">
        <v>0</v>
      </c>
      <c r="N2998" s="1" t="s">
        <v>34</v>
      </c>
      <c r="O2998" s="1">
        <v>142.26</v>
      </c>
      <c r="P2998" s="1">
        <v>45.57</v>
      </c>
      <c r="Q2998" s="1">
        <v>105.34</v>
      </c>
      <c r="R2998" s="1">
        <v>0</v>
      </c>
      <c r="S2998" s="1">
        <v>65.260000000000005</v>
      </c>
      <c r="T2998" s="1">
        <v>26.41</v>
      </c>
      <c r="U2998" s="1">
        <v>12.5</v>
      </c>
      <c r="V2998" s="1">
        <v>40.03</v>
      </c>
      <c r="W2998" s="1">
        <v>21.15</v>
      </c>
      <c r="X2998" s="1">
        <v>0</v>
      </c>
      <c r="Y2998" s="1">
        <v>293.17</v>
      </c>
      <c r="Z2998" s="1">
        <v>98.91</v>
      </c>
      <c r="AA2998" s="1">
        <v>33.738100000000003</v>
      </c>
    </row>
    <row r="2999" spans="1:27" x14ac:dyDescent="0.25">
      <c r="A2999" s="1" t="s">
        <v>9189</v>
      </c>
      <c r="B2999" s="1" t="s">
        <v>9190</v>
      </c>
      <c r="C2999" s="2">
        <v>42235.594027777777</v>
      </c>
      <c r="D2999" s="2">
        <v>42233</v>
      </c>
      <c r="E2999" s="2">
        <v>42236</v>
      </c>
      <c r="F2999" s="1" t="s">
        <v>29</v>
      </c>
      <c r="G2999" s="1" t="s">
        <v>9191</v>
      </c>
      <c r="H2999" s="1" t="s">
        <v>31</v>
      </c>
      <c r="I2999" s="1" t="s">
        <v>9192</v>
      </c>
      <c r="J2999" s="1" t="s">
        <v>33</v>
      </c>
      <c r="K2999" s="1">
        <v>1</v>
      </c>
      <c r="L2999" s="1">
        <v>1</v>
      </c>
      <c r="M2999" s="1">
        <v>0</v>
      </c>
      <c r="N2999" s="1" t="s">
        <v>34</v>
      </c>
      <c r="O2999" s="1">
        <v>142.26</v>
      </c>
      <c r="P2999" s="1">
        <v>45.57</v>
      </c>
      <c r="Q2999" s="1">
        <v>105.34</v>
      </c>
      <c r="R2999" s="1">
        <v>0</v>
      </c>
      <c r="S2999" s="1">
        <v>61.76</v>
      </c>
      <c r="T2999" s="1">
        <v>52</v>
      </c>
      <c r="U2999" s="1">
        <v>23.7</v>
      </c>
      <c r="V2999" s="1">
        <v>75.22</v>
      </c>
      <c r="W2999" s="1">
        <v>36.78</v>
      </c>
      <c r="X2999" s="1">
        <v>0</v>
      </c>
      <c r="Y2999" s="1">
        <v>293.17</v>
      </c>
      <c r="Z2999" s="1">
        <v>122.24</v>
      </c>
      <c r="AA2999" s="1">
        <v>41.695900000000002</v>
      </c>
    </row>
    <row r="3000" spans="1:27" x14ac:dyDescent="0.25">
      <c r="A3000" s="1" t="s">
        <v>1315</v>
      </c>
      <c r="B3000" s="1" t="s">
        <v>9193</v>
      </c>
      <c r="C3000" s="2">
        <v>42216.595439814817</v>
      </c>
      <c r="D3000" s="2">
        <v>42208</v>
      </c>
      <c r="E3000" s="2">
        <v>42220</v>
      </c>
      <c r="F3000" s="1" t="s">
        <v>29</v>
      </c>
      <c r="G3000" s="1" t="s">
        <v>9194</v>
      </c>
      <c r="H3000" s="1" t="s">
        <v>31</v>
      </c>
      <c r="I3000" s="1" t="s">
        <v>9195</v>
      </c>
      <c r="J3000" s="1" t="s">
        <v>33</v>
      </c>
      <c r="K3000" s="1">
        <v>1</v>
      </c>
      <c r="L3000" s="1">
        <v>1</v>
      </c>
      <c r="M3000" s="1">
        <v>0</v>
      </c>
      <c r="N3000" s="1" t="s">
        <v>34</v>
      </c>
      <c r="O3000" s="1">
        <v>156.38</v>
      </c>
      <c r="P3000" s="1">
        <v>25.53</v>
      </c>
      <c r="Q3000" s="1">
        <v>68.72</v>
      </c>
      <c r="R3000" s="1">
        <v>0</v>
      </c>
      <c r="S3000" s="1">
        <v>18.29</v>
      </c>
      <c r="T3000" s="1">
        <v>25.26</v>
      </c>
      <c r="U3000" s="1">
        <v>12.89</v>
      </c>
      <c r="V3000" s="1">
        <v>69.790000000000006</v>
      </c>
      <c r="W3000" s="1">
        <v>27.81</v>
      </c>
      <c r="X3000" s="1">
        <v>0</v>
      </c>
      <c r="Y3000" s="1">
        <v>250.63</v>
      </c>
      <c r="Z3000" s="1">
        <v>58.99</v>
      </c>
      <c r="AA3000" s="1">
        <v>23.5366</v>
      </c>
    </row>
    <row r="3001" spans="1:27" x14ac:dyDescent="0.25">
      <c r="A3001" s="1" t="s">
        <v>235</v>
      </c>
      <c r="B3001" s="1" t="s">
        <v>9196</v>
      </c>
      <c r="C3001" s="2">
        <v>42219.339699074073</v>
      </c>
      <c r="D3001" s="2">
        <v>42215</v>
      </c>
      <c r="E3001" s="2">
        <v>42227</v>
      </c>
      <c r="F3001" s="1" t="s">
        <v>29</v>
      </c>
      <c r="G3001" s="1" t="s">
        <v>9197</v>
      </c>
      <c r="H3001" s="1" t="s">
        <v>55</v>
      </c>
      <c r="I3001" s="1" t="s">
        <v>9198</v>
      </c>
      <c r="J3001" s="1" t="s">
        <v>33</v>
      </c>
      <c r="K3001" s="1">
        <v>1</v>
      </c>
      <c r="L3001" s="1">
        <v>1</v>
      </c>
      <c r="M3001" s="1">
        <v>0</v>
      </c>
      <c r="N3001" s="1" t="s">
        <v>34</v>
      </c>
      <c r="O3001" s="1">
        <v>0.33</v>
      </c>
      <c r="P3001" s="1">
        <v>33.1</v>
      </c>
      <c r="Q3001" s="1">
        <v>28.14</v>
      </c>
      <c r="R3001" s="1">
        <v>0</v>
      </c>
      <c r="S3001" s="1">
        <v>0.34</v>
      </c>
      <c r="T3001" s="1">
        <v>230.25</v>
      </c>
      <c r="U3001" s="1">
        <v>104.02</v>
      </c>
      <c r="V3001" s="1">
        <v>194.72</v>
      </c>
      <c r="W3001" s="1">
        <v>80.38</v>
      </c>
      <c r="X3001" s="1">
        <v>0</v>
      </c>
      <c r="Y3001" s="1">
        <v>61.57</v>
      </c>
      <c r="Z3001" s="1">
        <v>184.74</v>
      </c>
      <c r="AA3001" s="1">
        <v>300.0487</v>
      </c>
    </row>
    <row r="3002" spans="1:27" x14ac:dyDescent="0.25">
      <c r="A3002" s="1" t="s">
        <v>1997</v>
      </c>
      <c r="B3002" s="1" t="s">
        <v>9199</v>
      </c>
      <c r="C3002" s="2">
        <v>42219.346261574072</v>
      </c>
      <c r="D3002" s="2">
        <v>42215</v>
      </c>
      <c r="E3002" s="2">
        <v>42220</v>
      </c>
      <c r="F3002" s="1" t="s">
        <v>29</v>
      </c>
      <c r="G3002" s="1" t="s">
        <v>9200</v>
      </c>
      <c r="H3002" s="1" t="s">
        <v>42</v>
      </c>
      <c r="I3002" s="1" t="s">
        <v>9201</v>
      </c>
      <c r="J3002" s="1" t="s">
        <v>33</v>
      </c>
      <c r="K3002" s="1">
        <v>1</v>
      </c>
      <c r="L3002" s="1">
        <v>1</v>
      </c>
      <c r="M3002" s="1">
        <v>0</v>
      </c>
      <c r="N3002" s="1" t="s">
        <v>34</v>
      </c>
      <c r="O3002" s="1">
        <v>8.31</v>
      </c>
      <c r="P3002" s="1">
        <v>3.96</v>
      </c>
      <c r="Q3002" s="1">
        <v>5.54</v>
      </c>
      <c r="R3002" s="1">
        <v>0</v>
      </c>
      <c r="S3002" s="1">
        <v>1.59</v>
      </c>
      <c r="T3002" s="1">
        <v>7.88</v>
      </c>
      <c r="U3002" s="1">
        <v>3.98</v>
      </c>
      <c r="V3002" s="1">
        <v>9.2100000000000009</v>
      </c>
      <c r="W3002" s="1">
        <v>5.21</v>
      </c>
      <c r="X3002" s="1">
        <v>0</v>
      </c>
      <c r="Y3002" s="1">
        <v>17.809999999999999</v>
      </c>
      <c r="Z3002" s="1">
        <v>10.78</v>
      </c>
      <c r="AA3002" s="1">
        <v>60.527700000000003</v>
      </c>
    </row>
    <row r="3003" spans="1:27" x14ac:dyDescent="0.25">
      <c r="A3003" s="1" t="s">
        <v>144</v>
      </c>
      <c r="B3003" s="1" t="s">
        <v>9202</v>
      </c>
      <c r="C3003" s="2">
        <v>42219.410601851851</v>
      </c>
      <c r="D3003" s="2">
        <v>42209</v>
      </c>
      <c r="E3003" s="2">
        <v>42222</v>
      </c>
      <c r="F3003" s="1" t="s">
        <v>29</v>
      </c>
      <c r="G3003" s="1" t="s">
        <v>9203</v>
      </c>
      <c r="H3003" s="1" t="s">
        <v>31</v>
      </c>
      <c r="I3003" s="1" t="s">
        <v>9204</v>
      </c>
      <c r="J3003" s="1" t="s">
        <v>33</v>
      </c>
      <c r="K3003" s="1">
        <v>1</v>
      </c>
      <c r="L3003" s="1">
        <v>1</v>
      </c>
      <c r="M3003" s="1">
        <v>0</v>
      </c>
      <c r="N3003" s="1" t="s">
        <v>34</v>
      </c>
      <c r="O3003" s="1">
        <v>153.06</v>
      </c>
      <c r="P3003" s="1">
        <v>45.57</v>
      </c>
      <c r="Q3003" s="1">
        <v>105.34</v>
      </c>
      <c r="R3003" s="1">
        <v>0</v>
      </c>
      <c r="S3003" s="1">
        <v>94.02</v>
      </c>
      <c r="T3003" s="1">
        <v>29.61</v>
      </c>
      <c r="U3003" s="1">
        <v>17.329999999999998</v>
      </c>
      <c r="V3003" s="1">
        <v>51.51</v>
      </c>
      <c r="W3003" s="1">
        <v>34.82</v>
      </c>
      <c r="X3003" s="1">
        <v>0</v>
      </c>
      <c r="Y3003" s="1">
        <v>303.97000000000003</v>
      </c>
      <c r="Z3003" s="1">
        <v>146.16999999999999</v>
      </c>
      <c r="AA3003" s="1">
        <v>48.0869</v>
      </c>
    </row>
    <row r="3004" spans="1:27" x14ac:dyDescent="0.25">
      <c r="A3004" s="1" t="s">
        <v>144</v>
      </c>
      <c r="B3004" s="1" t="s">
        <v>9205</v>
      </c>
      <c r="C3004" s="2">
        <v>42219.410590277781</v>
      </c>
      <c r="D3004" s="2">
        <v>42209</v>
      </c>
      <c r="E3004" s="2">
        <v>42222</v>
      </c>
      <c r="F3004" s="1" t="s">
        <v>29</v>
      </c>
      <c r="G3004" s="1" t="s">
        <v>9206</v>
      </c>
      <c r="H3004" s="1" t="s">
        <v>31</v>
      </c>
      <c r="I3004" s="1" t="s">
        <v>9207</v>
      </c>
      <c r="J3004" s="1" t="s">
        <v>33</v>
      </c>
      <c r="K3004" s="1">
        <v>1</v>
      </c>
      <c r="L3004" s="1">
        <v>1</v>
      </c>
      <c r="M3004" s="1">
        <v>0</v>
      </c>
      <c r="N3004" s="1" t="s">
        <v>34</v>
      </c>
      <c r="O3004" s="1">
        <v>172.58</v>
      </c>
      <c r="P3004" s="1">
        <v>25.53</v>
      </c>
      <c r="Q3004" s="1">
        <v>68.72</v>
      </c>
      <c r="R3004" s="1">
        <v>0</v>
      </c>
      <c r="S3004" s="1">
        <v>53.4</v>
      </c>
      <c r="T3004" s="1">
        <v>27.89</v>
      </c>
      <c r="U3004" s="1">
        <v>15.61</v>
      </c>
      <c r="V3004" s="1">
        <v>46.89</v>
      </c>
      <c r="W3004" s="1">
        <v>30.2</v>
      </c>
      <c r="X3004" s="1">
        <v>0</v>
      </c>
      <c r="Y3004" s="1">
        <v>266.83</v>
      </c>
      <c r="Z3004" s="1">
        <v>99.21</v>
      </c>
      <c r="AA3004" s="1">
        <v>37.180900000000001</v>
      </c>
    </row>
    <row r="3005" spans="1:27" x14ac:dyDescent="0.25">
      <c r="A3005" s="1" t="s">
        <v>1730</v>
      </c>
      <c r="B3005" s="1" t="s">
        <v>9208</v>
      </c>
      <c r="C3005" s="2">
        <v>42219.725370370368</v>
      </c>
      <c r="D3005" s="2">
        <v>42216</v>
      </c>
      <c r="E3005" s="2">
        <v>42223</v>
      </c>
      <c r="F3005" s="1" t="s">
        <v>29</v>
      </c>
      <c r="G3005" s="1" t="s">
        <v>9209</v>
      </c>
      <c r="H3005" s="1" t="s">
        <v>42</v>
      </c>
      <c r="I3005" s="1" t="s">
        <v>9210</v>
      </c>
      <c r="J3005" s="1" t="s">
        <v>33</v>
      </c>
      <c r="K3005" s="1">
        <v>2</v>
      </c>
      <c r="L3005" s="1">
        <v>2</v>
      </c>
      <c r="M3005" s="1">
        <v>0</v>
      </c>
      <c r="N3005" s="1" t="s">
        <v>34</v>
      </c>
      <c r="O3005" s="1">
        <v>16.62</v>
      </c>
      <c r="P3005" s="1">
        <v>7.93</v>
      </c>
      <c r="Q3005" s="1">
        <v>11.09</v>
      </c>
      <c r="R3005" s="1">
        <v>0</v>
      </c>
      <c r="S3005" s="1">
        <v>25.08</v>
      </c>
      <c r="T3005" s="1">
        <v>23.23</v>
      </c>
      <c r="U3005" s="1">
        <v>11.36</v>
      </c>
      <c r="V3005" s="1">
        <v>31.22</v>
      </c>
      <c r="W3005" s="1">
        <v>17.54</v>
      </c>
      <c r="X3005" s="1">
        <v>0</v>
      </c>
      <c r="Y3005" s="1">
        <v>35.64</v>
      </c>
      <c r="Z3005" s="1">
        <v>53.98</v>
      </c>
      <c r="AA3005" s="1">
        <v>151.459</v>
      </c>
    </row>
    <row r="3006" spans="1:27" x14ac:dyDescent="0.25">
      <c r="A3006" s="1" t="s">
        <v>959</v>
      </c>
      <c r="B3006" s="1" t="s">
        <v>9211</v>
      </c>
      <c r="C3006" s="2">
        <v>42235.645509259259</v>
      </c>
      <c r="D3006" s="2">
        <v>42229</v>
      </c>
      <c r="E3006" s="2">
        <v>42241</v>
      </c>
      <c r="F3006" s="1" t="s">
        <v>29</v>
      </c>
      <c r="G3006" s="1" t="s">
        <v>9212</v>
      </c>
      <c r="H3006" s="1" t="s">
        <v>31</v>
      </c>
      <c r="I3006" s="1" t="s">
        <v>9213</v>
      </c>
      <c r="J3006" s="1" t="s">
        <v>33</v>
      </c>
      <c r="K3006" s="1">
        <v>1</v>
      </c>
      <c r="L3006" s="1">
        <v>1</v>
      </c>
      <c r="M3006" s="1">
        <v>0</v>
      </c>
      <c r="N3006" s="1" t="s">
        <v>34</v>
      </c>
      <c r="O3006" s="1">
        <v>140.79</v>
      </c>
      <c r="P3006" s="1">
        <v>39.86</v>
      </c>
      <c r="Q3006" s="1">
        <v>93.43</v>
      </c>
      <c r="R3006" s="1">
        <v>0</v>
      </c>
      <c r="S3006" s="1">
        <v>145.97</v>
      </c>
      <c r="T3006" s="1">
        <v>87</v>
      </c>
      <c r="U3006" s="1">
        <v>42.26</v>
      </c>
      <c r="V3006" s="1">
        <v>136.13999999999999</v>
      </c>
      <c r="W3006" s="1">
        <v>75.45</v>
      </c>
      <c r="X3006" s="1">
        <v>0</v>
      </c>
      <c r="Y3006" s="1">
        <v>274.08</v>
      </c>
      <c r="Z3006" s="1">
        <v>263.68</v>
      </c>
      <c r="AA3006" s="1">
        <v>96.205399999999997</v>
      </c>
    </row>
    <row r="3007" spans="1:27" x14ac:dyDescent="0.25">
      <c r="A3007" s="1" t="s">
        <v>959</v>
      </c>
      <c r="B3007" s="1" t="s">
        <v>9214</v>
      </c>
      <c r="C3007" s="2">
        <v>42235.645509259259</v>
      </c>
      <c r="D3007" s="2">
        <v>42229</v>
      </c>
      <c r="E3007" s="2">
        <v>42241</v>
      </c>
      <c r="F3007" s="1" t="s">
        <v>29</v>
      </c>
      <c r="G3007" s="1" t="s">
        <v>9215</v>
      </c>
      <c r="H3007" s="1" t="s">
        <v>31</v>
      </c>
      <c r="I3007" s="1" t="s">
        <v>9216</v>
      </c>
      <c r="J3007" s="1" t="s">
        <v>33</v>
      </c>
      <c r="K3007" s="1">
        <v>1</v>
      </c>
      <c r="L3007" s="1">
        <v>1</v>
      </c>
      <c r="M3007" s="1">
        <v>0</v>
      </c>
      <c r="N3007" s="1" t="s">
        <v>34</v>
      </c>
      <c r="O3007" s="1">
        <v>142.26</v>
      </c>
      <c r="P3007" s="1">
        <v>45.57</v>
      </c>
      <c r="Q3007" s="1">
        <v>105.34</v>
      </c>
      <c r="R3007" s="1">
        <v>0</v>
      </c>
      <c r="S3007" s="1">
        <v>135.44999999999999</v>
      </c>
      <c r="T3007" s="1">
        <v>85.81</v>
      </c>
      <c r="U3007" s="1">
        <v>41.07</v>
      </c>
      <c r="V3007" s="1">
        <v>131.88999999999999</v>
      </c>
      <c r="W3007" s="1">
        <v>71.2</v>
      </c>
      <c r="X3007" s="1">
        <v>0</v>
      </c>
      <c r="Y3007" s="1">
        <v>293.17</v>
      </c>
      <c r="Z3007" s="1">
        <v>247.72</v>
      </c>
      <c r="AA3007" s="1">
        <v>84.497</v>
      </c>
    </row>
    <row r="3008" spans="1:27" x14ac:dyDescent="0.25">
      <c r="A3008" s="1" t="s">
        <v>9217</v>
      </c>
      <c r="B3008" s="1" t="s">
        <v>9218</v>
      </c>
      <c r="C3008" s="2">
        <v>42240.503599537034</v>
      </c>
      <c r="D3008" s="2">
        <v>42240</v>
      </c>
      <c r="E3008" s="2">
        <v>42241</v>
      </c>
      <c r="F3008" s="1" t="s">
        <v>29</v>
      </c>
      <c r="G3008" s="1" t="s">
        <v>71</v>
      </c>
      <c r="H3008" s="1" t="s">
        <v>42</v>
      </c>
      <c r="I3008" s="1" t="s">
        <v>72</v>
      </c>
      <c r="J3008" s="1" t="s">
        <v>33</v>
      </c>
      <c r="K3008" s="1">
        <v>6</v>
      </c>
      <c r="L3008" s="1">
        <v>6</v>
      </c>
      <c r="M3008" s="1">
        <v>0</v>
      </c>
      <c r="N3008" s="1" t="s">
        <v>34</v>
      </c>
      <c r="O3008" s="1">
        <v>495.57</v>
      </c>
      <c r="P3008" s="1">
        <v>204.13</v>
      </c>
      <c r="Q3008" s="1">
        <v>304.31</v>
      </c>
      <c r="R3008" s="1">
        <v>0</v>
      </c>
      <c r="S3008" s="1">
        <v>179.71</v>
      </c>
      <c r="T3008" s="1">
        <v>269.58999999999997</v>
      </c>
      <c r="U3008" s="1">
        <v>143.09</v>
      </c>
      <c r="V3008" s="1">
        <v>354.98</v>
      </c>
      <c r="W3008" s="1">
        <v>209.14</v>
      </c>
      <c r="X3008" s="1">
        <v>0</v>
      </c>
      <c r="Y3008" s="1">
        <v>1004.01</v>
      </c>
      <c r="Z3008" s="1">
        <v>531.94000000000005</v>
      </c>
      <c r="AA3008" s="1">
        <v>52.981499999999997</v>
      </c>
    </row>
    <row r="3009" spans="1:27" x14ac:dyDescent="0.25">
      <c r="A3009" s="1" t="s">
        <v>515</v>
      </c>
      <c r="B3009" s="1" t="s">
        <v>9219</v>
      </c>
      <c r="C3009" s="2">
        <v>42241.454409722224</v>
      </c>
      <c r="D3009" s="2">
        <v>42240</v>
      </c>
      <c r="E3009" s="2">
        <v>42248</v>
      </c>
      <c r="F3009" s="1" t="s">
        <v>29</v>
      </c>
      <c r="G3009" s="1" t="s">
        <v>9220</v>
      </c>
      <c r="H3009" s="1" t="s">
        <v>31</v>
      </c>
      <c r="I3009" s="1" t="s">
        <v>3504</v>
      </c>
      <c r="J3009" s="1" t="s">
        <v>33</v>
      </c>
      <c r="K3009" s="1">
        <v>1</v>
      </c>
      <c r="L3009" s="1">
        <v>1</v>
      </c>
      <c r="M3009" s="1">
        <v>0</v>
      </c>
      <c r="N3009" s="1" t="s">
        <v>34</v>
      </c>
      <c r="O3009" s="1">
        <v>142.26</v>
      </c>
      <c r="P3009" s="1">
        <v>45.57</v>
      </c>
      <c r="Q3009" s="1">
        <v>105.34</v>
      </c>
      <c r="R3009" s="1">
        <v>0</v>
      </c>
      <c r="S3009" s="1">
        <v>92.54</v>
      </c>
      <c r="T3009" s="1">
        <v>41.81</v>
      </c>
      <c r="U3009" s="1">
        <v>20.46</v>
      </c>
      <c r="V3009" s="1">
        <v>66.010000000000005</v>
      </c>
      <c r="W3009" s="1">
        <v>37.01</v>
      </c>
      <c r="X3009" s="1">
        <v>0</v>
      </c>
      <c r="Y3009" s="1">
        <v>293.17</v>
      </c>
      <c r="Z3009" s="1">
        <v>150.01</v>
      </c>
      <c r="AA3009" s="1">
        <v>51.168199999999999</v>
      </c>
    </row>
    <row r="3010" spans="1:27" x14ac:dyDescent="0.25">
      <c r="A3010" s="1" t="s">
        <v>111</v>
      </c>
      <c r="B3010" s="1" t="s">
        <v>9221</v>
      </c>
      <c r="C3010" s="2">
        <v>42241.483576388891</v>
      </c>
      <c r="D3010" s="2">
        <v>42241</v>
      </c>
      <c r="E3010" s="2">
        <v>42248</v>
      </c>
      <c r="F3010" s="1" t="s">
        <v>29</v>
      </c>
      <c r="G3010" s="1" t="s">
        <v>9222</v>
      </c>
      <c r="H3010" s="1" t="s">
        <v>31</v>
      </c>
      <c r="I3010" s="1" t="s">
        <v>9223</v>
      </c>
      <c r="J3010" s="1" t="s">
        <v>33</v>
      </c>
      <c r="K3010" s="1">
        <v>1</v>
      </c>
      <c r="L3010" s="1">
        <v>1</v>
      </c>
      <c r="M3010" s="1">
        <v>0</v>
      </c>
      <c r="N3010" s="1" t="s">
        <v>34</v>
      </c>
      <c r="O3010" s="1">
        <v>155.31</v>
      </c>
      <c r="P3010" s="1">
        <v>39.86</v>
      </c>
      <c r="Q3010" s="1">
        <v>93.43</v>
      </c>
      <c r="R3010" s="1">
        <v>0</v>
      </c>
      <c r="S3010" s="1">
        <v>500.18</v>
      </c>
      <c r="T3010" s="1">
        <v>51.2</v>
      </c>
      <c r="U3010" s="1">
        <v>34.83</v>
      </c>
      <c r="V3010" s="1">
        <v>109.17</v>
      </c>
      <c r="W3010" s="1">
        <v>86.91</v>
      </c>
      <c r="X3010" s="1">
        <v>0</v>
      </c>
      <c r="Y3010" s="1">
        <v>288.60000000000002</v>
      </c>
      <c r="Z3010" s="1">
        <v>621.91999999999996</v>
      </c>
      <c r="AA3010" s="1">
        <v>215.49539999999999</v>
      </c>
    </row>
    <row r="3011" spans="1:27" x14ac:dyDescent="0.25">
      <c r="A3011" s="1" t="s">
        <v>1669</v>
      </c>
      <c r="B3011" s="1" t="s">
        <v>9224</v>
      </c>
      <c r="C3011" s="2">
        <v>42243.436180555553</v>
      </c>
      <c r="D3011" s="2">
        <v>42242</v>
      </c>
      <c r="E3011" s="2">
        <v>42248</v>
      </c>
      <c r="F3011" s="1" t="s">
        <v>29</v>
      </c>
      <c r="G3011" s="1" t="s">
        <v>9225</v>
      </c>
      <c r="H3011" s="1" t="s">
        <v>31</v>
      </c>
      <c r="I3011" s="1" t="s">
        <v>9226</v>
      </c>
      <c r="J3011" s="1" t="s">
        <v>33</v>
      </c>
      <c r="K3011" s="1">
        <v>1</v>
      </c>
      <c r="L3011" s="1">
        <v>1</v>
      </c>
      <c r="M3011" s="1">
        <v>0</v>
      </c>
      <c r="N3011" s="1" t="s">
        <v>34</v>
      </c>
      <c r="O3011" s="1">
        <v>172.58</v>
      </c>
      <c r="P3011" s="1">
        <v>25.53</v>
      </c>
      <c r="Q3011" s="1">
        <v>68.72</v>
      </c>
      <c r="R3011" s="1">
        <v>0</v>
      </c>
      <c r="S3011" s="1">
        <v>107.29</v>
      </c>
      <c r="T3011" s="1">
        <v>34.15</v>
      </c>
      <c r="U3011" s="1">
        <v>17.78</v>
      </c>
      <c r="V3011" s="1">
        <v>56.11</v>
      </c>
      <c r="W3011" s="1">
        <v>33.85</v>
      </c>
      <c r="X3011" s="1">
        <v>0</v>
      </c>
      <c r="Y3011" s="1">
        <v>266.83</v>
      </c>
      <c r="Z3011" s="1">
        <v>158.91999999999999</v>
      </c>
      <c r="AA3011" s="1">
        <v>59.558500000000002</v>
      </c>
    </row>
    <row r="3012" spans="1:27" x14ac:dyDescent="0.25">
      <c r="A3012" s="1" t="s">
        <v>9227</v>
      </c>
      <c r="B3012" s="1" t="s">
        <v>9228</v>
      </c>
      <c r="C3012" s="2">
        <v>42243.439074074071</v>
      </c>
      <c r="D3012" s="2">
        <v>42243.439074074071</v>
      </c>
      <c r="E3012" s="2">
        <v>42249</v>
      </c>
      <c r="F3012" s="1" t="s">
        <v>29</v>
      </c>
      <c r="G3012" s="1" t="s">
        <v>9229</v>
      </c>
      <c r="H3012" s="1" t="s">
        <v>118</v>
      </c>
      <c r="I3012" s="1" t="s">
        <v>9230</v>
      </c>
      <c r="J3012" s="1" t="s">
        <v>33</v>
      </c>
      <c r="K3012" s="1">
        <v>1</v>
      </c>
      <c r="L3012" s="1">
        <v>1</v>
      </c>
      <c r="M3012" s="1">
        <v>0</v>
      </c>
      <c r="O3012" s="1">
        <v>4.3099999999999996</v>
      </c>
      <c r="P3012" s="1">
        <v>22.48</v>
      </c>
      <c r="Q3012" s="1">
        <v>14.61</v>
      </c>
      <c r="R3012" s="1">
        <v>0</v>
      </c>
      <c r="S3012" s="1">
        <v>0</v>
      </c>
      <c r="T3012" s="1">
        <v>48.06</v>
      </c>
      <c r="U3012" s="1">
        <v>21.74</v>
      </c>
      <c r="V3012" s="1">
        <v>76.400000000000006</v>
      </c>
      <c r="W3012" s="1">
        <v>18.010000000000002</v>
      </c>
      <c r="X3012" s="1">
        <v>0</v>
      </c>
      <c r="Y3012" s="1">
        <v>41.4</v>
      </c>
      <c r="Z3012" s="1">
        <v>39.75</v>
      </c>
      <c r="AA3012" s="1">
        <v>96.014399999999995</v>
      </c>
    </row>
    <row r="3013" spans="1:27" x14ac:dyDescent="0.25">
      <c r="A3013" s="1" t="s">
        <v>9227</v>
      </c>
      <c r="B3013" s="1" t="s">
        <v>9231</v>
      </c>
      <c r="C3013" s="2">
        <v>42243.439074074071</v>
      </c>
      <c r="D3013" s="2">
        <v>42243.439074074071</v>
      </c>
      <c r="E3013" s="2">
        <v>42249</v>
      </c>
      <c r="F3013" s="1" t="s">
        <v>29</v>
      </c>
      <c r="G3013" s="1" t="s">
        <v>9232</v>
      </c>
      <c r="H3013" s="1" t="s">
        <v>118</v>
      </c>
      <c r="I3013" s="1" t="s">
        <v>9233</v>
      </c>
      <c r="J3013" s="1" t="s">
        <v>33</v>
      </c>
      <c r="K3013" s="1">
        <v>1</v>
      </c>
      <c r="L3013" s="1">
        <v>1</v>
      </c>
      <c r="M3013" s="1">
        <v>0</v>
      </c>
      <c r="O3013" s="1">
        <v>4.3099999999999996</v>
      </c>
      <c r="P3013" s="1">
        <v>22.48</v>
      </c>
      <c r="Q3013" s="1">
        <v>14.61</v>
      </c>
      <c r="R3013" s="1">
        <v>0</v>
      </c>
      <c r="S3013" s="1">
        <v>0</v>
      </c>
      <c r="T3013" s="1">
        <v>48.06</v>
      </c>
      <c r="U3013" s="1">
        <v>21.74</v>
      </c>
      <c r="V3013" s="1">
        <v>76.400000000000006</v>
      </c>
      <c r="W3013" s="1">
        <v>18.010000000000002</v>
      </c>
      <c r="X3013" s="1">
        <v>0</v>
      </c>
      <c r="Y3013" s="1">
        <v>41.4</v>
      </c>
      <c r="Z3013" s="1">
        <v>39.75</v>
      </c>
      <c r="AA3013" s="1">
        <v>96.014399999999995</v>
      </c>
    </row>
    <row r="3014" spans="1:27" x14ac:dyDescent="0.25">
      <c r="A3014" s="1" t="s">
        <v>682</v>
      </c>
      <c r="B3014" s="1" t="s">
        <v>9234</v>
      </c>
      <c r="C3014" s="2">
        <v>42243.600358796299</v>
      </c>
      <c r="D3014" s="2">
        <v>42242</v>
      </c>
      <c r="E3014" s="2">
        <v>42250</v>
      </c>
      <c r="F3014" s="1" t="s">
        <v>29</v>
      </c>
      <c r="G3014" s="1" t="s">
        <v>9235</v>
      </c>
      <c r="H3014" s="1" t="s">
        <v>31</v>
      </c>
      <c r="I3014" s="1" t="s">
        <v>9236</v>
      </c>
      <c r="J3014" s="1" t="s">
        <v>33</v>
      </c>
      <c r="K3014" s="1">
        <v>1</v>
      </c>
      <c r="L3014" s="1">
        <v>1</v>
      </c>
      <c r="M3014" s="1">
        <v>0</v>
      </c>
      <c r="N3014" s="1" t="s">
        <v>34</v>
      </c>
      <c r="O3014" s="1">
        <v>142.26</v>
      </c>
      <c r="P3014" s="1">
        <v>45.57</v>
      </c>
      <c r="Q3014" s="1">
        <v>105.34</v>
      </c>
      <c r="R3014" s="1">
        <v>0</v>
      </c>
      <c r="S3014" s="1">
        <v>39.71</v>
      </c>
      <c r="T3014" s="1">
        <v>32.68</v>
      </c>
      <c r="U3014" s="1">
        <v>16.309999999999999</v>
      </c>
      <c r="V3014" s="1">
        <v>50.24</v>
      </c>
      <c r="W3014" s="1">
        <v>27.98</v>
      </c>
      <c r="X3014" s="1">
        <v>0</v>
      </c>
      <c r="Y3014" s="1">
        <v>293.17</v>
      </c>
      <c r="Z3014" s="1">
        <v>84</v>
      </c>
      <c r="AA3014" s="1">
        <v>28.6523</v>
      </c>
    </row>
    <row r="3015" spans="1:27" x14ac:dyDescent="0.25">
      <c r="A3015" s="1" t="s">
        <v>682</v>
      </c>
      <c r="B3015" s="1" t="s">
        <v>9237</v>
      </c>
      <c r="C3015" s="2">
        <v>42243.600358796299</v>
      </c>
      <c r="D3015" s="2">
        <v>42242</v>
      </c>
      <c r="E3015" s="2">
        <v>42248</v>
      </c>
      <c r="F3015" s="1" t="s">
        <v>29</v>
      </c>
      <c r="G3015" s="1" t="s">
        <v>9238</v>
      </c>
      <c r="H3015" s="1" t="s">
        <v>31</v>
      </c>
      <c r="I3015" s="1" t="s">
        <v>9239</v>
      </c>
      <c r="J3015" s="1" t="s">
        <v>33</v>
      </c>
      <c r="K3015" s="1">
        <v>1</v>
      </c>
      <c r="L3015" s="1">
        <v>1</v>
      </c>
      <c r="M3015" s="1">
        <v>0</v>
      </c>
      <c r="N3015" s="1" t="s">
        <v>34</v>
      </c>
      <c r="O3015" s="1">
        <v>156.38</v>
      </c>
      <c r="P3015" s="1">
        <v>25.53</v>
      </c>
      <c r="Q3015" s="1">
        <v>68.72</v>
      </c>
      <c r="R3015" s="1">
        <v>0</v>
      </c>
      <c r="S3015" s="1">
        <v>16.73</v>
      </c>
      <c r="T3015" s="1">
        <v>31.67</v>
      </c>
      <c r="U3015" s="1">
        <v>15.3</v>
      </c>
      <c r="V3015" s="1">
        <v>47.55</v>
      </c>
      <c r="W3015" s="1">
        <v>25.29</v>
      </c>
      <c r="X3015" s="1">
        <v>0</v>
      </c>
      <c r="Y3015" s="1">
        <v>250.63</v>
      </c>
      <c r="Z3015" s="1">
        <v>57.32</v>
      </c>
      <c r="AA3015" s="1">
        <v>22.8703</v>
      </c>
    </row>
    <row r="3016" spans="1:27" x14ac:dyDescent="0.25">
      <c r="A3016" s="1" t="s">
        <v>682</v>
      </c>
      <c r="B3016" s="1" t="s">
        <v>9240</v>
      </c>
      <c r="C3016" s="2">
        <v>42243.600324074076</v>
      </c>
      <c r="D3016" s="2">
        <v>42242</v>
      </c>
      <c r="E3016" s="2">
        <v>42248</v>
      </c>
      <c r="F3016" s="1" t="s">
        <v>29</v>
      </c>
      <c r="G3016" s="1" t="s">
        <v>9241</v>
      </c>
      <c r="H3016" s="1" t="s">
        <v>31</v>
      </c>
      <c r="I3016" s="1" t="s">
        <v>9242</v>
      </c>
      <c r="J3016" s="1" t="s">
        <v>33</v>
      </c>
      <c r="K3016" s="1">
        <v>1</v>
      </c>
      <c r="L3016" s="1">
        <v>1</v>
      </c>
      <c r="M3016" s="1">
        <v>0</v>
      </c>
      <c r="N3016" s="1" t="s">
        <v>34</v>
      </c>
      <c r="O3016" s="1">
        <v>156.38</v>
      </c>
      <c r="P3016" s="1">
        <v>25.53</v>
      </c>
      <c r="Q3016" s="1">
        <v>68.72</v>
      </c>
      <c r="R3016" s="1">
        <v>0</v>
      </c>
      <c r="S3016" s="1">
        <v>10.34</v>
      </c>
      <c r="T3016" s="1">
        <v>31.87</v>
      </c>
      <c r="U3016" s="1">
        <v>15.5</v>
      </c>
      <c r="V3016" s="1">
        <v>48.1</v>
      </c>
      <c r="W3016" s="1">
        <v>25.84</v>
      </c>
      <c r="X3016" s="1">
        <v>0</v>
      </c>
      <c r="Y3016" s="1">
        <v>250.63</v>
      </c>
      <c r="Z3016" s="1">
        <v>51.68</v>
      </c>
      <c r="AA3016" s="1">
        <v>20.62</v>
      </c>
    </row>
    <row r="3017" spans="1:27" x14ac:dyDescent="0.25">
      <c r="A3017" s="1" t="s">
        <v>1408</v>
      </c>
      <c r="B3017" s="1" t="s">
        <v>9243</v>
      </c>
      <c r="C3017" s="2">
        <v>42243.619027777779</v>
      </c>
      <c r="D3017" s="2">
        <v>42242</v>
      </c>
      <c r="E3017" s="2">
        <v>42250</v>
      </c>
      <c r="F3017" s="1" t="s">
        <v>29</v>
      </c>
      <c r="G3017" s="1" t="s">
        <v>9244</v>
      </c>
      <c r="H3017" s="1" t="s">
        <v>31</v>
      </c>
      <c r="I3017" s="1" t="s">
        <v>9245</v>
      </c>
      <c r="J3017" s="1" t="s">
        <v>33</v>
      </c>
      <c r="K3017" s="1">
        <v>1</v>
      </c>
      <c r="L3017" s="1">
        <v>1</v>
      </c>
      <c r="M3017" s="1">
        <v>0</v>
      </c>
      <c r="N3017" s="1" t="s">
        <v>34</v>
      </c>
      <c r="O3017" s="1">
        <v>156.38</v>
      </c>
      <c r="P3017" s="1">
        <v>25.53</v>
      </c>
      <c r="Q3017" s="1">
        <v>68.72</v>
      </c>
      <c r="R3017" s="1">
        <v>0</v>
      </c>
      <c r="S3017" s="1">
        <v>8.81</v>
      </c>
      <c r="T3017" s="1">
        <v>54.44</v>
      </c>
      <c r="U3017" s="1">
        <v>24.64</v>
      </c>
      <c r="V3017" s="1">
        <v>78.069999999999993</v>
      </c>
      <c r="W3017" s="1">
        <v>37.61</v>
      </c>
      <c r="X3017" s="1">
        <v>0</v>
      </c>
      <c r="Y3017" s="1">
        <v>250.63</v>
      </c>
      <c r="Z3017" s="1">
        <v>71.06</v>
      </c>
      <c r="AA3017" s="1">
        <v>28.352499999999999</v>
      </c>
    </row>
    <row r="3018" spans="1:27" x14ac:dyDescent="0.25">
      <c r="A3018" s="1" t="s">
        <v>4095</v>
      </c>
      <c r="B3018" s="1" t="s">
        <v>9246</v>
      </c>
      <c r="C3018" s="2">
        <v>42247.530243055553</v>
      </c>
      <c r="D3018" s="2">
        <v>42247</v>
      </c>
      <c r="E3018" s="2">
        <v>42254</v>
      </c>
      <c r="F3018" s="1" t="s">
        <v>29</v>
      </c>
      <c r="G3018" s="1" t="s">
        <v>3230</v>
      </c>
      <c r="H3018" s="1" t="s">
        <v>42</v>
      </c>
      <c r="I3018" s="1" t="s">
        <v>3231</v>
      </c>
      <c r="J3018" s="1" t="s">
        <v>33</v>
      </c>
      <c r="K3018" s="1">
        <v>30</v>
      </c>
      <c r="L3018" s="1">
        <v>30</v>
      </c>
      <c r="M3018" s="1">
        <v>0</v>
      </c>
      <c r="N3018" s="1" t="s">
        <v>34</v>
      </c>
      <c r="O3018" s="1">
        <v>3199.31</v>
      </c>
      <c r="P3018" s="1">
        <v>960.51</v>
      </c>
      <c r="Q3018" s="1">
        <v>1535.37</v>
      </c>
      <c r="R3018" s="1">
        <v>0</v>
      </c>
      <c r="S3018" s="1">
        <v>4563.2</v>
      </c>
      <c r="T3018" s="1">
        <v>1099.03</v>
      </c>
      <c r="U3018" s="1">
        <v>736.38</v>
      </c>
      <c r="V3018" s="1">
        <v>1588.18</v>
      </c>
      <c r="W3018" s="1">
        <v>1160.27</v>
      </c>
      <c r="X3018" s="1">
        <v>0</v>
      </c>
      <c r="Y3018" s="1">
        <v>5695.19</v>
      </c>
      <c r="Z3018" s="1">
        <v>6459.85</v>
      </c>
      <c r="AA3018" s="1">
        <v>113.4264</v>
      </c>
    </row>
    <row r="3019" spans="1:27" x14ac:dyDescent="0.25">
      <c r="A3019" s="1" t="s">
        <v>755</v>
      </c>
      <c r="B3019" s="1" t="s">
        <v>9247</v>
      </c>
      <c r="C3019" s="2">
        <v>42248.342453703706</v>
      </c>
      <c r="D3019" s="2">
        <v>42244</v>
      </c>
      <c r="E3019" s="2">
        <v>42250</v>
      </c>
      <c r="F3019" s="1" t="s">
        <v>29</v>
      </c>
      <c r="G3019" s="1" t="s">
        <v>9248</v>
      </c>
      <c r="H3019" s="1" t="s">
        <v>31</v>
      </c>
      <c r="I3019" s="1" t="s">
        <v>9249</v>
      </c>
      <c r="J3019" s="1" t="s">
        <v>33</v>
      </c>
      <c r="K3019" s="1">
        <v>1</v>
      </c>
      <c r="L3019" s="1">
        <v>1</v>
      </c>
      <c r="M3019" s="1">
        <v>0</v>
      </c>
      <c r="N3019" s="1" t="s">
        <v>34</v>
      </c>
      <c r="O3019" s="1">
        <v>142.26</v>
      </c>
      <c r="P3019" s="1">
        <v>45.57</v>
      </c>
      <c r="Q3019" s="1">
        <v>105.34</v>
      </c>
      <c r="R3019" s="1">
        <v>0</v>
      </c>
      <c r="S3019" s="1">
        <v>235.74</v>
      </c>
      <c r="T3019" s="1">
        <v>45.96</v>
      </c>
      <c r="U3019" s="1">
        <v>31.05</v>
      </c>
      <c r="V3019" s="1">
        <v>88.71</v>
      </c>
      <c r="W3019" s="1">
        <v>63.99</v>
      </c>
      <c r="X3019" s="1">
        <v>0</v>
      </c>
      <c r="Y3019" s="1">
        <v>293.17</v>
      </c>
      <c r="Z3019" s="1">
        <v>330.78</v>
      </c>
      <c r="AA3019" s="1">
        <v>112.8287</v>
      </c>
    </row>
    <row r="3020" spans="1:27" x14ac:dyDescent="0.25">
      <c r="A3020" s="1" t="s">
        <v>9250</v>
      </c>
      <c r="B3020" s="1" t="s">
        <v>9251</v>
      </c>
      <c r="C3020" s="2">
        <v>42248.664942129632</v>
      </c>
      <c r="D3020" s="2">
        <v>42247</v>
      </c>
      <c r="E3020" s="2">
        <v>42277</v>
      </c>
      <c r="F3020" s="1" t="s">
        <v>29</v>
      </c>
      <c r="G3020" s="1" t="s">
        <v>9252</v>
      </c>
      <c r="H3020" s="1" t="s">
        <v>42</v>
      </c>
      <c r="I3020" s="1" t="s">
        <v>9253</v>
      </c>
      <c r="J3020" s="1" t="s">
        <v>33</v>
      </c>
      <c r="K3020" s="1">
        <v>30</v>
      </c>
      <c r="L3020" s="1">
        <v>30</v>
      </c>
      <c r="M3020" s="1">
        <v>0</v>
      </c>
      <c r="N3020" s="1" t="s">
        <v>34</v>
      </c>
      <c r="O3020" s="1">
        <v>491.63</v>
      </c>
      <c r="P3020" s="1">
        <v>242.87</v>
      </c>
      <c r="Q3020" s="1">
        <v>324.49</v>
      </c>
      <c r="R3020" s="1">
        <v>0</v>
      </c>
      <c r="S3020" s="1">
        <v>292.43</v>
      </c>
      <c r="T3020" s="1">
        <v>328.53</v>
      </c>
      <c r="U3020" s="1">
        <v>204.95</v>
      </c>
      <c r="V3020" s="1">
        <v>391.63</v>
      </c>
      <c r="W3020" s="1">
        <v>245.81</v>
      </c>
      <c r="X3020" s="1">
        <v>0</v>
      </c>
      <c r="Y3020" s="1">
        <v>1058.99</v>
      </c>
      <c r="Z3020" s="1">
        <v>743.19</v>
      </c>
      <c r="AA3020" s="1">
        <v>70.179100000000005</v>
      </c>
    </row>
    <row r="3021" spans="1:27" x14ac:dyDescent="0.25">
      <c r="A3021" s="1" t="s">
        <v>9250</v>
      </c>
      <c r="B3021" s="1" t="s">
        <v>9254</v>
      </c>
      <c r="C3021" s="2">
        <v>42248.664953703701</v>
      </c>
      <c r="D3021" s="2">
        <v>42247</v>
      </c>
      <c r="E3021" s="2">
        <v>42277</v>
      </c>
      <c r="F3021" s="1" t="s">
        <v>29</v>
      </c>
      <c r="G3021" s="1" t="s">
        <v>9255</v>
      </c>
      <c r="H3021" s="1" t="s">
        <v>55</v>
      </c>
      <c r="I3021" s="1" t="s">
        <v>9256</v>
      </c>
      <c r="J3021" s="1" t="s">
        <v>33</v>
      </c>
      <c r="K3021" s="1">
        <v>1</v>
      </c>
      <c r="L3021" s="1">
        <v>1</v>
      </c>
      <c r="M3021" s="1">
        <v>0</v>
      </c>
      <c r="N3021" s="1" t="s">
        <v>34</v>
      </c>
      <c r="O3021" s="1">
        <v>0.83</v>
      </c>
      <c r="P3021" s="1">
        <v>71.849999999999994</v>
      </c>
      <c r="Q3021" s="1">
        <v>47.35</v>
      </c>
      <c r="R3021" s="1">
        <v>0</v>
      </c>
      <c r="S3021" s="1">
        <v>0.86</v>
      </c>
      <c r="T3021" s="1">
        <v>90.35</v>
      </c>
      <c r="U3021" s="1">
        <v>54.75</v>
      </c>
      <c r="V3021" s="1">
        <v>64.400000000000006</v>
      </c>
      <c r="W3021" s="1">
        <v>38.08</v>
      </c>
      <c r="X3021" s="1">
        <v>0</v>
      </c>
      <c r="Y3021" s="1">
        <v>120.03</v>
      </c>
      <c r="Z3021" s="1">
        <v>93.69</v>
      </c>
      <c r="AA3021" s="1">
        <v>78.055400000000006</v>
      </c>
    </row>
    <row r="3022" spans="1:27" x14ac:dyDescent="0.25">
      <c r="A3022" s="1" t="s">
        <v>9257</v>
      </c>
      <c r="B3022" s="1" t="s">
        <v>9258</v>
      </c>
      <c r="C3022" s="2">
        <v>42249.432453703703</v>
      </c>
      <c r="D3022" s="2">
        <v>42240</v>
      </c>
      <c r="E3022" s="2">
        <v>42249</v>
      </c>
      <c r="F3022" s="1" t="s">
        <v>29</v>
      </c>
      <c r="G3022" s="1" t="s">
        <v>9259</v>
      </c>
      <c r="H3022" s="1" t="s">
        <v>96</v>
      </c>
      <c r="I3022" s="1" t="s">
        <v>9260</v>
      </c>
      <c r="J3022" s="1" t="s">
        <v>33</v>
      </c>
      <c r="K3022" s="1">
        <v>1</v>
      </c>
      <c r="L3022" s="1">
        <v>1</v>
      </c>
      <c r="M3022" s="1">
        <v>0</v>
      </c>
      <c r="O3022" s="1">
        <v>40.549999999999997</v>
      </c>
      <c r="P3022" s="1">
        <v>10.130000000000001</v>
      </c>
      <c r="Q3022" s="1">
        <v>6.62</v>
      </c>
      <c r="R3022" s="1">
        <v>0</v>
      </c>
      <c r="S3022" s="1">
        <v>0</v>
      </c>
      <c r="T3022" s="1">
        <v>142.72999999999999</v>
      </c>
      <c r="U3022" s="1">
        <v>86.49</v>
      </c>
      <c r="V3022" s="1">
        <v>162.16999999999999</v>
      </c>
      <c r="W3022" s="1">
        <v>56.53</v>
      </c>
      <c r="X3022" s="1">
        <v>0</v>
      </c>
      <c r="Y3022" s="1">
        <v>57.3</v>
      </c>
      <c r="Z3022" s="1">
        <v>143.02000000000001</v>
      </c>
      <c r="AA3022" s="1">
        <v>249.5986</v>
      </c>
    </row>
    <row r="3023" spans="1:27" x14ac:dyDescent="0.25">
      <c r="A3023" s="1" t="s">
        <v>156</v>
      </c>
      <c r="B3023" s="1" t="s">
        <v>9261</v>
      </c>
      <c r="C3023" s="2">
        <v>42250.527731481481</v>
      </c>
      <c r="D3023" s="2">
        <v>42244</v>
      </c>
      <c r="E3023" s="2">
        <v>42250</v>
      </c>
      <c r="F3023" s="1" t="s">
        <v>29</v>
      </c>
      <c r="G3023" s="1" t="s">
        <v>9262</v>
      </c>
      <c r="H3023" s="1" t="s">
        <v>31</v>
      </c>
      <c r="I3023" s="1" t="s">
        <v>9263</v>
      </c>
      <c r="J3023" s="1" t="s">
        <v>33</v>
      </c>
      <c r="K3023" s="1">
        <v>1</v>
      </c>
      <c r="L3023" s="1">
        <v>1</v>
      </c>
      <c r="M3023" s="1">
        <v>0</v>
      </c>
      <c r="N3023" s="1" t="s">
        <v>34</v>
      </c>
      <c r="O3023" s="1">
        <v>142.26</v>
      </c>
      <c r="P3023" s="1">
        <v>45.57</v>
      </c>
      <c r="Q3023" s="1">
        <v>105.34</v>
      </c>
      <c r="R3023" s="1">
        <v>0</v>
      </c>
      <c r="S3023" s="1">
        <v>75.78</v>
      </c>
      <c r="T3023" s="1">
        <v>67.58</v>
      </c>
      <c r="U3023" s="1">
        <v>40.96</v>
      </c>
      <c r="V3023" s="1">
        <v>106.47</v>
      </c>
      <c r="W3023" s="1">
        <v>62.33</v>
      </c>
      <c r="X3023" s="1">
        <v>0</v>
      </c>
      <c r="Y3023" s="1">
        <v>293.17</v>
      </c>
      <c r="Z3023" s="1">
        <v>179.07</v>
      </c>
      <c r="AA3023" s="1">
        <v>61.080599999999997</v>
      </c>
    </row>
    <row r="3024" spans="1:27" x14ac:dyDescent="0.25">
      <c r="A3024" s="1" t="s">
        <v>1593</v>
      </c>
      <c r="B3024" s="1" t="s">
        <v>9264</v>
      </c>
      <c r="C3024" s="2">
        <v>42250.618668981479</v>
      </c>
      <c r="D3024" s="2">
        <v>42244</v>
      </c>
      <c r="E3024" s="2">
        <v>42251</v>
      </c>
      <c r="F3024" s="1" t="s">
        <v>29</v>
      </c>
      <c r="G3024" s="1" t="s">
        <v>9265</v>
      </c>
      <c r="H3024" s="1" t="s">
        <v>31</v>
      </c>
      <c r="I3024" s="1" t="s">
        <v>9266</v>
      </c>
      <c r="J3024" s="1" t="s">
        <v>33</v>
      </c>
      <c r="K3024" s="1">
        <v>1</v>
      </c>
      <c r="L3024" s="1">
        <v>1</v>
      </c>
      <c r="M3024" s="1">
        <v>0</v>
      </c>
      <c r="N3024" s="1" t="s">
        <v>34</v>
      </c>
      <c r="O3024" s="1">
        <v>153.06</v>
      </c>
      <c r="P3024" s="1">
        <v>45.57</v>
      </c>
      <c r="Q3024" s="1">
        <v>105.34</v>
      </c>
      <c r="R3024" s="1">
        <v>0</v>
      </c>
      <c r="S3024" s="1">
        <v>167.26</v>
      </c>
      <c r="T3024" s="1">
        <v>47.98</v>
      </c>
      <c r="U3024" s="1">
        <v>30.97</v>
      </c>
      <c r="V3024" s="1">
        <v>83.01</v>
      </c>
      <c r="W3024" s="1">
        <v>54.76</v>
      </c>
      <c r="X3024" s="1">
        <v>0</v>
      </c>
      <c r="Y3024" s="1">
        <v>303.97000000000003</v>
      </c>
      <c r="Z3024" s="1">
        <v>252.99</v>
      </c>
      <c r="AA3024" s="1">
        <v>83.2286</v>
      </c>
    </row>
    <row r="3025" spans="1:27" x14ac:dyDescent="0.25">
      <c r="A3025" s="1" t="s">
        <v>1593</v>
      </c>
      <c r="B3025" s="1" t="s">
        <v>9267</v>
      </c>
      <c r="C3025" s="2">
        <v>42250.618657407409</v>
      </c>
      <c r="D3025" s="2">
        <v>42244</v>
      </c>
      <c r="E3025" s="2">
        <v>42251</v>
      </c>
      <c r="F3025" s="1" t="s">
        <v>29</v>
      </c>
      <c r="G3025" s="1" t="s">
        <v>9268</v>
      </c>
      <c r="H3025" s="1" t="s">
        <v>31</v>
      </c>
      <c r="I3025" s="1" t="s">
        <v>9269</v>
      </c>
      <c r="J3025" s="1" t="s">
        <v>33</v>
      </c>
      <c r="K3025" s="1">
        <v>1</v>
      </c>
      <c r="L3025" s="1">
        <v>1</v>
      </c>
      <c r="M3025" s="1">
        <v>0</v>
      </c>
      <c r="N3025" s="1" t="s">
        <v>34</v>
      </c>
      <c r="O3025" s="1">
        <v>153.06</v>
      </c>
      <c r="P3025" s="1">
        <v>45.57</v>
      </c>
      <c r="Q3025" s="1">
        <v>105.34</v>
      </c>
      <c r="R3025" s="1">
        <v>0</v>
      </c>
      <c r="S3025" s="1">
        <v>174.83</v>
      </c>
      <c r="T3025" s="1">
        <v>48.27</v>
      </c>
      <c r="U3025" s="1">
        <v>31.26</v>
      </c>
      <c r="V3025" s="1">
        <v>83.91</v>
      </c>
      <c r="W3025" s="1">
        <v>55.66</v>
      </c>
      <c r="X3025" s="1">
        <v>0</v>
      </c>
      <c r="Y3025" s="1">
        <v>303.97000000000003</v>
      </c>
      <c r="Z3025" s="1">
        <v>261.75</v>
      </c>
      <c r="AA3025" s="1">
        <v>86.110399999999998</v>
      </c>
    </row>
    <row r="3026" spans="1:27" x14ac:dyDescent="0.25">
      <c r="A3026" s="1" t="s">
        <v>9270</v>
      </c>
      <c r="B3026" s="1" t="s">
        <v>9271</v>
      </c>
      <c r="C3026" s="2">
        <v>42221.327199074076</v>
      </c>
      <c r="D3026" s="2">
        <v>42219</v>
      </c>
      <c r="E3026" s="2">
        <v>42234</v>
      </c>
      <c r="F3026" s="1" t="s">
        <v>29</v>
      </c>
      <c r="G3026" s="1" t="s">
        <v>426</v>
      </c>
      <c r="H3026" s="1" t="s">
        <v>96</v>
      </c>
      <c r="I3026" s="1" t="s">
        <v>427</v>
      </c>
      <c r="J3026" s="1" t="s">
        <v>33</v>
      </c>
      <c r="K3026" s="1">
        <v>20</v>
      </c>
      <c r="L3026" s="1">
        <v>20</v>
      </c>
      <c r="M3026" s="1">
        <v>0</v>
      </c>
      <c r="N3026" s="1" t="s">
        <v>34</v>
      </c>
      <c r="O3026" s="1">
        <v>22.89</v>
      </c>
      <c r="P3026" s="1">
        <v>27.95</v>
      </c>
      <c r="Q3026" s="1">
        <v>18.27</v>
      </c>
      <c r="R3026" s="1">
        <v>0</v>
      </c>
      <c r="S3026" s="1">
        <v>22.85</v>
      </c>
      <c r="T3026" s="1">
        <v>429.49</v>
      </c>
      <c r="U3026" s="1">
        <v>194.01</v>
      </c>
      <c r="V3026" s="1">
        <v>372.47</v>
      </c>
      <c r="W3026" s="1">
        <v>126.8</v>
      </c>
      <c r="X3026" s="1">
        <v>0</v>
      </c>
      <c r="Y3026" s="1">
        <v>69.11</v>
      </c>
      <c r="Z3026" s="1">
        <v>343.66</v>
      </c>
      <c r="AA3026" s="1">
        <v>497.26519999999999</v>
      </c>
    </row>
    <row r="3027" spans="1:27" x14ac:dyDescent="0.25">
      <c r="A3027" s="1" t="s">
        <v>128</v>
      </c>
      <c r="B3027" s="1" t="s">
        <v>9272</v>
      </c>
      <c r="C3027" s="2">
        <v>42222.38962962963</v>
      </c>
      <c r="D3027" s="2">
        <v>42221</v>
      </c>
      <c r="E3027" s="2">
        <v>42227</v>
      </c>
      <c r="F3027" s="1" t="s">
        <v>29</v>
      </c>
      <c r="G3027" s="1" t="s">
        <v>9273</v>
      </c>
      <c r="H3027" s="1" t="s">
        <v>31</v>
      </c>
      <c r="I3027" s="1" t="s">
        <v>9274</v>
      </c>
      <c r="J3027" s="1" t="s">
        <v>33</v>
      </c>
      <c r="K3027" s="1">
        <v>1</v>
      </c>
      <c r="L3027" s="1">
        <v>1</v>
      </c>
      <c r="M3027" s="1">
        <v>0</v>
      </c>
      <c r="N3027" s="1" t="s">
        <v>34</v>
      </c>
      <c r="O3027" s="1">
        <v>142.26</v>
      </c>
      <c r="P3027" s="1">
        <v>45.57</v>
      </c>
      <c r="Q3027" s="1">
        <v>105.34</v>
      </c>
      <c r="R3027" s="1">
        <v>0</v>
      </c>
      <c r="S3027" s="1">
        <v>51.43</v>
      </c>
      <c r="T3027" s="1">
        <v>55.73</v>
      </c>
      <c r="U3027" s="1">
        <v>25.65</v>
      </c>
      <c r="V3027" s="1">
        <v>81.66</v>
      </c>
      <c r="W3027" s="1">
        <v>40.86</v>
      </c>
      <c r="X3027" s="1">
        <v>0</v>
      </c>
      <c r="Y3027" s="1">
        <v>293.17</v>
      </c>
      <c r="Z3027" s="1">
        <v>117.94</v>
      </c>
      <c r="AA3027" s="1">
        <v>40.229199999999999</v>
      </c>
    </row>
    <row r="3028" spans="1:27" x14ac:dyDescent="0.25">
      <c r="A3028" s="1" t="s">
        <v>8250</v>
      </c>
      <c r="B3028" s="1" t="s">
        <v>9275</v>
      </c>
      <c r="C3028" s="2">
        <v>42223.632870370369</v>
      </c>
      <c r="D3028" s="2">
        <v>42223.632870370369</v>
      </c>
      <c r="E3028" s="2">
        <v>42272</v>
      </c>
      <c r="F3028" s="1" t="s">
        <v>29</v>
      </c>
      <c r="G3028" s="1" t="s">
        <v>8252</v>
      </c>
      <c r="H3028" s="1" t="s">
        <v>924</v>
      </c>
      <c r="I3028" s="1" t="s">
        <v>8253</v>
      </c>
      <c r="J3028" s="1" t="s">
        <v>33</v>
      </c>
      <c r="K3028" s="1">
        <v>2240</v>
      </c>
      <c r="L3028" s="1">
        <v>2240</v>
      </c>
      <c r="M3028" s="1">
        <v>0</v>
      </c>
      <c r="O3028" s="1">
        <v>26759.48</v>
      </c>
      <c r="P3028" s="1">
        <v>2749.12</v>
      </c>
      <c r="Q3028" s="1">
        <v>7169.93</v>
      </c>
      <c r="R3028" s="1">
        <v>0</v>
      </c>
      <c r="S3028" s="1">
        <v>23907.71</v>
      </c>
      <c r="T3028" s="1">
        <v>3694.26</v>
      </c>
      <c r="U3028" s="1">
        <v>2408.34</v>
      </c>
      <c r="V3028" s="1">
        <v>9904.24</v>
      </c>
      <c r="W3028" s="1">
        <v>7135.64</v>
      </c>
      <c r="X3028" s="1">
        <v>0</v>
      </c>
      <c r="Y3028" s="1">
        <v>36678.53</v>
      </c>
      <c r="Z3028" s="1">
        <v>33451.69</v>
      </c>
      <c r="AA3028" s="1">
        <v>91.202299999999994</v>
      </c>
    </row>
    <row r="3029" spans="1:27" x14ac:dyDescent="0.25">
      <c r="A3029" s="1" t="s">
        <v>9276</v>
      </c>
      <c r="B3029" s="1" t="s">
        <v>9277</v>
      </c>
      <c r="C3029" s="2">
        <v>42226.57130787037</v>
      </c>
      <c r="D3029" s="2">
        <v>42226</v>
      </c>
      <c r="E3029" s="2">
        <v>42227</v>
      </c>
      <c r="F3029" s="1" t="s">
        <v>29</v>
      </c>
      <c r="G3029" s="1" t="s">
        <v>9278</v>
      </c>
      <c r="H3029" s="1" t="s">
        <v>42</v>
      </c>
      <c r="I3029" s="1" t="s">
        <v>9279</v>
      </c>
      <c r="J3029" s="1" t="s">
        <v>33</v>
      </c>
      <c r="K3029" s="1">
        <v>7</v>
      </c>
      <c r="L3029" s="1">
        <v>7</v>
      </c>
      <c r="M3029" s="1">
        <v>0</v>
      </c>
      <c r="O3029" s="1">
        <v>68.83</v>
      </c>
      <c r="P3029" s="1">
        <v>39.71</v>
      </c>
      <c r="Q3029" s="1">
        <v>55.21</v>
      </c>
      <c r="R3029" s="1">
        <v>0</v>
      </c>
      <c r="S3029" s="1">
        <v>26.38</v>
      </c>
      <c r="T3029" s="1">
        <v>66.540000000000006</v>
      </c>
      <c r="U3029" s="1">
        <v>30.94</v>
      </c>
      <c r="V3029" s="1">
        <v>79.260000000000005</v>
      </c>
      <c r="W3029" s="1">
        <v>38.21</v>
      </c>
      <c r="X3029" s="1">
        <v>0</v>
      </c>
      <c r="Y3029" s="1">
        <v>163.75</v>
      </c>
      <c r="Z3029" s="1">
        <v>95.53</v>
      </c>
      <c r="AA3029" s="1">
        <v>58.338900000000002</v>
      </c>
    </row>
    <row r="3030" spans="1:27" x14ac:dyDescent="0.25">
      <c r="A3030" s="1" t="s">
        <v>1416</v>
      </c>
      <c r="B3030" s="1" t="s">
        <v>9280</v>
      </c>
      <c r="C3030" s="2">
        <v>42121.663784722223</v>
      </c>
      <c r="D3030" s="2">
        <v>42121</v>
      </c>
      <c r="E3030" s="2">
        <v>42124</v>
      </c>
      <c r="F3030" s="1" t="s">
        <v>29</v>
      </c>
      <c r="G3030" s="1" t="s">
        <v>1265</v>
      </c>
      <c r="H3030" s="1" t="s">
        <v>118</v>
      </c>
      <c r="I3030" s="1" t="s">
        <v>1266</v>
      </c>
      <c r="J3030" s="1" t="s">
        <v>33</v>
      </c>
      <c r="K3030" s="1">
        <v>10</v>
      </c>
      <c r="L3030" s="1">
        <v>10</v>
      </c>
      <c r="M3030" s="1">
        <v>0</v>
      </c>
      <c r="N3030" s="1" t="s">
        <v>34</v>
      </c>
      <c r="O3030" s="1">
        <v>87.77</v>
      </c>
      <c r="P3030" s="1">
        <v>38.54</v>
      </c>
      <c r="Q3030" s="1">
        <v>42.81</v>
      </c>
      <c r="R3030" s="1">
        <v>0</v>
      </c>
      <c r="S3030" s="1">
        <v>79.14</v>
      </c>
      <c r="T3030" s="1">
        <v>29.4</v>
      </c>
      <c r="U3030" s="1">
        <v>21.35</v>
      </c>
      <c r="V3030" s="1">
        <v>56.44</v>
      </c>
      <c r="W3030" s="1">
        <v>41.78</v>
      </c>
      <c r="X3030" s="1">
        <v>0</v>
      </c>
      <c r="Y3030" s="1">
        <v>169.12</v>
      </c>
      <c r="Z3030" s="1">
        <v>142.27000000000001</v>
      </c>
      <c r="AA3030" s="1">
        <v>84.123599999999996</v>
      </c>
    </row>
    <row r="3031" spans="1:27" x14ac:dyDescent="0.25">
      <c r="A3031" s="1" t="s">
        <v>1416</v>
      </c>
      <c r="B3031" s="1" t="s">
        <v>9281</v>
      </c>
      <c r="C3031" s="2">
        <v>42121.663865740738</v>
      </c>
      <c r="D3031" s="2">
        <v>42121</v>
      </c>
      <c r="E3031" s="2">
        <v>42124</v>
      </c>
      <c r="F3031" s="1" t="s">
        <v>29</v>
      </c>
      <c r="G3031" s="1" t="s">
        <v>509</v>
      </c>
      <c r="H3031" s="1" t="s">
        <v>118</v>
      </c>
      <c r="I3031" s="1" t="s">
        <v>510</v>
      </c>
      <c r="J3031" s="1" t="s">
        <v>33</v>
      </c>
      <c r="K3031" s="1">
        <v>20</v>
      </c>
      <c r="L3031" s="1">
        <v>20</v>
      </c>
      <c r="M3031" s="1">
        <v>0</v>
      </c>
      <c r="N3031" s="1" t="s">
        <v>34</v>
      </c>
      <c r="O3031" s="1">
        <v>243.15</v>
      </c>
      <c r="P3031" s="1">
        <v>73.290000000000006</v>
      </c>
      <c r="Q3031" s="1">
        <v>91.48</v>
      </c>
      <c r="R3031" s="1">
        <v>0</v>
      </c>
      <c r="S3031" s="1">
        <v>213.68</v>
      </c>
      <c r="T3031" s="1">
        <v>115.3</v>
      </c>
      <c r="U3031" s="1">
        <v>78.27</v>
      </c>
      <c r="V3031" s="1">
        <v>199.04</v>
      </c>
      <c r="W3031" s="1">
        <v>131.66</v>
      </c>
      <c r="X3031" s="1">
        <v>0</v>
      </c>
      <c r="Y3031" s="1">
        <v>407.92</v>
      </c>
      <c r="Z3031" s="1">
        <v>423.61</v>
      </c>
      <c r="AA3031" s="1">
        <v>103.8463</v>
      </c>
    </row>
    <row r="3032" spans="1:27" x14ac:dyDescent="0.25">
      <c r="A3032" s="1" t="s">
        <v>1416</v>
      </c>
      <c r="B3032" s="1" t="s">
        <v>9282</v>
      </c>
      <c r="C3032" s="2">
        <v>42121.663842592592</v>
      </c>
      <c r="D3032" s="2">
        <v>42121</v>
      </c>
      <c r="E3032" s="2">
        <v>42124</v>
      </c>
      <c r="F3032" s="1" t="s">
        <v>29</v>
      </c>
      <c r="G3032" s="1" t="s">
        <v>509</v>
      </c>
      <c r="H3032" s="1" t="s">
        <v>118</v>
      </c>
      <c r="I3032" s="1" t="s">
        <v>510</v>
      </c>
      <c r="J3032" s="1" t="s">
        <v>33</v>
      </c>
      <c r="K3032" s="1">
        <v>20</v>
      </c>
      <c r="L3032" s="1">
        <v>20</v>
      </c>
      <c r="M3032" s="1">
        <v>0</v>
      </c>
      <c r="N3032" s="1" t="s">
        <v>34</v>
      </c>
      <c r="O3032" s="1">
        <v>243.15</v>
      </c>
      <c r="P3032" s="1">
        <v>73.290000000000006</v>
      </c>
      <c r="Q3032" s="1">
        <v>91.48</v>
      </c>
      <c r="R3032" s="1">
        <v>0</v>
      </c>
      <c r="S3032" s="1">
        <v>213.68</v>
      </c>
      <c r="T3032" s="1">
        <v>95.33</v>
      </c>
      <c r="U3032" s="1">
        <v>66.78</v>
      </c>
      <c r="V3032" s="1">
        <v>173.03</v>
      </c>
      <c r="W3032" s="1">
        <v>121.14</v>
      </c>
      <c r="X3032" s="1">
        <v>0</v>
      </c>
      <c r="Y3032" s="1">
        <v>407.92</v>
      </c>
      <c r="Z3032" s="1">
        <v>401.6</v>
      </c>
      <c r="AA3032" s="1">
        <v>98.450599999999994</v>
      </c>
    </row>
    <row r="3033" spans="1:27" x14ac:dyDescent="0.25">
      <c r="A3033" s="1" t="s">
        <v>1139</v>
      </c>
      <c r="B3033" s="1" t="s">
        <v>9283</v>
      </c>
      <c r="C3033" s="2">
        <v>42094.691851851851</v>
      </c>
      <c r="D3033" s="2">
        <v>42093</v>
      </c>
      <c r="E3033" s="2">
        <v>42095</v>
      </c>
      <c r="F3033" s="1" t="s">
        <v>29</v>
      </c>
      <c r="G3033" s="1" t="s">
        <v>9284</v>
      </c>
      <c r="H3033" s="1" t="s">
        <v>31</v>
      </c>
      <c r="I3033" s="1" t="s">
        <v>9285</v>
      </c>
      <c r="J3033" s="1" t="s">
        <v>33</v>
      </c>
      <c r="K3033" s="1">
        <v>1</v>
      </c>
      <c r="L3033" s="1">
        <v>1</v>
      </c>
      <c r="M3033" s="1">
        <v>0</v>
      </c>
      <c r="N3033" s="1" t="s">
        <v>34</v>
      </c>
      <c r="O3033" s="1">
        <v>178.53</v>
      </c>
      <c r="P3033" s="1">
        <v>24.68</v>
      </c>
      <c r="Q3033" s="1">
        <v>48.95</v>
      </c>
      <c r="R3033" s="1">
        <v>0</v>
      </c>
      <c r="S3033" s="1">
        <v>78.97</v>
      </c>
      <c r="T3033" s="1">
        <v>16.28</v>
      </c>
      <c r="U3033" s="1">
        <v>11.76</v>
      </c>
      <c r="V3033" s="1">
        <v>38</v>
      </c>
      <c r="W3033" s="1">
        <v>28.03</v>
      </c>
      <c r="X3033" s="1">
        <v>0</v>
      </c>
      <c r="Y3033" s="1">
        <v>252.16</v>
      </c>
      <c r="Z3033" s="1">
        <v>118.76</v>
      </c>
      <c r="AA3033" s="1">
        <v>47.097000000000001</v>
      </c>
    </row>
    <row r="3034" spans="1:27" x14ac:dyDescent="0.25">
      <c r="A3034" s="1" t="s">
        <v>1814</v>
      </c>
      <c r="B3034" s="1" t="s">
        <v>9286</v>
      </c>
      <c r="C3034" s="2">
        <v>42094.719560185185</v>
      </c>
      <c r="D3034" s="2">
        <v>42094</v>
      </c>
      <c r="E3034" s="2">
        <v>42101</v>
      </c>
      <c r="F3034" s="1" t="s">
        <v>29</v>
      </c>
      <c r="G3034" s="1" t="s">
        <v>9287</v>
      </c>
      <c r="H3034" s="1" t="s">
        <v>31</v>
      </c>
      <c r="I3034" s="1" t="s">
        <v>9288</v>
      </c>
      <c r="J3034" s="1" t="s">
        <v>33</v>
      </c>
      <c r="K3034" s="1">
        <v>1</v>
      </c>
      <c r="L3034" s="1">
        <v>1</v>
      </c>
      <c r="M3034" s="1">
        <v>0</v>
      </c>
      <c r="N3034" s="1" t="s">
        <v>34</v>
      </c>
      <c r="O3034" s="1">
        <v>157.06</v>
      </c>
      <c r="P3034" s="1">
        <v>45.57</v>
      </c>
      <c r="Q3034" s="1">
        <v>105.34</v>
      </c>
      <c r="R3034" s="1">
        <v>0</v>
      </c>
      <c r="S3034" s="1">
        <v>195.7</v>
      </c>
      <c r="T3034" s="1">
        <v>25.74</v>
      </c>
      <c r="U3034" s="1">
        <v>19.41</v>
      </c>
      <c r="V3034" s="1">
        <v>93.07</v>
      </c>
      <c r="W3034" s="1">
        <v>52.19</v>
      </c>
      <c r="X3034" s="1">
        <v>0</v>
      </c>
      <c r="Y3034" s="1">
        <v>307.97000000000003</v>
      </c>
      <c r="Z3034" s="1">
        <v>267.3</v>
      </c>
      <c r="AA3034" s="1">
        <v>86.7941</v>
      </c>
    </row>
    <row r="3035" spans="1:27" x14ac:dyDescent="0.25">
      <c r="A3035" s="1" t="s">
        <v>2845</v>
      </c>
      <c r="B3035" s="1" t="s">
        <v>9289</v>
      </c>
      <c r="C3035" s="2">
        <v>42094.79347222222</v>
      </c>
      <c r="D3035" s="2">
        <v>42094</v>
      </c>
      <c r="E3035" s="2">
        <v>42102</v>
      </c>
      <c r="F3035" s="1" t="s">
        <v>29</v>
      </c>
      <c r="G3035" s="1" t="s">
        <v>9290</v>
      </c>
      <c r="H3035" s="1" t="s">
        <v>55</v>
      </c>
      <c r="I3035" s="1" t="s">
        <v>9291</v>
      </c>
      <c r="J3035" s="1" t="s">
        <v>33</v>
      </c>
      <c r="K3035" s="1">
        <v>1</v>
      </c>
      <c r="L3035" s="1">
        <v>1</v>
      </c>
      <c r="M3035" s="1">
        <v>0</v>
      </c>
      <c r="N3035" s="1" t="s">
        <v>34</v>
      </c>
      <c r="O3035" s="1">
        <v>12.26</v>
      </c>
      <c r="P3035" s="1">
        <v>102.43</v>
      </c>
      <c r="Q3035" s="1">
        <v>91.33</v>
      </c>
      <c r="R3035" s="1">
        <v>0</v>
      </c>
      <c r="S3035" s="1">
        <v>8.11</v>
      </c>
      <c r="T3035" s="1">
        <v>223.32</v>
      </c>
      <c r="U3035" s="1">
        <v>128.55000000000001</v>
      </c>
      <c r="V3035" s="1">
        <v>219.31</v>
      </c>
      <c r="W3035" s="1">
        <v>114.16</v>
      </c>
      <c r="X3035" s="1">
        <v>0</v>
      </c>
      <c r="Y3035" s="1">
        <v>206.02</v>
      </c>
      <c r="Z3035" s="1">
        <v>250.82</v>
      </c>
      <c r="AA3035" s="1">
        <v>121.7454</v>
      </c>
    </row>
    <row r="3036" spans="1:27" x14ac:dyDescent="0.25">
      <c r="A3036" s="1" t="s">
        <v>741</v>
      </c>
      <c r="B3036" s="1" t="s">
        <v>9292</v>
      </c>
      <c r="C3036" s="2">
        <v>42101.597291666665</v>
      </c>
      <c r="D3036" s="2">
        <v>42100</v>
      </c>
      <c r="E3036" s="2">
        <v>42115</v>
      </c>
      <c r="F3036" s="1" t="s">
        <v>29</v>
      </c>
      <c r="G3036" s="1" t="s">
        <v>9293</v>
      </c>
      <c r="H3036" s="1" t="s">
        <v>42</v>
      </c>
      <c r="I3036" s="1" t="s">
        <v>9294</v>
      </c>
      <c r="J3036" s="1" t="s">
        <v>33</v>
      </c>
      <c r="K3036" s="1">
        <v>2</v>
      </c>
      <c r="L3036" s="1">
        <v>2</v>
      </c>
      <c r="M3036" s="1">
        <v>0</v>
      </c>
      <c r="N3036" s="1" t="s">
        <v>34</v>
      </c>
      <c r="O3036" s="1">
        <v>35.4</v>
      </c>
      <c r="P3036" s="1">
        <v>15.56</v>
      </c>
      <c r="Q3036" s="1">
        <v>14.35</v>
      </c>
      <c r="R3036" s="1">
        <v>0</v>
      </c>
      <c r="S3036" s="1">
        <v>27.26</v>
      </c>
      <c r="T3036" s="1">
        <v>47.1</v>
      </c>
      <c r="U3036" s="1">
        <v>27.89</v>
      </c>
      <c r="V3036" s="1">
        <v>60.27</v>
      </c>
      <c r="W3036" s="1">
        <v>32.020000000000003</v>
      </c>
      <c r="X3036" s="1">
        <v>0</v>
      </c>
      <c r="Y3036" s="1">
        <v>65.31</v>
      </c>
      <c r="Z3036" s="1">
        <v>87.17</v>
      </c>
      <c r="AA3036" s="1">
        <v>133.47110000000001</v>
      </c>
    </row>
    <row r="3037" spans="1:27" x14ac:dyDescent="0.25">
      <c r="A3037" s="1" t="s">
        <v>590</v>
      </c>
      <c r="B3037" s="1" t="s">
        <v>9295</v>
      </c>
      <c r="C3037" s="2">
        <v>42104.531493055554</v>
      </c>
      <c r="D3037" s="2">
        <v>42104</v>
      </c>
      <c r="E3037" s="2">
        <v>42109</v>
      </c>
      <c r="F3037" s="1" t="s">
        <v>29</v>
      </c>
      <c r="G3037" s="1" t="s">
        <v>9296</v>
      </c>
      <c r="H3037" s="1" t="s">
        <v>31</v>
      </c>
      <c r="I3037" s="1" t="s">
        <v>9297</v>
      </c>
      <c r="J3037" s="1" t="s">
        <v>33</v>
      </c>
      <c r="K3037" s="1">
        <v>1</v>
      </c>
      <c r="L3037" s="1">
        <v>1</v>
      </c>
      <c r="M3037" s="1">
        <v>0</v>
      </c>
      <c r="N3037" s="1" t="s">
        <v>34</v>
      </c>
      <c r="O3037" s="1">
        <v>139.12</v>
      </c>
      <c r="P3037" s="1">
        <v>46.57</v>
      </c>
      <c r="Q3037" s="1">
        <v>109.74</v>
      </c>
      <c r="R3037" s="1">
        <v>0</v>
      </c>
      <c r="S3037" s="1">
        <v>88.8</v>
      </c>
      <c r="T3037" s="1">
        <v>89</v>
      </c>
      <c r="U3037" s="1">
        <v>53.31</v>
      </c>
      <c r="V3037" s="1">
        <v>345.87</v>
      </c>
      <c r="W3037" s="1">
        <v>117.12</v>
      </c>
      <c r="X3037" s="1">
        <v>0</v>
      </c>
      <c r="Y3037" s="1">
        <v>295.43</v>
      </c>
      <c r="Z3037" s="1">
        <v>259.23</v>
      </c>
      <c r="AA3037" s="1">
        <v>87.746600000000001</v>
      </c>
    </row>
    <row r="3038" spans="1:27" x14ac:dyDescent="0.25">
      <c r="A3038" s="1" t="s">
        <v>511</v>
      </c>
      <c r="B3038" s="1" t="s">
        <v>9298</v>
      </c>
      <c r="C3038" s="2">
        <v>42104.570011574076</v>
      </c>
      <c r="D3038" s="2">
        <v>42104</v>
      </c>
      <c r="E3038" s="2">
        <v>42109</v>
      </c>
      <c r="F3038" s="1" t="s">
        <v>29</v>
      </c>
      <c r="G3038" s="1" t="s">
        <v>9299</v>
      </c>
      <c r="H3038" s="1" t="s">
        <v>31</v>
      </c>
      <c r="I3038" s="1" t="s">
        <v>9300</v>
      </c>
      <c r="J3038" s="1" t="s">
        <v>33</v>
      </c>
      <c r="K3038" s="1">
        <v>1</v>
      </c>
      <c r="L3038" s="1">
        <v>1</v>
      </c>
      <c r="M3038" s="1">
        <v>0</v>
      </c>
      <c r="N3038" s="1" t="s">
        <v>34</v>
      </c>
      <c r="O3038" s="1">
        <v>139.12</v>
      </c>
      <c r="P3038" s="1">
        <v>46.57</v>
      </c>
      <c r="Q3038" s="1">
        <v>109.74</v>
      </c>
      <c r="R3038" s="1">
        <v>0</v>
      </c>
      <c r="S3038" s="1">
        <v>68.5</v>
      </c>
      <c r="T3038" s="1">
        <v>105.21</v>
      </c>
      <c r="U3038" s="1">
        <v>61.9</v>
      </c>
      <c r="V3038" s="1">
        <v>410.56</v>
      </c>
      <c r="W3038" s="1">
        <v>133.15</v>
      </c>
      <c r="X3038" s="1">
        <v>0</v>
      </c>
      <c r="Y3038" s="1">
        <v>295.43</v>
      </c>
      <c r="Z3038" s="1">
        <v>263.55</v>
      </c>
      <c r="AA3038" s="1">
        <v>89.2089</v>
      </c>
    </row>
    <row r="3039" spans="1:27" x14ac:dyDescent="0.25">
      <c r="A3039" s="1" t="s">
        <v>164</v>
      </c>
      <c r="B3039" s="1" t="s">
        <v>9301</v>
      </c>
      <c r="C3039" s="2">
        <v>42121.680081018516</v>
      </c>
      <c r="D3039" s="2">
        <v>42121</v>
      </c>
      <c r="E3039" s="2">
        <v>42128</v>
      </c>
      <c r="F3039" s="1" t="s">
        <v>29</v>
      </c>
      <c r="G3039" s="1" t="s">
        <v>9302</v>
      </c>
      <c r="H3039" s="1" t="s">
        <v>31</v>
      </c>
      <c r="I3039" s="1" t="s">
        <v>9303</v>
      </c>
      <c r="J3039" s="1" t="s">
        <v>33</v>
      </c>
      <c r="K3039" s="1">
        <v>1</v>
      </c>
      <c r="L3039" s="1">
        <v>1</v>
      </c>
      <c r="M3039" s="1">
        <v>0</v>
      </c>
      <c r="N3039" s="1" t="s">
        <v>34</v>
      </c>
      <c r="O3039" s="1">
        <v>172.53</v>
      </c>
      <c r="P3039" s="1">
        <v>24.68</v>
      </c>
      <c r="Q3039" s="1">
        <v>48.95</v>
      </c>
      <c r="R3039" s="1">
        <v>0</v>
      </c>
      <c r="S3039" s="1">
        <v>131.55000000000001</v>
      </c>
      <c r="T3039" s="1">
        <v>17.36</v>
      </c>
      <c r="U3039" s="1">
        <v>13.98</v>
      </c>
      <c r="V3039" s="1">
        <v>62.64</v>
      </c>
      <c r="W3039" s="1">
        <v>40.74</v>
      </c>
      <c r="X3039" s="1">
        <v>0</v>
      </c>
      <c r="Y3039" s="1">
        <v>246.16</v>
      </c>
      <c r="Z3039" s="1">
        <v>186.27</v>
      </c>
      <c r="AA3039" s="1">
        <v>75.670199999999994</v>
      </c>
    </row>
    <row r="3040" spans="1:27" x14ac:dyDescent="0.25">
      <c r="A3040" s="1" t="s">
        <v>1004</v>
      </c>
      <c r="B3040" s="1" t="s">
        <v>9304</v>
      </c>
      <c r="C3040" s="2">
        <v>42121.713530092595</v>
      </c>
      <c r="D3040" s="2">
        <v>42121</v>
      </c>
      <c r="E3040" s="2">
        <v>42124</v>
      </c>
      <c r="F3040" s="1" t="s">
        <v>29</v>
      </c>
      <c r="G3040" s="1" t="s">
        <v>9305</v>
      </c>
      <c r="H3040" s="1" t="s">
        <v>31</v>
      </c>
      <c r="I3040" s="1" t="s">
        <v>9306</v>
      </c>
      <c r="J3040" s="1" t="s">
        <v>33</v>
      </c>
      <c r="K3040" s="1">
        <v>1</v>
      </c>
      <c r="L3040" s="1">
        <v>1</v>
      </c>
      <c r="M3040" s="1">
        <v>0</v>
      </c>
      <c r="N3040" s="1" t="s">
        <v>34</v>
      </c>
      <c r="O3040" s="1">
        <v>178.53</v>
      </c>
      <c r="P3040" s="1">
        <v>24.68</v>
      </c>
      <c r="Q3040" s="1">
        <v>48.95</v>
      </c>
      <c r="R3040" s="1">
        <v>0</v>
      </c>
      <c r="S3040" s="1">
        <v>94.59</v>
      </c>
      <c r="T3040" s="1">
        <v>14.65</v>
      </c>
      <c r="U3040" s="1">
        <v>11.27</v>
      </c>
      <c r="V3040" s="1">
        <v>53.64</v>
      </c>
      <c r="W3040" s="1">
        <v>31.74</v>
      </c>
      <c r="X3040" s="1">
        <v>0</v>
      </c>
      <c r="Y3040" s="1">
        <v>252.16</v>
      </c>
      <c r="Z3040" s="1">
        <v>137.6</v>
      </c>
      <c r="AA3040" s="1">
        <v>54.5685</v>
      </c>
    </row>
    <row r="3041" spans="1:27" x14ac:dyDescent="0.25">
      <c r="A3041" s="1" t="s">
        <v>663</v>
      </c>
      <c r="B3041" s="1" t="s">
        <v>9307</v>
      </c>
      <c r="C3041" s="2">
        <v>42122.438113425924</v>
      </c>
      <c r="D3041" s="2">
        <v>42121</v>
      </c>
      <c r="E3041" s="2">
        <v>42129</v>
      </c>
      <c r="F3041" s="1" t="s">
        <v>29</v>
      </c>
      <c r="G3041" s="1" t="s">
        <v>9308</v>
      </c>
      <c r="H3041" s="1" t="s">
        <v>31</v>
      </c>
      <c r="I3041" s="1" t="s">
        <v>9309</v>
      </c>
      <c r="J3041" s="1" t="s">
        <v>33</v>
      </c>
      <c r="K3041" s="1">
        <v>1</v>
      </c>
      <c r="L3041" s="1">
        <v>1</v>
      </c>
      <c r="M3041" s="1">
        <v>0</v>
      </c>
      <c r="N3041" s="1" t="s">
        <v>34</v>
      </c>
      <c r="O3041" s="1">
        <v>172.53</v>
      </c>
      <c r="P3041" s="1">
        <v>24.68</v>
      </c>
      <c r="Q3041" s="1">
        <v>48.95</v>
      </c>
      <c r="R3041" s="1">
        <v>0</v>
      </c>
      <c r="S3041" s="1">
        <v>82.27</v>
      </c>
      <c r="T3041" s="1">
        <v>19.13</v>
      </c>
      <c r="U3041" s="1">
        <v>13.44</v>
      </c>
      <c r="V3041" s="1">
        <v>71.64</v>
      </c>
      <c r="W3041" s="1">
        <v>35.14</v>
      </c>
      <c r="X3041" s="1">
        <v>0</v>
      </c>
      <c r="Y3041" s="1">
        <v>246.16</v>
      </c>
      <c r="Z3041" s="1">
        <v>130.85</v>
      </c>
      <c r="AA3041" s="1">
        <v>53.156399999999998</v>
      </c>
    </row>
    <row r="3042" spans="1:27" x14ac:dyDescent="0.25">
      <c r="A3042" s="1" t="s">
        <v>663</v>
      </c>
      <c r="B3042" s="1" t="s">
        <v>9310</v>
      </c>
      <c r="C3042" s="2">
        <v>42122.438101851854</v>
      </c>
      <c r="D3042" s="2">
        <v>42121</v>
      </c>
      <c r="E3042" s="2">
        <v>42124</v>
      </c>
      <c r="F3042" s="1" t="s">
        <v>29</v>
      </c>
      <c r="G3042" s="1" t="s">
        <v>9311</v>
      </c>
      <c r="H3042" s="1" t="s">
        <v>31</v>
      </c>
      <c r="I3042" s="1" t="s">
        <v>9312</v>
      </c>
      <c r="J3042" s="1" t="s">
        <v>33</v>
      </c>
      <c r="K3042" s="1">
        <v>1</v>
      </c>
      <c r="L3042" s="1">
        <v>1</v>
      </c>
      <c r="M3042" s="1">
        <v>0</v>
      </c>
      <c r="N3042" s="1" t="s">
        <v>34</v>
      </c>
      <c r="O3042" s="1">
        <v>157.06</v>
      </c>
      <c r="P3042" s="1">
        <v>45.57</v>
      </c>
      <c r="Q3042" s="1">
        <v>105.34</v>
      </c>
      <c r="R3042" s="1">
        <v>0</v>
      </c>
      <c r="S3042" s="1">
        <v>128.65</v>
      </c>
      <c r="T3042" s="1">
        <v>20.43</v>
      </c>
      <c r="U3042" s="1">
        <v>14.74</v>
      </c>
      <c r="V3042" s="1">
        <v>75.95</v>
      </c>
      <c r="W3042" s="1">
        <v>39.450000000000003</v>
      </c>
      <c r="X3042" s="1">
        <v>0</v>
      </c>
      <c r="Y3042" s="1">
        <v>307.97000000000003</v>
      </c>
      <c r="Z3042" s="1">
        <v>182.84</v>
      </c>
      <c r="AA3042" s="1">
        <v>59.369399999999999</v>
      </c>
    </row>
    <row r="3043" spans="1:27" x14ac:dyDescent="0.25">
      <c r="A3043" s="1" t="s">
        <v>663</v>
      </c>
      <c r="B3043" s="1" t="s">
        <v>9313</v>
      </c>
      <c r="C3043" s="2">
        <v>42122.438032407408</v>
      </c>
      <c r="D3043" s="2">
        <v>42121</v>
      </c>
      <c r="E3043" s="2">
        <v>42129</v>
      </c>
      <c r="F3043" s="1" t="s">
        <v>29</v>
      </c>
      <c r="G3043" s="1" t="s">
        <v>9314</v>
      </c>
      <c r="H3043" s="1" t="s">
        <v>31</v>
      </c>
      <c r="I3043" s="1" t="s">
        <v>9315</v>
      </c>
      <c r="J3043" s="1" t="s">
        <v>33</v>
      </c>
      <c r="K3043" s="1">
        <v>1</v>
      </c>
      <c r="L3043" s="1">
        <v>1</v>
      </c>
      <c r="M3043" s="1">
        <v>0</v>
      </c>
      <c r="N3043" s="1" t="s">
        <v>34</v>
      </c>
      <c r="O3043" s="1">
        <v>172.53</v>
      </c>
      <c r="P3043" s="1">
        <v>24.68</v>
      </c>
      <c r="Q3043" s="1">
        <v>48.95</v>
      </c>
      <c r="R3043" s="1">
        <v>0</v>
      </c>
      <c r="S3043" s="1">
        <v>107.67</v>
      </c>
      <c r="T3043" s="1">
        <v>21</v>
      </c>
      <c r="U3043" s="1">
        <v>15.31</v>
      </c>
      <c r="V3043" s="1">
        <v>77.83</v>
      </c>
      <c r="W3043" s="1">
        <v>41.33</v>
      </c>
      <c r="X3043" s="1">
        <v>0</v>
      </c>
      <c r="Y3043" s="1">
        <v>246.16</v>
      </c>
      <c r="Z3043" s="1">
        <v>164.31</v>
      </c>
      <c r="AA3043" s="1">
        <v>66.749200000000002</v>
      </c>
    </row>
    <row r="3044" spans="1:27" x14ac:dyDescent="0.25">
      <c r="A3044" s="1" t="s">
        <v>663</v>
      </c>
      <c r="B3044" s="1" t="s">
        <v>9316</v>
      </c>
      <c r="C3044" s="2">
        <v>42122.438125000001</v>
      </c>
      <c r="D3044" s="2">
        <v>42121</v>
      </c>
      <c r="E3044" s="2">
        <v>42129</v>
      </c>
      <c r="F3044" s="1" t="s">
        <v>29</v>
      </c>
      <c r="G3044" s="1" t="s">
        <v>9317</v>
      </c>
      <c r="H3044" s="1" t="s">
        <v>31</v>
      </c>
      <c r="I3044" s="1" t="s">
        <v>9318</v>
      </c>
      <c r="J3044" s="1" t="s">
        <v>33</v>
      </c>
      <c r="K3044" s="1">
        <v>1</v>
      </c>
      <c r="L3044" s="1">
        <v>1</v>
      </c>
      <c r="M3044" s="1">
        <v>0</v>
      </c>
      <c r="N3044" s="1" t="s">
        <v>34</v>
      </c>
      <c r="O3044" s="1">
        <v>172.53</v>
      </c>
      <c r="P3044" s="1">
        <v>24.68</v>
      </c>
      <c r="Q3044" s="1">
        <v>48.95</v>
      </c>
      <c r="R3044" s="1">
        <v>0</v>
      </c>
      <c r="S3044" s="1">
        <v>76.11</v>
      </c>
      <c r="T3044" s="1">
        <v>18.68</v>
      </c>
      <c r="U3044" s="1">
        <v>12.99</v>
      </c>
      <c r="V3044" s="1">
        <v>70.14</v>
      </c>
      <c r="W3044" s="1">
        <v>33.64</v>
      </c>
      <c r="X3044" s="1">
        <v>0</v>
      </c>
      <c r="Y3044" s="1">
        <v>246.16</v>
      </c>
      <c r="Z3044" s="1">
        <v>122.74</v>
      </c>
      <c r="AA3044" s="1">
        <v>49.861800000000002</v>
      </c>
    </row>
    <row r="3045" spans="1:27" x14ac:dyDescent="0.25">
      <c r="A3045" s="1" t="s">
        <v>9319</v>
      </c>
      <c r="B3045" s="1" t="s">
        <v>9320</v>
      </c>
      <c r="C3045" s="2">
        <v>42123.332430555558</v>
      </c>
      <c r="D3045" s="2">
        <v>42122</v>
      </c>
      <c r="E3045" s="2">
        <v>42128</v>
      </c>
      <c r="F3045" s="1" t="s">
        <v>29</v>
      </c>
      <c r="G3045" s="1" t="s">
        <v>9321</v>
      </c>
      <c r="H3045" s="1" t="s">
        <v>55</v>
      </c>
      <c r="I3045" s="1" t="s">
        <v>9322</v>
      </c>
      <c r="J3045" s="1" t="s">
        <v>33</v>
      </c>
      <c r="K3045" s="1">
        <v>1</v>
      </c>
      <c r="L3045" s="1">
        <v>1</v>
      </c>
      <c r="M3045" s="1">
        <v>0</v>
      </c>
      <c r="N3045" s="1" t="s">
        <v>34</v>
      </c>
      <c r="O3045" s="1">
        <v>26.38</v>
      </c>
      <c r="P3045" s="1">
        <v>211.12</v>
      </c>
      <c r="Q3045" s="1">
        <v>173.69</v>
      </c>
      <c r="R3045" s="1">
        <v>0</v>
      </c>
      <c r="S3045" s="1">
        <v>22.55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411.19</v>
      </c>
      <c r="Z3045" s="1">
        <v>22.55</v>
      </c>
      <c r="AA3045" s="1">
        <v>5.484</v>
      </c>
    </row>
    <row r="3046" spans="1:27" x14ac:dyDescent="0.25">
      <c r="A3046" s="1" t="s">
        <v>9323</v>
      </c>
      <c r="B3046" s="1" t="s">
        <v>9324</v>
      </c>
      <c r="C3046" s="2">
        <v>42107.810416666667</v>
      </c>
      <c r="D3046" s="2">
        <v>42107</v>
      </c>
      <c r="E3046" s="2">
        <v>42111</v>
      </c>
      <c r="F3046" s="1" t="s">
        <v>29</v>
      </c>
      <c r="G3046" s="1" t="s">
        <v>9325</v>
      </c>
      <c r="H3046" s="1" t="s">
        <v>118</v>
      </c>
      <c r="I3046" s="1" t="s">
        <v>9326</v>
      </c>
      <c r="J3046" s="1" t="s">
        <v>33</v>
      </c>
      <c r="K3046" s="1">
        <v>4</v>
      </c>
      <c r="L3046" s="1">
        <v>4</v>
      </c>
      <c r="M3046" s="1">
        <v>0</v>
      </c>
      <c r="N3046" s="1" t="s">
        <v>34</v>
      </c>
      <c r="O3046" s="1">
        <v>78.319999999999993</v>
      </c>
      <c r="P3046" s="1">
        <v>47.52</v>
      </c>
      <c r="Q3046" s="1">
        <v>54.08</v>
      </c>
      <c r="R3046" s="1">
        <v>0</v>
      </c>
      <c r="S3046" s="1">
        <v>223.65</v>
      </c>
      <c r="T3046" s="1">
        <v>129.38999999999999</v>
      </c>
      <c r="U3046" s="1">
        <v>81.040000000000006</v>
      </c>
      <c r="V3046" s="1">
        <v>197.75</v>
      </c>
      <c r="W3046" s="1">
        <v>109.8</v>
      </c>
      <c r="X3046" s="1">
        <v>0</v>
      </c>
      <c r="Y3046" s="1">
        <v>179.92</v>
      </c>
      <c r="Z3046" s="1">
        <v>414.49</v>
      </c>
      <c r="AA3046" s="1">
        <v>230.37459999999999</v>
      </c>
    </row>
    <row r="3047" spans="1:27" x14ac:dyDescent="0.25">
      <c r="A3047" s="1" t="s">
        <v>3434</v>
      </c>
      <c r="B3047" s="1" t="s">
        <v>9327</v>
      </c>
      <c r="C3047" s="2">
        <v>42109.322280092594</v>
      </c>
      <c r="D3047" s="2">
        <v>42108</v>
      </c>
      <c r="E3047" s="2">
        <v>42167</v>
      </c>
      <c r="F3047" s="1" t="s">
        <v>29</v>
      </c>
      <c r="G3047" s="1" t="s">
        <v>9328</v>
      </c>
      <c r="H3047" s="1" t="s">
        <v>42</v>
      </c>
      <c r="I3047" s="1" t="s">
        <v>9329</v>
      </c>
      <c r="J3047" s="1" t="s">
        <v>33</v>
      </c>
      <c r="K3047" s="1">
        <v>20</v>
      </c>
      <c r="L3047" s="1">
        <v>20</v>
      </c>
      <c r="M3047" s="1">
        <v>0</v>
      </c>
      <c r="N3047" s="1" t="s">
        <v>34</v>
      </c>
      <c r="O3047" s="1">
        <v>1519.84</v>
      </c>
      <c r="P3047" s="1">
        <v>831.28</v>
      </c>
      <c r="Q3047" s="1">
        <v>1211.8399999999999</v>
      </c>
      <c r="R3047" s="1">
        <v>0</v>
      </c>
      <c r="S3047" s="1">
        <v>1529.78</v>
      </c>
      <c r="T3047" s="1">
        <v>800.94</v>
      </c>
      <c r="U3047" s="1">
        <v>455.47</v>
      </c>
      <c r="V3047" s="1">
        <v>1200.1600000000001</v>
      </c>
      <c r="W3047" s="1">
        <v>744.56</v>
      </c>
      <c r="X3047" s="1">
        <v>0</v>
      </c>
      <c r="Y3047" s="1">
        <v>3562.96</v>
      </c>
      <c r="Z3047" s="1">
        <v>2729.81</v>
      </c>
      <c r="AA3047" s="1">
        <v>76.616299999999995</v>
      </c>
    </row>
    <row r="3048" spans="1:27" x14ac:dyDescent="0.25">
      <c r="A3048" s="1" t="s">
        <v>77</v>
      </c>
      <c r="B3048" s="1" t="s">
        <v>9330</v>
      </c>
      <c r="C3048" s="2">
        <v>42109.50984953704</v>
      </c>
      <c r="D3048" s="2">
        <v>42107</v>
      </c>
      <c r="E3048" s="2">
        <v>42110</v>
      </c>
      <c r="F3048" s="1" t="s">
        <v>29</v>
      </c>
      <c r="G3048" s="1" t="s">
        <v>9331</v>
      </c>
      <c r="H3048" s="1" t="s">
        <v>31</v>
      </c>
      <c r="I3048" s="1" t="s">
        <v>9332</v>
      </c>
      <c r="J3048" s="1" t="s">
        <v>33</v>
      </c>
      <c r="K3048" s="1">
        <v>1</v>
      </c>
      <c r="L3048" s="1">
        <v>1</v>
      </c>
      <c r="M3048" s="1">
        <v>0</v>
      </c>
      <c r="N3048" s="1" t="s">
        <v>34</v>
      </c>
      <c r="O3048" s="1">
        <v>155.13</v>
      </c>
      <c r="P3048" s="1">
        <v>26.18</v>
      </c>
      <c r="Q3048" s="1">
        <v>55.55</v>
      </c>
      <c r="R3048" s="1">
        <v>0</v>
      </c>
      <c r="S3048" s="1">
        <v>46.35</v>
      </c>
      <c r="T3048" s="1">
        <v>15.51</v>
      </c>
      <c r="U3048" s="1">
        <v>10.73</v>
      </c>
      <c r="V3048" s="1">
        <v>57.99</v>
      </c>
      <c r="W3048" s="1">
        <v>27.33</v>
      </c>
      <c r="X3048" s="1">
        <v>0</v>
      </c>
      <c r="Y3048" s="1">
        <v>236.86</v>
      </c>
      <c r="Z3048" s="1">
        <v>84.41</v>
      </c>
      <c r="AA3048" s="1">
        <v>35.637</v>
      </c>
    </row>
    <row r="3049" spans="1:27" x14ac:dyDescent="0.25">
      <c r="A3049" s="1" t="s">
        <v>77</v>
      </c>
      <c r="B3049" s="1" t="s">
        <v>9333</v>
      </c>
      <c r="C3049" s="2">
        <v>42109.50980324074</v>
      </c>
      <c r="D3049" s="2">
        <v>42107</v>
      </c>
      <c r="E3049" s="2">
        <v>42110</v>
      </c>
      <c r="F3049" s="1" t="s">
        <v>29</v>
      </c>
      <c r="G3049" s="1" t="s">
        <v>9334</v>
      </c>
      <c r="H3049" s="1" t="s">
        <v>31</v>
      </c>
      <c r="I3049" s="1" t="s">
        <v>9335</v>
      </c>
      <c r="J3049" s="1" t="s">
        <v>33</v>
      </c>
      <c r="K3049" s="1">
        <v>1</v>
      </c>
      <c r="L3049" s="1">
        <v>1</v>
      </c>
      <c r="M3049" s="1">
        <v>0</v>
      </c>
      <c r="N3049" s="1" t="s">
        <v>34</v>
      </c>
      <c r="O3049" s="1">
        <v>141.46</v>
      </c>
      <c r="P3049" s="1">
        <v>46.57</v>
      </c>
      <c r="Q3049" s="1">
        <v>109.74</v>
      </c>
      <c r="R3049" s="1">
        <v>0</v>
      </c>
      <c r="S3049" s="1">
        <v>97.68</v>
      </c>
      <c r="T3049" s="1">
        <v>16.98</v>
      </c>
      <c r="U3049" s="1">
        <v>12.2</v>
      </c>
      <c r="V3049" s="1">
        <v>62.73</v>
      </c>
      <c r="W3049" s="1">
        <v>32.07</v>
      </c>
      <c r="X3049" s="1">
        <v>0</v>
      </c>
      <c r="Y3049" s="1">
        <v>297.77</v>
      </c>
      <c r="Z3049" s="1">
        <v>141.94999999999999</v>
      </c>
      <c r="AA3049" s="1">
        <v>47.670999999999999</v>
      </c>
    </row>
    <row r="3050" spans="1:27" x14ac:dyDescent="0.25">
      <c r="A3050" s="1" t="s">
        <v>77</v>
      </c>
      <c r="B3050" s="1" t="s">
        <v>9336</v>
      </c>
      <c r="C3050" s="2">
        <v>42109.509791666664</v>
      </c>
      <c r="D3050" s="2">
        <v>42107</v>
      </c>
      <c r="E3050" s="2">
        <v>42110</v>
      </c>
      <c r="F3050" s="1" t="s">
        <v>29</v>
      </c>
      <c r="G3050" s="1" t="s">
        <v>9337</v>
      </c>
      <c r="H3050" s="1" t="s">
        <v>31</v>
      </c>
      <c r="I3050" s="1" t="s">
        <v>9338</v>
      </c>
      <c r="J3050" s="1" t="s">
        <v>33</v>
      </c>
      <c r="K3050" s="1">
        <v>1</v>
      </c>
      <c r="L3050" s="1">
        <v>1</v>
      </c>
      <c r="M3050" s="1">
        <v>0</v>
      </c>
      <c r="N3050" s="1" t="s">
        <v>34</v>
      </c>
      <c r="O3050" s="1">
        <v>155.13</v>
      </c>
      <c r="P3050" s="1">
        <v>26.18</v>
      </c>
      <c r="Q3050" s="1">
        <v>55.55</v>
      </c>
      <c r="R3050" s="1">
        <v>0</v>
      </c>
      <c r="S3050" s="1">
        <v>52.15</v>
      </c>
      <c r="T3050" s="1">
        <v>16.05</v>
      </c>
      <c r="U3050" s="1">
        <v>11.27</v>
      </c>
      <c r="V3050" s="1">
        <v>59.72</v>
      </c>
      <c r="W3050" s="1">
        <v>29.06</v>
      </c>
      <c r="X3050" s="1">
        <v>0</v>
      </c>
      <c r="Y3050" s="1">
        <v>236.86</v>
      </c>
      <c r="Z3050" s="1">
        <v>92.48</v>
      </c>
      <c r="AA3050" s="1">
        <v>39.0441</v>
      </c>
    </row>
    <row r="3051" spans="1:27" x14ac:dyDescent="0.25">
      <c r="A3051" s="1" t="s">
        <v>256</v>
      </c>
      <c r="B3051" s="1" t="s">
        <v>9339</v>
      </c>
      <c r="C3051" s="2">
        <v>42132.715138888889</v>
      </c>
      <c r="D3051" s="2">
        <v>42131</v>
      </c>
      <c r="E3051" s="2">
        <v>42136</v>
      </c>
      <c r="F3051" s="1" t="s">
        <v>29</v>
      </c>
      <c r="G3051" s="1" t="s">
        <v>9340</v>
      </c>
      <c r="H3051" s="1" t="s">
        <v>55</v>
      </c>
      <c r="I3051" s="1" t="s">
        <v>9341</v>
      </c>
      <c r="J3051" s="1" t="s">
        <v>33</v>
      </c>
      <c r="K3051" s="1">
        <v>1</v>
      </c>
      <c r="L3051" s="1">
        <v>1</v>
      </c>
      <c r="M3051" s="1">
        <v>0</v>
      </c>
      <c r="N3051" s="1" t="s">
        <v>34</v>
      </c>
      <c r="O3051" s="1">
        <v>37.380000000000003</v>
      </c>
      <c r="P3051" s="1">
        <v>52.74</v>
      </c>
      <c r="Q3051" s="1">
        <v>44.83</v>
      </c>
      <c r="R3051" s="1">
        <v>0</v>
      </c>
      <c r="S3051" s="1">
        <v>15.04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134.94999999999999</v>
      </c>
      <c r="Z3051" s="1">
        <v>15.04</v>
      </c>
      <c r="AA3051" s="1">
        <v>11.1448</v>
      </c>
    </row>
    <row r="3052" spans="1:27" x14ac:dyDescent="0.25">
      <c r="A3052" s="1" t="s">
        <v>9342</v>
      </c>
      <c r="B3052" s="1" t="s">
        <v>9343</v>
      </c>
      <c r="C3052" s="2">
        <v>42135.381296296298</v>
      </c>
      <c r="D3052" s="2">
        <v>42115</v>
      </c>
      <c r="E3052" s="2">
        <v>42146</v>
      </c>
      <c r="F3052" s="1" t="s">
        <v>29</v>
      </c>
      <c r="G3052" s="1" t="s">
        <v>2024</v>
      </c>
      <c r="H3052" s="1" t="s">
        <v>96</v>
      </c>
      <c r="I3052" s="1" t="s">
        <v>2025</v>
      </c>
      <c r="J3052" s="1" t="s">
        <v>33</v>
      </c>
      <c r="K3052" s="1">
        <v>10</v>
      </c>
      <c r="L3052" s="1">
        <v>10</v>
      </c>
      <c r="M3052" s="1">
        <v>0</v>
      </c>
      <c r="N3052" s="1" t="s">
        <v>34</v>
      </c>
      <c r="O3052" s="1">
        <v>1963.52</v>
      </c>
      <c r="P3052" s="1">
        <v>168.5</v>
      </c>
      <c r="Q3052" s="1">
        <v>215.51</v>
      </c>
      <c r="R3052" s="1">
        <v>0</v>
      </c>
      <c r="S3052" s="1">
        <v>1289.53</v>
      </c>
      <c r="T3052" s="1">
        <v>1155.1300000000001</v>
      </c>
      <c r="U3052" s="1">
        <v>906.24</v>
      </c>
      <c r="V3052" s="1">
        <v>1163.5</v>
      </c>
      <c r="W3052" s="1">
        <v>1003.97</v>
      </c>
      <c r="X3052" s="1">
        <v>0</v>
      </c>
      <c r="Y3052" s="1">
        <v>2347.5300000000002</v>
      </c>
      <c r="Z3052" s="1">
        <v>3199.74</v>
      </c>
      <c r="AA3052" s="1">
        <v>136.30240000000001</v>
      </c>
    </row>
    <row r="3053" spans="1:27" x14ac:dyDescent="0.25">
      <c r="A3053" s="1" t="s">
        <v>566</v>
      </c>
      <c r="B3053" s="1" t="s">
        <v>9344</v>
      </c>
      <c r="C3053" s="2">
        <v>42135.424375000002</v>
      </c>
      <c r="D3053" s="2">
        <v>42132</v>
      </c>
      <c r="E3053" s="2">
        <v>42138</v>
      </c>
      <c r="F3053" s="1" t="s">
        <v>29</v>
      </c>
      <c r="G3053" s="1" t="s">
        <v>9345</v>
      </c>
      <c r="H3053" s="1" t="s">
        <v>31</v>
      </c>
      <c r="I3053" s="1" t="s">
        <v>9346</v>
      </c>
      <c r="J3053" s="1" t="s">
        <v>33</v>
      </c>
      <c r="K3053" s="1">
        <v>1</v>
      </c>
      <c r="L3053" s="1">
        <v>1</v>
      </c>
      <c r="M3053" s="1">
        <v>0</v>
      </c>
      <c r="N3053" s="1" t="s">
        <v>34</v>
      </c>
      <c r="O3053" s="1">
        <v>178.53</v>
      </c>
      <c r="P3053" s="1">
        <v>24.68</v>
      </c>
      <c r="Q3053" s="1">
        <v>48.95</v>
      </c>
      <c r="R3053" s="1">
        <v>0</v>
      </c>
      <c r="S3053" s="1">
        <v>104.94</v>
      </c>
      <c r="T3053" s="1">
        <v>30.93</v>
      </c>
      <c r="U3053" s="1">
        <v>19.59</v>
      </c>
      <c r="V3053" s="1">
        <v>100.07</v>
      </c>
      <c r="W3053" s="1">
        <v>48.76</v>
      </c>
      <c r="X3053" s="1">
        <v>0</v>
      </c>
      <c r="Y3053" s="1">
        <v>252.16</v>
      </c>
      <c r="Z3053" s="1">
        <v>173.29</v>
      </c>
      <c r="AA3053" s="1">
        <v>68.722200000000001</v>
      </c>
    </row>
    <row r="3054" spans="1:27" x14ac:dyDescent="0.25">
      <c r="A3054" s="1" t="s">
        <v>9347</v>
      </c>
      <c r="B3054" s="1" t="s">
        <v>9348</v>
      </c>
      <c r="C3054" s="2">
        <v>42136.406574074077</v>
      </c>
      <c r="D3054" s="2">
        <v>42135</v>
      </c>
      <c r="E3054" s="2">
        <v>42143</v>
      </c>
      <c r="F3054" s="1" t="s">
        <v>29</v>
      </c>
      <c r="G3054" s="1" t="s">
        <v>9349</v>
      </c>
      <c r="H3054" s="1" t="s">
        <v>42</v>
      </c>
      <c r="I3054" s="1" t="s">
        <v>9350</v>
      </c>
      <c r="J3054" s="1" t="s">
        <v>33</v>
      </c>
      <c r="K3054" s="1">
        <v>20</v>
      </c>
      <c r="L3054" s="1">
        <v>20</v>
      </c>
      <c r="M3054" s="1">
        <v>0</v>
      </c>
      <c r="O3054" s="1">
        <v>1159.3800000000001</v>
      </c>
      <c r="P3054" s="1">
        <v>378.97</v>
      </c>
      <c r="Q3054" s="1">
        <v>600.05999999999995</v>
      </c>
      <c r="R3054" s="1">
        <v>0</v>
      </c>
      <c r="S3054" s="1">
        <v>1318</v>
      </c>
      <c r="T3054" s="1">
        <v>926.06</v>
      </c>
      <c r="U3054" s="1">
        <v>512.47</v>
      </c>
      <c r="V3054" s="1">
        <v>1405.7</v>
      </c>
      <c r="W3054" s="1">
        <v>826.09</v>
      </c>
      <c r="X3054" s="1">
        <v>0</v>
      </c>
      <c r="Y3054" s="1">
        <v>2138.41</v>
      </c>
      <c r="Z3054" s="1">
        <v>2656.56</v>
      </c>
      <c r="AA3054" s="1">
        <v>124.2306</v>
      </c>
    </row>
    <row r="3055" spans="1:27" x14ac:dyDescent="0.25">
      <c r="A3055" s="1" t="s">
        <v>2121</v>
      </c>
      <c r="B3055" s="1" t="s">
        <v>9351</v>
      </c>
      <c r="C3055" s="2">
        <v>42138.427337962959</v>
      </c>
      <c r="D3055" s="2">
        <v>42137</v>
      </c>
      <c r="E3055" s="2">
        <v>42139</v>
      </c>
      <c r="F3055" s="1" t="s">
        <v>29</v>
      </c>
      <c r="G3055" s="1" t="s">
        <v>9352</v>
      </c>
      <c r="H3055" s="1" t="s">
        <v>31</v>
      </c>
      <c r="I3055" s="1" t="s">
        <v>9353</v>
      </c>
      <c r="J3055" s="1" t="s">
        <v>33</v>
      </c>
      <c r="K3055" s="1">
        <v>1</v>
      </c>
      <c r="L3055" s="1">
        <v>1</v>
      </c>
      <c r="M3055" s="1">
        <v>0</v>
      </c>
      <c r="N3055" s="1" t="s">
        <v>34</v>
      </c>
      <c r="O3055" s="1">
        <v>153.06</v>
      </c>
      <c r="P3055" s="1">
        <v>45.57</v>
      </c>
      <c r="Q3055" s="1">
        <v>105.34</v>
      </c>
      <c r="R3055" s="1">
        <v>0</v>
      </c>
      <c r="S3055" s="1">
        <v>125.93</v>
      </c>
      <c r="T3055" s="1">
        <v>28.63</v>
      </c>
      <c r="U3055" s="1">
        <v>18.09</v>
      </c>
      <c r="V3055" s="1">
        <v>92.49</v>
      </c>
      <c r="W3055" s="1">
        <v>44.98</v>
      </c>
      <c r="X3055" s="1">
        <v>0</v>
      </c>
      <c r="Y3055" s="1">
        <v>303.97000000000003</v>
      </c>
      <c r="Z3055" s="1">
        <v>189</v>
      </c>
      <c r="AA3055" s="1">
        <v>62.177100000000003</v>
      </c>
    </row>
    <row r="3056" spans="1:27" x14ac:dyDescent="0.25">
      <c r="A3056" s="1" t="s">
        <v>2121</v>
      </c>
      <c r="B3056" s="1" t="s">
        <v>9354</v>
      </c>
      <c r="C3056" s="2">
        <v>42138.42732638889</v>
      </c>
      <c r="D3056" s="2">
        <v>42137</v>
      </c>
      <c r="E3056" s="2">
        <v>42142</v>
      </c>
      <c r="F3056" s="1" t="s">
        <v>29</v>
      </c>
      <c r="G3056" s="1" t="s">
        <v>9355</v>
      </c>
      <c r="H3056" s="1" t="s">
        <v>31</v>
      </c>
      <c r="I3056" s="1" t="s">
        <v>9356</v>
      </c>
      <c r="J3056" s="1" t="s">
        <v>33</v>
      </c>
      <c r="K3056" s="1">
        <v>1</v>
      </c>
      <c r="L3056" s="1">
        <v>1</v>
      </c>
      <c r="M3056" s="1">
        <v>0</v>
      </c>
      <c r="N3056" s="1" t="s">
        <v>34</v>
      </c>
      <c r="O3056" s="1">
        <v>172.53</v>
      </c>
      <c r="P3056" s="1">
        <v>24.68</v>
      </c>
      <c r="Q3056" s="1">
        <v>48.95</v>
      </c>
      <c r="R3056" s="1">
        <v>0</v>
      </c>
      <c r="S3056" s="1">
        <v>91.38</v>
      </c>
      <c r="T3056" s="1">
        <v>215.36</v>
      </c>
      <c r="U3056" s="1">
        <v>109.87</v>
      </c>
      <c r="V3056" s="1">
        <v>711.07</v>
      </c>
      <c r="W3056" s="1">
        <v>236.01</v>
      </c>
      <c r="X3056" s="1">
        <v>0</v>
      </c>
      <c r="Y3056" s="1">
        <v>246.16</v>
      </c>
      <c r="Z3056" s="1">
        <v>437.26</v>
      </c>
      <c r="AA3056" s="1">
        <v>177.63239999999999</v>
      </c>
    </row>
    <row r="3057" spans="1:27" x14ac:dyDescent="0.25">
      <c r="B3057" s="1" t="s">
        <v>9357</v>
      </c>
      <c r="C3057" s="2">
        <v>42138</v>
      </c>
      <c r="D3057" s="2">
        <v>42138</v>
      </c>
      <c r="E3057" s="2">
        <v>42154</v>
      </c>
      <c r="F3057" s="1" t="s">
        <v>29</v>
      </c>
      <c r="G3057" s="1" t="s">
        <v>9358</v>
      </c>
      <c r="H3057" s="1" t="s">
        <v>42</v>
      </c>
      <c r="I3057" s="1" t="s">
        <v>9359</v>
      </c>
      <c r="J3057" s="1" t="s">
        <v>33</v>
      </c>
      <c r="K3057" s="1">
        <v>2</v>
      </c>
      <c r="L3057" s="1">
        <v>2</v>
      </c>
      <c r="M3057" s="1">
        <v>0</v>
      </c>
      <c r="N3057" s="1" t="s">
        <v>34</v>
      </c>
      <c r="O3057" s="1">
        <v>32.049999999999997</v>
      </c>
      <c r="P3057" s="1">
        <v>10.94</v>
      </c>
      <c r="Q3057" s="1">
        <v>15.04</v>
      </c>
      <c r="R3057" s="1">
        <v>0</v>
      </c>
      <c r="S3057" s="1">
        <v>9.91</v>
      </c>
      <c r="T3057" s="1">
        <v>24.48</v>
      </c>
      <c r="U3057" s="1">
        <v>12.55</v>
      </c>
      <c r="V3057" s="1">
        <v>28.92</v>
      </c>
      <c r="W3057" s="1">
        <v>12.12</v>
      </c>
      <c r="X3057" s="1">
        <v>0</v>
      </c>
      <c r="Y3057" s="1">
        <v>58.03</v>
      </c>
      <c r="Z3057" s="1">
        <v>34.58</v>
      </c>
      <c r="AA3057" s="1">
        <v>59.589799999999997</v>
      </c>
    </row>
    <row r="3058" spans="1:27" x14ac:dyDescent="0.25">
      <c r="A3058" s="1" t="s">
        <v>352</v>
      </c>
      <c r="B3058" s="1" t="s">
        <v>9360</v>
      </c>
      <c r="C3058" s="2">
        <v>42142.389837962961</v>
      </c>
      <c r="D3058" s="2">
        <v>42122</v>
      </c>
      <c r="E3058" s="2">
        <v>42142</v>
      </c>
      <c r="F3058" s="1" t="s">
        <v>29</v>
      </c>
      <c r="G3058" s="1" t="s">
        <v>9361</v>
      </c>
      <c r="H3058" s="1" t="s">
        <v>31</v>
      </c>
      <c r="I3058" s="1" t="s">
        <v>9362</v>
      </c>
      <c r="J3058" s="1" t="s">
        <v>33</v>
      </c>
      <c r="K3058" s="1">
        <v>1</v>
      </c>
      <c r="L3058" s="1">
        <v>1</v>
      </c>
      <c r="M3058" s="1">
        <v>0</v>
      </c>
      <c r="O3058" s="1">
        <v>211.04</v>
      </c>
      <c r="P3058" s="1">
        <v>60.39</v>
      </c>
      <c r="Q3058" s="1">
        <v>115.12</v>
      </c>
      <c r="R3058" s="1">
        <v>0</v>
      </c>
      <c r="S3058" s="1">
        <v>130.03</v>
      </c>
      <c r="T3058" s="1">
        <v>25.26</v>
      </c>
      <c r="U3058" s="1">
        <v>18.03</v>
      </c>
      <c r="V3058" s="1">
        <v>80.53</v>
      </c>
      <c r="W3058" s="1">
        <v>47.75</v>
      </c>
      <c r="X3058" s="1">
        <v>0</v>
      </c>
      <c r="Y3058" s="1">
        <v>386.55</v>
      </c>
      <c r="Z3058" s="1">
        <v>195.81</v>
      </c>
      <c r="AA3058" s="1">
        <v>50.655799999999999</v>
      </c>
    </row>
    <row r="3059" spans="1:27" x14ac:dyDescent="0.25">
      <c r="A3059" s="1" t="s">
        <v>864</v>
      </c>
      <c r="B3059" s="1" t="s">
        <v>9363</v>
      </c>
      <c r="C3059" s="2">
        <v>42143.325706018521</v>
      </c>
      <c r="D3059" s="2">
        <v>42142</v>
      </c>
      <c r="E3059" s="2">
        <v>42160</v>
      </c>
      <c r="F3059" s="1" t="s">
        <v>29</v>
      </c>
      <c r="G3059" s="1" t="s">
        <v>9364</v>
      </c>
      <c r="H3059" s="1" t="s">
        <v>55</v>
      </c>
      <c r="I3059" s="1" t="s">
        <v>9365</v>
      </c>
      <c r="J3059" s="1" t="s">
        <v>33</v>
      </c>
      <c r="K3059" s="1">
        <v>1</v>
      </c>
      <c r="L3059" s="1">
        <v>1</v>
      </c>
      <c r="M3059" s="1">
        <v>0</v>
      </c>
      <c r="N3059" s="1" t="s">
        <v>34</v>
      </c>
      <c r="O3059" s="1">
        <v>18.88</v>
      </c>
      <c r="P3059" s="1">
        <v>192</v>
      </c>
      <c r="Q3059" s="1">
        <v>151.68</v>
      </c>
      <c r="R3059" s="1">
        <v>0</v>
      </c>
      <c r="S3059" s="1">
        <v>29.98</v>
      </c>
      <c r="T3059" s="1">
        <v>347.47</v>
      </c>
      <c r="U3059" s="1">
        <v>172.31</v>
      </c>
      <c r="V3059" s="1">
        <v>286.02</v>
      </c>
      <c r="W3059" s="1">
        <v>146.46</v>
      </c>
      <c r="X3059" s="1">
        <v>0</v>
      </c>
      <c r="Y3059" s="1">
        <v>362.56</v>
      </c>
      <c r="Z3059" s="1">
        <v>348.75</v>
      </c>
      <c r="AA3059" s="1">
        <v>96.190899999999999</v>
      </c>
    </row>
    <row r="3060" spans="1:27" x14ac:dyDescent="0.25">
      <c r="A3060" s="1" t="s">
        <v>2949</v>
      </c>
      <c r="B3060" s="1" t="s">
        <v>9366</v>
      </c>
      <c r="C3060" s="2">
        <v>42143.33898148148</v>
      </c>
      <c r="D3060" s="2">
        <v>42142</v>
      </c>
      <c r="E3060" s="2">
        <v>42160</v>
      </c>
      <c r="F3060" s="1" t="s">
        <v>29</v>
      </c>
      <c r="G3060" s="1" t="s">
        <v>9367</v>
      </c>
      <c r="H3060" s="1" t="s">
        <v>42</v>
      </c>
      <c r="I3060" s="1" t="s">
        <v>9368</v>
      </c>
      <c r="J3060" s="1" t="s">
        <v>33</v>
      </c>
      <c r="K3060" s="1">
        <v>100</v>
      </c>
      <c r="L3060" s="1">
        <v>100</v>
      </c>
      <c r="M3060" s="1">
        <v>0</v>
      </c>
      <c r="N3060" s="1" t="s">
        <v>34</v>
      </c>
      <c r="O3060" s="1">
        <v>146.62</v>
      </c>
      <c r="P3060" s="1">
        <v>108.38</v>
      </c>
      <c r="Q3060" s="1">
        <v>113.43</v>
      </c>
      <c r="R3060" s="1">
        <v>0</v>
      </c>
      <c r="S3060" s="1">
        <v>99.41</v>
      </c>
      <c r="T3060" s="1">
        <v>1111.67</v>
      </c>
      <c r="U3060" s="1">
        <v>553.53</v>
      </c>
      <c r="V3060" s="1">
        <v>1053.4100000000001</v>
      </c>
      <c r="W3060" s="1">
        <v>474.09</v>
      </c>
      <c r="X3060" s="1">
        <v>0</v>
      </c>
      <c r="Y3060" s="1">
        <v>368.43</v>
      </c>
      <c r="Z3060" s="1">
        <v>1127.03</v>
      </c>
      <c r="AA3060" s="1">
        <v>305.90069999999997</v>
      </c>
    </row>
    <row r="3061" spans="1:27" x14ac:dyDescent="0.25">
      <c r="A3061" s="1" t="s">
        <v>2688</v>
      </c>
      <c r="B3061" s="1" t="s">
        <v>9369</v>
      </c>
      <c r="C3061" s="2">
        <v>42110.63076388889</v>
      </c>
      <c r="D3061" s="2">
        <v>42108</v>
      </c>
      <c r="E3061" s="2">
        <v>42114</v>
      </c>
      <c r="F3061" s="1" t="s">
        <v>29</v>
      </c>
      <c r="G3061" s="1" t="s">
        <v>9370</v>
      </c>
      <c r="H3061" s="1" t="s">
        <v>31</v>
      </c>
      <c r="I3061" s="1" t="s">
        <v>9371</v>
      </c>
      <c r="J3061" s="1" t="s">
        <v>33</v>
      </c>
      <c r="K3061" s="1">
        <v>1</v>
      </c>
      <c r="L3061" s="1">
        <v>1</v>
      </c>
      <c r="M3061" s="1">
        <v>0</v>
      </c>
      <c r="N3061" s="1" t="s">
        <v>34</v>
      </c>
      <c r="O3061" s="1">
        <v>155.31</v>
      </c>
      <c r="P3061" s="1">
        <v>39.86</v>
      </c>
      <c r="Q3061" s="1">
        <v>93.43</v>
      </c>
      <c r="R3061" s="1">
        <v>0</v>
      </c>
      <c r="S3061" s="1">
        <v>41.2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288.60000000000002</v>
      </c>
      <c r="Z3061" s="1">
        <v>41.2</v>
      </c>
      <c r="AA3061" s="1">
        <v>14.2758</v>
      </c>
    </row>
    <row r="3062" spans="1:27" x14ac:dyDescent="0.25">
      <c r="A3062" s="1" t="s">
        <v>81</v>
      </c>
      <c r="B3062" s="1" t="s">
        <v>9372</v>
      </c>
      <c r="C3062" s="2">
        <v>42111.43409722222</v>
      </c>
      <c r="D3062" s="2">
        <v>42107</v>
      </c>
      <c r="E3062" s="2">
        <v>42114</v>
      </c>
      <c r="F3062" s="1" t="s">
        <v>29</v>
      </c>
      <c r="G3062" s="1" t="s">
        <v>9373</v>
      </c>
      <c r="H3062" s="1" t="s">
        <v>31</v>
      </c>
      <c r="I3062" s="1" t="s">
        <v>9374</v>
      </c>
      <c r="J3062" s="1" t="s">
        <v>33</v>
      </c>
      <c r="K3062" s="1">
        <v>1</v>
      </c>
      <c r="L3062" s="1">
        <v>1</v>
      </c>
      <c r="M3062" s="1">
        <v>0</v>
      </c>
      <c r="N3062" s="1" t="s">
        <v>34</v>
      </c>
      <c r="O3062" s="1">
        <v>178.53</v>
      </c>
      <c r="P3062" s="1">
        <v>24.68</v>
      </c>
      <c r="Q3062" s="1">
        <v>48.95</v>
      </c>
      <c r="R3062" s="1">
        <v>0</v>
      </c>
      <c r="S3062" s="1">
        <v>94.1</v>
      </c>
      <c r="T3062" s="1">
        <v>11.84</v>
      </c>
      <c r="U3062" s="1">
        <v>9.59</v>
      </c>
      <c r="V3062" s="1">
        <v>41.53</v>
      </c>
      <c r="W3062" s="1">
        <v>26.93</v>
      </c>
      <c r="X3062" s="1">
        <v>0</v>
      </c>
      <c r="Y3062" s="1">
        <v>252.16</v>
      </c>
      <c r="Z3062" s="1">
        <v>130.62</v>
      </c>
      <c r="AA3062" s="1">
        <v>51.800400000000003</v>
      </c>
    </row>
    <row r="3063" spans="1:27" x14ac:dyDescent="0.25">
      <c r="A3063" s="1" t="s">
        <v>81</v>
      </c>
      <c r="B3063" s="1" t="s">
        <v>9375</v>
      </c>
      <c r="C3063" s="2">
        <v>42111.434131944443</v>
      </c>
      <c r="D3063" s="2">
        <v>42107</v>
      </c>
      <c r="E3063" s="2">
        <v>42114</v>
      </c>
      <c r="F3063" s="1" t="s">
        <v>29</v>
      </c>
      <c r="G3063" s="1" t="s">
        <v>9376</v>
      </c>
      <c r="H3063" s="1" t="s">
        <v>31</v>
      </c>
      <c r="I3063" s="1" t="s">
        <v>9377</v>
      </c>
      <c r="J3063" s="1" t="s">
        <v>33</v>
      </c>
      <c r="K3063" s="1">
        <v>1</v>
      </c>
      <c r="L3063" s="1">
        <v>1</v>
      </c>
      <c r="M3063" s="1">
        <v>0</v>
      </c>
      <c r="N3063" s="1" t="s">
        <v>34</v>
      </c>
      <c r="O3063" s="1">
        <v>178.53</v>
      </c>
      <c r="P3063" s="1">
        <v>24.68</v>
      </c>
      <c r="Q3063" s="1">
        <v>48.95</v>
      </c>
      <c r="R3063" s="1">
        <v>0</v>
      </c>
      <c r="S3063" s="1">
        <v>81.19</v>
      </c>
      <c r="T3063" s="1">
        <v>10.91</v>
      </c>
      <c r="U3063" s="1">
        <v>8.66</v>
      </c>
      <c r="V3063" s="1">
        <v>38.6</v>
      </c>
      <c r="W3063" s="1">
        <v>24</v>
      </c>
      <c r="X3063" s="1">
        <v>0</v>
      </c>
      <c r="Y3063" s="1">
        <v>252.16</v>
      </c>
      <c r="Z3063" s="1">
        <v>113.85</v>
      </c>
      <c r="AA3063" s="1">
        <v>45.149900000000002</v>
      </c>
    </row>
    <row r="3064" spans="1:27" x14ac:dyDescent="0.25">
      <c r="A3064" s="1" t="s">
        <v>289</v>
      </c>
      <c r="B3064" s="1" t="s">
        <v>9378</v>
      </c>
      <c r="C3064" s="2">
        <v>42111.646979166668</v>
      </c>
      <c r="D3064" s="2">
        <v>42110</v>
      </c>
      <c r="E3064" s="2">
        <v>42117</v>
      </c>
      <c r="F3064" s="1" t="s">
        <v>29</v>
      </c>
      <c r="G3064" s="1" t="s">
        <v>9379</v>
      </c>
      <c r="H3064" s="1" t="s">
        <v>31</v>
      </c>
      <c r="I3064" s="1" t="s">
        <v>9380</v>
      </c>
      <c r="J3064" s="1" t="s">
        <v>33</v>
      </c>
      <c r="K3064" s="1">
        <v>1</v>
      </c>
      <c r="L3064" s="1">
        <v>1</v>
      </c>
      <c r="M3064" s="1">
        <v>0</v>
      </c>
      <c r="N3064" s="1" t="s">
        <v>34</v>
      </c>
      <c r="O3064" s="1">
        <v>178.53</v>
      </c>
      <c r="P3064" s="1">
        <v>24.68</v>
      </c>
      <c r="Q3064" s="1">
        <v>48.95</v>
      </c>
      <c r="R3064" s="1">
        <v>0</v>
      </c>
      <c r="S3064" s="1">
        <v>98.63</v>
      </c>
      <c r="T3064" s="1">
        <v>22.22</v>
      </c>
      <c r="U3064" s="1">
        <v>15.62</v>
      </c>
      <c r="V3064" s="1">
        <v>82.19</v>
      </c>
      <c r="W3064" s="1">
        <v>39.85</v>
      </c>
      <c r="X3064" s="1">
        <v>0</v>
      </c>
      <c r="Y3064" s="1">
        <v>252.16</v>
      </c>
      <c r="Z3064" s="1">
        <v>154.1</v>
      </c>
      <c r="AA3064" s="1">
        <v>61.111899999999999</v>
      </c>
    </row>
    <row r="3065" spans="1:27" x14ac:dyDescent="0.25">
      <c r="A3065" s="1" t="s">
        <v>9381</v>
      </c>
      <c r="B3065" s="1" t="s">
        <v>9382</v>
      </c>
      <c r="C3065" s="2">
        <v>42111.660532407404</v>
      </c>
      <c r="D3065" s="2">
        <v>42110</v>
      </c>
      <c r="E3065" s="2">
        <v>42115</v>
      </c>
      <c r="F3065" s="1" t="s">
        <v>29</v>
      </c>
      <c r="G3065" s="1" t="s">
        <v>9383</v>
      </c>
      <c r="H3065" s="1" t="s">
        <v>118</v>
      </c>
      <c r="I3065" s="1" t="s">
        <v>9384</v>
      </c>
      <c r="J3065" s="1" t="s">
        <v>33</v>
      </c>
      <c r="K3065" s="1">
        <v>2</v>
      </c>
      <c r="L3065" s="1">
        <v>2</v>
      </c>
      <c r="M3065" s="1">
        <v>0</v>
      </c>
      <c r="O3065" s="1">
        <v>461.2</v>
      </c>
      <c r="P3065" s="1">
        <v>136.91999999999999</v>
      </c>
      <c r="Q3065" s="1">
        <v>190.5</v>
      </c>
      <c r="R3065" s="1">
        <v>0</v>
      </c>
      <c r="S3065" s="1">
        <v>35.020000000000003</v>
      </c>
      <c r="T3065" s="1">
        <v>40.32</v>
      </c>
      <c r="U3065" s="1">
        <v>24.22</v>
      </c>
      <c r="V3065" s="1">
        <v>57.06</v>
      </c>
      <c r="W3065" s="1">
        <v>27.74</v>
      </c>
      <c r="X3065" s="1">
        <v>0</v>
      </c>
      <c r="Y3065" s="1">
        <v>788.62</v>
      </c>
      <c r="Z3065" s="1">
        <v>86.98</v>
      </c>
      <c r="AA3065" s="1">
        <v>11.029299999999999</v>
      </c>
    </row>
    <row r="3066" spans="1:27" x14ac:dyDescent="0.25">
      <c r="A3066" s="1" t="s">
        <v>1643</v>
      </c>
      <c r="B3066" s="1" t="s">
        <v>9385</v>
      </c>
      <c r="C3066" s="2">
        <v>42114.447256944448</v>
      </c>
      <c r="D3066" s="2">
        <v>42114</v>
      </c>
      <c r="E3066" s="2">
        <v>42117</v>
      </c>
      <c r="F3066" s="1" t="s">
        <v>29</v>
      </c>
      <c r="G3066" s="1" t="s">
        <v>9386</v>
      </c>
      <c r="H3066" s="1" t="s">
        <v>31</v>
      </c>
      <c r="I3066" s="1" t="s">
        <v>9387</v>
      </c>
      <c r="J3066" s="1" t="s">
        <v>33</v>
      </c>
      <c r="K3066" s="1">
        <v>1</v>
      </c>
      <c r="L3066" s="1">
        <v>1</v>
      </c>
      <c r="M3066" s="1">
        <v>0</v>
      </c>
      <c r="N3066" s="1" t="s">
        <v>34</v>
      </c>
      <c r="O3066" s="1">
        <v>142.26</v>
      </c>
      <c r="P3066" s="1">
        <v>45.57</v>
      </c>
      <c r="Q3066" s="1">
        <v>105.34</v>
      </c>
      <c r="R3066" s="1">
        <v>0</v>
      </c>
      <c r="S3066" s="1">
        <v>57.95</v>
      </c>
      <c r="T3066" s="1">
        <v>26.36</v>
      </c>
      <c r="U3066" s="1">
        <v>17.72</v>
      </c>
      <c r="V3066" s="1">
        <v>97.78</v>
      </c>
      <c r="W3066" s="1">
        <v>42.3</v>
      </c>
      <c r="X3066" s="1">
        <v>0</v>
      </c>
      <c r="Y3066" s="1">
        <v>293.17</v>
      </c>
      <c r="Z3066" s="1">
        <v>117.97</v>
      </c>
      <c r="AA3066" s="1">
        <v>40.239400000000003</v>
      </c>
    </row>
    <row r="3067" spans="1:27" x14ac:dyDescent="0.25">
      <c r="A3067" s="1" t="s">
        <v>1643</v>
      </c>
      <c r="B3067" s="1" t="s">
        <v>9388</v>
      </c>
      <c r="C3067" s="2">
        <v>42114.447245370371</v>
      </c>
      <c r="D3067" s="2">
        <v>42114</v>
      </c>
      <c r="E3067" s="2">
        <v>42117</v>
      </c>
      <c r="F3067" s="1" t="s">
        <v>29</v>
      </c>
      <c r="G3067" s="1" t="s">
        <v>9389</v>
      </c>
      <c r="H3067" s="1" t="s">
        <v>31</v>
      </c>
      <c r="I3067" s="1" t="s">
        <v>9390</v>
      </c>
      <c r="J3067" s="1" t="s">
        <v>33</v>
      </c>
      <c r="K3067" s="1">
        <v>1</v>
      </c>
      <c r="L3067" s="1">
        <v>1</v>
      </c>
      <c r="M3067" s="1">
        <v>0</v>
      </c>
      <c r="N3067" s="1" t="s">
        <v>34</v>
      </c>
      <c r="O3067" s="1">
        <v>155.13</v>
      </c>
      <c r="P3067" s="1">
        <v>26.18</v>
      </c>
      <c r="Q3067" s="1">
        <v>55.55</v>
      </c>
      <c r="R3067" s="1">
        <v>0</v>
      </c>
      <c r="S3067" s="1">
        <v>19.98</v>
      </c>
      <c r="T3067" s="1">
        <v>25.76</v>
      </c>
      <c r="U3067" s="1">
        <v>17.12</v>
      </c>
      <c r="V3067" s="1">
        <v>96</v>
      </c>
      <c r="W3067" s="1">
        <v>40.520000000000003</v>
      </c>
      <c r="X3067" s="1">
        <v>0</v>
      </c>
      <c r="Y3067" s="1">
        <v>236.86</v>
      </c>
      <c r="Z3067" s="1">
        <v>77.62</v>
      </c>
      <c r="AA3067" s="1">
        <v>32.770400000000002</v>
      </c>
    </row>
    <row r="3068" spans="1:27" x14ac:dyDescent="0.25">
      <c r="A3068" s="1" t="s">
        <v>2520</v>
      </c>
      <c r="B3068" s="1" t="s">
        <v>9391</v>
      </c>
      <c r="C3068" s="2">
        <v>42117.318599537037</v>
      </c>
      <c r="D3068" s="2">
        <v>42116</v>
      </c>
      <c r="E3068" s="2">
        <v>42122</v>
      </c>
      <c r="F3068" s="1" t="s">
        <v>29</v>
      </c>
      <c r="G3068" s="1" t="s">
        <v>9392</v>
      </c>
      <c r="H3068" s="1" t="s">
        <v>42</v>
      </c>
      <c r="I3068" s="1" t="s">
        <v>9393</v>
      </c>
      <c r="J3068" s="1" t="s">
        <v>33</v>
      </c>
      <c r="K3068" s="1">
        <v>8</v>
      </c>
      <c r="L3068" s="1">
        <v>8</v>
      </c>
      <c r="M3068" s="1">
        <v>0</v>
      </c>
      <c r="N3068" s="1" t="s">
        <v>34</v>
      </c>
      <c r="O3068" s="1">
        <v>18.670000000000002</v>
      </c>
      <c r="P3068" s="1">
        <v>31.47</v>
      </c>
      <c r="Q3068" s="1">
        <v>39.22</v>
      </c>
      <c r="R3068" s="1">
        <v>0</v>
      </c>
      <c r="S3068" s="1">
        <v>22.22</v>
      </c>
      <c r="T3068" s="1">
        <v>85.71</v>
      </c>
      <c r="U3068" s="1">
        <v>49.92</v>
      </c>
      <c r="V3068" s="1">
        <v>114.05</v>
      </c>
      <c r="W3068" s="1">
        <v>61.4</v>
      </c>
      <c r="X3068" s="1">
        <v>0</v>
      </c>
      <c r="Y3068" s="1">
        <v>89.36</v>
      </c>
      <c r="Z3068" s="1">
        <v>133.54</v>
      </c>
      <c r="AA3068" s="1">
        <v>149.44040000000001</v>
      </c>
    </row>
    <row r="3069" spans="1:27" x14ac:dyDescent="0.25">
      <c r="A3069" s="1" t="s">
        <v>168</v>
      </c>
      <c r="B3069" s="1" t="s">
        <v>9394</v>
      </c>
      <c r="C3069" s="2">
        <v>42159.367835648147</v>
      </c>
      <c r="D3069" s="2">
        <v>42159</v>
      </c>
      <c r="E3069" s="2">
        <v>42165</v>
      </c>
      <c r="F3069" s="1" t="s">
        <v>29</v>
      </c>
      <c r="G3069" s="1" t="s">
        <v>9395</v>
      </c>
      <c r="H3069" s="1" t="s">
        <v>31</v>
      </c>
      <c r="I3069" s="1" t="s">
        <v>1072</v>
      </c>
      <c r="J3069" s="1" t="s">
        <v>33</v>
      </c>
      <c r="K3069" s="1">
        <v>1</v>
      </c>
      <c r="L3069" s="1">
        <v>1</v>
      </c>
      <c r="M3069" s="1">
        <v>0</v>
      </c>
      <c r="N3069" s="1" t="s">
        <v>34</v>
      </c>
      <c r="O3069" s="1">
        <v>153.06</v>
      </c>
      <c r="P3069" s="1">
        <v>45.57</v>
      </c>
      <c r="Q3069" s="1">
        <v>105.34</v>
      </c>
      <c r="R3069" s="1">
        <v>0</v>
      </c>
      <c r="S3069" s="1">
        <v>46.69</v>
      </c>
      <c r="T3069" s="1">
        <v>54.14</v>
      </c>
      <c r="U3069" s="1">
        <v>30.78</v>
      </c>
      <c r="V3069" s="1">
        <v>165.35</v>
      </c>
      <c r="W3069" s="1">
        <v>66.62</v>
      </c>
      <c r="X3069" s="1">
        <v>0</v>
      </c>
      <c r="Y3069" s="1">
        <v>303.97000000000003</v>
      </c>
      <c r="Z3069" s="1">
        <v>144.09</v>
      </c>
      <c r="AA3069" s="1">
        <v>47.402700000000003</v>
      </c>
    </row>
    <row r="3070" spans="1:27" x14ac:dyDescent="0.25">
      <c r="A3070" s="1" t="s">
        <v>1122</v>
      </c>
      <c r="B3070" s="1" t="s">
        <v>9396</v>
      </c>
      <c r="C3070" s="2">
        <v>42164.583067129628</v>
      </c>
      <c r="D3070" s="2">
        <v>42164</v>
      </c>
      <c r="E3070" s="2">
        <v>42181</v>
      </c>
      <c r="F3070" s="1" t="s">
        <v>29</v>
      </c>
      <c r="G3070" s="1" t="s">
        <v>8542</v>
      </c>
      <c r="H3070" s="1" t="s">
        <v>42</v>
      </c>
      <c r="I3070" s="1" t="s">
        <v>8543</v>
      </c>
      <c r="J3070" s="1" t="s">
        <v>33</v>
      </c>
      <c r="K3070" s="1">
        <v>15</v>
      </c>
      <c r="L3070" s="1">
        <v>15</v>
      </c>
      <c r="M3070" s="1">
        <v>0</v>
      </c>
      <c r="N3070" s="1" t="s">
        <v>34</v>
      </c>
      <c r="O3070" s="1">
        <v>877.7</v>
      </c>
      <c r="P3070" s="1">
        <v>297.89</v>
      </c>
      <c r="Q3070" s="1">
        <v>493.84</v>
      </c>
      <c r="R3070" s="1">
        <v>0</v>
      </c>
      <c r="S3070" s="1">
        <v>1076.06</v>
      </c>
      <c r="T3070" s="1">
        <v>448.72</v>
      </c>
      <c r="U3070" s="1">
        <v>261.02999999999997</v>
      </c>
      <c r="V3070" s="1">
        <v>595.39</v>
      </c>
      <c r="W3070" s="1">
        <v>428.28</v>
      </c>
      <c r="X3070" s="1">
        <v>0</v>
      </c>
      <c r="Y3070" s="1">
        <v>1669.43</v>
      </c>
      <c r="Z3070" s="1">
        <v>1765.37</v>
      </c>
      <c r="AA3070" s="1">
        <v>105.74679999999999</v>
      </c>
    </row>
    <row r="3071" spans="1:27" x14ac:dyDescent="0.25">
      <c r="A3071" s="1" t="s">
        <v>227</v>
      </c>
      <c r="B3071" s="1" t="s">
        <v>9397</v>
      </c>
      <c r="C3071" s="2">
        <v>42164.683842592596</v>
      </c>
      <c r="D3071" s="2">
        <v>42160</v>
      </c>
      <c r="E3071" s="2">
        <v>42170</v>
      </c>
      <c r="F3071" s="1" t="s">
        <v>29</v>
      </c>
      <c r="G3071" s="1" t="s">
        <v>9398</v>
      </c>
      <c r="H3071" s="1" t="s">
        <v>55</v>
      </c>
      <c r="I3071" s="1" t="s">
        <v>9399</v>
      </c>
      <c r="J3071" s="1" t="s">
        <v>33</v>
      </c>
      <c r="K3071" s="1">
        <v>1</v>
      </c>
      <c r="L3071" s="1">
        <v>1</v>
      </c>
      <c r="M3071" s="1">
        <v>0</v>
      </c>
      <c r="N3071" s="1" t="s">
        <v>34</v>
      </c>
      <c r="O3071" s="1">
        <v>1.19</v>
      </c>
      <c r="P3071" s="1">
        <v>74.73</v>
      </c>
      <c r="Q3071" s="1">
        <v>57.99</v>
      </c>
      <c r="R3071" s="1">
        <v>0</v>
      </c>
      <c r="S3071" s="1">
        <v>1.33</v>
      </c>
      <c r="T3071" s="1">
        <v>237.07</v>
      </c>
      <c r="U3071" s="1">
        <v>117.6</v>
      </c>
      <c r="V3071" s="1">
        <v>232.51</v>
      </c>
      <c r="W3071" s="1">
        <v>137.30000000000001</v>
      </c>
      <c r="X3071" s="1">
        <v>0</v>
      </c>
      <c r="Y3071" s="1">
        <v>133.91</v>
      </c>
      <c r="Z3071" s="1">
        <v>256.23</v>
      </c>
      <c r="AA3071" s="1">
        <v>191.3449</v>
      </c>
    </row>
    <row r="3072" spans="1:27" x14ac:dyDescent="0.25">
      <c r="A3072" s="1" t="s">
        <v>465</v>
      </c>
      <c r="B3072" s="1" t="s">
        <v>9400</v>
      </c>
      <c r="C3072" s="2">
        <v>42165.32608796296</v>
      </c>
      <c r="D3072" s="2">
        <v>42164</v>
      </c>
      <c r="E3072" s="2">
        <v>42166</v>
      </c>
      <c r="F3072" s="1" t="s">
        <v>29</v>
      </c>
      <c r="G3072" s="1" t="s">
        <v>9401</v>
      </c>
      <c r="H3072" s="1" t="s">
        <v>55</v>
      </c>
      <c r="I3072" s="1" t="s">
        <v>9402</v>
      </c>
      <c r="J3072" s="1" t="s">
        <v>33</v>
      </c>
      <c r="K3072" s="1">
        <v>2</v>
      </c>
      <c r="L3072" s="1">
        <v>2</v>
      </c>
      <c r="M3072" s="1">
        <v>0</v>
      </c>
      <c r="N3072" s="1" t="s">
        <v>34</v>
      </c>
      <c r="O3072" s="1">
        <v>0.66</v>
      </c>
      <c r="P3072" s="1">
        <v>126.65</v>
      </c>
      <c r="Q3072" s="1">
        <v>102.18</v>
      </c>
      <c r="R3072" s="1">
        <v>0</v>
      </c>
      <c r="S3072" s="1">
        <v>0.65</v>
      </c>
      <c r="T3072" s="1">
        <v>193.22</v>
      </c>
      <c r="U3072" s="1">
        <v>95.81</v>
      </c>
      <c r="V3072" s="1">
        <v>159.04</v>
      </c>
      <c r="W3072" s="1">
        <v>81.44</v>
      </c>
      <c r="X3072" s="1">
        <v>0</v>
      </c>
      <c r="Y3072" s="1">
        <v>229.49</v>
      </c>
      <c r="Z3072" s="1">
        <v>177.9</v>
      </c>
      <c r="AA3072" s="1">
        <v>77.5197</v>
      </c>
    </row>
    <row r="3073" spans="1:27" x14ac:dyDescent="0.25">
      <c r="A3073" s="1" t="s">
        <v>542</v>
      </c>
      <c r="B3073" s="1" t="s">
        <v>9403</v>
      </c>
      <c r="C3073" s="2">
        <v>42165.330706018518</v>
      </c>
      <c r="D3073" s="2">
        <v>42163</v>
      </c>
      <c r="E3073" s="2">
        <v>42165</v>
      </c>
      <c r="F3073" s="1" t="s">
        <v>29</v>
      </c>
      <c r="G3073" s="1" t="s">
        <v>9404</v>
      </c>
      <c r="H3073" s="1" t="s">
        <v>31</v>
      </c>
      <c r="I3073" s="1" t="s">
        <v>9405</v>
      </c>
      <c r="J3073" s="1" t="s">
        <v>33</v>
      </c>
      <c r="K3073" s="1">
        <v>1</v>
      </c>
      <c r="L3073" s="1">
        <v>1</v>
      </c>
      <c r="M3073" s="1">
        <v>0</v>
      </c>
      <c r="N3073" s="1" t="s">
        <v>34</v>
      </c>
      <c r="O3073" s="1">
        <v>155.31</v>
      </c>
      <c r="P3073" s="1">
        <v>39.86</v>
      </c>
      <c r="Q3073" s="1">
        <v>93.43</v>
      </c>
      <c r="R3073" s="1">
        <v>0</v>
      </c>
      <c r="S3073" s="1">
        <v>125.57</v>
      </c>
      <c r="T3073" s="1">
        <v>42.41</v>
      </c>
      <c r="U3073" s="1">
        <v>23.71</v>
      </c>
      <c r="V3073" s="1">
        <v>131.94999999999999</v>
      </c>
      <c r="W3073" s="1">
        <v>52.97</v>
      </c>
      <c r="X3073" s="1">
        <v>0</v>
      </c>
      <c r="Y3073" s="1">
        <v>288.60000000000002</v>
      </c>
      <c r="Z3073" s="1">
        <v>202.25</v>
      </c>
      <c r="AA3073" s="1">
        <v>70.079599999999999</v>
      </c>
    </row>
    <row r="3074" spans="1:27" x14ac:dyDescent="0.25">
      <c r="A3074" s="1" t="s">
        <v>9406</v>
      </c>
      <c r="B3074" s="1" t="s">
        <v>9407</v>
      </c>
      <c r="C3074" s="2">
        <v>42165.431817129633</v>
      </c>
      <c r="D3074" s="2">
        <v>42165</v>
      </c>
      <c r="E3074" s="2">
        <v>42167</v>
      </c>
      <c r="F3074" s="1" t="s">
        <v>29</v>
      </c>
      <c r="G3074" s="1" t="s">
        <v>9408</v>
      </c>
      <c r="H3074" s="1" t="s">
        <v>118</v>
      </c>
      <c r="I3074" s="1" t="s">
        <v>9409</v>
      </c>
      <c r="J3074" s="1" t="s">
        <v>33</v>
      </c>
      <c r="K3074" s="1">
        <v>2</v>
      </c>
      <c r="L3074" s="1">
        <v>2</v>
      </c>
      <c r="M3074" s="1">
        <v>0</v>
      </c>
      <c r="O3074" s="1">
        <v>19.43</v>
      </c>
      <c r="P3074" s="1">
        <v>12.74</v>
      </c>
      <c r="Q3074" s="1">
        <v>14.29</v>
      </c>
      <c r="R3074" s="1">
        <v>0</v>
      </c>
      <c r="S3074" s="1">
        <v>3.81</v>
      </c>
      <c r="T3074" s="1">
        <v>44.68</v>
      </c>
      <c r="U3074" s="1">
        <v>22.62</v>
      </c>
      <c r="V3074" s="1">
        <v>52.69</v>
      </c>
      <c r="W3074" s="1">
        <v>22.08</v>
      </c>
      <c r="X3074" s="1">
        <v>0</v>
      </c>
      <c r="Y3074" s="1">
        <v>46.46</v>
      </c>
      <c r="Z3074" s="1">
        <v>48.51</v>
      </c>
      <c r="AA3074" s="1">
        <v>104.4123</v>
      </c>
    </row>
    <row r="3075" spans="1:27" x14ac:dyDescent="0.25">
      <c r="A3075" s="1" t="s">
        <v>546</v>
      </c>
      <c r="B3075" s="1" t="s">
        <v>9410</v>
      </c>
      <c r="C3075" s="2">
        <v>42165.442002314812</v>
      </c>
      <c r="D3075" s="2">
        <v>42164</v>
      </c>
      <c r="E3075" s="2">
        <v>42167</v>
      </c>
      <c r="F3075" s="1" t="s">
        <v>29</v>
      </c>
      <c r="G3075" s="1" t="s">
        <v>9411</v>
      </c>
      <c r="H3075" s="1" t="s">
        <v>31</v>
      </c>
      <c r="I3075" s="1" t="s">
        <v>9412</v>
      </c>
      <c r="J3075" s="1" t="s">
        <v>33</v>
      </c>
      <c r="K3075" s="1">
        <v>1</v>
      </c>
      <c r="L3075" s="1">
        <v>1</v>
      </c>
      <c r="M3075" s="1">
        <v>0</v>
      </c>
      <c r="N3075" s="1" t="s">
        <v>34</v>
      </c>
      <c r="O3075" s="1">
        <v>153.06</v>
      </c>
      <c r="P3075" s="1">
        <v>45.57</v>
      </c>
      <c r="Q3075" s="1">
        <v>105.34</v>
      </c>
      <c r="R3075" s="1">
        <v>0</v>
      </c>
      <c r="S3075" s="1">
        <v>18.89</v>
      </c>
      <c r="T3075" s="1">
        <v>143.71</v>
      </c>
      <c r="U3075" s="1">
        <v>73.5</v>
      </c>
      <c r="V3075" s="1">
        <v>451.16</v>
      </c>
      <c r="W3075" s="1">
        <v>154.97</v>
      </c>
      <c r="X3075" s="1">
        <v>0</v>
      </c>
      <c r="Y3075" s="1">
        <v>303.97000000000003</v>
      </c>
      <c r="Z3075" s="1">
        <v>247.36</v>
      </c>
      <c r="AA3075" s="1">
        <v>81.376400000000004</v>
      </c>
    </row>
    <row r="3076" spans="1:27" x14ac:dyDescent="0.25">
      <c r="A3076" s="1" t="s">
        <v>702</v>
      </c>
      <c r="B3076" s="1" t="s">
        <v>9413</v>
      </c>
      <c r="C3076" s="2">
        <v>42165.509340277778</v>
      </c>
      <c r="D3076" s="2">
        <v>42163</v>
      </c>
      <c r="E3076" s="2">
        <v>42178</v>
      </c>
      <c r="F3076" s="1" t="s">
        <v>29</v>
      </c>
      <c r="G3076" s="1" t="s">
        <v>59</v>
      </c>
      <c r="H3076" s="1" t="s">
        <v>42</v>
      </c>
      <c r="I3076" s="1" t="s">
        <v>60</v>
      </c>
      <c r="J3076" s="1" t="s">
        <v>33</v>
      </c>
      <c r="K3076" s="1">
        <v>2</v>
      </c>
      <c r="L3076" s="1">
        <v>2</v>
      </c>
      <c r="M3076" s="1">
        <v>0</v>
      </c>
      <c r="N3076" s="1" t="s">
        <v>34</v>
      </c>
      <c r="O3076" s="1">
        <v>31.46</v>
      </c>
      <c r="P3076" s="1">
        <v>16.149999999999999</v>
      </c>
      <c r="Q3076" s="1">
        <v>22.88</v>
      </c>
      <c r="R3076" s="1">
        <v>0</v>
      </c>
      <c r="S3076" s="1">
        <v>25.1</v>
      </c>
      <c r="T3076" s="1">
        <v>25.34</v>
      </c>
      <c r="U3076" s="1">
        <v>13.69</v>
      </c>
      <c r="V3076" s="1">
        <v>28.5</v>
      </c>
      <c r="W3076" s="1">
        <v>18.12</v>
      </c>
      <c r="X3076" s="1">
        <v>0</v>
      </c>
      <c r="Y3076" s="1">
        <v>70.489999999999995</v>
      </c>
      <c r="Z3076" s="1">
        <v>56.91</v>
      </c>
      <c r="AA3076" s="1">
        <v>80.734800000000007</v>
      </c>
    </row>
    <row r="3077" spans="1:27" x14ac:dyDescent="0.25">
      <c r="A3077" s="1" t="s">
        <v>9414</v>
      </c>
      <c r="B3077" s="1" t="s">
        <v>9415</v>
      </c>
      <c r="C3077" s="2">
        <v>42144.695219907408</v>
      </c>
      <c r="D3077" s="2">
        <v>42142</v>
      </c>
      <c r="E3077" s="2">
        <v>42149</v>
      </c>
      <c r="F3077" s="1" t="s">
        <v>29</v>
      </c>
      <c r="G3077" s="1" t="s">
        <v>9416</v>
      </c>
      <c r="H3077" s="1" t="s">
        <v>42</v>
      </c>
      <c r="I3077" s="1" t="s">
        <v>9417</v>
      </c>
      <c r="J3077" s="1" t="s">
        <v>33</v>
      </c>
      <c r="K3077" s="1">
        <v>1</v>
      </c>
      <c r="L3077" s="1">
        <v>1</v>
      </c>
      <c r="M3077" s="1">
        <v>0</v>
      </c>
      <c r="N3077" s="1" t="s">
        <v>34</v>
      </c>
      <c r="O3077" s="1">
        <v>784.87</v>
      </c>
      <c r="P3077" s="1">
        <v>122.81</v>
      </c>
      <c r="Q3077" s="1">
        <v>135.72</v>
      </c>
      <c r="R3077" s="1">
        <v>0</v>
      </c>
      <c r="S3077" s="1">
        <v>267.23</v>
      </c>
      <c r="T3077" s="1">
        <v>173.68</v>
      </c>
      <c r="U3077" s="1">
        <v>93.06</v>
      </c>
      <c r="V3077" s="1">
        <v>255.51</v>
      </c>
      <c r="W3077" s="1">
        <v>142.52000000000001</v>
      </c>
      <c r="X3077" s="1">
        <v>0</v>
      </c>
      <c r="Y3077" s="1">
        <v>1043.4000000000001</v>
      </c>
      <c r="Z3077" s="1">
        <v>502.81</v>
      </c>
      <c r="AA3077" s="1">
        <v>48.189500000000002</v>
      </c>
    </row>
    <row r="3078" spans="1:27" x14ac:dyDescent="0.25">
      <c r="A3078" s="1" t="s">
        <v>9418</v>
      </c>
      <c r="B3078" s="1" t="s">
        <v>9419</v>
      </c>
      <c r="C3078" s="2">
        <v>42145.366423611114</v>
      </c>
      <c r="D3078" s="2">
        <v>42143</v>
      </c>
      <c r="E3078" s="2">
        <v>42146</v>
      </c>
      <c r="F3078" s="1" t="s">
        <v>29</v>
      </c>
      <c r="G3078" s="1" t="s">
        <v>9420</v>
      </c>
      <c r="H3078" s="1" t="s">
        <v>31</v>
      </c>
      <c r="I3078" s="1" t="s">
        <v>9421</v>
      </c>
      <c r="J3078" s="1" t="s">
        <v>33</v>
      </c>
      <c r="K3078" s="1">
        <v>1</v>
      </c>
      <c r="L3078" s="1">
        <v>1</v>
      </c>
      <c r="M3078" s="1">
        <v>0</v>
      </c>
      <c r="N3078" s="1" t="s">
        <v>34</v>
      </c>
      <c r="O3078" s="1">
        <v>153.06</v>
      </c>
      <c r="P3078" s="1">
        <v>45.57</v>
      </c>
      <c r="Q3078" s="1">
        <v>105.34</v>
      </c>
      <c r="R3078" s="1">
        <v>0</v>
      </c>
      <c r="S3078" s="1">
        <v>202.03</v>
      </c>
      <c r="T3078" s="1">
        <v>29.32</v>
      </c>
      <c r="U3078" s="1">
        <v>21.36</v>
      </c>
      <c r="V3078" s="1">
        <v>93.22</v>
      </c>
      <c r="W3078" s="1">
        <v>57.11</v>
      </c>
      <c r="X3078" s="1">
        <v>0</v>
      </c>
      <c r="Y3078" s="1">
        <v>303.97000000000003</v>
      </c>
      <c r="Z3078" s="1">
        <v>280.5</v>
      </c>
      <c r="AA3078" s="1">
        <v>92.278800000000004</v>
      </c>
    </row>
    <row r="3079" spans="1:27" x14ac:dyDescent="0.25">
      <c r="A3079" s="1" t="s">
        <v>6661</v>
      </c>
      <c r="B3079" s="1" t="s">
        <v>9422</v>
      </c>
      <c r="C3079" s="2">
        <v>42166.638356481482</v>
      </c>
      <c r="D3079" s="2">
        <v>42072</v>
      </c>
      <c r="E3079" s="2">
        <v>42191</v>
      </c>
      <c r="F3079" s="1" t="s">
        <v>29</v>
      </c>
      <c r="G3079" s="1" t="s">
        <v>9423</v>
      </c>
      <c r="H3079" s="1" t="s">
        <v>924</v>
      </c>
      <c r="I3079" s="1" t="s">
        <v>9424</v>
      </c>
      <c r="J3079" s="1" t="s">
        <v>33</v>
      </c>
      <c r="K3079" s="1">
        <v>810</v>
      </c>
      <c r="L3079" s="1">
        <v>810</v>
      </c>
      <c r="M3079" s="1">
        <v>0</v>
      </c>
      <c r="N3079" s="1" t="s">
        <v>34</v>
      </c>
      <c r="O3079" s="1">
        <v>5055.8</v>
      </c>
      <c r="P3079" s="1">
        <v>1266.33</v>
      </c>
      <c r="Q3079" s="1">
        <v>2683.9</v>
      </c>
      <c r="R3079" s="1">
        <v>0</v>
      </c>
      <c r="S3079" s="1">
        <v>7090.2</v>
      </c>
      <c r="T3079" s="1">
        <v>2653.41</v>
      </c>
      <c r="U3079" s="1">
        <v>1584.57</v>
      </c>
      <c r="V3079" s="1">
        <v>7471.62</v>
      </c>
      <c r="W3079" s="1">
        <v>4564.37</v>
      </c>
      <c r="X3079" s="1">
        <v>0</v>
      </c>
      <c r="Y3079" s="1">
        <v>9006.0300000000007</v>
      </c>
      <c r="Z3079" s="1">
        <v>13239.14</v>
      </c>
      <c r="AA3079" s="1">
        <v>147.00299999999999</v>
      </c>
    </row>
    <row r="3080" spans="1:27" x14ac:dyDescent="0.25">
      <c r="A3080" s="1" t="s">
        <v>1122</v>
      </c>
      <c r="B3080" s="1" t="s">
        <v>9425</v>
      </c>
      <c r="C3080" s="2">
        <v>42171.434270833335</v>
      </c>
      <c r="D3080" s="2">
        <v>42164</v>
      </c>
      <c r="E3080" s="2">
        <v>42191</v>
      </c>
      <c r="F3080" s="1" t="s">
        <v>29</v>
      </c>
      <c r="G3080" s="1" t="s">
        <v>9426</v>
      </c>
      <c r="H3080" s="1" t="s">
        <v>42</v>
      </c>
      <c r="I3080" s="1" t="s">
        <v>9427</v>
      </c>
      <c r="J3080" s="1" t="s">
        <v>33</v>
      </c>
      <c r="K3080" s="1">
        <v>15</v>
      </c>
      <c r="L3080" s="1">
        <v>15</v>
      </c>
      <c r="M3080" s="1">
        <v>0</v>
      </c>
      <c r="N3080" s="1" t="s">
        <v>34</v>
      </c>
      <c r="O3080" s="1">
        <v>49.16</v>
      </c>
      <c r="P3080" s="1">
        <v>55.9</v>
      </c>
      <c r="Q3080" s="1">
        <v>70.95</v>
      </c>
      <c r="R3080" s="1">
        <v>0</v>
      </c>
      <c r="S3080" s="1">
        <v>16.079999999999998</v>
      </c>
      <c r="T3080" s="1">
        <v>170.76</v>
      </c>
      <c r="U3080" s="1">
        <v>85.58</v>
      </c>
      <c r="V3080" s="1">
        <v>180.16</v>
      </c>
      <c r="W3080" s="1">
        <v>98.61</v>
      </c>
      <c r="X3080" s="1">
        <v>0</v>
      </c>
      <c r="Y3080" s="1">
        <v>176.01</v>
      </c>
      <c r="Z3080" s="1">
        <v>200.27</v>
      </c>
      <c r="AA3080" s="1">
        <v>113.7833</v>
      </c>
    </row>
    <row r="3081" spans="1:27" x14ac:dyDescent="0.25">
      <c r="A3081" s="1" t="s">
        <v>5216</v>
      </c>
      <c r="B3081" s="1" t="s">
        <v>9428</v>
      </c>
      <c r="C3081" s="2">
        <v>42171.590578703705</v>
      </c>
      <c r="D3081" s="2">
        <v>42160</v>
      </c>
      <c r="E3081" s="2">
        <v>42181</v>
      </c>
      <c r="F3081" s="1" t="s">
        <v>29</v>
      </c>
      <c r="G3081" s="1" t="s">
        <v>9429</v>
      </c>
      <c r="H3081" s="1" t="s">
        <v>42</v>
      </c>
      <c r="I3081" s="1" t="s">
        <v>9430</v>
      </c>
      <c r="J3081" s="1" t="s">
        <v>33</v>
      </c>
      <c r="K3081" s="1">
        <v>10</v>
      </c>
      <c r="L3081" s="1">
        <v>10</v>
      </c>
      <c r="M3081" s="1">
        <v>0</v>
      </c>
      <c r="N3081" s="1" t="s">
        <v>34</v>
      </c>
      <c r="O3081" s="1">
        <v>88.49</v>
      </c>
      <c r="P3081" s="1">
        <v>56.25</v>
      </c>
      <c r="Q3081" s="1">
        <v>76.98</v>
      </c>
      <c r="R3081" s="1">
        <v>0</v>
      </c>
      <c r="S3081" s="1">
        <v>0.14000000000000001</v>
      </c>
      <c r="T3081" s="1">
        <v>72.2</v>
      </c>
      <c r="U3081" s="1">
        <v>38.5</v>
      </c>
      <c r="V3081" s="1">
        <v>82.65</v>
      </c>
      <c r="W3081" s="1">
        <v>52.6</v>
      </c>
      <c r="X3081" s="1">
        <v>0</v>
      </c>
      <c r="Y3081" s="1">
        <v>221.72</v>
      </c>
      <c r="Z3081" s="1">
        <v>91.24</v>
      </c>
      <c r="AA3081" s="1">
        <v>41.151000000000003</v>
      </c>
    </row>
    <row r="3082" spans="1:27" x14ac:dyDescent="0.25">
      <c r="A3082" s="1" t="s">
        <v>9418</v>
      </c>
      <c r="B3082" s="1" t="s">
        <v>9431</v>
      </c>
      <c r="C3082" s="2">
        <v>42145.366400462961</v>
      </c>
      <c r="D3082" s="2">
        <v>42143</v>
      </c>
      <c r="E3082" s="2">
        <v>42146</v>
      </c>
      <c r="F3082" s="1" t="s">
        <v>29</v>
      </c>
      <c r="G3082" s="1" t="s">
        <v>9432</v>
      </c>
      <c r="H3082" s="1" t="s">
        <v>31</v>
      </c>
      <c r="I3082" s="1" t="s">
        <v>9433</v>
      </c>
      <c r="J3082" s="1" t="s">
        <v>33</v>
      </c>
      <c r="K3082" s="1">
        <v>1</v>
      </c>
      <c r="L3082" s="1">
        <v>1</v>
      </c>
      <c r="M3082" s="1">
        <v>0</v>
      </c>
      <c r="N3082" s="1" t="s">
        <v>34</v>
      </c>
      <c r="O3082" s="1">
        <v>172.53</v>
      </c>
      <c r="P3082" s="1">
        <v>24.68</v>
      </c>
      <c r="Q3082" s="1">
        <v>48.95</v>
      </c>
      <c r="R3082" s="1">
        <v>0</v>
      </c>
      <c r="S3082" s="1">
        <v>87.97</v>
      </c>
      <c r="T3082" s="1">
        <v>22.84</v>
      </c>
      <c r="U3082" s="1">
        <v>14.88</v>
      </c>
      <c r="V3082" s="1">
        <v>73.709999999999994</v>
      </c>
      <c r="W3082" s="1">
        <v>37.6</v>
      </c>
      <c r="X3082" s="1">
        <v>0</v>
      </c>
      <c r="Y3082" s="1">
        <v>246.16</v>
      </c>
      <c r="Z3082" s="1">
        <v>140.44999999999999</v>
      </c>
      <c r="AA3082" s="1">
        <v>57.0563</v>
      </c>
    </row>
    <row r="3083" spans="1:27" x14ac:dyDescent="0.25">
      <c r="B3083" s="1" t="s">
        <v>9434</v>
      </c>
      <c r="C3083" s="2">
        <v>42276.653715277775</v>
      </c>
      <c r="D3083" s="2">
        <v>42270</v>
      </c>
      <c r="E3083" s="2">
        <v>42296</v>
      </c>
      <c r="F3083" s="1" t="s">
        <v>29</v>
      </c>
      <c r="G3083" s="1" t="s">
        <v>283</v>
      </c>
      <c r="H3083" s="1" t="s">
        <v>284</v>
      </c>
      <c r="I3083" s="1" t="s">
        <v>285</v>
      </c>
      <c r="J3083" s="1" t="s">
        <v>33</v>
      </c>
      <c r="K3083" s="1">
        <v>3</v>
      </c>
      <c r="L3083" s="1">
        <v>3</v>
      </c>
      <c r="M3083" s="1">
        <v>0</v>
      </c>
      <c r="O3083" s="1">
        <v>0</v>
      </c>
      <c r="P3083" s="1">
        <v>119.57</v>
      </c>
      <c r="Q3083" s="1">
        <v>121.32</v>
      </c>
      <c r="R3083" s="1">
        <v>0</v>
      </c>
      <c r="S3083" s="1">
        <v>0</v>
      </c>
      <c r="T3083" s="1">
        <v>253.74</v>
      </c>
      <c r="U3083" s="1">
        <v>253.74</v>
      </c>
      <c r="V3083" s="1">
        <v>124.14</v>
      </c>
      <c r="W3083" s="1">
        <v>124.14</v>
      </c>
      <c r="X3083" s="1">
        <v>0</v>
      </c>
      <c r="Y3083" s="1">
        <v>240.89</v>
      </c>
      <c r="Z3083" s="1">
        <v>377.88</v>
      </c>
      <c r="AA3083" s="1">
        <v>156.8682</v>
      </c>
    </row>
    <row r="3084" spans="1:27" x14ac:dyDescent="0.25">
      <c r="A3084" s="1" t="s">
        <v>4546</v>
      </c>
      <c r="B3084" s="1" t="s">
        <v>9435</v>
      </c>
      <c r="C3084" s="2">
        <v>42293.619560185187</v>
      </c>
      <c r="D3084" s="2">
        <v>42291</v>
      </c>
      <c r="E3084" s="2">
        <v>42293</v>
      </c>
      <c r="F3084" s="1" t="s">
        <v>29</v>
      </c>
      <c r="G3084" s="1" t="s">
        <v>9436</v>
      </c>
      <c r="H3084" s="1" t="s">
        <v>31</v>
      </c>
      <c r="I3084" s="1" t="s">
        <v>9437</v>
      </c>
      <c r="J3084" s="1" t="s">
        <v>33</v>
      </c>
      <c r="K3084" s="1">
        <v>1</v>
      </c>
      <c r="L3084" s="1">
        <v>1</v>
      </c>
      <c r="M3084" s="1">
        <v>0</v>
      </c>
      <c r="N3084" s="1" t="s">
        <v>34</v>
      </c>
      <c r="O3084" s="1">
        <v>142.26</v>
      </c>
      <c r="P3084" s="1">
        <v>45.57</v>
      </c>
      <c r="Q3084" s="1">
        <v>107.34</v>
      </c>
      <c r="R3084" s="1">
        <v>0</v>
      </c>
      <c r="S3084" s="1">
        <v>7.75</v>
      </c>
      <c r="T3084" s="1">
        <v>12.7</v>
      </c>
      <c r="U3084" s="1">
        <v>12.7</v>
      </c>
      <c r="V3084" s="1">
        <v>19.329999999999998</v>
      </c>
      <c r="W3084" s="1">
        <v>19.329999999999998</v>
      </c>
      <c r="X3084" s="1">
        <v>0</v>
      </c>
      <c r="Y3084" s="1">
        <v>295.17</v>
      </c>
      <c r="Z3084" s="1">
        <v>39.78</v>
      </c>
      <c r="AA3084" s="1">
        <v>13.476900000000001</v>
      </c>
    </row>
    <row r="3085" spans="1:27" x14ac:dyDescent="0.25">
      <c r="A3085" s="1" t="s">
        <v>9438</v>
      </c>
      <c r="B3085" s="1" t="s">
        <v>9439</v>
      </c>
      <c r="C3085" s="2">
        <v>42293.631192129629</v>
      </c>
      <c r="D3085" s="2">
        <v>42293</v>
      </c>
      <c r="E3085" s="2">
        <v>42300</v>
      </c>
      <c r="F3085" s="1" t="s">
        <v>29</v>
      </c>
      <c r="G3085" s="1" t="s">
        <v>9440</v>
      </c>
      <c r="H3085" s="1" t="s">
        <v>42</v>
      </c>
      <c r="I3085" s="1" t="s">
        <v>9441</v>
      </c>
      <c r="J3085" s="1" t="s">
        <v>33</v>
      </c>
      <c r="K3085" s="1">
        <v>500</v>
      </c>
      <c r="L3085" s="1">
        <v>500</v>
      </c>
      <c r="M3085" s="1">
        <v>0</v>
      </c>
      <c r="N3085" s="1" t="s">
        <v>34</v>
      </c>
      <c r="O3085" s="1">
        <v>67.260000000000005</v>
      </c>
      <c r="P3085" s="1">
        <v>156.54</v>
      </c>
      <c r="Q3085" s="1">
        <v>155.35</v>
      </c>
      <c r="R3085" s="1">
        <v>0</v>
      </c>
      <c r="S3085" s="1">
        <v>29.8</v>
      </c>
      <c r="T3085" s="1">
        <v>159.47</v>
      </c>
      <c r="U3085" s="1">
        <v>159.47</v>
      </c>
      <c r="V3085" s="1">
        <v>161.88</v>
      </c>
      <c r="W3085" s="1">
        <v>161.88</v>
      </c>
      <c r="X3085" s="1">
        <v>0</v>
      </c>
      <c r="Y3085" s="1">
        <v>379.15</v>
      </c>
      <c r="Z3085" s="1">
        <v>351.15</v>
      </c>
      <c r="AA3085" s="1">
        <v>92.614999999999995</v>
      </c>
    </row>
    <row r="3086" spans="1:27" x14ac:dyDescent="0.25">
      <c r="A3086" s="1" t="s">
        <v>4765</v>
      </c>
      <c r="B3086" s="1" t="s">
        <v>9442</v>
      </c>
      <c r="C3086" s="2">
        <v>42296.336076388892</v>
      </c>
      <c r="D3086" s="2">
        <v>42293</v>
      </c>
      <c r="E3086" s="2">
        <v>42298</v>
      </c>
      <c r="F3086" s="1" t="s">
        <v>29</v>
      </c>
      <c r="G3086" s="1" t="s">
        <v>9443</v>
      </c>
      <c r="H3086" s="1" t="s">
        <v>42</v>
      </c>
      <c r="I3086" s="1" t="s">
        <v>9444</v>
      </c>
      <c r="J3086" s="1" t="s">
        <v>33</v>
      </c>
      <c r="K3086" s="1">
        <v>1</v>
      </c>
      <c r="L3086" s="1">
        <v>1</v>
      </c>
      <c r="M3086" s="1">
        <v>0</v>
      </c>
      <c r="N3086" s="1" t="s">
        <v>34</v>
      </c>
      <c r="O3086" s="1">
        <v>17.489999999999998</v>
      </c>
      <c r="P3086" s="1">
        <v>6.32</v>
      </c>
      <c r="Q3086" s="1">
        <v>9.4600000000000009</v>
      </c>
      <c r="R3086" s="1">
        <v>0</v>
      </c>
      <c r="S3086" s="1">
        <v>0.63</v>
      </c>
      <c r="T3086" s="1">
        <v>5.09</v>
      </c>
      <c r="U3086" s="1">
        <v>5.09</v>
      </c>
      <c r="V3086" s="1">
        <v>6.34</v>
      </c>
      <c r="W3086" s="1">
        <v>6.34</v>
      </c>
      <c r="X3086" s="1">
        <v>0</v>
      </c>
      <c r="Y3086" s="1">
        <v>33.270000000000003</v>
      </c>
      <c r="Z3086" s="1">
        <v>12.06</v>
      </c>
      <c r="AA3086" s="1">
        <v>36.248800000000003</v>
      </c>
    </row>
    <row r="3087" spans="1:27" x14ac:dyDescent="0.25">
      <c r="A3087" s="1" t="s">
        <v>4769</v>
      </c>
      <c r="B3087" s="1" t="s">
        <v>9445</v>
      </c>
      <c r="C3087" s="2">
        <v>42297.32435185185</v>
      </c>
      <c r="D3087" s="2">
        <v>42296</v>
      </c>
      <c r="E3087" s="2">
        <v>42304</v>
      </c>
      <c r="F3087" s="1" t="s">
        <v>29</v>
      </c>
      <c r="G3087" s="1" t="s">
        <v>1265</v>
      </c>
      <c r="H3087" s="1" t="s">
        <v>118</v>
      </c>
      <c r="I3087" s="1" t="s">
        <v>1266</v>
      </c>
      <c r="J3087" s="1" t="s">
        <v>33</v>
      </c>
      <c r="K3087" s="1">
        <v>24</v>
      </c>
      <c r="L3087" s="1">
        <v>24</v>
      </c>
      <c r="M3087" s="1">
        <v>0</v>
      </c>
      <c r="N3087" s="1" t="s">
        <v>34</v>
      </c>
      <c r="O3087" s="1">
        <v>239.2</v>
      </c>
      <c r="P3087" s="1">
        <v>76.94</v>
      </c>
      <c r="Q3087" s="1">
        <v>85.33</v>
      </c>
      <c r="R3087" s="1">
        <v>0</v>
      </c>
      <c r="S3087" s="1">
        <v>367.4</v>
      </c>
      <c r="T3087" s="1">
        <v>58.02</v>
      </c>
      <c r="U3087" s="1">
        <v>58.02</v>
      </c>
      <c r="V3087" s="1">
        <v>72.760000000000005</v>
      </c>
      <c r="W3087" s="1">
        <v>72.760000000000005</v>
      </c>
      <c r="X3087" s="1">
        <v>0</v>
      </c>
      <c r="Y3087" s="1">
        <v>401.47</v>
      </c>
      <c r="Z3087" s="1">
        <v>498.18</v>
      </c>
      <c r="AA3087" s="1">
        <v>124.0889</v>
      </c>
    </row>
    <row r="3088" spans="1:27" x14ac:dyDescent="0.25">
      <c r="A3088" s="1" t="s">
        <v>4769</v>
      </c>
      <c r="B3088" s="1" t="s">
        <v>9446</v>
      </c>
      <c r="C3088" s="2">
        <v>42297.324363425927</v>
      </c>
      <c r="D3088" s="2">
        <v>42296</v>
      </c>
      <c r="E3088" s="2">
        <v>42300</v>
      </c>
      <c r="F3088" s="1" t="s">
        <v>29</v>
      </c>
      <c r="G3088" s="1" t="s">
        <v>1696</v>
      </c>
      <c r="H3088" s="1" t="s">
        <v>42</v>
      </c>
      <c r="I3088" s="1" t="s">
        <v>1697</v>
      </c>
      <c r="J3088" s="1" t="s">
        <v>33</v>
      </c>
      <c r="K3088" s="1">
        <v>1</v>
      </c>
      <c r="L3088" s="1">
        <v>1</v>
      </c>
      <c r="M3088" s="1">
        <v>0</v>
      </c>
      <c r="N3088" s="1" t="s">
        <v>34</v>
      </c>
      <c r="O3088" s="1">
        <v>198.84</v>
      </c>
      <c r="P3088" s="1">
        <v>74.17</v>
      </c>
      <c r="Q3088" s="1">
        <v>109.03</v>
      </c>
      <c r="R3088" s="1">
        <v>0</v>
      </c>
      <c r="S3088" s="1">
        <v>148.13999999999999</v>
      </c>
      <c r="T3088" s="1">
        <v>11.41</v>
      </c>
      <c r="U3088" s="1">
        <v>11.41</v>
      </c>
      <c r="V3088" s="1">
        <v>30.58</v>
      </c>
      <c r="W3088" s="1">
        <v>30.58</v>
      </c>
      <c r="X3088" s="1">
        <v>0</v>
      </c>
      <c r="Y3088" s="1">
        <v>382.04</v>
      </c>
      <c r="Z3088" s="1">
        <v>190.13</v>
      </c>
      <c r="AA3088" s="1">
        <v>49.767000000000003</v>
      </c>
    </row>
    <row r="3089" spans="1:27" x14ac:dyDescent="0.25">
      <c r="A3089" s="1" t="s">
        <v>9447</v>
      </c>
      <c r="B3089" s="1" t="s">
        <v>9448</v>
      </c>
      <c r="C3089" s="2">
        <v>42290.320381944446</v>
      </c>
      <c r="D3089" s="2">
        <v>42289</v>
      </c>
      <c r="E3089" s="2">
        <v>42292</v>
      </c>
      <c r="F3089" s="1" t="s">
        <v>29</v>
      </c>
      <c r="G3089" s="1" t="s">
        <v>444</v>
      </c>
      <c r="H3089" s="1" t="s">
        <v>42</v>
      </c>
      <c r="I3089" s="1" t="s">
        <v>445</v>
      </c>
      <c r="J3089" s="1" t="s">
        <v>33</v>
      </c>
      <c r="K3089" s="1">
        <v>8</v>
      </c>
      <c r="L3089" s="1">
        <v>8</v>
      </c>
      <c r="M3089" s="1">
        <v>0</v>
      </c>
      <c r="N3089" s="1" t="s">
        <v>34</v>
      </c>
      <c r="O3089" s="1">
        <v>58.88</v>
      </c>
      <c r="P3089" s="1">
        <v>36.81</v>
      </c>
      <c r="Q3089" s="1">
        <v>67.3</v>
      </c>
      <c r="R3089" s="1">
        <v>0</v>
      </c>
      <c r="S3089" s="1">
        <v>92.89</v>
      </c>
      <c r="T3089" s="1">
        <v>67.650000000000006</v>
      </c>
      <c r="U3089" s="1">
        <v>67.650000000000006</v>
      </c>
      <c r="V3089" s="1">
        <v>69.03</v>
      </c>
      <c r="W3089" s="1">
        <v>69.03</v>
      </c>
      <c r="X3089" s="1">
        <v>0</v>
      </c>
      <c r="Y3089" s="1">
        <v>162.99</v>
      </c>
      <c r="Z3089" s="1">
        <v>229.57</v>
      </c>
      <c r="AA3089" s="1">
        <v>140.84909999999999</v>
      </c>
    </row>
    <row r="3090" spans="1:27" x14ac:dyDescent="0.25">
      <c r="A3090" s="1" t="s">
        <v>9447</v>
      </c>
      <c r="B3090" s="1" t="s">
        <v>9449</v>
      </c>
      <c r="C3090" s="2">
        <v>42290.320381944446</v>
      </c>
      <c r="D3090" s="2">
        <v>42289</v>
      </c>
      <c r="E3090" s="2">
        <v>42298</v>
      </c>
      <c r="F3090" s="1" t="s">
        <v>29</v>
      </c>
      <c r="G3090" s="1" t="s">
        <v>6105</v>
      </c>
      <c r="H3090" s="1" t="s">
        <v>42</v>
      </c>
      <c r="I3090" s="1" t="s">
        <v>6106</v>
      </c>
      <c r="J3090" s="1" t="s">
        <v>33</v>
      </c>
      <c r="K3090" s="1">
        <v>4</v>
      </c>
      <c r="L3090" s="1">
        <v>4</v>
      </c>
      <c r="M3090" s="1">
        <v>0</v>
      </c>
      <c r="N3090" s="1" t="s">
        <v>34</v>
      </c>
      <c r="O3090" s="1">
        <v>327.62</v>
      </c>
      <c r="P3090" s="1">
        <v>110.04</v>
      </c>
      <c r="Q3090" s="1">
        <v>212.54</v>
      </c>
      <c r="R3090" s="1">
        <v>0</v>
      </c>
      <c r="S3090" s="1">
        <v>367.65</v>
      </c>
      <c r="T3090" s="1">
        <v>315.54000000000002</v>
      </c>
      <c r="U3090" s="1">
        <v>315.54000000000002</v>
      </c>
      <c r="V3090" s="1">
        <v>466.35</v>
      </c>
      <c r="W3090" s="1">
        <v>466.35</v>
      </c>
      <c r="X3090" s="1">
        <v>0</v>
      </c>
      <c r="Y3090" s="1">
        <v>650.20000000000005</v>
      </c>
      <c r="Z3090" s="1">
        <v>1149.54</v>
      </c>
      <c r="AA3090" s="1">
        <v>176.7979</v>
      </c>
    </row>
    <row r="3091" spans="1:27" x14ac:dyDescent="0.25">
      <c r="B3091" s="1" t="s">
        <v>9450</v>
      </c>
      <c r="C3091" s="2">
        <v>42290</v>
      </c>
      <c r="D3091" s="2">
        <v>42290</v>
      </c>
      <c r="E3091" s="2">
        <v>42307</v>
      </c>
      <c r="F3091" s="1" t="s">
        <v>29</v>
      </c>
      <c r="G3091" s="1" t="s">
        <v>2439</v>
      </c>
      <c r="H3091" s="1" t="s">
        <v>42</v>
      </c>
      <c r="I3091" s="1" t="s">
        <v>2440</v>
      </c>
      <c r="J3091" s="1" t="s">
        <v>33</v>
      </c>
      <c r="K3091" s="1">
        <v>32</v>
      </c>
      <c r="L3091" s="1">
        <v>32</v>
      </c>
      <c r="M3091" s="1">
        <v>0</v>
      </c>
      <c r="N3091" s="1" t="s">
        <v>34</v>
      </c>
      <c r="O3091" s="1">
        <v>223.5</v>
      </c>
      <c r="P3091" s="1">
        <v>113.79</v>
      </c>
      <c r="Q3091" s="1">
        <v>144.28</v>
      </c>
      <c r="R3091" s="1">
        <v>0</v>
      </c>
      <c r="S3091" s="1">
        <v>83.2</v>
      </c>
      <c r="T3091" s="1">
        <v>82.22</v>
      </c>
      <c r="U3091" s="1">
        <v>82.22</v>
      </c>
      <c r="V3091" s="1">
        <v>130.22999999999999</v>
      </c>
      <c r="W3091" s="1">
        <v>130.22999999999999</v>
      </c>
      <c r="X3091" s="1">
        <v>0</v>
      </c>
      <c r="Y3091" s="1">
        <v>481.57</v>
      </c>
      <c r="Z3091" s="1">
        <v>295.64999999999998</v>
      </c>
      <c r="AA3091" s="1">
        <v>61.392899999999997</v>
      </c>
    </row>
    <row r="3092" spans="1:27" x14ac:dyDescent="0.25">
      <c r="A3092" s="1" t="s">
        <v>4322</v>
      </c>
      <c r="B3092" s="1" t="s">
        <v>9451</v>
      </c>
      <c r="C3092" s="2">
        <v>42290.497245370374</v>
      </c>
      <c r="D3092" s="2">
        <v>42290</v>
      </c>
      <c r="E3092" s="2">
        <v>42297</v>
      </c>
      <c r="F3092" s="1" t="s">
        <v>29</v>
      </c>
      <c r="G3092" s="1" t="s">
        <v>9452</v>
      </c>
      <c r="H3092" s="1" t="s">
        <v>42</v>
      </c>
      <c r="I3092" s="1" t="s">
        <v>9453</v>
      </c>
      <c r="J3092" s="1" t="s">
        <v>33</v>
      </c>
      <c r="K3092" s="1">
        <v>1</v>
      </c>
      <c r="L3092" s="1">
        <v>1</v>
      </c>
      <c r="M3092" s="1">
        <v>0</v>
      </c>
      <c r="N3092" s="1" t="s">
        <v>34</v>
      </c>
      <c r="O3092" s="1">
        <v>15.76</v>
      </c>
      <c r="P3092" s="1">
        <v>60.26</v>
      </c>
      <c r="Q3092" s="1">
        <v>36.15</v>
      </c>
      <c r="R3092" s="1">
        <v>0</v>
      </c>
      <c r="S3092" s="1">
        <v>10.66</v>
      </c>
      <c r="T3092" s="1">
        <v>72.569999999999993</v>
      </c>
      <c r="U3092" s="1">
        <v>72.569999999999993</v>
      </c>
      <c r="V3092" s="1">
        <v>48.88</v>
      </c>
      <c r="W3092" s="1">
        <v>48.88</v>
      </c>
      <c r="X3092" s="1">
        <v>0</v>
      </c>
      <c r="Y3092" s="1">
        <v>112.17</v>
      </c>
      <c r="Z3092" s="1">
        <v>132.11000000000001</v>
      </c>
      <c r="AA3092" s="1">
        <v>117.7765</v>
      </c>
    </row>
    <row r="3093" spans="1:27" x14ac:dyDescent="0.25">
      <c r="A3093" s="1" t="s">
        <v>9454</v>
      </c>
      <c r="B3093" s="1" t="s">
        <v>9455</v>
      </c>
      <c r="C3093" s="2">
        <v>42290.505868055552</v>
      </c>
      <c r="D3093" s="2">
        <v>42236</v>
      </c>
      <c r="E3093" s="2">
        <v>42307</v>
      </c>
      <c r="F3093" s="1" t="s">
        <v>29</v>
      </c>
      <c r="G3093" s="1" t="s">
        <v>9456</v>
      </c>
      <c r="H3093" s="1" t="s">
        <v>55</v>
      </c>
      <c r="I3093" s="1" t="s">
        <v>9457</v>
      </c>
      <c r="J3093" s="1" t="s">
        <v>33</v>
      </c>
      <c r="K3093" s="1">
        <v>1</v>
      </c>
      <c r="L3093" s="1">
        <v>1</v>
      </c>
      <c r="M3093" s="1">
        <v>0</v>
      </c>
      <c r="N3093" s="1" t="s">
        <v>34</v>
      </c>
      <c r="O3093" s="1">
        <v>104.77</v>
      </c>
      <c r="P3093" s="1">
        <v>281.93</v>
      </c>
      <c r="Q3093" s="1">
        <v>226.91</v>
      </c>
      <c r="R3093" s="1">
        <v>0</v>
      </c>
      <c r="S3093" s="1">
        <v>75.53</v>
      </c>
      <c r="T3093" s="1">
        <v>363.89</v>
      </c>
      <c r="U3093" s="1">
        <v>363.89</v>
      </c>
      <c r="V3093" s="1">
        <v>264.08999999999997</v>
      </c>
      <c r="W3093" s="1">
        <v>264.08999999999997</v>
      </c>
      <c r="X3093" s="1">
        <v>0</v>
      </c>
      <c r="Y3093" s="1">
        <v>613.61</v>
      </c>
      <c r="Z3093" s="1">
        <v>703.51</v>
      </c>
      <c r="AA3093" s="1">
        <v>114.65089999999999</v>
      </c>
    </row>
    <row r="3094" spans="1:27" x14ac:dyDescent="0.25">
      <c r="A3094" s="1" t="s">
        <v>6324</v>
      </c>
      <c r="B3094" s="1" t="s">
        <v>9458</v>
      </c>
      <c r="C3094" s="2">
        <v>42291.519965277781</v>
      </c>
      <c r="D3094" s="2">
        <v>42289</v>
      </c>
      <c r="E3094" s="2">
        <v>42291</v>
      </c>
      <c r="F3094" s="1" t="s">
        <v>29</v>
      </c>
      <c r="G3094" s="1" t="s">
        <v>9459</v>
      </c>
      <c r="H3094" s="1" t="s">
        <v>31</v>
      </c>
      <c r="I3094" s="1" t="s">
        <v>9460</v>
      </c>
      <c r="J3094" s="1" t="s">
        <v>33</v>
      </c>
      <c r="K3094" s="1">
        <v>1</v>
      </c>
      <c r="L3094" s="1">
        <v>1</v>
      </c>
      <c r="M3094" s="1">
        <v>0</v>
      </c>
      <c r="N3094" s="1" t="s">
        <v>34</v>
      </c>
      <c r="O3094" s="1">
        <v>142.26</v>
      </c>
      <c r="P3094" s="1">
        <v>45.57</v>
      </c>
      <c r="Q3094" s="1">
        <v>107.34</v>
      </c>
      <c r="R3094" s="1">
        <v>0</v>
      </c>
      <c r="S3094" s="1">
        <v>26.53</v>
      </c>
      <c r="T3094" s="1">
        <v>55.3</v>
      </c>
      <c r="U3094" s="1">
        <v>55.3</v>
      </c>
      <c r="V3094" s="1">
        <v>84.16</v>
      </c>
      <c r="W3094" s="1">
        <v>84.16</v>
      </c>
      <c r="X3094" s="1">
        <v>0</v>
      </c>
      <c r="Y3094" s="1">
        <v>295.17</v>
      </c>
      <c r="Z3094" s="1">
        <v>165.99</v>
      </c>
      <c r="AA3094" s="1">
        <v>56.235300000000002</v>
      </c>
    </row>
    <row r="3095" spans="1:27" x14ac:dyDescent="0.25">
      <c r="A3095" s="1" t="s">
        <v>6348</v>
      </c>
      <c r="B3095" s="1" t="s">
        <v>9461</v>
      </c>
      <c r="C3095" s="2">
        <v>42291.600486111114</v>
      </c>
      <c r="D3095" s="2">
        <v>42289</v>
      </c>
      <c r="E3095" s="2">
        <v>42293</v>
      </c>
      <c r="F3095" s="1" t="s">
        <v>29</v>
      </c>
      <c r="G3095" s="1" t="s">
        <v>9462</v>
      </c>
      <c r="H3095" s="1" t="s">
        <v>31</v>
      </c>
      <c r="I3095" s="1" t="s">
        <v>9463</v>
      </c>
      <c r="J3095" s="1" t="s">
        <v>33</v>
      </c>
      <c r="K3095" s="1">
        <v>1</v>
      </c>
      <c r="L3095" s="1">
        <v>1</v>
      </c>
      <c r="M3095" s="1">
        <v>0</v>
      </c>
      <c r="N3095" s="1" t="s">
        <v>34</v>
      </c>
      <c r="O3095" s="1">
        <v>153.06</v>
      </c>
      <c r="P3095" s="1">
        <v>45.57</v>
      </c>
      <c r="Q3095" s="1">
        <v>105.34</v>
      </c>
      <c r="R3095" s="1">
        <v>0</v>
      </c>
      <c r="S3095" s="1">
        <v>241.99</v>
      </c>
      <c r="T3095" s="1">
        <v>36.520000000000003</v>
      </c>
      <c r="U3095" s="1">
        <v>36.520000000000003</v>
      </c>
      <c r="V3095" s="1">
        <v>74.069999999999993</v>
      </c>
      <c r="W3095" s="1">
        <v>74.069999999999993</v>
      </c>
      <c r="X3095" s="1">
        <v>0</v>
      </c>
      <c r="Y3095" s="1">
        <v>303.97000000000003</v>
      </c>
      <c r="Z3095" s="1">
        <v>352.58</v>
      </c>
      <c r="AA3095" s="1">
        <v>115.99169999999999</v>
      </c>
    </row>
    <row r="3096" spans="1:27" x14ac:dyDescent="0.25">
      <c r="A3096" s="1" t="s">
        <v>6348</v>
      </c>
      <c r="B3096" s="1" t="s">
        <v>9464</v>
      </c>
      <c r="C3096" s="2">
        <v>42291.600474537037</v>
      </c>
      <c r="D3096" s="2">
        <v>42289</v>
      </c>
      <c r="E3096" s="2">
        <v>42292</v>
      </c>
      <c r="F3096" s="1" t="s">
        <v>29</v>
      </c>
      <c r="G3096" s="1" t="s">
        <v>9465</v>
      </c>
      <c r="H3096" s="1" t="s">
        <v>31</v>
      </c>
      <c r="I3096" s="1" t="s">
        <v>9466</v>
      </c>
      <c r="J3096" s="1" t="s">
        <v>33</v>
      </c>
      <c r="K3096" s="1">
        <v>1</v>
      </c>
      <c r="L3096" s="1">
        <v>1</v>
      </c>
      <c r="M3096" s="1">
        <v>0</v>
      </c>
      <c r="N3096" s="1" t="s">
        <v>34</v>
      </c>
      <c r="O3096" s="1">
        <v>153.06</v>
      </c>
      <c r="P3096" s="1">
        <v>45.57</v>
      </c>
      <c r="Q3096" s="1">
        <v>105.34</v>
      </c>
      <c r="R3096" s="1">
        <v>0</v>
      </c>
      <c r="S3096" s="1">
        <v>78.17</v>
      </c>
      <c r="T3096" s="1">
        <v>61.63</v>
      </c>
      <c r="U3096" s="1">
        <v>61.63</v>
      </c>
      <c r="V3096" s="1">
        <v>115.38</v>
      </c>
      <c r="W3096" s="1">
        <v>115.38</v>
      </c>
      <c r="X3096" s="1">
        <v>0</v>
      </c>
      <c r="Y3096" s="1">
        <v>303.97000000000003</v>
      </c>
      <c r="Z3096" s="1">
        <v>255.18</v>
      </c>
      <c r="AA3096" s="1">
        <v>83.948999999999998</v>
      </c>
    </row>
    <row r="3097" spans="1:27" x14ac:dyDescent="0.25">
      <c r="A3097" s="1" t="s">
        <v>9467</v>
      </c>
      <c r="B3097" s="1" t="s">
        <v>9468</v>
      </c>
      <c r="C3097" s="2">
        <v>42291.696076388886</v>
      </c>
      <c r="D3097" s="2">
        <v>42290</v>
      </c>
      <c r="E3097" s="2">
        <v>42297</v>
      </c>
      <c r="F3097" s="1" t="s">
        <v>29</v>
      </c>
      <c r="G3097" s="1" t="s">
        <v>9469</v>
      </c>
      <c r="H3097" s="1" t="s">
        <v>42</v>
      </c>
      <c r="I3097" s="1" t="s">
        <v>9470</v>
      </c>
      <c r="J3097" s="1" t="s">
        <v>33</v>
      </c>
      <c r="K3097" s="1">
        <v>14</v>
      </c>
      <c r="L3097" s="1">
        <v>14</v>
      </c>
      <c r="M3097" s="1">
        <v>0</v>
      </c>
      <c r="N3097" s="1" t="s">
        <v>34</v>
      </c>
      <c r="O3097" s="1">
        <v>61.76</v>
      </c>
      <c r="P3097" s="1">
        <v>58</v>
      </c>
      <c r="Q3097" s="1">
        <v>74.64</v>
      </c>
      <c r="R3097" s="1">
        <v>0</v>
      </c>
      <c r="S3097" s="1">
        <v>55.64</v>
      </c>
      <c r="T3097" s="1">
        <v>54.36</v>
      </c>
      <c r="U3097" s="1">
        <v>54.36</v>
      </c>
      <c r="V3097" s="1">
        <v>69.040000000000006</v>
      </c>
      <c r="W3097" s="1">
        <v>69.040000000000006</v>
      </c>
      <c r="X3097" s="1">
        <v>0</v>
      </c>
      <c r="Y3097" s="1">
        <v>194.4</v>
      </c>
      <c r="Z3097" s="1">
        <v>179.04</v>
      </c>
      <c r="AA3097" s="1">
        <v>92.098699999999994</v>
      </c>
    </row>
    <row r="3098" spans="1:27" x14ac:dyDescent="0.25">
      <c r="A3098" s="1" t="s">
        <v>9471</v>
      </c>
      <c r="B3098" s="1" t="s">
        <v>9472</v>
      </c>
      <c r="C3098" s="2">
        <v>42291.697581018518</v>
      </c>
      <c r="D3098" s="2">
        <v>42291</v>
      </c>
      <c r="E3098" s="2">
        <v>42300</v>
      </c>
      <c r="F3098" s="1" t="s">
        <v>29</v>
      </c>
      <c r="G3098" s="1" t="s">
        <v>9473</v>
      </c>
      <c r="H3098" s="1" t="s">
        <v>105</v>
      </c>
      <c r="I3098" s="1" t="s">
        <v>9474</v>
      </c>
      <c r="J3098" s="1" t="s">
        <v>33</v>
      </c>
      <c r="K3098" s="1">
        <v>1</v>
      </c>
      <c r="L3098" s="1">
        <v>1</v>
      </c>
      <c r="M3098" s="1">
        <v>0</v>
      </c>
      <c r="N3098" s="1" t="s">
        <v>34</v>
      </c>
      <c r="O3098" s="1">
        <v>0</v>
      </c>
      <c r="P3098" s="1">
        <v>245.02</v>
      </c>
      <c r="Q3098" s="1">
        <v>215.61</v>
      </c>
      <c r="R3098" s="1">
        <v>0</v>
      </c>
      <c r="S3098" s="1">
        <v>0</v>
      </c>
      <c r="T3098" s="1">
        <v>300.72000000000003</v>
      </c>
      <c r="U3098" s="1">
        <v>300.72000000000003</v>
      </c>
      <c r="V3098" s="1">
        <v>260.49</v>
      </c>
      <c r="W3098" s="1">
        <v>260.49</v>
      </c>
      <c r="X3098" s="1">
        <v>0</v>
      </c>
      <c r="Y3098" s="1">
        <v>460.63</v>
      </c>
      <c r="Z3098" s="1">
        <v>561.21</v>
      </c>
      <c r="AA3098" s="1">
        <v>121.8353</v>
      </c>
    </row>
    <row r="3099" spans="1:27" x14ac:dyDescent="0.25">
      <c r="A3099" s="1" t="s">
        <v>4310</v>
      </c>
      <c r="B3099" s="1" t="s">
        <v>9475</v>
      </c>
      <c r="C3099" s="2">
        <v>42292.53</v>
      </c>
      <c r="D3099" s="2">
        <v>42290</v>
      </c>
      <c r="E3099" s="2">
        <v>42293</v>
      </c>
      <c r="F3099" s="1" t="s">
        <v>29</v>
      </c>
      <c r="G3099" s="1" t="s">
        <v>9476</v>
      </c>
      <c r="H3099" s="1" t="s">
        <v>31</v>
      </c>
      <c r="I3099" s="1" t="s">
        <v>9477</v>
      </c>
      <c r="J3099" s="1" t="s">
        <v>33</v>
      </c>
      <c r="K3099" s="1">
        <v>1</v>
      </c>
      <c r="L3099" s="1">
        <v>1</v>
      </c>
      <c r="M3099" s="1">
        <v>0</v>
      </c>
      <c r="N3099" s="1" t="s">
        <v>34</v>
      </c>
      <c r="O3099" s="1">
        <v>142.26</v>
      </c>
      <c r="P3099" s="1">
        <v>45.57</v>
      </c>
      <c r="Q3099" s="1">
        <v>107.34</v>
      </c>
      <c r="R3099" s="1">
        <v>0</v>
      </c>
      <c r="S3099" s="1">
        <v>23.41</v>
      </c>
      <c r="T3099" s="1">
        <v>12.7</v>
      </c>
      <c r="U3099" s="1">
        <v>12.7</v>
      </c>
      <c r="V3099" s="1">
        <v>19.329999999999998</v>
      </c>
      <c r="W3099" s="1">
        <v>19.329999999999998</v>
      </c>
      <c r="X3099" s="1">
        <v>0</v>
      </c>
      <c r="Y3099" s="1">
        <v>295.17</v>
      </c>
      <c r="Z3099" s="1">
        <v>55.44</v>
      </c>
      <c r="AA3099" s="1">
        <v>18.782299999999999</v>
      </c>
    </row>
    <row r="3100" spans="1:27" x14ac:dyDescent="0.25">
      <c r="A3100" s="1" t="s">
        <v>6388</v>
      </c>
      <c r="B3100" s="1" t="s">
        <v>9478</v>
      </c>
      <c r="C3100" s="2">
        <v>42292.648784722223</v>
      </c>
      <c r="D3100" s="2">
        <v>42290</v>
      </c>
      <c r="E3100" s="2">
        <v>42293</v>
      </c>
      <c r="F3100" s="1" t="s">
        <v>29</v>
      </c>
      <c r="G3100" s="1" t="s">
        <v>9479</v>
      </c>
      <c r="H3100" s="1" t="s">
        <v>31</v>
      </c>
      <c r="I3100" s="1" t="s">
        <v>9480</v>
      </c>
      <c r="J3100" s="1" t="s">
        <v>33</v>
      </c>
      <c r="K3100" s="1">
        <v>1</v>
      </c>
      <c r="L3100" s="1">
        <v>1</v>
      </c>
      <c r="M3100" s="1">
        <v>0</v>
      </c>
      <c r="N3100" s="1" t="s">
        <v>34</v>
      </c>
      <c r="O3100" s="1">
        <v>172.58</v>
      </c>
      <c r="P3100" s="1">
        <v>25.53</v>
      </c>
      <c r="Q3100" s="1">
        <v>68.72</v>
      </c>
      <c r="R3100" s="1">
        <v>0</v>
      </c>
      <c r="S3100" s="1">
        <v>98.5</v>
      </c>
      <c r="T3100" s="1">
        <v>32.619999999999997</v>
      </c>
      <c r="U3100" s="1">
        <v>32.619999999999997</v>
      </c>
      <c r="V3100" s="1">
        <v>66.42</v>
      </c>
      <c r="W3100" s="1">
        <v>66.42</v>
      </c>
      <c r="X3100" s="1">
        <v>0</v>
      </c>
      <c r="Y3100" s="1">
        <v>266.83</v>
      </c>
      <c r="Z3100" s="1">
        <v>197.54</v>
      </c>
      <c r="AA3100" s="1">
        <v>74.0321</v>
      </c>
    </row>
    <row r="3101" spans="1:27" x14ac:dyDescent="0.25">
      <c r="A3101" s="1" t="s">
        <v>9481</v>
      </c>
      <c r="B3101" s="1" t="s">
        <v>9482</v>
      </c>
      <c r="C3101" s="2">
        <v>42292.655624999999</v>
      </c>
      <c r="D3101" s="2">
        <v>42292</v>
      </c>
      <c r="E3101" s="2">
        <v>42292</v>
      </c>
      <c r="F3101" s="1" t="s">
        <v>29</v>
      </c>
      <c r="G3101" s="1" t="s">
        <v>1247</v>
      </c>
      <c r="H3101" s="1" t="s">
        <v>31</v>
      </c>
      <c r="I3101" s="1" t="s">
        <v>1248</v>
      </c>
      <c r="J3101" s="1" t="s">
        <v>33</v>
      </c>
      <c r="K3101" s="1">
        <v>1</v>
      </c>
      <c r="L3101" s="1">
        <v>1</v>
      </c>
      <c r="M3101" s="1">
        <v>0</v>
      </c>
      <c r="N3101" s="1" t="s">
        <v>34</v>
      </c>
      <c r="O3101" s="1">
        <v>155.31</v>
      </c>
      <c r="P3101" s="1">
        <v>39.86</v>
      </c>
      <c r="Q3101" s="1">
        <v>93.43</v>
      </c>
      <c r="R3101" s="1">
        <v>0</v>
      </c>
      <c r="S3101" s="1">
        <v>335.91</v>
      </c>
      <c r="T3101" s="1">
        <v>38.270000000000003</v>
      </c>
      <c r="U3101" s="1">
        <v>38.270000000000003</v>
      </c>
      <c r="V3101" s="1">
        <v>82.33</v>
      </c>
      <c r="W3101" s="1">
        <v>82.33</v>
      </c>
      <c r="X3101" s="1">
        <v>0</v>
      </c>
      <c r="Y3101" s="1">
        <v>288.60000000000002</v>
      </c>
      <c r="Z3101" s="1">
        <v>456.51</v>
      </c>
      <c r="AA3101" s="1">
        <v>158.1808</v>
      </c>
    </row>
    <row r="3102" spans="1:27" x14ac:dyDescent="0.25">
      <c r="A3102" s="1" t="s">
        <v>4378</v>
      </c>
      <c r="B3102" s="1" t="s">
        <v>9483</v>
      </c>
      <c r="C3102" s="2">
        <v>42293.61383101852</v>
      </c>
      <c r="D3102" s="2">
        <v>42291</v>
      </c>
      <c r="E3102" s="2">
        <v>42293</v>
      </c>
      <c r="F3102" s="1" t="s">
        <v>29</v>
      </c>
      <c r="G3102" s="1" t="s">
        <v>9484</v>
      </c>
      <c r="H3102" s="1" t="s">
        <v>31</v>
      </c>
      <c r="I3102" s="1" t="s">
        <v>9485</v>
      </c>
      <c r="J3102" s="1" t="s">
        <v>33</v>
      </c>
      <c r="K3102" s="1">
        <v>1</v>
      </c>
      <c r="L3102" s="1">
        <v>1</v>
      </c>
      <c r="M3102" s="1">
        <v>0</v>
      </c>
      <c r="N3102" s="1" t="s">
        <v>34</v>
      </c>
      <c r="O3102" s="1">
        <v>142.26</v>
      </c>
      <c r="P3102" s="1">
        <v>45.57</v>
      </c>
      <c r="Q3102" s="1">
        <v>107.34</v>
      </c>
      <c r="R3102" s="1">
        <v>0</v>
      </c>
      <c r="S3102" s="1">
        <v>22.42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295.17</v>
      </c>
      <c r="Z3102" s="1">
        <v>22.42</v>
      </c>
      <c r="AA3102" s="1">
        <v>7.5956000000000001</v>
      </c>
    </row>
    <row r="3103" spans="1:27" x14ac:dyDescent="0.25">
      <c r="A3103" s="1" t="s">
        <v>9486</v>
      </c>
      <c r="B3103" s="1" t="s">
        <v>9487</v>
      </c>
      <c r="C3103" s="2">
        <v>42012.648576388892</v>
      </c>
      <c r="D3103" s="2">
        <v>41991</v>
      </c>
      <c r="E3103" s="2">
        <v>42016</v>
      </c>
      <c r="F3103" s="1" t="s">
        <v>29</v>
      </c>
      <c r="G3103" s="1" t="s">
        <v>1777</v>
      </c>
      <c r="H3103" s="1" t="s">
        <v>96</v>
      </c>
      <c r="I3103" s="1" t="s">
        <v>1778</v>
      </c>
      <c r="J3103" s="1" t="s">
        <v>33</v>
      </c>
      <c r="K3103" s="1">
        <v>100</v>
      </c>
      <c r="L3103" s="1">
        <v>100</v>
      </c>
      <c r="M3103" s="1">
        <v>0</v>
      </c>
      <c r="N3103" s="1" t="s">
        <v>34</v>
      </c>
      <c r="O3103" s="1">
        <v>130.96</v>
      </c>
      <c r="P3103" s="1">
        <v>90.3</v>
      </c>
      <c r="Q3103" s="1">
        <v>59.02</v>
      </c>
      <c r="R3103" s="1">
        <v>0</v>
      </c>
      <c r="S3103" s="1">
        <v>132.87</v>
      </c>
      <c r="T3103" s="1">
        <v>1078.3900000000001</v>
      </c>
      <c r="U3103" s="1">
        <v>788.47</v>
      </c>
      <c r="V3103" s="1">
        <v>817.75</v>
      </c>
      <c r="W3103" s="1">
        <v>515.34</v>
      </c>
      <c r="X3103" s="1">
        <v>0</v>
      </c>
      <c r="Y3103" s="1">
        <v>280.27999999999997</v>
      </c>
      <c r="Z3103" s="1">
        <v>1436.68</v>
      </c>
      <c r="AA3103" s="1">
        <v>512.5874</v>
      </c>
    </row>
    <row r="3104" spans="1:27" x14ac:dyDescent="0.25">
      <c r="A3104" s="1" t="s">
        <v>578</v>
      </c>
      <c r="B3104" s="1" t="s">
        <v>9488</v>
      </c>
      <c r="C3104" s="2">
        <v>42013.69427083333</v>
      </c>
      <c r="D3104" s="2">
        <v>42013</v>
      </c>
      <c r="E3104" s="2">
        <v>42017</v>
      </c>
      <c r="F3104" s="1" t="s">
        <v>29</v>
      </c>
      <c r="G3104" s="1" t="s">
        <v>9489</v>
      </c>
      <c r="H3104" s="1" t="s">
        <v>31</v>
      </c>
      <c r="I3104" s="1" t="s">
        <v>9490</v>
      </c>
      <c r="J3104" s="1" t="s">
        <v>33</v>
      </c>
      <c r="K3104" s="1">
        <v>1</v>
      </c>
      <c r="L3104" s="1">
        <v>1</v>
      </c>
      <c r="M3104" s="1">
        <v>0</v>
      </c>
      <c r="N3104" s="1" t="s">
        <v>34</v>
      </c>
      <c r="O3104" s="1">
        <v>155.13</v>
      </c>
      <c r="P3104" s="1">
        <v>26.18</v>
      </c>
      <c r="Q3104" s="1">
        <v>55.55</v>
      </c>
      <c r="R3104" s="1">
        <v>0</v>
      </c>
      <c r="S3104" s="1">
        <v>3.74</v>
      </c>
      <c r="T3104" s="1">
        <v>9.44</v>
      </c>
      <c r="U3104" s="1">
        <v>6.92</v>
      </c>
      <c r="V3104" s="1">
        <v>32.15</v>
      </c>
      <c r="W3104" s="1">
        <v>14.43</v>
      </c>
      <c r="X3104" s="1">
        <v>0</v>
      </c>
      <c r="Y3104" s="1">
        <v>236.86</v>
      </c>
      <c r="Z3104" s="1">
        <v>25.09</v>
      </c>
      <c r="AA3104" s="1">
        <v>10.592700000000001</v>
      </c>
    </row>
    <row r="3105" spans="1:27" x14ac:dyDescent="0.25">
      <c r="A3105" s="1" t="s">
        <v>582</v>
      </c>
      <c r="B3105" s="1" t="s">
        <v>9491</v>
      </c>
      <c r="C3105" s="2">
        <v>42013.695254629631</v>
      </c>
      <c r="D3105" s="2">
        <v>42013</v>
      </c>
      <c r="E3105" s="2">
        <v>42017</v>
      </c>
      <c r="F3105" s="1" t="s">
        <v>29</v>
      </c>
      <c r="G3105" s="1" t="s">
        <v>9492</v>
      </c>
      <c r="H3105" s="1" t="s">
        <v>31</v>
      </c>
      <c r="I3105" s="1" t="s">
        <v>9493</v>
      </c>
      <c r="J3105" s="1" t="s">
        <v>33</v>
      </c>
      <c r="K3105" s="1">
        <v>1</v>
      </c>
      <c r="L3105" s="1">
        <v>1</v>
      </c>
      <c r="M3105" s="1">
        <v>0</v>
      </c>
      <c r="N3105" s="1" t="s">
        <v>34</v>
      </c>
      <c r="O3105" s="1">
        <v>154.72</v>
      </c>
      <c r="P3105" s="1">
        <v>45.57</v>
      </c>
      <c r="Q3105" s="1">
        <v>105.34</v>
      </c>
      <c r="R3105" s="1">
        <v>0</v>
      </c>
      <c r="S3105" s="1">
        <v>95.6</v>
      </c>
      <c r="T3105" s="1">
        <v>34.729999999999997</v>
      </c>
      <c r="U3105" s="1">
        <v>25.8</v>
      </c>
      <c r="V3105" s="1">
        <v>119.1</v>
      </c>
      <c r="W3105" s="1">
        <v>56.69</v>
      </c>
      <c r="X3105" s="1">
        <v>0</v>
      </c>
      <c r="Y3105" s="1">
        <v>305.63</v>
      </c>
      <c r="Z3105" s="1">
        <v>178.09</v>
      </c>
      <c r="AA3105" s="1">
        <v>58.269799999999996</v>
      </c>
    </row>
    <row r="3106" spans="1:27" x14ac:dyDescent="0.25">
      <c r="A3106" s="1" t="s">
        <v>1625</v>
      </c>
      <c r="B3106" s="1" t="s">
        <v>9494</v>
      </c>
      <c r="C3106" s="2">
        <v>42016.57640046296</v>
      </c>
      <c r="D3106" s="2">
        <v>41913</v>
      </c>
      <c r="E3106" s="2">
        <v>42026</v>
      </c>
      <c r="F3106" s="1" t="s">
        <v>29</v>
      </c>
      <c r="G3106" s="1" t="s">
        <v>9495</v>
      </c>
      <c r="H3106" s="1" t="s">
        <v>96</v>
      </c>
      <c r="I3106" s="1" t="s">
        <v>9496</v>
      </c>
      <c r="J3106" s="1" t="s">
        <v>1440</v>
      </c>
      <c r="K3106" s="1">
        <v>201</v>
      </c>
      <c r="L3106" s="1">
        <v>201</v>
      </c>
      <c r="M3106" s="1">
        <v>0</v>
      </c>
      <c r="N3106" s="1" t="s">
        <v>34</v>
      </c>
      <c r="O3106" s="1">
        <v>3706.11</v>
      </c>
      <c r="P3106" s="1">
        <v>1787.64</v>
      </c>
      <c r="Q3106" s="1">
        <v>1090.96</v>
      </c>
      <c r="R3106" s="1">
        <v>0</v>
      </c>
      <c r="S3106" s="1">
        <v>2430.81</v>
      </c>
      <c r="T3106" s="1">
        <v>6284.8</v>
      </c>
      <c r="U3106" s="1">
        <v>4595.1000000000004</v>
      </c>
      <c r="V3106" s="1">
        <v>4765.68</v>
      </c>
      <c r="W3106" s="1">
        <v>3003.36</v>
      </c>
      <c r="X3106" s="1">
        <v>0</v>
      </c>
      <c r="Y3106" s="1">
        <v>6584.71</v>
      </c>
      <c r="Z3106" s="1">
        <v>10029.27</v>
      </c>
      <c r="AA3106" s="1">
        <v>152.31139999999999</v>
      </c>
    </row>
    <row r="3107" spans="1:27" x14ac:dyDescent="0.25">
      <c r="A3107" s="1" t="s">
        <v>3011</v>
      </c>
      <c r="B3107" s="1" t="s">
        <v>9497</v>
      </c>
      <c r="C3107" s="2">
        <v>42016.607939814814</v>
      </c>
      <c r="D3107" s="2">
        <v>42013</v>
      </c>
      <c r="E3107" s="2">
        <v>42026</v>
      </c>
      <c r="F3107" s="1" t="s">
        <v>29</v>
      </c>
      <c r="G3107" s="1" t="s">
        <v>5506</v>
      </c>
      <c r="H3107" s="1" t="s">
        <v>42</v>
      </c>
      <c r="I3107" s="1" t="s">
        <v>5507</v>
      </c>
      <c r="J3107" s="1" t="s">
        <v>33</v>
      </c>
      <c r="K3107" s="1">
        <v>2</v>
      </c>
      <c r="L3107" s="1">
        <v>2</v>
      </c>
      <c r="M3107" s="1">
        <v>0</v>
      </c>
      <c r="N3107" s="1" t="s">
        <v>34</v>
      </c>
      <c r="O3107" s="1">
        <v>667.94</v>
      </c>
      <c r="P3107" s="1">
        <v>234.41</v>
      </c>
      <c r="Q3107" s="1">
        <v>362.12</v>
      </c>
      <c r="R3107" s="1">
        <v>0</v>
      </c>
      <c r="S3107" s="1">
        <v>1305.4000000000001</v>
      </c>
      <c r="T3107" s="1">
        <v>220.92</v>
      </c>
      <c r="U3107" s="1">
        <v>172.75</v>
      </c>
      <c r="V3107" s="1">
        <v>378.87</v>
      </c>
      <c r="W3107" s="1">
        <v>296.58</v>
      </c>
      <c r="X3107" s="1">
        <v>0</v>
      </c>
      <c r="Y3107" s="1">
        <v>1264.47</v>
      </c>
      <c r="Z3107" s="1">
        <v>1774.73</v>
      </c>
      <c r="AA3107" s="1">
        <v>140.3536</v>
      </c>
    </row>
    <row r="3108" spans="1:27" x14ac:dyDescent="0.25">
      <c r="A3108" s="1" t="s">
        <v>586</v>
      </c>
      <c r="B3108" s="1" t="s">
        <v>9498</v>
      </c>
      <c r="C3108" s="2">
        <v>42018.332175925927</v>
      </c>
      <c r="D3108" s="2">
        <v>42017</v>
      </c>
      <c r="E3108" s="2">
        <v>42025</v>
      </c>
      <c r="F3108" s="1" t="s">
        <v>29</v>
      </c>
      <c r="G3108" s="1" t="s">
        <v>9499</v>
      </c>
      <c r="H3108" s="1" t="s">
        <v>55</v>
      </c>
      <c r="I3108" s="1" t="s">
        <v>9500</v>
      </c>
      <c r="J3108" s="1" t="s">
        <v>33</v>
      </c>
      <c r="K3108" s="1">
        <v>1</v>
      </c>
      <c r="L3108" s="1">
        <v>1</v>
      </c>
      <c r="M3108" s="1">
        <v>0</v>
      </c>
      <c r="N3108" s="1" t="s">
        <v>34</v>
      </c>
      <c r="O3108" s="1">
        <v>7.24</v>
      </c>
      <c r="P3108" s="1">
        <v>67.08</v>
      </c>
      <c r="Q3108" s="1">
        <v>57.02</v>
      </c>
      <c r="R3108" s="1">
        <v>0</v>
      </c>
      <c r="S3108" s="1">
        <v>4.8899999999999997</v>
      </c>
      <c r="T3108" s="1">
        <v>139.18</v>
      </c>
      <c r="U3108" s="1">
        <v>101.76</v>
      </c>
      <c r="V3108" s="1">
        <v>130.66999999999999</v>
      </c>
      <c r="W3108" s="1">
        <v>86.5</v>
      </c>
      <c r="X3108" s="1">
        <v>0</v>
      </c>
      <c r="Y3108" s="1">
        <v>131.34</v>
      </c>
      <c r="Z3108" s="1">
        <v>193.15</v>
      </c>
      <c r="AA3108" s="1">
        <v>147.06100000000001</v>
      </c>
    </row>
    <row r="3109" spans="1:27" x14ac:dyDescent="0.25">
      <c r="A3109" s="1" t="s">
        <v>9501</v>
      </c>
      <c r="B3109" s="1" t="s">
        <v>9502</v>
      </c>
      <c r="C3109" s="2">
        <v>42018.718368055554</v>
      </c>
      <c r="D3109" s="2">
        <v>42018</v>
      </c>
      <c r="E3109" s="2">
        <v>42020</v>
      </c>
      <c r="F3109" s="1" t="s">
        <v>29</v>
      </c>
      <c r="G3109" s="1" t="s">
        <v>9503</v>
      </c>
      <c r="H3109" s="1" t="s">
        <v>31</v>
      </c>
      <c r="I3109" s="1" t="s">
        <v>9504</v>
      </c>
      <c r="J3109" s="1" t="s">
        <v>33</v>
      </c>
      <c r="K3109" s="1">
        <v>1</v>
      </c>
      <c r="L3109" s="1">
        <v>1</v>
      </c>
      <c r="M3109" s="1">
        <v>0</v>
      </c>
      <c r="N3109" s="1" t="s">
        <v>34</v>
      </c>
      <c r="O3109" s="1">
        <v>139.12</v>
      </c>
      <c r="P3109" s="1">
        <v>46.57</v>
      </c>
      <c r="Q3109" s="1">
        <v>109.74</v>
      </c>
      <c r="R3109" s="1">
        <v>0</v>
      </c>
      <c r="S3109" s="1">
        <v>21.35</v>
      </c>
      <c r="T3109" s="1">
        <v>78.12</v>
      </c>
      <c r="U3109" s="1">
        <v>57.49</v>
      </c>
      <c r="V3109" s="1">
        <v>265.35000000000002</v>
      </c>
      <c r="W3109" s="1">
        <v>121.49</v>
      </c>
      <c r="X3109" s="1">
        <v>0</v>
      </c>
      <c r="Y3109" s="1">
        <v>295.43</v>
      </c>
      <c r="Z3109" s="1">
        <v>200.33</v>
      </c>
      <c r="AA3109" s="1">
        <v>67.809600000000003</v>
      </c>
    </row>
    <row r="3110" spans="1:27" x14ac:dyDescent="0.25">
      <c r="A3110" s="1" t="s">
        <v>9501</v>
      </c>
      <c r="B3110" s="1" t="s">
        <v>9505</v>
      </c>
      <c r="C3110" s="2">
        <v>42018.718333333331</v>
      </c>
      <c r="D3110" s="2">
        <v>42018</v>
      </c>
      <c r="E3110" s="2">
        <v>42020</v>
      </c>
      <c r="F3110" s="1" t="s">
        <v>29</v>
      </c>
      <c r="G3110" s="1" t="s">
        <v>9506</v>
      </c>
      <c r="H3110" s="1" t="s">
        <v>31</v>
      </c>
      <c r="I3110" s="1" t="s">
        <v>9507</v>
      </c>
      <c r="J3110" s="1" t="s">
        <v>33</v>
      </c>
      <c r="K3110" s="1">
        <v>1</v>
      </c>
      <c r="L3110" s="1">
        <v>1</v>
      </c>
      <c r="M3110" s="1">
        <v>0</v>
      </c>
      <c r="N3110" s="1" t="s">
        <v>34</v>
      </c>
      <c r="O3110" s="1">
        <v>155.13</v>
      </c>
      <c r="P3110" s="1">
        <v>26.18</v>
      </c>
      <c r="Q3110" s="1">
        <v>55.55</v>
      </c>
      <c r="R3110" s="1">
        <v>0</v>
      </c>
      <c r="S3110" s="1">
        <v>3.74</v>
      </c>
      <c r="T3110" s="1">
        <v>16.329999999999998</v>
      </c>
      <c r="U3110" s="1">
        <v>12.29</v>
      </c>
      <c r="V3110" s="1">
        <v>55.46</v>
      </c>
      <c r="W3110" s="1">
        <v>27.14</v>
      </c>
      <c r="X3110" s="1">
        <v>0</v>
      </c>
      <c r="Y3110" s="1">
        <v>236.86</v>
      </c>
      <c r="Z3110" s="1">
        <v>43.17</v>
      </c>
      <c r="AA3110" s="1">
        <v>18.225899999999999</v>
      </c>
    </row>
    <row r="3111" spans="1:27" x14ac:dyDescent="0.25">
      <c r="A3111" s="1" t="s">
        <v>435</v>
      </c>
      <c r="B3111" s="1" t="s">
        <v>9508</v>
      </c>
      <c r="C3111" s="2">
        <v>42011.671770833331</v>
      </c>
      <c r="D3111" s="2">
        <v>42010</v>
      </c>
      <c r="E3111" s="2">
        <v>42013</v>
      </c>
      <c r="F3111" s="1" t="s">
        <v>29</v>
      </c>
      <c r="G3111" s="1" t="s">
        <v>9509</v>
      </c>
      <c r="H3111" s="1" t="s">
        <v>31</v>
      </c>
      <c r="I3111" s="1" t="s">
        <v>9510</v>
      </c>
      <c r="J3111" s="1" t="s">
        <v>33</v>
      </c>
      <c r="K3111" s="1">
        <v>1</v>
      </c>
      <c r="L3111" s="1">
        <v>1</v>
      </c>
      <c r="M3111" s="1">
        <v>0</v>
      </c>
      <c r="N3111" s="1" t="s">
        <v>34</v>
      </c>
      <c r="O3111" s="1">
        <v>154.72</v>
      </c>
      <c r="P3111" s="1">
        <v>45.57</v>
      </c>
      <c r="Q3111" s="1">
        <v>105.34</v>
      </c>
      <c r="R3111" s="1">
        <v>0</v>
      </c>
      <c r="S3111" s="1">
        <v>47.5</v>
      </c>
      <c r="T3111" s="1">
        <v>78.180000000000007</v>
      </c>
      <c r="U3111" s="1">
        <v>57.43</v>
      </c>
      <c r="V3111" s="1">
        <v>266.04000000000002</v>
      </c>
      <c r="W3111" s="1">
        <v>121.38</v>
      </c>
      <c r="X3111" s="1">
        <v>0</v>
      </c>
      <c r="Y3111" s="1">
        <v>305.63</v>
      </c>
      <c r="Z3111" s="1">
        <v>226.31</v>
      </c>
      <c r="AA3111" s="1">
        <v>74.046999999999997</v>
      </c>
    </row>
    <row r="3112" spans="1:27" x14ac:dyDescent="0.25">
      <c r="A3112" s="1" t="s">
        <v>4909</v>
      </c>
      <c r="B3112" s="1" t="s">
        <v>9511</v>
      </c>
      <c r="C3112" s="2">
        <v>42069.514374999999</v>
      </c>
      <c r="D3112" s="2">
        <v>42054</v>
      </c>
      <c r="E3112" s="2">
        <v>42069</v>
      </c>
      <c r="F3112" s="1" t="s">
        <v>29</v>
      </c>
      <c r="G3112" s="1" t="s">
        <v>9512</v>
      </c>
      <c r="H3112" s="1" t="s">
        <v>31</v>
      </c>
      <c r="I3112" s="1" t="s">
        <v>9513</v>
      </c>
      <c r="J3112" s="1" t="s">
        <v>33</v>
      </c>
      <c r="K3112" s="1">
        <v>1</v>
      </c>
      <c r="L3112" s="1">
        <v>1</v>
      </c>
      <c r="M3112" s="1">
        <v>0</v>
      </c>
      <c r="N3112" s="1" t="s">
        <v>34</v>
      </c>
      <c r="O3112" s="1">
        <v>152.97</v>
      </c>
      <c r="P3112" s="1">
        <v>39.86</v>
      </c>
      <c r="Q3112" s="1">
        <v>93.43</v>
      </c>
      <c r="R3112" s="1">
        <v>0</v>
      </c>
      <c r="S3112" s="1">
        <v>118.44</v>
      </c>
      <c r="T3112" s="1">
        <v>137.96</v>
      </c>
      <c r="U3112" s="1">
        <v>59.99</v>
      </c>
      <c r="V3112" s="1">
        <v>301.91000000000003</v>
      </c>
      <c r="W3112" s="1">
        <v>130.6</v>
      </c>
      <c r="X3112" s="1">
        <v>0</v>
      </c>
      <c r="Y3112" s="1">
        <v>286.26</v>
      </c>
      <c r="Z3112" s="1">
        <v>309.02999999999997</v>
      </c>
      <c r="AA3112" s="1">
        <v>107.9543</v>
      </c>
    </row>
    <row r="3113" spans="1:27" x14ac:dyDescent="0.25">
      <c r="A3113" s="1" t="s">
        <v>5035</v>
      </c>
      <c r="B3113" s="1" t="s">
        <v>9514</v>
      </c>
      <c r="C3113" s="2">
        <v>42110.650636574072</v>
      </c>
      <c r="D3113" s="2">
        <v>42108</v>
      </c>
      <c r="E3113" s="2">
        <v>42111</v>
      </c>
      <c r="F3113" s="1" t="s">
        <v>29</v>
      </c>
      <c r="G3113" s="1" t="s">
        <v>9515</v>
      </c>
      <c r="H3113" s="1" t="s">
        <v>31</v>
      </c>
      <c r="I3113" s="1" t="s">
        <v>3410</v>
      </c>
      <c r="J3113" s="1" t="s">
        <v>33</v>
      </c>
      <c r="K3113" s="1">
        <v>1</v>
      </c>
      <c r="L3113" s="1">
        <v>1</v>
      </c>
      <c r="M3113" s="1">
        <v>0</v>
      </c>
      <c r="N3113" s="1" t="s">
        <v>34</v>
      </c>
      <c r="O3113" s="1">
        <v>178.53</v>
      </c>
      <c r="P3113" s="1">
        <v>24.68</v>
      </c>
      <c r="Q3113" s="1">
        <v>48.95</v>
      </c>
      <c r="R3113" s="1">
        <v>0</v>
      </c>
      <c r="S3113" s="1">
        <v>114.91</v>
      </c>
      <c r="T3113" s="1">
        <v>13.34</v>
      </c>
      <c r="U3113" s="1">
        <v>11.09</v>
      </c>
      <c r="V3113" s="1">
        <v>46.26</v>
      </c>
      <c r="W3113" s="1">
        <v>31.66</v>
      </c>
      <c r="X3113" s="1">
        <v>0</v>
      </c>
      <c r="Y3113" s="1">
        <v>252.16</v>
      </c>
      <c r="Z3113" s="1">
        <v>157.66</v>
      </c>
      <c r="AA3113" s="1">
        <v>62.523699999999998</v>
      </c>
    </row>
    <row r="3114" spans="1:27" x14ac:dyDescent="0.25">
      <c r="A3114" s="1" t="s">
        <v>9516</v>
      </c>
      <c r="B3114" s="1" t="s">
        <v>9517</v>
      </c>
      <c r="C3114" s="2">
        <v>42179.322974537034</v>
      </c>
      <c r="D3114" s="2">
        <v>42177</v>
      </c>
      <c r="E3114" s="2">
        <v>42188</v>
      </c>
      <c r="F3114" s="1" t="s">
        <v>29</v>
      </c>
      <c r="G3114" s="1" t="s">
        <v>6601</v>
      </c>
      <c r="H3114" s="1" t="s">
        <v>42</v>
      </c>
      <c r="I3114" s="1" t="s">
        <v>6602</v>
      </c>
      <c r="J3114" s="1" t="s">
        <v>33</v>
      </c>
      <c r="K3114" s="1">
        <v>1</v>
      </c>
      <c r="L3114" s="1">
        <v>1</v>
      </c>
      <c r="M3114" s="1">
        <v>0</v>
      </c>
      <c r="N3114" s="1" t="s">
        <v>34</v>
      </c>
      <c r="O3114" s="1">
        <v>93.12</v>
      </c>
      <c r="P3114" s="1">
        <v>63.91</v>
      </c>
      <c r="Q3114" s="1">
        <v>123.54</v>
      </c>
      <c r="R3114" s="1">
        <v>0</v>
      </c>
      <c r="S3114" s="1">
        <v>0</v>
      </c>
      <c r="T3114" s="1">
        <v>88.61</v>
      </c>
      <c r="U3114" s="1">
        <v>44.17</v>
      </c>
      <c r="V3114" s="1">
        <v>98.34</v>
      </c>
      <c r="W3114" s="1">
        <v>53.21</v>
      </c>
      <c r="X3114" s="1">
        <v>0</v>
      </c>
      <c r="Y3114" s="1">
        <v>280.57</v>
      </c>
      <c r="Z3114" s="1">
        <v>97.38</v>
      </c>
      <c r="AA3114" s="1">
        <v>34.707900000000002</v>
      </c>
    </row>
    <row r="3115" spans="1:27" x14ac:dyDescent="0.25">
      <c r="B3115" s="1" t="s">
        <v>9518</v>
      </c>
      <c r="C3115" s="2">
        <v>42039</v>
      </c>
      <c r="D3115" s="2">
        <v>42039</v>
      </c>
      <c r="E3115" s="2">
        <v>42062</v>
      </c>
      <c r="F3115" s="1" t="s">
        <v>29</v>
      </c>
      <c r="G3115" s="1" t="s">
        <v>3318</v>
      </c>
      <c r="H3115" s="1" t="s">
        <v>3319</v>
      </c>
      <c r="I3115" s="1" t="s">
        <v>3320</v>
      </c>
      <c r="J3115" s="1" t="s">
        <v>33</v>
      </c>
      <c r="K3115" s="1">
        <v>30</v>
      </c>
      <c r="L3115" s="1">
        <v>30</v>
      </c>
      <c r="M3115" s="1">
        <v>0</v>
      </c>
      <c r="N3115" s="1" t="s">
        <v>34</v>
      </c>
      <c r="O3115" s="1">
        <v>153.6</v>
      </c>
      <c r="P3115" s="1">
        <v>23.33</v>
      </c>
      <c r="Q3115" s="1">
        <v>48.85</v>
      </c>
      <c r="R3115" s="1">
        <v>0</v>
      </c>
      <c r="S3115" s="1">
        <v>53.72</v>
      </c>
      <c r="T3115" s="1">
        <v>88.88</v>
      </c>
      <c r="U3115" s="1">
        <v>57</v>
      </c>
      <c r="V3115" s="1">
        <v>109.06</v>
      </c>
      <c r="W3115" s="1">
        <v>72.63</v>
      </c>
      <c r="X3115" s="1">
        <v>0</v>
      </c>
      <c r="Y3115" s="1">
        <v>225.78</v>
      </c>
      <c r="Z3115" s="1">
        <v>183.35</v>
      </c>
      <c r="AA3115" s="1">
        <v>81.207300000000004</v>
      </c>
    </row>
    <row r="3116" spans="1:27" x14ac:dyDescent="0.25">
      <c r="A3116" s="1" t="s">
        <v>487</v>
      </c>
      <c r="B3116" s="1" t="s">
        <v>9519</v>
      </c>
      <c r="C3116" s="2">
        <v>42074.33390046296</v>
      </c>
      <c r="D3116" s="2">
        <v>42069</v>
      </c>
      <c r="E3116" s="2">
        <v>42076</v>
      </c>
      <c r="F3116" s="1" t="s">
        <v>29</v>
      </c>
      <c r="G3116" s="1" t="s">
        <v>9520</v>
      </c>
      <c r="H3116" s="1" t="s">
        <v>42</v>
      </c>
      <c r="I3116" s="1" t="s">
        <v>9521</v>
      </c>
      <c r="J3116" s="1" t="s">
        <v>33</v>
      </c>
      <c r="K3116" s="1">
        <v>2</v>
      </c>
      <c r="L3116" s="1">
        <v>2</v>
      </c>
      <c r="M3116" s="1">
        <v>0</v>
      </c>
      <c r="N3116" s="1" t="s">
        <v>34</v>
      </c>
      <c r="O3116" s="1">
        <v>30.72</v>
      </c>
      <c r="P3116" s="1">
        <v>15.86</v>
      </c>
      <c r="Q3116" s="1">
        <v>15.67</v>
      </c>
      <c r="R3116" s="1">
        <v>0</v>
      </c>
      <c r="S3116" s="1">
        <v>21.86</v>
      </c>
      <c r="T3116" s="1">
        <v>24.4</v>
      </c>
      <c r="U3116" s="1">
        <v>10.85</v>
      </c>
      <c r="V3116" s="1">
        <v>30.51</v>
      </c>
      <c r="W3116" s="1">
        <v>16.2</v>
      </c>
      <c r="X3116" s="1">
        <v>0</v>
      </c>
      <c r="Y3116" s="1">
        <v>62.25</v>
      </c>
      <c r="Z3116" s="1">
        <v>48.91</v>
      </c>
      <c r="AA3116" s="1">
        <v>78.5702</v>
      </c>
    </row>
    <row r="3117" spans="1:27" x14ac:dyDescent="0.25">
      <c r="A3117" s="1" t="s">
        <v>212</v>
      </c>
      <c r="B3117" s="1" t="s">
        <v>9522</v>
      </c>
      <c r="C3117" s="2">
        <v>42023.729884259257</v>
      </c>
      <c r="D3117" s="2">
        <v>42023</v>
      </c>
      <c r="E3117" s="2">
        <v>42027</v>
      </c>
      <c r="F3117" s="1" t="s">
        <v>29</v>
      </c>
      <c r="G3117" s="1" t="s">
        <v>9523</v>
      </c>
      <c r="H3117" s="1" t="s">
        <v>42</v>
      </c>
      <c r="I3117" s="1" t="s">
        <v>9524</v>
      </c>
      <c r="J3117" s="1" t="s">
        <v>33</v>
      </c>
      <c r="K3117" s="1">
        <v>2</v>
      </c>
      <c r="L3117" s="1">
        <v>2</v>
      </c>
      <c r="M3117" s="1">
        <v>0</v>
      </c>
      <c r="N3117" s="1" t="s">
        <v>34</v>
      </c>
      <c r="O3117" s="1">
        <v>30.72</v>
      </c>
      <c r="P3117" s="1">
        <v>15.86</v>
      </c>
      <c r="Q3117" s="1">
        <v>15.67</v>
      </c>
      <c r="R3117" s="1">
        <v>0</v>
      </c>
      <c r="S3117" s="1">
        <v>0.41</v>
      </c>
      <c r="T3117" s="1">
        <v>3.94</v>
      </c>
      <c r="U3117" s="1">
        <v>3.02</v>
      </c>
      <c r="V3117" s="1">
        <v>6.5</v>
      </c>
      <c r="W3117" s="1">
        <v>4.9400000000000004</v>
      </c>
      <c r="X3117" s="1">
        <v>0</v>
      </c>
      <c r="Y3117" s="1">
        <v>62.25</v>
      </c>
      <c r="Z3117" s="1">
        <v>8.3699999999999992</v>
      </c>
      <c r="AA3117" s="1">
        <v>13.4457</v>
      </c>
    </row>
    <row r="3118" spans="1:27" x14ac:dyDescent="0.25">
      <c r="A3118" s="1" t="s">
        <v>8134</v>
      </c>
      <c r="B3118" s="1" t="s">
        <v>9525</v>
      </c>
      <c r="C3118" s="2">
        <v>42024.709837962961</v>
      </c>
      <c r="D3118" s="2">
        <v>42023</v>
      </c>
      <c r="E3118" s="2">
        <v>42026</v>
      </c>
      <c r="F3118" s="1" t="s">
        <v>29</v>
      </c>
      <c r="G3118" s="1" t="s">
        <v>2792</v>
      </c>
      <c r="H3118" s="1" t="s">
        <v>118</v>
      </c>
      <c r="I3118" s="1" t="s">
        <v>2793</v>
      </c>
      <c r="J3118" s="1" t="s">
        <v>33</v>
      </c>
      <c r="K3118" s="1">
        <v>1</v>
      </c>
      <c r="L3118" s="1">
        <v>1</v>
      </c>
      <c r="M3118" s="1">
        <v>0</v>
      </c>
      <c r="O3118" s="1">
        <v>247.5</v>
      </c>
      <c r="P3118" s="1">
        <v>33.72</v>
      </c>
      <c r="Q3118" s="1">
        <v>22.5</v>
      </c>
      <c r="R3118" s="1">
        <v>0</v>
      </c>
      <c r="S3118" s="1">
        <v>100.91</v>
      </c>
      <c r="T3118" s="1">
        <v>65.09</v>
      </c>
      <c r="U3118" s="1">
        <v>49.68</v>
      </c>
      <c r="V3118" s="1">
        <v>107.99</v>
      </c>
      <c r="W3118" s="1">
        <v>66.53</v>
      </c>
      <c r="X3118" s="1">
        <v>0</v>
      </c>
      <c r="Y3118" s="1">
        <v>303.72000000000003</v>
      </c>
      <c r="Z3118" s="1">
        <v>217.12</v>
      </c>
      <c r="AA3118" s="1">
        <v>71.486800000000002</v>
      </c>
    </row>
    <row r="3119" spans="1:27" x14ac:dyDescent="0.25">
      <c r="A3119" s="1" t="s">
        <v>9526</v>
      </c>
      <c r="B3119" s="1" t="s">
        <v>9527</v>
      </c>
      <c r="C3119" s="2">
        <v>42101.33997685185</v>
      </c>
      <c r="D3119" s="2">
        <v>42089</v>
      </c>
      <c r="E3119" s="2">
        <v>42111</v>
      </c>
      <c r="F3119" s="1" t="s">
        <v>29</v>
      </c>
      <c r="G3119" s="1" t="s">
        <v>6769</v>
      </c>
      <c r="H3119" s="1" t="s">
        <v>96</v>
      </c>
      <c r="I3119" s="1" t="s">
        <v>6770</v>
      </c>
      <c r="J3119" s="1" t="s">
        <v>33</v>
      </c>
      <c r="K3119" s="1">
        <v>30</v>
      </c>
      <c r="L3119" s="1">
        <v>30</v>
      </c>
      <c r="M3119" s="1">
        <v>0</v>
      </c>
      <c r="N3119" s="1" t="s">
        <v>34</v>
      </c>
      <c r="O3119" s="1">
        <v>877.07</v>
      </c>
      <c r="P3119" s="1">
        <v>318.12</v>
      </c>
      <c r="Q3119" s="1">
        <v>307.72000000000003</v>
      </c>
      <c r="R3119" s="1">
        <v>12.6</v>
      </c>
      <c r="S3119" s="1">
        <v>545.80999999999995</v>
      </c>
      <c r="T3119" s="1">
        <v>368.76</v>
      </c>
      <c r="U3119" s="1">
        <v>265.02999999999997</v>
      </c>
      <c r="V3119" s="1">
        <v>472.8</v>
      </c>
      <c r="W3119" s="1">
        <v>347.07</v>
      </c>
      <c r="X3119" s="1">
        <v>0</v>
      </c>
      <c r="Y3119" s="1">
        <v>1515.51</v>
      </c>
      <c r="Z3119" s="1">
        <v>1157.9100000000001</v>
      </c>
      <c r="AA3119" s="1">
        <v>76.403899999999993</v>
      </c>
    </row>
    <row r="3120" spans="1:27" x14ac:dyDescent="0.25">
      <c r="A3120" s="1" t="s">
        <v>2972</v>
      </c>
      <c r="B3120" s="1" t="s">
        <v>9528</v>
      </c>
      <c r="C3120" s="2">
        <v>42107.329282407409</v>
      </c>
      <c r="D3120" s="2">
        <v>42107</v>
      </c>
      <c r="E3120" s="2">
        <v>42115</v>
      </c>
      <c r="F3120" s="1" t="s">
        <v>29</v>
      </c>
      <c r="G3120" s="1" t="s">
        <v>509</v>
      </c>
      <c r="H3120" s="1" t="s">
        <v>118</v>
      </c>
      <c r="I3120" s="1" t="s">
        <v>510</v>
      </c>
      <c r="J3120" s="1" t="s">
        <v>33</v>
      </c>
      <c r="K3120" s="1">
        <v>40</v>
      </c>
      <c r="L3120" s="1">
        <v>40</v>
      </c>
      <c r="M3120" s="1">
        <v>0</v>
      </c>
      <c r="N3120" s="1" t="s">
        <v>34</v>
      </c>
      <c r="O3120" s="1">
        <v>486.28</v>
      </c>
      <c r="P3120" s="1">
        <v>146.6</v>
      </c>
      <c r="Q3120" s="1">
        <v>182.95</v>
      </c>
      <c r="R3120" s="1">
        <v>0</v>
      </c>
      <c r="S3120" s="1">
        <v>427.37</v>
      </c>
      <c r="T3120" s="1">
        <v>369.05</v>
      </c>
      <c r="U3120" s="1">
        <v>235.97</v>
      </c>
      <c r="V3120" s="1">
        <v>577.83000000000004</v>
      </c>
      <c r="W3120" s="1">
        <v>335.98</v>
      </c>
      <c r="X3120" s="1">
        <v>0</v>
      </c>
      <c r="Y3120" s="1">
        <v>815.83</v>
      </c>
      <c r="Z3120" s="1">
        <v>999.32</v>
      </c>
      <c r="AA3120" s="1">
        <v>122.49120000000001</v>
      </c>
    </row>
    <row r="3121" spans="1:27" x14ac:dyDescent="0.25">
      <c r="A3121" s="1" t="s">
        <v>9529</v>
      </c>
      <c r="B3121" s="1" t="s">
        <v>9530</v>
      </c>
      <c r="C3121" s="2">
        <v>42236.644965277781</v>
      </c>
      <c r="D3121" s="2">
        <v>42236</v>
      </c>
      <c r="E3121" s="2">
        <v>42237</v>
      </c>
      <c r="F3121" s="1" t="s">
        <v>29</v>
      </c>
      <c r="G3121" s="1" t="s">
        <v>262</v>
      </c>
      <c r="H3121" s="1" t="s">
        <v>96</v>
      </c>
      <c r="I3121" s="1" t="s">
        <v>263</v>
      </c>
      <c r="J3121" s="1" t="s">
        <v>33</v>
      </c>
      <c r="K3121" s="1">
        <v>6</v>
      </c>
      <c r="L3121" s="1">
        <v>6</v>
      </c>
      <c r="M3121" s="1">
        <v>0</v>
      </c>
      <c r="N3121" s="1" t="s">
        <v>34</v>
      </c>
      <c r="O3121" s="1">
        <v>314.31</v>
      </c>
      <c r="P3121" s="1">
        <v>105.69</v>
      </c>
      <c r="Q3121" s="1">
        <v>88.68</v>
      </c>
      <c r="R3121" s="1">
        <v>19.8</v>
      </c>
      <c r="S3121" s="1">
        <v>203.99</v>
      </c>
      <c r="T3121" s="1">
        <v>32.369999999999997</v>
      </c>
      <c r="U3121" s="1">
        <v>14.64</v>
      </c>
      <c r="V3121" s="1">
        <v>28.11</v>
      </c>
      <c r="W3121" s="1">
        <v>9.57</v>
      </c>
      <c r="X3121" s="1">
        <v>0</v>
      </c>
      <c r="Y3121" s="1">
        <v>528.48</v>
      </c>
      <c r="Z3121" s="1">
        <v>228.2</v>
      </c>
      <c r="AA3121" s="1">
        <v>43.180399999999999</v>
      </c>
    </row>
    <row r="3122" spans="1:27" x14ac:dyDescent="0.25">
      <c r="A3122" s="1" t="s">
        <v>9531</v>
      </c>
      <c r="B3122" s="1" t="s">
        <v>9532</v>
      </c>
      <c r="C3122" s="2">
        <v>42082.734155092592</v>
      </c>
      <c r="D3122" s="2">
        <v>42082</v>
      </c>
      <c r="E3122" s="2">
        <v>42088</v>
      </c>
      <c r="F3122" s="1" t="s">
        <v>29</v>
      </c>
      <c r="G3122" s="1" t="s">
        <v>9533</v>
      </c>
      <c r="H3122" s="1" t="s">
        <v>31</v>
      </c>
      <c r="I3122" s="1" t="s">
        <v>9534</v>
      </c>
      <c r="J3122" s="1" t="s">
        <v>33</v>
      </c>
      <c r="K3122" s="1">
        <v>1</v>
      </c>
      <c r="L3122" s="1">
        <v>1</v>
      </c>
      <c r="M3122" s="1">
        <v>0</v>
      </c>
      <c r="N3122" s="1" t="s">
        <v>34</v>
      </c>
      <c r="O3122" s="1">
        <v>155.13</v>
      </c>
      <c r="P3122" s="1">
        <v>26.18</v>
      </c>
      <c r="Q3122" s="1">
        <v>55.55</v>
      </c>
      <c r="R3122" s="1">
        <v>0</v>
      </c>
      <c r="S3122" s="1">
        <v>71.349999999999994</v>
      </c>
      <c r="T3122" s="1">
        <v>54.46</v>
      </c>
      <c r="U3122" s="1">
        <v>25.16</v>
      </c>
      <c r="V3122" s="1">
        <v>121.79</v>
      </c>
      <c r="W3122" s="1">
        <v>57.32</v>
      </c>
      <c r="X3122" s="1">
        <v>0</v>
      </c>
      <c r="Y3122" s="1">
        <v>236.86</v>
      </c>
      <c r="Z3122" s="1">
        <v>153.83000000000001</v>
      </c>
      <c r="AA3122" s="1">
        <v>64.945499999999996</v>
      </c>
    </row>
    <row r="3123" spans="1:27" x14ac:dyDescent="0.25">
      <c r="A3123" s="1" t="s">
        <v>9418</v>
      </c>
      <c r="B3123" s="1" t="s">
        <v>9535</v>
      </c>
      <c r="C3123" s="2">
        <v>42145.366412037038</v>
      </c>
      <c r="D3123" s="2">
        <v>42143</v>
      </c>
      <c r="E3123" s="2">
        <v>42146</v>
      </c>
      <c r="F3123" s="1" t="s">
        <v>29</v>
      </c>
      <c r="G3123" s="1" t="s">
        <v>9536</v>
      </c>
      <c r="H3123" s="1" t="s">
        <v>31</v>
      </c>
      <c r="I3123" s="1" t="s">
        <v>9433</v>
      </c>
      <c r="J3123" s="1" t="s">
        <v>33</v>
      </c>
      <c r="K3123" s="1">
        <v>1</v>
      </c>
      <c r="L3123" s="1">
        <v>1</v>
      </c>
      <c r="M3123" s="1">
        <v>0</v>
      </c>
      <c r="N3123" s="1" t="s">
        <v>34</v>
      </c>
      <c r="O3123" s="1">
        <v>172.53</v>
      </c>
      <c r="P3123" s="1">
        <v>24.68</v>
      </c>
      <c r="Q3123" s="1">
        <v>48.95</v>
      </c>
      <c r="R3123" s="1">
        <v>0</v>
      </c>
      <c r="S3123" s="1">
        <v>87.97</v>
      </c>
      <c r="T3123" s="1">
        <v>22.84</v>
      </c>
      <c r="U3123" s="1">
        <v>14.88</v>
      </c>
      <c r="V3123" s="1">
        <v>73.709999999999994</v>
      </c>
      <c r="W3123" s="1">
        <v>37.6</v>
      </c>
      <c r="X3123" s="1">
        <v>0</v>
      </c>
      <c r="Y3123" s="1">
        <v>246.16</v>
      </c>
      <c r="Z3123" s="1">
        <v>140.44999999999999</v>
      </c>
      <c r="AA3123" s="1">
        <v>57.0563</v>
      </c>
    </row>
    <row r="3124" spans="1:27" x14ac:dyDescent="0.25">
      <c r="A3124" s="1" t="s">
        <v>2974</v>
      </c>
      <c r="B3124" s="1" t="s">
        <v>9537</v>
      </c>
      <c r="C3124" s="2">
        <v>42156.697488425925</v>
      </c>
      <c r="D3124" s="2">
        <v>42156</v>
      </c>
      <c r="E3124" s="2">
        <v>42163</v>
      </c>
      <c r="F3124" s="1" t="s">
        <v>29</v>
      </c>
      <c r="G3124" s="1" t="s">
        <v>9538</v>
      </c>
      <c r="H3124" s="1" t="s">
        <v>42</v>
      </c>
      <c r="I3124" s="1" t="s">
        <v>9539</v>
      </c>
      <c r="J3124" s="1" t="s">
        <v>33</v>
      </c>
      <c r="K3124" s="1">
        <v>2</v>
      </c>
      <c r="L3124" s="1">
        <v>2</v>
      </c>
      <c r="M3124" s="1">
        <v>0</v>
      </c>
      <c r="N3124" s="1" t="s">
        <v>34</v>
      </c>
      <c r="O3124" s="1">
        <v>4.34</v>
      </c>
      <c r="P3124" s="1">
        <v>23.55</v>
      </c>
      <c r="Q3124" s="1">
        <v>16.89</v>
      </c>
      <c r="R3124" s="1">
        <v>0</v>
      </c>
      <c r="S3124" s="1">
        <v>306.10000000000002</v>
      </c>
      <c r="T3124" s="1">
        <v>89.54</v>
      </c>
      <c r="U3124" s="1">
        <v>57.41</v>
      </c>
      <c r="V3124" s="1">
        <v>136.69999999999999</v>
      </c>
      <c r="W3124" s="1">
        <v>108.07</v>
      </c>
      <c r="X3124" s="1">
        <v>0</v>
      </c>
      <c r="Y3124" s="1">
        <v>44.78</v>
      </c>
      <c r="Z3124" s="1">
        <v>471.58</v>
      </c>
      <c r="AA3124" s="1">
        <v>1053.104</v>
      </c>
    </row>
    <row r="3125" spans="1:27" x14ac:dyDescent="0.25">
      <c r="A3125" s="1" t="s">
        <v>9540</v>
      </c>
      <c r="B3125" s="1" t="s">
        <v>9541</v>
      </c>
      <c r="C3125" s="2">
        <v>42263.473749999997</v>
      </c>
      <c r="D3125" s="2">
        <v>42263</v>
      </c>
      <c r="E3125" s="2">
        <v>42272</v>
      </c>
      <c r="F3125" s="1" t="s">
        <v>29</v>
      </c>
      <c r="G3125" s="1" t="s">
        <v>9542</v>
      </c>
      <c r="H3125" s="1" t="s">
        <v>42</v>
      </c>
      <c r="I3125" s="1" t="s">
        <v>9543</v>
      </c>
      <c r="J3125" s="1" t="s">
        <v>33</v>
      </c>
      <c r="K3125" s="1">
        <v>3</v>
      </c>
      <c r="L3125" s="1">
        <v>3</v>
      </c>
      <c r="M3125" s="1">
        <v>0</v>
      </c>
      <c r="N3125" s="1" t="s">
        <v>34</v>
      </c>
      <c r="O3125" s="1">
        <v>968.39</v>
      </c>
      <c r="P3125" s="1">
        <v>171.51</v>
      </c>
      <c r="Q3125" s="1">
        <v>263.42</v>
      </c>
      <c r="R3125" s="1">
        <v>0</v>
      </c>
      <c r="S3125" s="1">
        <v>2044.71</v>
      </c>
      <c r="T3125" s="1">
        <v>290.63</v>
      </c>
      <c r="U3125" s="1">
        <v>217.56</v>
      </c>
      <c r="V3125" s="1">
        <v>578.64</v>
      </c>
      <c r="W3125" s="1">
        <v>492.4</v>
      </c>
      <c r="X3125" s="1">
        <v>0</v>
      </c>
      <c r="Y3125" s="1">
        <v>1403.32</v>
      </c>
      <c r="Z3125" s="1">
        <v>2754.67</v>
      </c>
      <c r="AA3125" s="1">
        <v>196.29660000000001</v>
      </c>
    </row>
    <row r="3126" spans="1:27" x14ac:dyDescent="0.25">
      <c r="A3126" s="1" t="s">
        <v>2417</v>
      </c>
      <c r="B3126" s="1" t="s">
        <v>9544</v>
      </c>
      <c r="C3126" s="2">
        <v>42272.572581018518</v>
      </c>
      <c r="D3126" s="2">
        <v>42271</v>
      </c>
      <c r="E3126" s="2">
        <v>42299</v>
      </c>
      <c r="F3126" s="1" t="s">
        <v>29</v>
      </c>
      <c r="G3126" s="1" t="s">
        <v>2766</v>
      </c>
      <c r="H3126" s="1" t="s">
        <v>96</v>
      </c>
      <c r="I3126" s="1" t="s">
        <v>2767</v>
      </c>
      <c r="J3126" s="1" t="s">
        <v>33</v>
      </c>
      <c r="K3126" s="1">
        <v>110</v>
      </c>
      <c r="L3126" s="1">
        <v>110</v>
      </c>
      <c r="M3126" s="1">
        <v>0</v>
      </c>
      <c r="O3126" s="1">
        <v>2253.96</v>
      </c>
      <c r="P3126" s="1">
        <v>653.25</v>
      </c>
      <c r="Q3126" s="1">
        <v>426.97</v>
      </c>
      <c r="R3126" s="1">
        <v>0</v>
      </c>
      <c r="S3126" s="1">
        <v>1394.98</v>
      </c>
      <c r="T3126" s="1">
        <v>1047.8599999999999</v>
      </c>
      <c r="U3126" s="1">
        <v>1028.22</v>
      </c>
      <c r="V3126" s="1">
        <v>709.01</v>
      </c>
      <c r="W3126" s="1">
        <v>672.06</v>
      </c>
      <c r="X3126" s="1">
        <v>0</v>
      </c>
      <c r="Y3126" s="1">
        <v>3334.18</v>
      </c>
      <c r="Z3126" s="1">
        <v>3095.26</v>
      </c>
      <c r="AA3126" s="1">
        <v>92.834199999999996</v>
      </c>
    </row>
    <row r="3127" spans="1:27" x14ac:dyDescent="0.25">
      <c r="B3127" s="1" t="s">
        <v>9545</v>
      </c>
      <c r="C3127" s="2">
        <v>42117</v>
      </c>
      <c r="D3127" s="2">
        <v>42116</v>
      </c>
      <c r="E3127" s="2">
        <v>42117</v>
      </c>
      <c r="F3127" s="1" t="s">
        <v>29</v>
      </c>
      <c r="G3127" s="1" t="s">
        <v>9546</v>
      </c>
      <c r="H3127" s="1" t="s">
        <v>42</v>
      </c>
      <c r="I3127" s="1" t="s">
        <v>9547</v>
      </c>
      <c r="J3127" s="1" t="s">
        <v>33</v>
      </c>
      <c r="K3127" s="1">
        <v>6</v>
      </c>
      <c r="L3127" s="1">
        <v>6</v>
      </c>
      <c r="M3127" s="1">
        <v>0</v>
      </c>
      <c r="N3127" s="1" t="s">
        <v>34</v>
      </c>
      <c r="O3127" s="1">
        <v>169.74</v>
      </c>
      <c r="P3127" s="1">
        <v>47.57</v>
      </c>
      <c r="Q3127" s="1">
        <v>47.03</v>
      </c>
      <c r="R3127" s="1">
        <v>0</v>
      </c>
      <c r="S3127" s="1">
        <v>3.56</v>
      </c>
      <c r="T3127" s="1">
        <v>55.56</v>
      </c>
      <c r="U3127" s="1">
        <v>32.11</v>
      </c>
      <c r="V3127" s="1">
        <v>74.78</v>
      </c>
      <c r="W3127" s="1">
        <v>40.299999999999997</v>
      </c>
      <c r="X3127" s="1">
        <v>0</v>
      </c>
      <c r="Y3127" s="1">
        <v>264.33999999999997</v>
      </c>
      <c r="Z3127" s="1">
        <v>75.97</v>
      </c>
      <c r="AA3127" s="1">
        <v>28.7395</v>
      </c>
    </row>
    <row r="3128" spans="1:27" x14ac:dyDescent="0.25">
      <c r="A3128" s="1" t="s">
        <v>3710</v>
      </c>
      <c r="B3128" s="1" t="s">
        <v>9548</v>
      </c>
      <c r="C3128" s="2">
        <v>42094.393530092595</v>
      </c>
      <c r="D3128" s="2">
        <v>42093</v>
      </c>
      <c r="E3128" s="2">
        <v>42095</v>
      </c>
      <c r="F3128" s="1" t="s">
        <v>29</v>
      </c>
      <c r="G3128" s="1" t="s">
        <v>9549</v>
      </c>
      <c r="H3128" s="1" t="s">
        <v>31</v>
      </c>
      <c r="I3128" s="1" t="s">
        <v>9550</v>
      </c>
      <c r="J3128" s="1" t="s">
        <v>33</v>
      </c>
      <c r="K3128" s="1">
        <v>1</v>
      </c>
      <c r="L3128" s="1">
        <v>1</v>
      </c>
      <c r="M3128" s="1">
        <v>0</v>
      </c>
      <c r="N3128" s="1" t="s">
        <v>34</v>
      </c>
      <c r="O3128" s="1">
        <v>178.53</v>
      </c>
      <c r="P3128" s="1">
        <v>24.68</v>
      </c>
      <c r="Q3128" s="1">
        <v>48.95</v>
      </c>
      <c r="R3128" s="1">
        <v>0</v>
      </c>
      <c r="S3128" s="1">
        <v>102.35</v>
      </c>
      <c r="T3128" s="1">
        <v>18.91</v>
      </c>
      <c r="U3128" s="1">
        <v>14.39</v>
      </c>
      <c r="V3128" s="1">
        <v>44.59</v>
      </c>
      <c r="W3128" s="1">
        <v>34.619999999999997</v>
      </c>
      <c r="X3128" s="1">
        <v>0</v>
      </c>
      <c r="Y3128" s="1">
        <v>252.16</v>
      </c>
      <c r="Z3128" s="1">
        <v>151.36000000000001</v>
      </c>
      <c r="AA3128" s="1">
        <v>60.025300000000001</v>
      </c>
    </row>
    <row r="3129" spans="1:27" x14ac:dyDescent="0.25">
      <c r="A3129" s="1" t="s">
        <v>9551</v>
      </c>
      <c r="B3129" s="1" t="s">
        <v>9552</v>
      </c>
      <c r="C3129" s="2">
        <v>42094.753993055558</v>
      </c>
      <c r="D3129" s="2">
        <v>42094.753993055558</v>
      </c>
      <c r="E3129" s="2">
        <v>42095</v>
      </c>
      <c r="F3129" s="1" t="s">
        <v>29</v>
      </c>
      <c r="G3129" s="1" t="s">
        <v>8925</v>
      </c>
      <c r="H3129" s="1" t="s">
        <v>42</v>
      </c>
      <c r="I3129" s="1" t="s">
        <v>8926</v>
      </c>
      <c r="J3129" s="1" t="s">
        <v>33</v>
      </c>
      <c r="K3129" s="1">
        <v>1</v>
      </c>
      <c r="L3129" s="1">
        <v>1</v>
      </c>
      <c r="M3129" s="1">
        <v>0</v>
      </c>
      <c r="O3129" s="1">
        <v>204.63</v>
      </c>
      <c r="P3129" s="1">
        <v>38.35</v>
      </c>
      <c r="Q3129" s="1">
        <v>58.54</v>
      </c>
      <c r="R3129" s="1">
        <v>0</v>
      </c>
      <c r="S3129" s="1">
        <v>29.95</v>
      </c>
      <c r="T3129" s="1">
        <v>30.56</v>
      </c>
      <c r="U3129" s="1">
        <v>14.81</v>
      </c>
      <c r="V3129" s="1">
        <v>39.729999999999997</v>
      </c>
      <c r="W3129" s="1">
        <v>22.98</v>
      </c>
      <c r="X3129" s="1">
        <v>0</v>
      </c>
      <c r="Y3129" s="1">
        <v>301.52</v>
      </c>
      <c r="Z3129" s="1">
        <v>67.739999999999995</v>
      </c>
      <c r="AA3129" s="1">
        <v>22.466100000000001</v>
      </c>
    </row>
    <row r="3130" spans="1:27" x14ac:dyDescent="0.25">
      <c r="A3130" s="1" t="s">
        <v>2874</v>
      </c>
      <c r="B3130" s="1" t="s">
        <v>9553</v>
      </c>
      <c r="C3130" s="2">
        <v>42191.675868055558</v>
      </c>
      <c r="D3130" s="2">
        <v>42191</v>
      </c>
      <c r="E3130" s="2">
        <v>42195</v>
      </c>
      <c r="F3130" s="1" t="s">
        <v>29</v>
      </c>
      <c r="G3130" s="1" t="s">
        <v>71</v>
      </c>
      <c r="H3130" s="1" t="s">
        <v>42</v>
      </c>
      <c r="I3130" s="1" t="s">
        <v>72</v>
      </c>
      <c r="J3130" s="1" t="s">
        <v>33</v>
      </c>
      <c r="K3130" s="1">
        <v>7</v>
      </c>
      <c r="L3130" s="1">
        <v>7</v>
      </c>
      <c r="M3130" s="1">
        <v>0</v>
      </c>
      <c r="N3130" s="1" t="s">
        <v>34</v>
      </c>
      <c r="O3130" s="1">
        <v>578.16</v>
      </c>
      <c r="P3130" s="1">
        <v>238.14</v>
      </c>
      <c r="Q3130" s="1">
        <v>355.03</v>
      </c>
      <c r="R3130" s="1">
        <v>0</v>
      </c>
      <c r="S3130" s="1">
        <v>0</v>
      </c>
      <c r="T3130" s="1">
        <v>35.229999999999997</v>
      </c>
      <c r="U3130" s="1">
        <v>25.42</v>
      </c>
      <c r="V3130" s="1">
        <v>60.78</v>
      </c>
      <c r="W3130" s="1">
        <v>50.79</v>
      </c>
      <c r="X3130" s="1">
        <v>0</v>
      </c>
      <c r="Y3130" s="1">
        <v>1171.33</v>
      </c>
      <c r="Z3130" s="1">
        <v>76.209999999999994</v>
      </c>
      <c r="AA3130" s="1">
        <v>6.5061999999999998</v>
      </c>
    </row>
    <row r="3131" spans="1:27" x14ac:dyDescent="0.25">
      <c r="B3131" s="1" t="s">
        <v>9554</v>
      </c>
      <c r="C3131" s="2">
        <v>42058.332037037035</v>
      </c>
      <c r="D3131" s="2">
        <v>42054</v>
      </c>
      <c r="E3131" s="2">
        <v>42069</v>
      </c>
      <c r="F3131" s="1" t="s">
        <v>29</v>
      </c>
      <c r="G3131" s="1" t="s">
        <v>658</v>
      </c>
      <c r="H3131" s="1" t="s">
        <v>284</v>
      </c>
      <c r="I3131" s="1" t="s">
        <v>659</v>
      </c>
      <c r="J3131" s="1" t="s">
        <v>33</v>
      </c>
      <c r="K3131" s="1">
        <v>9</v>
      </c>
      <c r="L3131" s="1">
        <v>9</v>
      </c>
      <c r="M3131" s="1">
        <v>0</v>
      </c>
      <c r="O3131" s="1">
        <v>0</v>
      </c>
      <c r="P3131" s="1">
        <v>75</v>
      </c>
      <c r="Q3131" s="1">
        <v>84.32</v>
      </c>
      <c r="R3131" s="1">
        <v>0</v>
      </c>
      <c r="S3131" s="1">
        <v>0</v>
      </c>
      <c r="T3131" s="1">
        <v>329.79</v>
      </c>
      <c r="U3131" s="1">
        <v>206.32</v>
      </c>
      <c r="V3131" s="1">
        <v>807.54</v>
      </c>
      <c r="W3131" s="1">
        <v>231.94</v>
      </c>
      <c r="X3131" s="1">
        <v>0</v>
      </c>
      <c r="Y3131" s="1">
        <v>159.32</v>
      </c>
      <c r="Z3131" s="1">
        <v>438.26</v>
      </c>
      <c r="AA3131" s="1">
        <v>275.08150000000001</v>
      </c>
    </row>
    <row r="3132" spans="1:27" x14ac:dyDescent="0.25">
      <c r="A3132" s="1" t="s">
        <v>360</v>
      </c>
      <c r="B3132" s="1" t="s">
        <v>9555</v>
      </c>
      <c r="C3132" s="2">
        <v>42026.429571759261</v>
      </c>
      <c r="D3132" s="2">
        <v>42024</v>
      </c>
      <c r="E3132" s="2">
        <v>42027</v>
      </c>
      <c r="F3132" s="1" t="s">
        <v>29</v>
      </c>
      <c r="G3132" s="1" t="s">
        <v>9556</v>
      </c>
      <c r="H3132" s="1" t="s">
        <v>31</v>
      </c>
      <c r="I3132" s="1" t="s">
        <v>9557</v>
      </c>
      <c r="J3132" s="1" t="s">
        <v>33</v>
      </c>
      <c r="K3132" s="1">
        <v>1</v>
      </c>
      <c r="L3132" s="1">
        <v>1</v>
      </c>
      <c r="M3132" s="1">
        <v>0</v>
      </c>
      <c r="N3132" s="1" t="s">
        <v>34</v>
      </c>
      <c r="O3132" s="1">
        <v>139.12</v>
      </c>
      <c r="P3132" s="1">
        <v>46.57</v>
      </c>
      <c r="Q3132" s="1">
        <v>109.74</v>
      </c>
      <c r="R3132" s="1">
        <v>0</v>
      </c>
      <c r="S3132" s="1">
        <v>20.239999999999998</v>
      </c>
      <c r="T3132" s="1">
        <v>87.22</v>
      </c>
      <c r="U3132" s="1">
        <v>64.45</v>
      </c>
      <c r="V3132" s="1">
        <v>296.19</v>
      </c>
      <c r="W3132" s="1">
        <v>137.38999999999999</v>
      </c>
      <c r="X3132" s="1">
        <v>0</v>
      </c>
      <c r="Y3132" s="1">
        <v>295.43</v>
      </c>
      <c r="Z3132" s="1">
        <v>222.08</v>
      </c>
      <c r="AA3132" s="1">
        <v>75.171700000000001</v>
      </c>
    </row>
    <row r="3133" spans="1:27" x14ac:dyDescent="0.25">
      <c r="B3133" s="1" t="s">
        <v>9558</v>
      </c>
      <c r="C3133" s="2">
        <v>42108</v>
      </c>
      <c r="D3133" s="2">
        <v>42108</v>
      </c>
      <c r="E3133" s="2">
        <v>42123</v>
      </c>
      <c r="F3133" s="1" t="s">
        <v>29</v>
      </c>
      <c r="G3133" s="1" t="s">
        <v>9559</v>
      </c>
      <c r="H3133" s="1" t="s">
        <v>55</v>
      </c>
      <c r="I3133" s="1" t="s">
        <v>9560</v>
      </c>
      <c r="J3133" s="1" t="s">
        <v>33</v>
      </c>
      <c r="K3133" s="1">
        <v>1</v>
      </c>
      <c r="L3133" s="1">
        <v>1</v>
      </c>
      <c r="M3133" s="1">
        <v>0</v>
      </c>
      <c r="N3133" s="1" t="s">
        <v>34</v>
      </c>
      <c r="O3133" s="1">
        <v>8.32</v>
      </c>
      <c r="P3133" s="1">
        <v>201.6</v>
      </c>
      <c r="Q3133" s="1">
        <v>171.36</v>
      </c>
      <c r="R3133" s="1">
        <v>0</v>
      </c>
      <c r="S3133" s="1">
        <v>8.1</v>
      </c>
      <c r="T3133" s="1">
        <v>166.86</v>
      </c>
      <c r="U3133" s="1">
        <v>95.81</v>
      </c>
      <c r="V3133" s="1">
        <v>160.28</v>
      </c>
      <c r="W3133" s="1">
        <v>81.44</v>
      </c>
      <c r="X3133" s="1">
        <v>0</v>
      </c>
      <c r="Y3133" s="1">
        <v>381.28</v>
      </c>
      <c r="Z3133" s="1">
        <v>185.35</v>
      </c>
      <c r="AA3133" s="1">
        <v>48.612499999999997</v>
      </c>
    </row>
    <row r="3134" spans="1:27" x14ac:dyDescent="0.25">
      <c r="A3134" s="1" t="s">
        <v>1997</v>
      </c>
      <c r="B3134" s="1" t="s">
        <v>9561</v>
      </c>
      <c r="C3134" s="2">
        <v>42219.346250000002</v>
      </c>
      <c r="D3134" s="2">
        <v>42215</v>
      </c>
      <c r="E3134" s="2">
        <v>42220</v>
      </c>
      <c r="F3134" s="1" t="s">
        <v>29</v>
      </c>
      <c r="G3134" s="1" t="s">
        <v>9562</v>
      </c>
      <c r="H3134" s="1" t="s">
        <v>42</v>
      </c>
      <c r="I3134" s="1" t="s">
        <v>9563</v>
      </c>
      <c r="J3134" s="1" t="s">
        <v>33</v>
      </c>
      <c r="K3134" s="1">
        <v>1</v>
      </c>
      <c r="L3134" s="1">
        <v>1</v>
      </c>
      <c r="M3134" s="1">
        <v>0</v>
      </c>
      <c r="N3134" s="1" t="s">
        <v>34</v>
      </c>
      <c r="O3134" s="1">
        <v>8.31</v>
      </c>
      <c r="P3134" s="1">
        <v>3.96</v>
      </c>
      <c r="Q3134" s="1">
        <v>5.54</v>
      </c>
      <c r="R3134" s="1">
        <v>0</v>
      </c>
      <c r="S3134" s="1">
        <v>1.67</v>
      </c>
      <c r="T3134" s="1">
        <v>7.88</v>
      </c>
      <c r="U3134" s="1">
        <v>3.98</v>
      </c>
      <c r="V3134" s="1">
        <v>9.2200000000000006</v>
      </c>
      <c r="W3134" s="1">
        <v>5.22</v>
      </c>
      <c r="X3134" s="1">
        <v>0</v>
      </c>
      <c r="Y3134" s="1">
        <v>17.809999999999999</v>
      </c>
      <c r="Z3134" s="1">
        <v>10.87</v>
      </c>
      <c r="AA3134" s="1">
        <v>61.033099999999997</v>
      </c>
    </row>
    <row r="3135" spans="1:27" x14ac:dyDescent="0.25">
      <c r="A3135" s="1" t="s">
        <v>9564</v>
      </c>
      <c r="B3135" s="1" t="s">
        <v>9565</v>
      </c>
      <c r="C3135" s="2">
        <v>42275.730069444442</v>
      </c>
      <c r="D3135" s="2">
        <v>42272</v>
      </c>
      <c r="E3135" s="2">
        <v>42279</v>
      </c>
      <c r="F3135" s="1" t="s">
        <v>29</v>
      </c>
      <c r="G3135" s="1" t="s">
        <v>9566</v>
      </c>
      <c r="H3135" s="1" t="s">
        <v>42</v>
      </c>
      <c r="I3135" s="1" t="s">
        <v>9567</v>
      </c>
      <c r="J3135" s="1" t="s">
        <v>33</v>
      </c>
      <c r="K3135" s="1">
        <v>5</v>
      </c>
      <c r="L3135" s="1">
        <v>5</v>
      </c>
      <c r="M3135" s="1">
        <v>0</v>
      </c>
      <c r="N3135" s="1" t="s">
        <v>34</v>
      </c>
      <c r="O3135" s="1">
        <v>153.09</v>
      </c>
      <c r="P3135" s="1">
        <v>74.17</v>
      </c>
      <c r="Q3135" s="1">
        <v>101.03</v>
      </c>
      <c r="R3135" s="1">
        <v>0</v>
      </c>
      <c r="S3135" s="1">
        <v>313.82</v>
      </c>
      <c r="T3135" s="1">
        <v>101.1</v>
      </c>
      <c r="U3135" s="1">
        <v>62.97</v>
      </c>
      <c r="V3135" s="1">
        <v>128.13999999999999</v>
      </c>
      <c r="W3135" s="1">
        <v>83.11</v>
      </c>
      <c r="X3135" s="1">
        <v>0</v>
      </c>
      <c r="Y3135" s="1">
        <v>328.29</v>
      </c>
      <c r="Z3135" s="1">
        <v>459.9</v>
      </c>
      <c r="AA3135" s="1">
        <v>140.08949999999999</v>
      </c>
    </row>
    <row r="3136" spans="1:27" x14ac:dyDescent="0.25">
      <c r="A3136" s="1" t="s">
        <v>172</v>
      </c>
      <c r="B3136" s="1" t="s">
        <v>9568</v>
      </c>
      <c r="C3136" s="2">
        <v>42110.6408912037</v>
      </c>
      <c r="D3136" s="2">
        <v>42109</v>
      </c>
      <c r="E3136" s="2">
        <v>42115</v>
      </c>
      <c r="F3136" s="1" t="s">
        <v>29</v>
      </c>
      <c r="G3136" s="1" t="s">
        <v>9569</v>
      </c>
      <c r="H3136" s="1" t="s">
        <v>31</v>
      </c>
      <c r="I3136" s="1" t="s">
        <v>9570</v>
      </c>
      <c r="J3136" s="1" t="s">
        <v>33</v>
      </c>
      <c r="K3136" s="1">
        <v>1</v>
      </c>
      <c r="L3136" s="1">
        <v>1</v>
      </c>
      <c r="M3136" s="1">
        <v>0</v>
      </c>
      <c r="N3136" s="1" t="s">
        <v>34</v>
      </c>
      <c r="O3136" s="1">
        <v>155.31</v>
      </c>
      <c r="P3136" s="1">
        <v>39.86</v>
      </c>
      <c r="Q3136" s="1">
        <v>93.43</v>
      </c>
      <c r="R3136" s="1">
        <v>0</v>
      </c>
      <c r="S3136" s="1">
        <v>144.41</v>
      </c>
      <c r="T3136" s="1">
        <v>69.27</v>
      </c>
      <c r="U3136" s="1">
        <v>43.03</v>
      </c>
      <c r="V3136" s="1">
        <v>266.33999999999997</v>
      </c>
      <c r="W3136" s="1">
        <v>97.94</v>
      </c>
      <c r="X3136" s="1">
        <v>0</v>
      </c>
      <c r="Y3136" s="1">
        <v>288.60000000000002</v>
      </c>
      <c r="Z3136" s="1">
        <v>285.38</v>
      </c>
      <c r="AA3136" s="1">
        <v>98.884200000000007</v>
      </c>
    </row>
    <row r="3137" spans="1:27" x14ac:dyDescent="0.25">
      <c r="A3137" s="1" t="s">
        <v>663</v>
      </c>
      <c r="B3137" s="1" t="s">
        <v>9571</v>
      </c>
      <c r="C3137" s="2">
        <v>42122.438090277778</v>
      </c>
      <c r="D3137" s="2">
        <v>42121</v>
      </c>
      <c r="E3137" s="2">
        <v>42124</v>
      </c>
      <c r="F3137" s="1" t="s">
        <v>29</v>
      </c>
      <c r="G3137" s="1" t="s">
        <v>9572</v>
      </c>
      <c r="H3137" s="1" t="s">
        <v>31</v>
      </c>
      <c r="I3137" s="1" t="s">
        <v>9573</v>
      </c>
      <c r="J3137" s="1" t="s">
        <v>33</v>
      </c>
      <c r="K3137" s="1">
        <v>1</v>
      </c>
      <c r="L3137" s="1">
        <v>1</v>
      </c>
      <c r="M3137" s="1">
        <v>0</v>
      </c>
      <c r="N3137" s="1" t="s">
        <v>34</v>
      </c>
      <c r="O3137" s="1">
        <v>157.06</v>
      </c>
      <c r="P3137" s="1">
        <v>45.57</v>
      </c>
      <c r="Q3137" s="1">
        <v>105.34</v>
      </c>
      <c r="R3137" s="1">
        <v>0</v>
      </c>
      <c r="S3137" s="1">
        <v>132.51</v>
      </c>
      <c r="T3137" s="1">
        <v>20.71</v>
      </c>
      <c r="U3137" s="1">
        <v>15.02</v>
      </c>
      <c r="V3137" s="1">
        <v>76.89</v>
      </c>
      <c r="W3137" s="1">
        <v>40.39</v>
      </c>
      <c r="X3137" s="1">
        <v>0</v>
      </c>
      <c r="Y3137" s="1">
        <v>307.97000000000003</v>
      </c>
      <c r="Z3137" s="1">
        <v>187.92</v>
      </c>
      <c r="AA3137" s="1">
        <v>61.018900000000002</v>
      </c>
    </row>
    <row r="3138" spans="1:27" x14ac:dyDescent="0.25">
      <c r="A3138" s="1" t="s">
        <v>9574</v>
      </c>
      <c r="B3138" s="1" t="s">
        <v>9575</v>
      </c>
      <c r="C3138" s="2">
        <v>42039.574270833335</v>
      </c>
      <c r="D3138" s="2">
        <v>42031</v>
      </c>
      <c r="E3138" s="2">
        <v>42065</v>
      </c>
      <c r="F3138" s="1" t="s">
        <v>29</v>
      </c>
      <c r="G3138" s="1" t="s">
        <v>1518</v>
      </c>
      <c r="H3138" s="1" t="s">
        <v>96</v>
      </c>
      <c r="I3138" s="1" t="s">
        <v>1519</v>
      </c>
      <c r="J3138" s="1" t="s">
        <v>33</v>
      </c>
      <c r="K3138" s="1">
        <v>100</v>
      </c>
      <c r="L3138" s="1">
        <v>100</v>
      </c>
      <c r="M3138" s="1">
        <v>0</v>
      </c>
      <c r="N3138" s="1" t="s">
        <v>34</v>
      </c>
      <c r="O3138" s="1">
        <v>4995.13</v>
      </c>
      <c r="P3138" s="1">
        <v>1065.47</v>
      </c>
      <c r="Q3138" s="1">
        <v>696.39</v>
      </c>
      <c r="R3138" s="1">
        <v>1200</v>
      </c>
      <c r="S3138" s="1">
        <v>2708.22</v>
      </c>
      <c r="T3138" s="1">
        <v>2184.59</v>
      </c>
      <c r="U3138" s="1">
        <v>1373.47</v>
      </c>
      <c r="V3138" s="1">
        <v>1318.73</v>
      </c>
      <c r="W3138" s="1">
        <v>897.7</v>
      </c>
      <c r="X3138" s="1">
        <v>862</v>
      </c>
      <c r="Y3138" s="1">
        <v>7956.99</v>
      </c>
      <c r="Z3138" s="1">
        <v>5841.39</v>
      </c>
      <c r="AA3138" s="1">
        <v>73.412000000000006</v>
      </c>
    </row>
    <row r="3139" spans="1:27" x14ac:dyDescent="0.25">
      <c r="A3139" s="1" t="s">
        <v>3521</v>
      </c>
      <c r="B3139" s="1" t="s">
        <v>9576</v>
      </c>
      <c r="C3139" s="2">
        <v>42235.723321759258</v>
      </c>
      <c r="D3139" s="2">
        <v>42235</v>
      </c>
      <c r="E3139" s="2">
        <v>42237</v>
      </c>
      <c r="F3139" s="1" t="s">
        <v>29</v>
      </c>
      <c r="G3139" s="1" t="s">
        <v>295</v>
      </c>
      <c r="H3139" s="1" t="s">
        <v>42</v>
      </c>
      <c r="I3139" s="1" t="s">
        <v>296</v>
      </c>
      <c r="J3139" s="1" t="s">
        <v>33</v>
      </c>
      <c r="K3139" s="1">
        <v>4</v>
      </c>
      <c r="L3139" s="1">
        <v>4</v>
      </c>
      <c r="M3139" s="1">
        <v>0</v>
      </c>
      <c r="O3139" s="1">
        <v>344.57</v>
      </c>
      <c r="P3139" s="1">
        <v>92.7</v>
      </c>
      <c r="Q3139" s="1">
        <v>156.07</v>
      </c>
      <c r="R3139" s="1">
        <v>0</v>
      </c>
      <c r="S3139" s="1">
        <v>886.89</v>
      </c>
      <c r="T3139" s="1">
        <v>478.5</v>
      </c>
      <c r="U3139" s="1">
        <v>250.38</v>
      </c>
      <c r="V3139" s="1">
        <v>649.42999999999995</v>
      </c>
      <c r="W3139" s="1">
        <v>386.47</v>
      </c>
      <c r="X3139" s="1">
        <v>0</v>
      </c>
      <c r="Y3139" s="1">
        <v>593.34</v>
      </c>
      <c r="Z3139" s="1">
        <v>1523.74</v>
      </c>
      <c r="AA3139" s="1">
        <v>256.80720000000002</v>
      </c>
    </row>
    <row r="3140" spans="1:27" x14ac:dyDescent="0.25">
      <c r="A3140" s="1" t="s">
        <v>1969</v>
      </c>
      <c r="B3140" s="1" t="s">
        <v>9577</v>
      </c>
      <c r="C3140" s="2">
        <v>42263.437152777777</v>
      </c>
      <c r="D3140" s="2">
        <v>42262</v>
      </c>
      <c r="E3140" s="2">
        <v>42265</v>
      </c>
      <c r="F3140" s="1" t="s">
        <v>29</v>
      </c>
      <c r="G3140" s="1" t="s">
        <v>9578</v>
      </c>
      <c r="H3140" s="1" t="s">
        <v>31</v>
      </c>
      <c r="I3140" s="1" t="s">
        <v>9579</v>
      </c>
      <c r="J3140" s="1" t="s">
        <v>33</v>
      </c>
      <c r="K3140" s="1">
        <v>1</v>
      </c>
      <c r="L3140" s="1">
        <v>1</v>
      </c>
      <c r="M3140" s="1">
        <v>0</v>
      </c>
      <c r="N3140" s="1" t="s">
        <v>34</v>
      </c>
      <c r="O3140" s="1">
        <v>153.06</v>
      </c>
      <c r="P3140" s="1">
        <v>45.57</v>
      </c>
      <c r="Q3140" s="1">
        <v>105.34</v>
      </c>
      <c r="R3140" s="1">
        <v>0</v>
      </c>
      <c r="S3140" s="1">
        <v>705.98</v>
      </c>
      <c r="T3140" s="1">
        <v>140.65</v>
      </c>
      <c r="U3140" s="1">
        <v>92.72</v>
      </c>
      <c r="V3140" s="1">
        <v>256.63</v>
      </c>
      <c r="W3140" s="1">
        <v>177.18</v>
      </c>
      <c r="X3140" s="1">
        <v>0</v>
      </c>
      <c r="Y3140" s="1">
        <v>303.97000000000003</v>
      </c>
      <c r="Z3140" s="1">
        <v>975.88</v>
      </c>
      <c r="AA3140" s="1">
        <v>321.04480000000001</v>
      </c>
    </row>
    <row r="3141" spans="1:27" x14ac:dyDescent="0.25">
      <c r="B3141" s="1" t="s">
        <v>9580</v>
      </c>
      <c r="C3141" s="2">
        <v>42116.311203703706</v>
      </c>
      <c r="D3141" s="2">
        <v>42116.311203703706</v>
      </c>
      <c r="E3141" s="2">
        <v>42124</v>
      </c>
      <c r="F3141" s="1" t="s">
        <v>29</v>
      </c>
      <c r="G3141" s="1" t="s">
        <v>1332</v>
      </c>
      <c r="H3141" s="1" t="s">
        <v>284</v>
      </c>
      <c r="I3141" s="1" t="s">
        <v>1333</v>
      </c>
      <c r="J3141" s="1" t="s">
        <v>33</v>
      </c>
      <c r="K3141" s="1">
        <v>300</v>
      </c>
      <c r="L3141" s="1">
        <v>300</v>
      </c>
      <c r="M3141" s="1">
        <v>0</v>
      </c>
      <c r="N3141" s="1" t="s">
        <v>1194</v>
      </c>
      <c r="O3141" s="1">
        <v>2749.29</v>
      </c>
      <c r="P3141" s="1">
        <v>26.2</v>
      </c>
      <c r="Q3141" s="1">
        <v>17.12</v>
      </c>
      <c r="R3141" s="1">
        <v>0</v>
      </c>
      <c r="S3141" s="1">
        <v>2621.3000000000002</v>
      </c>
      <c r="T3141" s="1">
        <v>599.30999999999995</v>
      </c>
      <c r="U3141" s="1">
        <v>344.04</v>
      </c>
      <c r="V3141" s="1">
        <v>1159.93</v>
      </c>
      <c r="W3141" s="1">
        <v>224.87</v>
      </c>
      <c r="X3141" s="1">
        <v>0</v>
      </c>
      <c r="Y3141" s="1">
        <v>2792.61</v>
      </c>
      <c r="Z3141" s="1">
        <v>3190.21</v>
      </c>
      <c r="AA3141" s="1">
        <v>114.2375</v>
      </c>
    </row>
    <row r="3142" spans="1:27" x14ac:dyDescent="0.25">
      <c r="A3142" s="1" t="s">
        <v>9581</v>
      </c>
      <c r="B3142" s="1" t="s">
        <v>9582</v>
      </c>
      <c r="C3142" s="2">
        <v>42170.617071759261</v>
      </c>
      <c r="D3142" s="2">
        <v>42167</v>
      </c>
      <c r="E3142" s="2">
        <v>42179</v>
      </c>
      <c r="F3142" s="1" t="s">
        <v>29</v>
      </c>
      <c r="G3142" s="1" t="s">
        <v>957</v>
      </c>
      <c r="H3142" s="1" t="s">
        <v>42</v>
      </c>
      <c r="I3142" s="1" t="s">
        <v>958</v>
      </c>
      <c r="J3142" s="1" t="s">
        <v>33</v>
      </c>
      <c r="K3142" s="1">
        <v>3</v>
      </c>
      <c r="L3142" s="1">
        <v>3</v>
      </c>
      <c r="M3142" s="1">
        <v>0</v>
      </c>
      <c r="N3142" s="1" t="s">
        <v>34</v>
      </c>
      <c r="O3142" s="1">
        <v>89.48</v>
      </c>
      <c r="P3142" s="1">
        <v>46.68</v>
      </c>
      <c r="Q3142" s="1">
        <v>68.41</v>
      </c>
      <c r="R3142" s="1">
        <v>0</v>
      </c>
      <c r="S3142" s="1">
        <v>39.549999999999997</v>
      </c>
      <c r="T3142" s="1">
        <v>80.05</v>
      </c>
      <c r="U3142" s="1">
        <v>42.31</v>
      </c>
      <c r="V3142" s="1">
        <v>94.2</v>
      </c>
      <c r="W3142" s="1">
        <v>60.56</v>
      </c>
      <c r="X3142" s="1">
        <v>0</v>
      </c>
      <c r="Y3142" s="1">
        <v>204.57</v>
      </c>
      <c r="Z3142" s="1">
        <v>142.41999999999999</v>
      </c>
      <c r="AA3142" s="1">
        <v>69.619200000000006</v>
      </c>
    </row>
    <row r="3143" spans="1:27" x14ac:dyDescent="0.25">
      <c r="A3143" s="1" t="s">
        <v>417</v>
      </c>
      <c r="B3143" s="1" t="s">
        <v>9583</v>
      </c>
      <c r="C3143" s="2">
        <v>42192.573078703703</v>
      </c>
      <c r="D3143" s="2">
        <v>42192</v>
      </c>
      <c r="E3143" s="2">
        <v>42194</v>
      </c>
      <c r="F3143" s="1" t="s">
        <v>29</v>
      </c>
      <c r="G3143" s="1" t="s">
        <v>9584</v>
      </c>
      <c r="H3143" s="1" t="s">
        <v>118</v>
      </c>
      <c r="I3143" s="1" t="s">
        <v>9585</v>
      </c>
      <c r="J3143" s="1" t="s">
        <v>33</v>
      </c>
      <c r="K3143" s="1">
        <v>2</v>
      </c>
      <c r="L3143" s="1">
        <v>2</v>
      </c>
      <c r="M3143" s="1">
        <v>0</v>
      </c>
      <c r="O3143" s="1">
        <v>27.95</v>
      </c>
      <c r="P3143" s="1">
        <v>17.36</v>
      </c>
      <c r="Q3143" s="1">
        <v>19.760000000000002</v>
      </c>
      <c r="R3143" s="1">
        <v>0</v>
      </c>
      <c r="S3143" s="1">
        <v>0</v>
      </c>
      <c r="T3143" s="1">
        <v>131.68</v>
      </c>
      <c r="U3143" s="1">
        <v>66.03</v>
      </c>
      <c r="V3143" s="1">
        <v>173.22</v>
      </c>
      <c r="W3143" s="1">
        <v>61.67</v>
      </c>
      <c r="X3143" s="1">
        <v>0</v>
      </c>
      <c r="Y3143" s="1">
        <v>65.069999999999993</v>
      </c>
      <c r="Z3143" s="1">
        <v>127.7</v>
      </c>
      <c r="AA3143" s="1">
        <v>196.2501</v>
      </c>
    </row>
    <row r="3144" spans="1:27" x14ac:dyDescent="0.25">
      <c r="A3144" s="1" t="s">
        <v>2960</v>
      </c>
      <c r="B3144" s="1" t="s">
        <v>9586</v>
      </c>
      <c r="C3144" s="2">
        <v>42233.585960648146</v>
      </c>
      <c r="D3144" s="2">
        <v>42230</v>
      </c>
      <c r="E3144" s="2">
        <v>42237</v>
      </c>
      <c r="F3144" s="1" t="s">
        <v>29</v>
      </c>
      <c r="G3144" s="1" t="s">
        <v>9587</v>
      </c>
      <c r="H3144" s="1" t="s">
        <v>31</v>
      </c>
      <c r="I3144" s="1" t="s">
        <v>9588</v>
      </c>
      <c r="J3144" s="1" t="s">
        <v>33</v>
      </c>
      <c r="K3144" s="1">
        <v>1</v>
      </c>
      <c r="L3144" s="1">
        <v>1</v>
      </c>
      <c r="M3144" s="1">
        <v>0</v>
      </c>
      <c r="N3144" s="1" t="s">
        <v>34</v>
      </c>
      <c r="O3144" s="1">
        <v>140.79</v>
      </c>
      <c r="P3144" s="1">
        <v>39.86</v>
      </c>
      <c r="Q3144" s="1">
        <v>93.43</v>
      </c>
      <c r="R3144" s="1">
        <v>0</v>
      </c>
      <c r="S3144" s="1">
        <v>61.82</v>
      </c>
      <c r="T3144" s="1">
        <v>26.3</v>
      </c>
      <c r="U3144" s="1">
        <v>12.39</v>
      </c>
      <c r="V3144" s="1">
        <v>39.619999999999997</v>
      </c>
      <c r="W3144" s="1">
        <v>20.74</v>
      </c>
      <c r="X3144" s="1">
        <v>0</v>
      </c>
      <c r="Y3144" s="1">
        <v>274.08</v>
      </c>
      <c r="Z3144" s="1">
        <v>94.95</v>
      </c>
      <c r="AA3144" s="1">
        <v>34.643099999999997</v>
      </c>
    </row>
    <row r="3145" spans="1:27" x14ac:dyDescent="0.25">
      <c r="A3145" s="1" t="s">
        <v>1408</v>
      </c>
      <c r="B3145" s="1" t="s">
        <v>9589</v>
      </c>
      <c r="C3145" s="2">
        <v>42243.619016203702</v>
      </c>
      <c r="D3145" s="2">
        <v>42242</v>
      </c>
      <c r="E3145" s="2">
        <v>42250</v>
      </c>
      <c r="F3145" s="1" t="s">
        <v>29</v>
      </c>
      <c r="G3145" s="1" t="s">
        <v>9590</v>
      </c>
      <c r="H3145" s="1" t="s">
        <v>31</v>
      </c>
      <c r="I3145" s="1" t="s">
        <v>9591</v>
      </c>
      <c r="J3145" s="1" t="s">
        <v>33</v>
      </c>
      <c r="K3145" s="1">
        <v>1</v>
      </c>
      <c r="L3145" s="1">
        <v>1</v>
      </c>
      <c r="M3145" s="1">
        <v>0</v>
      </c>
      <c r="N3145" s="1" t="s">
        <v>34</v>
      </c>
      <c r="O3145" s="1">
        <v>142.26</v>
      </c>
      <c r="P3145" s="1">
        <v>45.57</v>
      </c>
      <c r="Q3145" s="1">
        <v>105.34</v>
      </c>
      <c r="R3145" s="1">
        <v>0</v>
      </c>
      <c r="S3145" s="1">
        <v>63.7</v>
      </c>
      <c r="T3145" s="1">
        <v>54.44</v>
      </c>
      <c r="U3145" s="1">
        <v>24.64</v>
      </c>
      <c r="V3145" s="1">
        <v>78.09</v>
      </c>
      <c r="W3145" s="1">
        <v>37.630000000000003</v>
      </c>
      <c r="X3145" s="1">
        <v>0</v>
      </c>
      <c r="Y3145" s="1">
        <v>293.17</v>
      </c>
      <c r="Z3145" s="1">
        <v>125.97</v>
      </c>
      <c r="AA3145" s="1">
        <v>42.968200000000003</v>
      </c>
    </row>
    <row r="3146" spans="1:27" x14ac:dyDescent="0.25">
      <c r="A3146" s="1" t="s">
        <v>9592</v>
      </c>
      <c r="B3146" s="1" t="s">
        <v>9593</v>
      </c>
      <c r="C3146" s="2">
        <v>42076.43818287037</v>
      </c>
      <c r="D3146" s="2">
        <v>42065</v>
      </c>
      <c r="E3146" s="2">
        <v>42076</v>
      </c>
      <c r="F3146" s="1" t="s">
        <v>29</v>
      </c>
      <c r="G3146" s="1" t="s">
        <v>310</v>
      </c>
      <c r="H3146" s="1" t="s">
        <v>96</v>
      </c>
      <c r="I3146" s="1" t="s">
        <v>311</v>
      </c>
      <c r="J3146" s="1" t="s">
        <v>33</v>
      </c>
      <c r="K3146" s="1">
        <v>100</v>
      </c>
      <c r="L3146" s="1">
        <v>100</v>
      </c>
      <c r="M3146" s="1">
        <v>0</v>
      </c>
      <c r="N3146" s="1" t="s">
        <v>34</v>
      </c>
      <c r="O3146" s="1">
        <v>218.56</v>
      </c>
      <c r="P3146" s="1">
        <v>209.6</v>
      </c>
      <c r="Q3146" s="1">
        <v>136.99</v>
      </c>
      <c r="R3146" s="1">
        <v>0</v>
      </c>
      <c r="S3146" s="1">
        <v>237.3</v>
      </c>
      <c r="T3146" s="1">
        <v>1800.1</v>
      </c>
      <c r="U3146" s="1">
        <v>754.74</v>
      </c>
      <c r="V3146" s="1">
        <v>902.4</v>
      </c>
      <c r="W3146" s="1">
        <v>493.3</v>
      </c>
      <c r="X3146" s="1">
        <v>0</v>
      </c>
      <c r="Y3146" s="1">
        <v>565.15</v>
      </c>
      <c r="Z3146" s="1">
        <v>1485.34</v>
      </c>
      <c r="AA3146" s="1">
        <v>262.82220000000001</v>
      </c>
    </row>
    <row r="3147" spans="1:27" x14ac:dyDescent="0.25">
      <c r="A3147" s="1" t="s">
        <v>2095</v>
      </c>
      <c r="B3147" s="1" t="s">
        <v>9594</v>
      </c>
      <c r="C3147" s="2">
        <v>42170.66883101852</v>
      </c>
      <c r="D3147" s="2">
        <v>42170.66883101852</v>
      </c>
      <c r="E3147" s="2">
        <v>42181</v>
      </c>
      <c r="F3147" s="1" t="s">
        <v>29</v>
      </c>
      <c r="G3147" s="1" t="s">
        <v>5352</v>
      </c>
      <c r="H3147" s="1" t="s">
        <v>42</v>
      </c>
      <c r="I3147" s="1" t="s">
        <v>5353</v>
      </c>
      <c r="J3147" s="1" t="s">
        <v>33</v>
      </c>
      <c r="K3147" s="1">
        <v>5</v>
      </c>
      <c r="L3147" s="1">
        <v>5</v>
      </c>
      <c r="M3147" s="1">
        <v>0</v>
      </c>
      <c r="N3147" s="1" t="s">
        <v>34</v>
      </c>
      <c r="O3147" s="1">
        <v>304.31</v>
      </c>
      <c r="P3147" s="1">
        <v>129.1</v>
      </c>
      <c r="Q3147" s="1">
        <v>194.43</v>
      </c>
      <c r="R3147" s="1">
        <v>0</v>
      </c>
      <c r="S3147" s="1">
        <v>7.96</v>
      </c>
      <c r="T3147" s="1">
        <v>91.19</v>
      </c>
      <c r="U3147" s="1">
        <v>50.29</v>
      </c>
      <c r="V3147" s="1">
        <v>103.96</v>
      </c>
      <c r="W3147" s="1">
        <v>67.56</v>
      </c>
      <c r="X3147" s="1">
        <v>0</v>
      </c>
      <c r="Y3147" s="1">
        <v>627.84</v>
      </c>
      <c r="Z3147" s="1">
        <v>125.81</v>
      </c>
      <c r="AA3147" s="1">
        <v>20.038499999999999</v>
      </c>
    </row>
    <row r="3148" spans="1:27" x14ac:dyDescent="0.25">
      <c r="A3148" s="1" t="s">
        <v>9595</v>
      </c>
      <c r="B3148" s="1" t="s">
        <v>9596</v>
      </c>
      <c r="C3148" s="2">
        <v>42067.732499999998</v>
      </c>
      <c r="D3148" s="2">
        <v>42067</v>
      </c>
      <c r="E3148" s="2">
        <v>42074</v>
      </c>
      <c r="F3148" s="1" t="s">
        <v>29</v>
      </c>
      <c r="G3148" s="1" t="s">
        <v>9597</v>
      </c>
      <c r="H3148" s="1" t="s">
        <v>105</v>
      </c>
      <c r="I3148" s="1" t="s">
        <v>1472</v>
      </c>
      <c r="J3148" s="1" t="s">
        <v>33</v>
      </c>
      <c r="K3148" s="1">
        <v>40</v>
      </c>
      <c r="L3148" s="1">
        <v>40</v>
      </c>
      <c r="M3148" s="1">
        <v>0</v>
      </c>
      <c r="N3148" s="1" t="s">
        <v>34</v>
      </c>
      <c r="O3148" s="1">
        <v>574</v>
      </c>
      <c r="P3148" s="1">
        <v>416.66</v>
      </c>
      <c r="Q3148" s="1">
        <v>203.84</v>
      </c>
      <c r="R3148" s="1">
        <v>0</v>
      </c>
      <c r="S3148" s="1">
        <v>40.17</v>
      </c>
      <c r="T3148" s="1">
        <v>417.27</v>
      </c>
      <c r="U3148" s="1">
        <v>222.11</v>
      </c>
      <c r="V3148" s="1">
        <v>362.09</v>
      </c>
      <c r="W3148" s="1">
        <v>187.63</v>
      </c>
      <c r="X3148" s="1">
        <v>0</v>
      </c>
      <c r="Y3148" s="1">
        <v>1194.5</v>
      </c>
      <c r="Z3148" s="1">
        <v>449.91</v>
      </c>
      <c r="AA3148" s="1">
        <v>37.665100000000002</v>
      </c>
    </row>
    <row r="3149" spans="1:27" x14ac:dyDescent="0.25">
      <c r="A3149" s="1" t="s">
        <v>1008</v>
      </c>
      <c r="B3149" s="1" t="s">
        <v>9598</v>
      </c>
      <c r="C3149" s="2">
        <v>42255.44027777778</v>
      </c>
      <c r="D3149" s="2">
        <v>42254</v>
      </c>
      <c r="E3149" s="2">
        <v>42257</v>
      </c>
      <c r="F3149" s="1" t="s">
        <v>29</v>
      </c>
      <c r="G3149" s="1" t="s">
        <v>9599</v>
      </c>
      <c r="H3149" s="1" t="s">
        <v>31</v>
      </c>
      <c r="I3149" s="1" t="s">
        <v>9600</v>
      </c>
      <c r="J3149" s="1" t="s">
        <v>33</v>
      </c>
      <c r="K3149" s="1">
        <v>1</v>
      </c>
      <c r="L3149" s="1">
        <v>1</v>
      </c>
      <c r="M3149" s="1">
        <v>0</v>
      </c>
      <c r="N3149" s="1" t="s">
        <v>34</v>
      </c>
      <c r="O3149" s="1">
        <v>142.26</v>
      </c>
      <c r="P3149" s="1">
        <v>45.57</v>
      </c>
      <c r="Q3149" s="1">
        <v>105.34</v>
      </c>
      <c r="R3149" s="1">
        <v>0</v>
      </c>
      <c r="S3149" s="1">
        <v>108.46</v>
      </c>
      <c r="T3149" s="1">
        <v>23.27</v>
      </c>
      <c r="U3149" s="1">
        <v>15.29</v>
      </c>
      <c r="V3149" s="1">
        <v>42.7</v>
      </c>
      <c r="W3149" s="1">
        <v>29.46</v>
      </c>
      <c r="X3149" s="1">
        <v>0</v>
      </c>
      <c r="Y3149" s="1">
        <v>293.17</v>
      </c>
      <c r="Z3149" s="1">
        <v>153.21</v>
      </c>
      <c r="AA3149" s="1">
        <v>52.259700000000002</v>
      </c>
    </row>
    <row r="3150" spans="1:27" x14ac:dyDescent="0.25">
      <c r="A3150" s="1" t="s">
        <v>702</v>
      </c>
      <c r="B3150" s="1" t="s">
        <v>9601</v>
      </c>
      <c r="C3150" s="2">
        <v>42165.509317129632</v>
      </c>
      <c r="D3150" s="2">
        <v>42163</v>
      </c>
      <c r="E3150" s="2">
        <v>42181</v>
      </c>
      <c r="F3150" s="1" t="s">
        <v>29</v>
      </c>
      <c r="G3150" s="1" t="s">
        <v>5506</v>
      </c>
      <c r="H3150" s="1" t="s">
        <v>42</v>
      </c>
      <c r="I3150" s="1" t="s">
        <v>5507</v>
      </c>
      <c r="J3150" s="1" t="s">
        <v>33</v>
      </c>
      <c r="K3150" s="1">
        <v>2</v>
      </c>
      <c r="L3150" s="1">
        <v>2</v>
      </c>
      <c r="M3150" s="1">
        <v>0</v>
      </c>
      <c r="N3150" s="1" t="s">
        <v>34</v>
      </c>
      <c r="O3150" s="1">
        <v>708.5</v>
      </c>
      <c r="P3150" s="1">
        <v>324.38</v>
      </c>
      <c r="Q3150" s="1">
        <v>483.07</v>
      </c>
      <c r="R3150" s="1">
        <v>0</v>
      </c>
      <c r="S3150" s="1">
        <v>2262.4699999999998</v>
      </c>
      <c r="T3150" s="1">
        <v>468.83</v>
      </c>
      <c r="U3150" s="1">
        <v>299.83999999999997</v>
      </c>
      <c r="V3150" s="1">
        <v>741.63</v>
      </c>
      <c r="W3150" s="1">
        <v>591.15</v>
      </c>
      <c r="X3150" s="1">
        <v>0</v>
      </c>
      <c r="Y3150" s="1">
        <v>1515.95</v>
      </c>
      <c r="Z3150" s="1">
        <v>3153.46</v>
      </c>
      <c r="AA3150" s="1">
        <v>208.0187</v>
      </c>
    </row>
    <row r="3151" spans="1:27" x14ac:dyDescent="0.25">
      <c r="A3151" s="1" t="s">
        <v>2324</v>
      </c>
      <c r="B3151" s="1" t="s">
        <v>9602</v>
      </c>
      <c r="C3151" s="2">
        <v>42051.504849537036</v>
      </c>
      <c r="D3151" s="2">
        <v>42051</v>
      </c>
      <c r="E3151" s="2">
        <v>42053</v>
      </c>
      <c r="F3151" s="1" t="s">
        <v>29</v>
      </c>
      <c r="G3151" s="1" t="s">
        <v>9603</v>
      </c>
      <c r="H3151" s="1" t="s">
        <v>118</v>
      </c>
      <c r="I3151" s="1" t="s">
        <v>9604</v>
      </c>
      <c r="J3151" s="1" t="s">
        <v>33</v>
      </c>
      <c r="K3151" s="1">
        <v>1</v>
      </c>
      <c r="L3151" s="1">
        <v>1</v>
      </c>
      <c r="M3151" s="1">
        <v>0</v>
      </c>
      <c r="O3151" s="1">
        <v>129.52000000000001</v>
      </c>
      <c r="P3151" s="1">
        <v>44.84</v>
      </c>
      <c r="Q3151" s="1">
        <v>59.31</v>
      </c>
      <c r="R3151" s="1">
        <v>0</v>
      </c>
      <c r="S3151" s="1">
        <v>149.62</v>
      </c>
      <c r="T3151" s="1">
        <v>71.69</v>
      </c>
      <c r="U3151" s="1">
        <v>48.53</v>
      </c>
      <c r="V3151" s="1">
        <v>105.36</v>
      </c>
      <c r="W3151" s="1">
        <v>71.06</v>
      </c>
      <c r="X3151" s="1">
        <v>0</v>
      </c>
      <c r="Y3151" s="1">
        <v>233.67</v>
      </c>
      <c r="Z3151" s="1">
        <v>269.20999999999998</v>
      </c>
      <c r="AA3151" s="1">
        <v>115.2094</v>
      </c>
    </row>
    <row r="3152" spans="1:27" x14ac:dyDescent="0.25">
      <c r="A3152" s="1" t="s">
        <v>9605</v>
      </c>
      <c r="B3152" s="1" t="s">
        <v>9606</v>
      </c>
      <c r="C3152" s="2">
        <v>42269.712002314816</v>
      </c>
      <c r="D3152" s="2">
        <v>42268</v>
      </c>
      <c r="E3152" s="2">
        <v>42307</v>
      </c>
      <c r="F3152" s="1" t="s">
        <v>29</v>
      </c>
      <c r="G3152" s="1" t="s">
        <v>9607</v>
      </c>
      <c r="H3152" s="1" t="s">
        <v>55</v>
      </c>
      <c r="I3152" s="1" t="s">
        <v>9608</v>
      </c>
      <c r="J3152" s="1" t="s">
        <v>33</v>
      </c>
      <c r="K3152" s="1">
        <v>1</v>
      </c>
      <c r="L3152" s="1">
        <v>1</v>
      </c>
      <c r="M3152" s="1">
        <v>0</v>
      </c>
      <c r="O3152" s="1">
        <v>3.22</v>
      </c>
      <c r="P3152" s="1">
        <v>292.45</v>
      </c>
      <c r="Q3152" s="1">
        <v>181.24</v>
      </c>
      <c r="R3152" s="1">
        <v>0</v>
      </c>
      <c r="S3152" s="1">
        <v>3.39</v>
      </c>
      <c r="T3152" s="1">
        <v>368.26</v>
      </c>
      <c r="U3152" s="1">
        <v>243.63</v>
      </c>
      <c r="V3152" s="1">
        <v>261.58</v>
      </c>
      <c r="W3152" s="1">
        <v>169.45</v>
      </c>
      <c r="X3152" s="1">
        <v>0</v>
      </c>
      <c r="Y3152" s="1">
        <v>476.91</v>
      </c>
      <c r="Z3152" s="1">
        <v>416.47</v>
      </c>
      <c r="AA3152" s="1">
        <v>87.326700000000002</v>
      </c>
    </row>
    <row r="3153" spans="1:27" x14ac:dyDescent="0.25">
      <c r="A3153" s="1" t="s">
        <v>7697</v>
      </c>
      <c r="B3153" s="1" t="s">
        <v>9609</v>
      </c>
      <c r="C3153" s="2">
        <v>42201.729872685188</v>
      </c>
      <c r="D3153" s="2">
        <v>42201</v>
      </c>
      <c r="E3153" s="2">
        <v>42202</v>
      </c>
      <c r="F3153" s="1" t="s">
        <v>29</v>
      </c>
      <c r="G3153" s="1" t="s">
        <v>9610</v>
      </c>
      <c r="H3153" s="1" t="s">
        <v>118</v>
      </c>
      <c r="I3153" s="1" t="s">
        <v>9611</v>
      </c>
      <c r="J3153" s="1" t="s">
        <v>33</v>
      </c>
      <c r="K3153" s="1">
        <v>1</v>
      </c>
      <c r="L3153" s="1">
        <v>1</v>
      </c>
      <c r="M3153" s="1">
        <v>0</v>
      </c>
      <c r="O3153" s="1">
        <v>15.94</v>
      </c>
      <c r="P3153" s="1">
        <v>6.85</v>
      </c>
      <c r="Q3153" s="1">
        <v>8.5</v>
      </c>
      <c r="R3153" s="1">
        <v>0</v>
      </c>
      <c r="S3153" s="1">
        <v>3.72</v>
      </c>
      <c r="T3153" s="1">
        <v>44.24</v>
      </c>
      <c r="U3153" s="1">
        <v>22.36</v>
      </c>
      <c r="V3153" s="1">
        <v>58.68</v>
      </c>
      <c r="W3153" s="1">
        <v>21.5</v>
      </c>
      <c r="X3153" s="1">
        <v>0</v>
      </c>
      <c r="Y3153" s="1">
        <v>31.29</v>
      </c>
      <c r="Z3153" s="1">
        <v>47.58</v>
      </c>
      <c r="AA3153" s="1">
        <v>152.06129999999999</v>
      </c>
    </row>
    <row r="3154" spans="1:27" x14ac:dyDescent="0.25">
      <c r="A3154" s="1" t="s">
        <v>9612</v>
      </c>
      <c r="B3154" s="1" t="s">
        <v>9613</v>
      </c>
      <c r="C3154" s="2">
        <v>42107.323935185188</v>
      </c>
      <c r="D3154" s="2">
        <v>42107</v>
      </c>
      <c r="E3154" s="2">
        <v>42108</v>
      </c>
      <c r="F3154" s="1" t="s">
        <v>29</v>
      </c>
      <c r="G3154" s="1" t="s">
        <v>9614</v>
      </c>
      <c r="H3154" s="1" t="s">
        <v>118</v>
      </c>
      <c r="I3154" s="1" t="s">
        <v>9615</v>
      </c>
      <c r="J3154" s="1" t="s">
        <v>33</v>
      </c>
      <c r="K3154" s="1">
        <v>1</v>
      </c>
      <c r="L3154" s="1">
        <v>1</v>
      </c>
      <c r="M3154" s="1">
        <v>0</v>
      </c>
      <c r="O3154" s="1">
        <v>14.3</v>
      </c>
      <c r="P3154" s="1">
        <v>9.7200000000000006</v>
      </c>
      <c r="Q3154" s="1">
        <v>10.77</v>
      </c>
      <c r="R3154" s="1">
        <v>0</v>
      </c>
      <c r="S3154" s="1">
        <v>13.63</v>
      </c>
      <c r="T3154" s="1">
        <v>38.82</v>
      </c>
      <c r="U3154" s="1">
        <v>22.72</v>
      </c>
      <c r="V3154" s="1">
        <v>52.31</v>
      </c>
      <c r="W3154" s="1">
        <v>22.99</v>
      </c>
      <c r="X3154" s="1">
        <v>0</v>
      </c>
      <c r="Y3154" s="1">
        <v>34.79</v>
      </c>
      <c r="Z3154" s="1">
        <v>59.34</v>
      </c>
      <c r="AA3154" s="1">
        <v>170.56620000000001</v>
      </c>
    </row>
    <row r="3155" spans="1:27" x14ac:dyDescent="0.25">
      <c r="A3155" s="1" t="s">
        <v>566</v>
      </c>
      <c r="B3155" s="1" t="s">
        <v>9616</v>
      </c>
      <c r="C3155" s="2">
        <v>42135.424363425926</v>
      </c>
      <c r="D3155" s="2">
        <v>42132</v>
      </c>
      <c r="E3155" s="2">
        <v>42138</v>
      </c>
      <c r="F3155" s="1" t="s">
        <v>29</v>
      </c>
      <c r="G3155" s="1" t="s">
        <v>9617</v>
      </c>
      <c r="H3155" s="1" t="s">
        <v>31</v>
      </c>
      <c r="I3155" s="1" t="s">
        <v>9618</v>
      </c>
      <c r="J3155" s="1" t="s">
        <v>33</v>
      </c>
      <c r="K3155" s="1">
        <v>1</v>
      </c>
      <c r="L3155" s="1">
        <v>1</v>
      </c>
      <c r="M3155" s="1">
        <v>0</v>
      </c>
      <c r="N3155" s="1" t="s">
        <v>34</v>
      </c>
      <c r="O3155" s="1">
        <v>178.53</v>
      </c>
      <c r="P3155" s="1">
        <v>24.68</v>
      </c>
      <c r="Q3155" s="1">
        <v>48.95</v>
      </c>
      <c r="R3155" s="1">
        <v>0</v>
      </c>
      <c r="S3155" s="1">
        <v>110.12</v>
      </c>
      <c r="T3155" s="1">
        <v>31.37</v>
      </c>
      <c r="U3155" s="1">
        <v>20.03</v>
      </c>
      <c r="V3155" s="1">
        <v>101.38</v>
      </c>
      <c r="W3155" s="1">
        <v>50.07</v>
      </c>
      <c r="X3155" s="1">
        <v>0</v>
      </c>
      <c r="Y3155" s="1">
        <v>252.16</v>
      </c>
      <c r="Z3155" s="1">
        <v>180.22</v>
      </c>
      <c r="AA3155" s="1">
        <v>71.470399999999998</v>
      </c>
    </row>
    <row r="3156" spans="1:27" x14ac:dyDescent="0.25">
      <c r="A3156" s="1" t="s">
        <v>1048</v>
      </c>
      <c r="B3156" s="1" t="s">
        <v>9619</v>
      </c>
      <c r="C3156" s="2">
        <v>42243.621944444443</v>
      </c>
      <c r="D3156" s="2">
        <v>42242</v>
      </c>
      <c r="E3156" s="2">
        <v>42249</v>
      </c>
      <c r="F3156" s="1" t="s">
        <v>29</v>
      </c>
      <c r="G3156" s="1" t="s">
        <v>9620</v>
      </c>
      <c r="H3156" s="1" t="s">
        <v>31</v>
      </c>
      <c r="I3156" s="1" t="s">
        <v>9621</v>
      </c>
      <c r="J3156" s="1" t="s">
        <v>33</v>
      </c>
      <c r="K3156" s="1">
        <v>1</v>
      </c>
      <c r="L3156" s="1">
        <v>1</v>
      </c>
      <c r="M3156" s="1">
        <v>0</v>
      </c>
      <c r="N3156" s="1" t="s">
        <v>34</v>
      </c>
      <c r="O3156" s="1">
        <v>156.38</v>
      </c>
      <c r="P3156" s="1">
        <v>25.53</v>
      </c>
      <c r="Q3156" s="1">
        <v>68.72</v>
      </c>
      <c r="R3156" s="1">
        <v>0</v>
      </c>
      <c r="S3156" s="1">
        <v>67.13</v>
      </c>
      <c r="T3156" s="1">
        <v>32.72</v>
      </c>
      <c r="U3156" s="1">
        <v>16.350000000000001</v>
      </c>
      <c r="V3156" s="1">
        <v>52.99</v>
      </c>
      <c r="W3156" s="1">
        <v>30.73</v>
      </c>
      <c r="X3156" s="1">
        <v>0</v>
      </c>
      <c r="Y3156" s="1">
        <v>250.63</v>
      </c>
      <c r="Z3156" s="1">
        <v>114.21</v>
      </c>
      <c r="AA3156" s="1">
        <v>45.569099999999999</v>
      </c>
    </row>
    <row r="3157" spans="1:27" x14ac:dyDescent="0.25">
      <c r="A3157" s="1" t="s">
        <v>140</v>
      </c>
      <c r="B3157" s="1" t="s">
        <v>9622</v>
      </c>
      <c r="C3157" s="2">
        <v>42250.680567129632</v>
      </c>
      <c r="D3157" s="2">
        <v>42250</v>
      </c>
      <c r="E3157" s="2">
        <v>42254</v>
      </c>
      <c r="F3157" s="1" t="s">
        <v>29</v>
      </c>
      <c r="G3157" s="1" t="s">
        <v>9623</v>
      </c>
      <c r="H3157" s="1" t="s">
        <v>31</v>
      </c>
      <c r="I3157" s="1" t="s">
        <v>9624</v>
      </c>
      <c r="J3157" s="1" t="s">
        <v>33</v>
      </c>
      <c r="K3157" s="1">
        <v>1</v>
      </c>
      <c r="L3157" s="1">
        <v>1</v>
      </c>
      <c r="M3157" s="1">
        <v>0</v>
      </c>
      <c r="N3157" s="1" t="s">
        <v>34</v>
      </c>
      <c r="O3157" s="1">
        <v>155.31</v>
      </c>
      <c r="P3157" s="1">
        <v>39.86</v>
      </c>
      <c r="Q3157" s="1">
        <v>93.43</v>
      </c>
      <c r="R3157" s="1">
        <v>0</v>
      </c>
      <c r="S3157" s="1">
        <v>46.23</v>
      </c>
      <c r="T3157" s="1">
        <v>101.39</v>
      </c>
      <c r="U3157" s="1">
        <v>61.44</v>
      </c>
      <c r="V3157" s="1">
        <v>159.71</v>
      </c>
      <c r="W3157" s="1">
        <v>93.5</v>
      </c>
      <c r="X3157" s="1">
        <v>0</v>
      </c>
      <c r="Y3157" s="1">
        <v>288.60000000000002</v>
      </c>
      <c r="Z3157" s="1">
        <v>201.17</v>
      </c>
      <c r="AA3157" s="1">
        <v>69.705399999999997</v>
      </c>
    </row>
    <row r="3158" spans="1:27" x14ac:dyDescent="0.25">
      <c r="B3158" s="1" t="s">
        <v>9625</v>
      </c>
      <c r="C3158" s="2">
        <v>42011</v>
      </c>
      <c r="D3158" s="2">
        <v>42011</v>
      </c>
      <c r="E3158" s="2">
        <v>42011</v>
      </c>
      <c r="F3158" s="1" t="s">
        <v>29</v>
      </c>
      <c r="G3158" s="1" t="s">
        <v>3939</v>
      </c>
      <c r="H3158" s="1" t="s">
        <v>105</v>
      </c>
      <c r="I3158" s="1" t="s">
        <v>3940</v>
      </c>
      <c r="J3158" s="1" t="s">
        <v>33</v>
      </c>
      <c r="K3158" s="1">
        <v>1</v>
      </c>
      <c r="L3158" s="1">
        <v>1</v>
      </c>
      <c r="M3158" s="1">
        <v>0</v>
      </c>
      <c r="N3158" s="1" t="s">
        <v>34</v>
      </c>
      <c r="O3158" s="1">
        <v>0</v>
      </c>
      <c r="P3158" s="1">
        <v>58.05</v>
      </c>
      <c r="Q3158" s="1">
        <v>16.25</v>
      </c>
      <c r="R3158" s="1">
        <v>0</v>
      </c>
      <c r="S3158" s="1">
        <v>0</v>
      </c>
      <c r="T3158" s="1">
        <v>1715.82</v>
      </c>
      <c r="U3158" s="1">
        <v>1248.9100000000001</v>
      </c>
      <c r="V3158" s="1">
        <v>1817.38</v>
      </c>
      <c r="W3158" s="1">
        <v>757.06</v>
      </c>
      <c r="X3158" s="1">
        <v>0</v>
      </c>
      <c r="Y3158" s="1">
        <v>74.3</v>
      </c>
      <c r="Z3158" s="1">
        <v>2005.97</v>
      </c>
      <c r="AA3158" s="1">
        <v>2699.8249999999998</v>
      </c>
    </row>
    <row r="3159" spans="1:27" x14ac:dyDescent="0.25">
      <c r="A3159" s="1" t="s">
        <v>6231</v>
      </c>
      <c r="B3159" s="1" t="s">
        <v>9626</v>
      </c>
      <c r="C3159" s="2">
        <v>42012.690416666665</v>
      </c>
      <c r="D3159" s="2">
        <v>42010</v>
      </c>
      <c r="E3159" s="2">
        <v>42018</v>
      </c>
      <c r="F3159" s="1" t="s">
        <v>29</v>
      </c>
      <c r="G3159" s="1" t="s">
        <v>9627</v>
      </c>
      <c r="H3159" s="1" t="s">
        <v>42</v>
      </c>
      <c r="I3159" s="1" t="s">
        <v>9628</v>
      </c>
      <c r="J3159" s="1" t="s">
        <v>33</v>
      </c>
      <c r="K3159" s="1">
        <v>10</v>
      </c>
      <c r="L3159" s="1">
        <v>10</v>
      </c>
      <c r="M3159" s="1">
        <v>0</v>
      </c>
      <c r="N3159" s="1" t="s">
        <v>34</v>
      </c>
      <c r="O3159" s="1">
        <v>6.61</v>
      </c>
      <c r="P3159" s="1">
        <v>78.52</v>
      </c>
      <c r="Q3159" s="1">
        <v>57.75</v>
      </c>
      <c r="R3159" s="1">
        <v>0</v>
      </c>
      <c r="S3159" s="1">
        <v>6.73</v>
      </c>
      <c r="T3159" s="1">
        <v>27.73</v>
      </c>
      <c r="U3159" s="1">
        <v>20.329999999999998</v>
      </c>
      <c r="V3159" s="1">
        <v>34.81</v>
      </c>
      <c r="W3159" s="1">
        <v>22.11</v>
      </c>
      <c r="X3159" s="1">
        <v>0</v>
      </c>
      <c r="Y3159" s="1">
        <v>142.88</v>
      </c>
      <c r="Z3159" s="1">
        <v>49.17</v>
      </c>
      <c r="AA3159" s="1">
        <v>34.413400000000003</v>
      </c>
    </row>
    <row r="3160" spans="1:27" x14ac:dyDescent="0.25">
      <c r="A3160" s="1" t="s">
        <v>9629</v>
      </c>
      <c r="B3160" s="1" t="s">
        <v>9630</v>
      </c>
      <c r="C3160" s="2">
        <v>42226.732476851852</v>
      </c>
      <c r="D3160" s="2">
        <v>42226</v>
      </c>
      <c r="E3160" s="2">
        <v>42228</v>
      </c>
      <c r="F3160" s="1" t="s">
        <v>29</v>
      </c>
      <c r="G3160" s="1" t="s">
        <v>9631</v>
      </c>
      <c r="H3160" s="1" t="s">
        <v>31</v>
      </c>
      <c r="I3160" s="1" t="s">
        <v>9632</v>
      </c>
      <c r="J3160" s="1" t="s">
        <v>33</v>
      </c>
      <c r="K3160" s="1">
        <v>1</v>
      </c>
      <c r="L3160" s="1">
        <v>1</v>
      </c>
      <c r="M3160" s="1">
        <v>0</v>
      </c>
      <c r="N3160" s="1" t="s">
        <v>34</v>
      </c>
      <c r="O3160" s="1">
        <v>142.26</v>
      </c>
      <c r="P3160" s="1">
        <v>45.57</v>
      </c>
      <c r="Q3160" s="1">
        <v>105.34</v>
      </c>
      <c r="R3160" s="1">
        <v>0</v>
      </c>
      <c r="S3160" s="1">
        <v>54.27</v>
      </c>
      <c r="T3160" s="1">
        <v>140.47</v>
      </c>
      <c r="U3160" s="1">
        <v>63.95</v>
      </c>
      <c r="V3160" s="1">
        <v>203.01</v>
      </c>
      <c r="W3160" s="1">
        <v>99.15</v>
      </c>
      <c r="X3160" s="1">
        <v>0</v>
      </c>
      <c r="Y3160" s="1">
        <v>293.17</v>
      </c>
      <c r="Z3160" s="1">
        <v>217.37</v>
      </c>
      <c r="AA3160" s="1">
        <v>74.144599999999997</v>
      </c>
    </row>
    <row r="3161" spans="1:27" x14ac:dyDescent="0.25">
      <c r="A3161" s="1" t="s">
        <v>554</v>
      </c>
      <c r="B3161" s="1" t="s">
        <v>9633</v>
      </c>
      <c r="C3161" s="2">
        <v>42228.442245370374</v>
      </c>
      <c r="D3161" s="2">
        <v>42228</v>
      </c>
      <c r="E3161" s="2">
        <v>42230</v>
      </c>
      <c r="F3161" s="1" t="s">
        <v>29</v>
      </c>
      <c r="G3161" s="1" t="s">
        <v>9634</v>
      </c>
      <c r="H3161" s="1" t="s">
        <v>31</v>
      </c>
      <c r="I3161" s="1" t="s">
        <v>9635</v>
      </c>
      <c r="J3161" s="1" t="s">
        <v>33</v>
      </c>
      <c r="K3161" s="1">
        <v>1</v>
      </c>
      <c r="L3161" s="1">
        <v>1</v>
      </c>
      <c r="M3161" s="1">
        <v>0</v>
      </c>
      <c r="N3161" s="1" t="s">
        <v>34</v>
      </c>
      <c r="O3161" s="1">
        <v>156.38</v>
      </c>
      <c r="P3161" s="1">
        <v>25.53</v>
      </c>
      <c r="Q3161" s="1">
        <v>68.72</v>
      </c>
      <c r="R3161" s="1">
        <v>0</v>
      </c>
      <c r="S3161" s="1">
        <v>32.450000000000003</v>
      </c>
      <c r="T3161" s="1">
        <v>55.67</v>
      </c>
      <c r="U3161" s="1">
        <v>26.48</v>
      </c>
      <c r="V3161" s="1">
        <v>83.49</v>
      </c>
      <c r="W3161" s="1">
        <v>43.87</v>
      </c>
      <c r="X3161" s="1">
        <v>0</v>
      </c>
      <c r="Y3161" s="1">
        <v>250.63</v>
      </c>
      <c r="Z3161" s="1">
        <v>102.8</v>
      </c>
      <c r="AA3161" s="1">
        <v>41.016599999999997</v>
      </c>
    </row>
    <row r="3162" spans="1:27" x14ac:dyDescent="0.25">
      <c r="A3162" s="1" t="s">
        <v>3133</v>
      </c>
      <c r="B3162" s="1" t="s">
        <v>9636</v>
      </c>
      <c r="C3162" s="2">
        <v>42263.624120370368</v>
      </c>
      <c r="D3162" s="2">
        <v>42258</v>
      </c>
      <c r="E3162" s="2">
        <v>42272</v>
      </c>
      <c r="F3162" s="1" t="s">
        <v>29</v>
      </c>
      <c r="G3162" s="1" t="s">
        <v>2571</v>
      </c>
      <c r="H3162" s="1" t="s">
        <v>42</v>
      </c>
      <c r="I3162" s="1" t="s">
        <v>2572</v>
      </c>
      <c r="J3162" s="1" t="s">
        <v>33</v>
      </c>
      <c r="K3162" s="1">
        <v>16</v>
      </c>
      <c r="L3162" s="1">
        <v>16</v>
      </c>
      <c r="M3162" s="1">
        <v>0</v>
      </c>
      <c r="N3162" s="1" t="s">
        <v>34</v>
      </c>
      <c r="O3162" s="1">
        <v>319.86</v>
      </c>
      <c r="P3162" s="1">
        <v>84.88</v>
      </c>
      <c r="Q3162" s="1">
        <v>125.33</v>
      </c>
      <c r="R3162" s="1">
        <v>0</v>
      </c>
      <c r="S3162" s="1">
        <v>97.18</v>
      </c>
      <c r="T3162" s="1">
        <v>132.56</v>
      </c>
      <c r="U3162" s="1">
        <v>81.86</v>
      </c>
      <c r="V3162" s="1">
        <v>157.47999999999999</v>
      </c>
      <c r="W3162" s="1">
        <v>97.62</v>
      </c>
      <c r="X3162" s="1">
        <v>0</v>
      </c>
      <c r="Y3162" s="1">
        <v>530.07000000000005</v>
      </c>
      <c r="Z3162" s="1">
        <v>276.66000000000003</v>
      </c>
      <c r="AA3162" s="1">
        <v>52.193100000000001</v>
      </c>
    </row>
    <row r="3163" spans="1:27" x14ac:dyDescent="0.25">
      <c r="A3163" s="1" t="s">
        <v>1803</v>
      </c>
      <c r="B3163" s="1" t="s">
        <v>9637</v>
      </c>
      <c r="C3163" s="2">
        <v>42265.351782407408</v>
      </c>
      <c r="D3163" s="2">
        <v>42262</v>
      </c>
      <c r="E3163" s="2">
        <v>42269</v>
      </c>
      <c r="F3163" s="1" t="s">
        <v>29</v>
      </c>
      <c r="G3163" s="1" t="s">
        <v>9638</v>
      </c>
      <c r="H3163" s="1" t="s">
        <v>31</v>
      </c>
      <c r="I3163" s="1" t="s">
        <v>9639</v>
      </c>
      <c r="J3163" s="1" t="s">
        <v>33</v>
      </c>
      <c r="K3163" s="1">
        <v>1</v>
      </c>
      <c r="L3163" s="1">
        <v>1</v>
      </c>
      <c r="M3163" s="1">
        <v>0</v>
      </c>
      <c r="N3163" s="1" t="s">
        <v>34</v>
      </c>
      <c r="O3163" s="1">
        <v>153.06</v>
      </c>
      <c r="P3163" s="1">
        <v>45.57</v>
      </c>
      <c r="Q3163" s="1">
        <v>105.34</v>
      </c>
      <c r="R3163" s="1">
        <v>0</v>
      </c>
      <c r="S3163" s="1">
        <v>175.2</v>
      </c>
      <c r="T3163" s="1">
        <v>45.01</v>
      </c>
      <c r="U3163" s="1">
        <v>29.57</v>
      </c>
      <c r="V3163" s="1">
        <v>82.34</v>
      </c>
      <c r="W3163" s="1">
        <v>56.74</v>
      </c>
      <c r="X3163" s="1">
        <v>0</v>
      </c>
      <c r="Y3163" s="1">
        <v>303.97000000000003</v>
      </c>
      <c r="Z3163" s="1">
        <v>261.51</v>
      </c>
      <c r="AA3163" s="1">
        <v>86.031499999999994</v>
      </c>
    </row>
    <row r="3164" spans="1:27" x14ac:dyDescent="0.25">
      <c r="B3164" s="1" t="s">
        <v>9640</v>
      </c>
      <c r="C3164" s="2">
        <v>42251</v>
      </c>
      <c r="D3164" s="2">
        <v>42250</v>
      </c>
      <c r="E3164" s="2">
        <v>42277</v>
      </c>
      <c r="F3164" s="1" t="s">
        <v>29</v>
      </c>
      <c r="G3164" s="1" t="s">
        <v>9641</v>
      </c>
      <c r="H3164" s="1" t="s">
        <v>42</v>
      </c>
      <c r="I3164" s="1" t="s">
        <v>9642</v>
      </c>
      <c r="J3164" s="1" t="s">
        <v>33</v>
      </c>
      <c r="K3164" s="1">
        <v>1</v>
      </c>
      <c r="L3164" s="1">
        <v>1</v>
      </c>
      <c r="M3164" s="1">
        <v>0</v>
      </c>
      <c r="N3164" s="1" t="s">
        <v>34</v>
      </c>
      <c r="O3164" s="1">
        <v>5.7</v>
      </c>
      <c r="P3164" s="1">
        <v>0.28000000000000003</v>
      </c>
      <c r="Q3164" s="1">
        <v>1.1000000000000001</v>
      </c>
      <c r="R3164" s="1">
        <v>0</v>
      </c>
      <c r="S3164" s="1">
        <v>1.1599999999999999</v>
      </c>
      <c r="T3164" s="1">
        <v>21.51</v>
      </c>
      <c r="U3164" s="1">
        <v>13.05</v>
      </c>
      <c r="V3164" s="1">
        <v>25.01</v>
      </c>
      <c r="W3164" s="1">
        <v>15.03</v>
      </c>
      <c r="X3164" s="1">
        <v>0</v>
      </c>
      <c r="Y3164" s="1">
        <v>7.08</v>
      </c>
      <c r="Z3164" s="1">
        <v>29.24</v>
      </c>
      <c r="AA3164" s="1">
        <v>412.99430000000001</v>
      </c>
    </row>
    <row r="3165" spans="1:27" x14ac:dyDescent="0.25">
      <c r="B3165" s="1" t="s">
        <v>9643</v>
      </c>
      <c r="C3165" s="2">
        <v>42251.491041666668</v>
      </c>
      <c r="D3165" s="2">
        <v>42250</v>
      </c>
      <c r="E3165" s="2">
        <v>42275</v>
      </c>
      <c r="F3165" s="1" t="s">
        <v>29</v>
      </c>
      <c r="G3165" s="1" t="s">
        <v>283</v>
      </c>
      <c r="H3165" s="1" t="s">
        <v>284</v>
      </c>
      <c r="I3165" s="1" t="s">
        <v>285</v>
      </c>
      <c r="J3165" s="1" t="s">
        <v>33</v>
      </c>
      <c r="K3165" s="1">
        <v>4</v>
      </c>
      <c r="L3165" s="1">
        <v>4</v>
      </c>
      <c r="M3165" s="1">
        <v>0</v>
      </c>
      <c r="O3165" s="1">
        <v>64</v>
      </c>
      <c r="P3165" s="1">
        <v>191.63</v>
      </c>
      <c r="Q3165" s="1">
        <v>93.74</v>
      </c>
      <c r="R3165" s="1">
        <v>0</v>
      </c>
      <c r="S3165" s="1">
        <v>0</v>
      </c>
      <c r="T3165" s="1">
        <v>38.229999999999997</v>
      </c>
      <c r="U3165" s="1">
        <v>23.18</v>
      </c>
      <c r="V3165" s="1">
        <v>43.8</v>
      </c>
      <c r="W3165" s="1">
        <v>11.34</v>
      </c>
      <c r="X3165" s="1">
        <v>0</v>
      </c>
      <c r="Y3165" s="1">
        <v>349.37</v>
      </c>
      <c r="Z3165" s="1">
        <v>34.520000000000003</v>
      </c>
      <c r="AA3165" s="1">
        <v>9.8805999999999994</v>
      </c>
    </row>
    <row r="3166" spans="1:27" x14ac:dyDescent="0.25">
      <c r="A3166" s="1" t="s">
        <v>4502</v>
      </c>
      <c r="B3166" s="1" t="s">
        <v>9644</v>
      </c>
      <c r="C3166" s="2">
        <v>42291.593819444446</v>
      </c>
      <c r="D3166" s="2">
        <v>42284</v>
      </c>
      <c r="E3166" s="2">
        <v>42292</v>
      </c>
      <c r="F3166" s="1" t="s">
        <v>29</v>
      </c>
      <c r="G3166" s="1" t="s">
        <v>9645</v>
      </c>
      <c r="H3166" s="1" t="s">
        <v>31</v>
      </c>
      <c r="I3166" s="1" t="s">
        <v>9646</v>
      </c>
      <c r="J3166" s="1" t="s">
        <v>33</v>
      </c>
      <c r="K3166" s="1">
        <v>1</v>
      </c>
      <c r="L3166" s="1">
        <v>1</v>
      </c>
      <c r="M3166" s="1">
        <v>0</v>
      </c>
      <c r="N3166" s="1" t="s">
        <v>34</v>
      </c>
      <c r="O3166" s="1">
        <v>140.51</v>
      </c>
      <c r="P3166" s="1">
        <v>39.86</v>
      </c>
      <c r="Q3166" s="1">
        <v>95.43</v>
      </c>
      <c r="R3166" s="1">
        <v>0</v>
      </c>
      <c r="S3166" s="1">
        <v>46.84</v>
      </c>
      <c r="T3166" s="1">
        <v>30.72</v>
      </c>
      <c r="U3166" s="1">
        <v>30.72</v>
      </c>
      <c r="V3166" s="1">
        <v>46.75</v>
      </c>
      <c r="W3166" s="1">
        <v>46.75</v>
      </c>
      <c r="X3166" s="1">
        <v>0</v>
      </c>
      <c r="Y3166" s="1">
        <v>275.8</v>
      </c>
      <c r="Z3166" s="1">
        <v>124.31</v>
      </c>
      <c r="AA3166" s="1">
        <v>45.072499999999998</v>
      </c>
    </row>
    <row r="3167" spans="1:27" x14ac:dyDescent="0.25">
      <c r="A3167" s="1" t="s">
        <v>6348</v>
      </c>
      <c r="B3167" s="1" t="s">
        <v>9647</v>
      </c>
      <c r="C3167" s="2">
        <v>42291.600497685184</v>
      </c>
      <c r="D3167" s="2">
        <v>42289</v>
      </c>
      <c r="E3167" s="2">
        <v>42293</v>
      </c>
      <c r="F3167" s="1" t="s">
        <v>29</v>
      </c>
      <c r="G3167" s="1" t="s">
        <v>9648</v>
      </c>
      <c r="H3167" s="1" t="s">
        <v>31</v>
      </c>
      <c r="I3167" s="1" t="s">
        <v>9649</v>
      </c>
      <c r="J3167" s="1" t="s">
        <v>33</v>
      </c>
      <c r="K3167" s="1">
        <v>1</v>
      </c>
      <c r="L3167" s="1">
        <v>1</v>
      </c>
      <c r="M3167" s="1">
        <v>0</v>
      </c>
      <c r="N3167" s="1" t="s">
        <v>34</v>
      </c>
      <c r="O3167" s="1">
        <v>153.06</v>
      </c>
      <c r="P3167" s="1">
        <v>45.57</v>
      </c>
      <c r="Q3167" s="1">
        <v>105.34</v>
      </c>
      <c r="R3167" s="1">
        <v>0</v>
      </c>
      <c r="S3167" s="1">
        <v>234.01</v>
      </c>
      <c r="T3167" s="1">
        <v>36.22</v>
      </c>
      <c r="U3167" s="1">
        <v>36.22</v>
      </c>
      <c r="V3167" s="1">
        <v>72.67</v>
      </c>
      <c r="W3167" s="1">
        <v>72.67</v>
      </c>
      <c r="X3167" s="1">
        <v>0</v>
      </c>
      <c r="Y3167" s="1">
        <v>303.97000000000003</v>
      </c>
      <c r="Z3167" s="1">
        <v>342.9</v>
      </c>
      <c r="AA3167" s="1">
        <v>112.80710000000001</v>
      </c>
    </row>
    <row r="3168" spans="1:27" x14ac:dyDescent="0.25">
      <c r="A3168" s="1" t="s">
        <v>4310</v>
      </c>
      <c r="B3168" s="1" t="s">
        <v>9650</v>
      </c>
      <c r="C3168" s="2">
        <v>42292.529988425929</v>
      </c>
      <c r="D3168" s="2">
        <v>42290</v>
      </c>
      <c r="E3168" s="2">
        <v>42293</v>
      </c>
      <c r="F3168" s="1" t="s">
        <v>29</v>
      </c>
      <c r="G3168" s="1" t="s">
        <v>9651</v>
      </c>
      <c r="H3168" s="1" t="s">
        <v>31</v>
      </c>
      <c r="I3168" s="1" t="s">
        <v>9652</v>
      </c>
      <c r="J3168" s="1" t="s">
        <v>33</v>
      </c>
      <c r="K3168" s="1">
        <v>1</v>
      </c>
      <c r="L3168" s="1">
        <v>1</v>
      </c>
      <c r="M3168" s="1">
        <v>0</v>
      </c>
      <c r="N3168" s="1" t="s">
        <v>34</v>
      </c>
      <c r="O3168" s="1">
        <v>142.26</v>
      </c>
      <c r="P3168" s="1">
        <v>45.57</v>
      </c>
      <c r="Q3168" s="1">
        <v>107.34</v>
      </c>
      <c r="R3168" s="1">
        <v>0</v>
      </c>
      <c r="S3168" s="1">
        <v>23.41</v>
      </c>
      <c r="T3168" s="1">
        <v>12.7</v>
      </c>
      <c r="U3168" s="1">
        <v>12.7</v>
      </c>
      <c r="V3168" s="1">
        <v>19.329999999999998</v>
      </c>
      <c r="W3168" s="1">
        <v>19.329999999999998</v>
      </c>
      <c r="X3168" s="1">
        <v>0</v>
      </c>
      <c r="Y3168" s="1">
        <v>295.17</v>
      </c>
      <c r="Z3168" s="1">
        <v>55.44</v>
      </c>
      <c r="AA3168" s="1">
        <v>18.782299999999999</v>
      </c>
    </row>
    <row r="3169" spans="1:27" x14ac:dyDescent="0.25">
      <c r="A3169" s="1" t="s">
        <v>4378</v>
      </c>
      <c r="B3169" s="1" t="s">
        <v>9653</v>
      </c>
      <c r="C3169" s="2">
        <v>42293.613819444443</v>
      </c>
      <c r="D3169" s="2">
        <v>42291</v>
      </c>
      <c r="E3169" s="2">
        <v>42293</v>
      </c>
      <c r="F3169" s="1" t="s">
        <v>29</v>
      </c>
      <c r="G3169" s="1" t="s">
        <v>9654</v>
      </c>
      <c r="H3169" s="1" t="s">
        <v>31</v>
      </c>
      <c r="I3169" s="1" t="s">
        <v>9655</v>
      </c>
      <c r="J3169" s="1" t="s">
        <v>33</v>
      </c>
      <c r="K3169" s="1">
        <v>1</v>
      </c>
      <c r="L3169" s="1">
        <v>1</v>
      </c>
      <c r="M3169" s="1">
        <v>0</v>
      </c>
      <c r="N3169" s="1" t="s">
        <v>34</v>
      </c>
      <c r="O3169" s="1">
        <v>142.26</v>
      </c>
      <c r="P3169" s="1">
        <v>45.57</v>
      </c>
      <c r="Q3169" s="1">
        <v>107.34</v>
      </c>
      <c r="R3169" s="1">
        <v>0</v>
      </c>
      <c r="S3169" s="1">
        <v>24.69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295.17</v>
      </c>
      <c r="Z3169" s="1">
        <v>24.69</v>
      </c>
      <c r="AA3169" s="1">
        <v>8.3645999999999994</v>
      </c>
    </row>
    <row r="3170" spans="1:27" x14ac:dyDescent="0.25">
      <c r="A3170" s="1" t="s">
        <v>4378</v>
      </c>
      <c r="B3170" s="1" t="s">
        <v>9656</v>
      </c>
      <c r="C3170" s="2">
        <v>42293.613807870373</v>
      </c>
      <c r="D3170" s="2">
        <v>42291</v>
      </c>
      <c r="E3170" s="2">
        <v>42293</v>
      </c>
      <c r="F3170" s="1" t="s">
        <v>29</v>
      </c>
      <c r="G3170" s="1" t="s">
        <v>9657</v>
      </c>
      <c r="H3170" s="1" t="s">
        <v>31</v>
      </c>
      <c r="I3170" s="1" t="s">
        <v>9658</v>
      </c>
      <c r="J3170" s="1" t="s">
        <v>33</v>
      </c>
      <c r="K3170" s="1">
        <v>1</v>
      </c>
      <c r="L3170" s="1">
        <v>1</v>
      </c>
      <c r="M3170" s="1">
        <v>0</v>
      </c>
      <c r="N3170" s="1" t="s">
        <v>34</v>
      </c>
      <c r="O3170" s="1">
        <v>156.38</v>
      </c>
      <c r="P3170" s="1">
        <v>25.53</v>
      </c>
      <c r="Q3170" s="1">
        <v>71.72</v>
      </c>
      <c r="R3170" s="1">
        <v>0</v>
      </c>
      <c r="S3170" s="1">
        <v>3.85</v>
      </c>
      <c r="T3170" s="1">
        <v>12.7</v>
      </c>
      <c r="U3170" s="1">
        <v>12.7</v>
      </c>
      <c r="V3170" s="1">
        <v>19.329999999999998</v>
      </c>
      <c r="W3170" s="1">
        <v>19.329999999999998</v>
      </c>
      <c r="X3170" s="1">
        <v>0</v>
      </c>
      <c r="Y3170" s="1">
        <v>253.63</v>
      </c>
      <c r="Z3170" s="1">
        <v>35.880000000000003</v>
      </c>
      <c r="AA3170" s="1">
        <v>14.1465</v>
      </c>
    </row>
    <row r="3171" spans="1:27" x14ac:dyDescent="0.25">
      <c r="A3171" s="1" t="s">
        <v>5405</v>
      </c>
      <c r="B3171" s="1" t="s">
        <v>9659</v>
      </c>
      <c r="C3171" s="2">
        <v>42299.406539351854</v>
      </c>
      <c r="D3171" s="2">
        <v>42298</v>
      </c>
      <c r="E3171" s="2">
        <v>42300</v>
      </c>
      <c r="F3171" s="1" t="s">
        <v>29</v>
      </c>
      <c r="G3171" s="1" t="s">
        <v>9660</v>
      </c>
      <c r="H3171" s="1" t="s">
        <v>31</v>
      </c>
      <c r="I3171" s="1" t="s">
        <v>9661</v>
      </c>
      <c r="J3171" s="1" t="s">
        <v>33</v>
      </c>
      <c r="K3171" s="1">
        <v>1</v>
      </c>
      <c r="L3171" s="1">
        <v>1</v>
      </c>
      <c r="M3171" s="1">
        <v>0</v>
      </c>
      <c r="N3171" s="1" t="s">
        <v>34</v>
      </c>
      <c r="O3171" s="1">
        <v>153.06</v>
      </c>
      <c r="P3171" s="1">
        <v>45.57</v>
      </c>
      <c r="Q3171" s="1">
        <v>105.34</v>
      </c>
      <c r="R3171" s="1">
        <v>0</v>
      </c>
      <c r="S3171" s="1">
        <v>37.36</v>
      </c>
      <c r="T3171" s="1">
        <v>2.13</v>
      </c>
      <c r="U3171" s="1">
        <v>2.13</v>
      </c>
      <c r="V3171" s="1">
        <v>10.63</v>
      </c>
      <c r="W3171" s="1">
        <v>10.63</v>
      </c>
      <c r="X3171" s="1">
        <v>0</v>
      </c>
      <c r="Y3171" s="1">
        <v>303.97000000000003</v>
      </c>
      <c r="Z3171" s="1">
        <v>50.12</v>
      </c>
      <c r="AA3171" s="1">
        <v>16.488399999999999</v>
      </c>
    </row>
    <row r="3172" spans="1:27" x14ac:dyDescent="0.25">
      <c r="A3172" s="1" t="s">
        <v>4787</v>
      </c>
      <c r="B3172" s="1" t="s">
        <v>9662</v>
      </c>
      <c r="C3172" s="2">
        <v>42303.665335648147</v>
      </c>
      <c r="D3172" s="2">
        <v>42303</v>
      </c>
      <c r="E3172" s="2">
        <v>42305</v>
      </c>
      <c r="F3172" s="1" t="s">
        <v>29</v>
      </c>
      <c r="G3172" s="1" t="s">
        <v>9663</v>
      </c>
      <c r="H3172" s="1" t="s">
        <v>42</v>
      </c>
      <c r="I3172" s="1" t="s">
        <v>9664</v>
      </c>
      <c r="J3172" s="1" t="s">
        <v>33</v>
      </c>
      <c r="K3172" s="1">
        <v>1</v>
      </c>
      <c r="L3172" s="1">
        <v>1</v>
      </c>
      <c r="M3172" s="1">
        <v>0</v>
      </c>
      <c r="N3172" s="1" t="s">
        <v>34</v>
      </c>
      <c r="O3172" s="1">
        <v>17.489999999999998</v>
      </c>
      <c r="P3172" s="1">
        <v>6.32</v>
      </c>
      <c r="Q3172" s="1">
        <v>9.4600000000000009</v>
      </c>
      <c r="R3172" s="1">
        <v>0</v>
      </c>
      <c r="S3172" s="1">
        <v>14.18</v>
      </c>
      <c r="T3172" s="1">
        <v>9.0500000000000007</v>
      </c>
      <c r="U3172" s="1">
        <v>9.0500000000000007</v>
      </c>
      <c r="V3172" s="1">
        <v>9.9</v>
      </c>
      <c r="W3172" s="1">
        <v>9.9</v>
      </c>
      <c r="X3172" s="1">
        <v>0</v>
      </c>
      <c r="Y3172" s="1">
        <v>33.270000000000003</v>
      </c>
      <c r="Z3172" s="1">
        <v>33.130000000000003</v>
      </c>
      <c r="AA3172" s="1">
        <v>99.5792</v>
      </c>
    </row>
    <row r="3173" spans="1:27" x14ac:dyDescent="0.25">
      <c r="A3173" s="1" t="s">
        <v>4787</v>
      </c>
      <c r="B3173" s="1" t="s">
        <v>9665</v>
      </c>
      <c r="C3173" s="2">
        <v>42303.665324074071</v>
      </c>
      <c r="D3173" s="2">
        <v>42303</v>
      </c>
      <c r="E3173" s="2">
        <v>42305</v>
      </c>
      <c r="F3173" s="1" t="s">
        <v>29</v>
      </c>
      <c r="G3173" s="1" t="s">
        <v>9666</v>
      </c>
      <c r="H3173" s="1" t="s">
        <v>42</v>
      </c>
      <c r="I3173" s="1" t="s">
        <v>9667</v>
      </c>
      <c r="J3173" s="1" t="s">
        <v>33</v>
      </c>
      <c r="K3173" s="1">
        <v>1</v>
      </c>
      <c r="L3173" s="1">
        <v>1</v>
      </c>
      <c r="M3173" s="1">
        <v>0</v>
      </c>
      <c r="N3173" s="1" t="s">
        <v>34</v>
      </c>
      <c r="O3173" s="1">
        <v>17.489999999999998</v>
      </c>
      <c r="P3173" s="1">
        <v>6.32</v>
      </c>
      <c r="Q3173" s="1">
        <v>9.4600000000000009</v>
      </c>
      <c r="R3173" s="1">
        <v>0</v>
      </c>
      <c r="S3173" s="1">
        <v>13.23</v>
      </c>
      <c r="T3173" s="1">
        <v>4.42</v>
      </c>
      <c r="U3173" s="1">
        <v>4.42</v>
      </c>
      <c r="V3173" s="1">
        <v>6.05</v>
      </c>
      <c r="W3173" s="1">
        <v>6.05</v>
      </c>
      <c r="X3173" s="1">
        <v>0</v>
      </c>
      <c r="Y3173" s="1">
        <v>33.270000000000003</v>
      </c>
      <c r="Z3173" s="1">
        <v>23.7</v>
      </c>
      <c r="AA3173" s="1">
        <v>71.235299999999995</v>
      </c>
    </row>
    <row r="3174" spans="1:27" x14ac:dyDescent="0.25">
      <c r="A3174" s="1" t="s">
        <v>5697</v>
      </c>
      <c r="B3174" s="1" t="s">
        <v>9668</v>
      </c>
      <c r="C3174" s="2">
        <v>42305.603645833333</v>
      </c>
      <c r="D3174" s="2">
        <v>42303</v>
      </c>
      <c r="E3174" s="2">
        <v>42307</v>
      </c>
      <c r="F3174" s="1" t="s">
        <v>29</v>
      </c>
      <c r="G3174" s="1" t="s">
        <v>9669</v>
      </c>
      <c r="H3174" s="1" t="s">
        <v>31</v>
      </c>
      <c r="I3174" s="1" t="s">
        <v>9670</v>
      </c>
      <c r="J3174" s="1" t="s">
        <v>33</v>
      </c>
      <c r="K3174" s="1">
        <v>1</v>
      </c>
      <c r="L3174" s="1">
        <v>1</v>
      </c>
      <c r="M3174" s="1">
        <v>0</v>
      </c>
      <c r="N3174" s="1" t="s">
        <v>34</v>
      </c>
      <c r="O3174" s="1">
        <v>146.91</v>
      </c>
      <c r="P3174" s="1">
        <v>39.86</v>
      </c>
      <c r="Q3174" s="1">
        <v>99.23</v>
      </c>
      <c r="R3174" s="1">
        <v>0</v>
      </c>
      <c r="S3174" s="1">
        <v>282.52</v>
      </c>
      <c r="T3174" s="1">
        <v>18.71</v>
      </c>
      <c r="U3174" s="1">
        <v>18.71</v>
      </c>
      <c r="V3174" s="1">
        <v>46.49</v>
      </c>
      <c r="W3174" s="1">
        <v>46.49</v>
      </c>
      <c r="X3174" s="1">
        <v>0</v>
      </c>
      <c r="Y3174" s="1">
        <v>286</v>
      </c>
      <c r="Z3174" s="1">
        <v>347.72</v>
      </c>
      <c r="AA3174" s="1">
        <v>121.5804</v>
      </c>
    </row>
    <row r="3175" spans="1:27" x14ac:dyDescent="0.25">
      <c r="A3175" s="1" t="s">
        <v>4474</v>
      </c>
      <c r="B3175" s="1" t="s">
        <v>9671</v>
      </c>
      <c r="C3175" s="2">
        <v>42305.604884259257</v>
      </c>
      <c r="D3175" s="2">
        <v>42303</v>
      </c>
      <c r="E3175" s="2">
        <v>42305</v>
      </c>
      <c r="F3175" s="1" t="s">
        <v>29</v>
      </c>
      <c r="G3175" s="1" t="s">
        <v>9672</v>
      </c>
      <c r="H3175" s="1" t="s">
        <v>31</v>
      </c>
      <c r="I3175" s="1" t="s">
        <v>5664</v>
      </c>
      <c r="J3175" s="1" t="s">
        <v>33</v>
      </c>
      <c r="K3175" s="1">
        <v>1</v>
      </c>
      <c r="L3175" s="1">
        <v>1</v>
      </c>
      <c r="M3175" s="1">
        <v>0</v>
      </c>
      <c r="N3175" s="1" t="s">
        <v>34</v>
      </c>
      <c r="O3175" s="1">
        <v>148.66</v>
      </c>
      <c r="P3175" s="1">
        <v>45.57</v>
      </c>
      <c r="Q3175" s="1">
        <v>111.14</v>
      </c>
      <c r="R3175" s="1">
        <v>0</v>
      </c>
      <c r="S3175" s="1">
        <v>164.45</v>
      </c>
      <c r="T3175" s="1">
        <v>32.54</v>
      </c>
      <c r="U3175" s="1">
        <v>32.54</v>
      </c>
      <c r="V3175" s="1">
        <v>62.51</v>
      </c>
      <c r="W3175" s="1">
        <v>62.51</v>
      </c>
      <c r="X3175" s="1">
        <v>0</v>
      </c>
      <c r="Y3175" s="1">
        <v>305.37</v>
      </c>
      <c r="Z3175" s="1">
        <v>259.5</v>
      </c>
      <c r="AA3175" s="1">
        <v>84.978800000000007</v>
      </c>
    </row>
    <row r="3176" spans="1:27" x14ac:dyDescent="0.25">
      <c r="A3176" s="1" t="s">
        <v>9673</v>
      </c>
      <c r="B3176" s="1" t="s">
        <v>9674</v>
      </c>
      <c r="C3176" s="2">
        <v>42013.734317129631</v>
      </c>
      <c r="D3176" s="2">
        <v>42013</v>
      </c>
      <c r="E3176" s="2">
        <v>42020</v>
      </c>
      <c r="F3176" s="1" t="s">
        <v>29</v>
      </c>
      <c r="G3176" s="1" t="s">
        <v>481</v>
      </c>
      <c r="H3176" s="1" t="s">
        <v>42</v>
      </c>
      <c r="I3176" s="1" t="s">
        <v>482</v>
      </c>
      <c r="J3176" s="1" t="s">
        <v>33</v>
      </c>
      <c r="K3176" s="1">
        <v>4</v>
      </c>
      <c r="L3176" s="1">
        <v>4</v>
      </c>
      <c r="M3176" s="1">
        <v>0</v>
      </c>
      <c r="N3176" s="1" t="s">
        <v>34</v>
      </c>
      <c r="O3176" s="1">
        <v>703.17</v>
      </c>
      <c r="P3176" s="1">
        <v>78.260000000000005</v>
      </c>
      <c r="Q3176" s="1">
        <v>124.28</v>
      </c>
      <c r="R3176" s="1">
        <v>0</v>
      </c>
      <c r="S3176" s="1">
        <v>321.08999999999997</v>
      </c>
      <c r="T3176" s="1">
        <v>296.08999999999997</v>
      </c>
      <c r="U3176" s="1">
        <v>221.6</v>
      </c>
      <c r="V3176" s="1">
        <v>394.74</v>
      </c>
      <c r="W3176" s="1">
        <v>267.47000000000003</v>
      </c>
      <c r="X3176" s="1">
        <v>0</v>
      </c>
      <c r="Y3176" s="1">
        <v>905.71</v>
      </c>
      <c r="Z3176" s="1">
        <v>810.16</v>
      </c>
      <c r="AA3176" s="1">
        <v>89.450199999999995</v>
      </c>
    </row>
    <row r="3177" spans="1:27" x14ac:dyDescent="0.25">
      <c r="A3177" s="1" t="s">
        <v>9675</v>
      </c>
      <c r="B3177" s="1" t="s">
        <v>9676</v>
      </c>
      <c r="C3177" s="2">
        <v>42013.73574074074</v>
      </c>
      <c r="D3177" s="2">
        <v>42013</v>
      </c>
      <c r="E3177" s="2">
        <v>42017</v>
      </c>
      <c r="F3177" s="1" t="s">
        <v>29</v>
      </c>
      <c r="G3177" s="1" t="s">
        <v>2966</v>
      </c>
      <c r="H3177" s="1" t="s">
        <v>42</v>
      </c>
      <c r="I3177" s="1" t="s">
        <v>2967</v>
      </c>
      <c r="J3177" s="1" t="s">
        <v>33</v>
      </c>
      <c r="K3177" s="1">
        <v>4</v>
      </c>
      <c r="L3177" s="1">
        <v>4</v>
      </c>
      <c r="M3177" s="1">
        <v>0</v>
      </c>
      <c r="N3177" s="1" t="s">
        <v>34</v>
      </c>
      <c r="O3177" s="1">
        <v>21.22</v>
      </c>
      <c r="P3177" s="1">
        <v>16.7</v>
      </c>
      <c r="Q3177" s="1">
        <v>25.61</v>
      </c>
      <c r="R3177" s="1">
        <v>0</v>
      </c>
      <c r="S3177" s="1">
        <v>6.73</v>
      </c>
      <c r="T3177" s="1">
        <v>25.68</v>
      </c>
      <c r="U3177" s="1">
        <v>18.809999999999999</v>
      </c>
      <c r="V3177" s="1">
        <v>33.78</v>
      </c>
      <c r="W3177" s="1">
        <v>22.05</v>
      </c>
      <c r="X3177" s="1">
        <v>0</v>
      </c>
      <c r="Y3177" s="1">
        <v>63.53</v>
      </c>
      <c r="Z3177" s="1">
        <v>47.59</v>
      </c>
      <c r="AA3177" s="1">
        <v>74.909400000000005</v>
      </c>
    </row>
    <row r="3178" spans="1:27" x14ac:dyDescent="0.25">
      <c r="A3178" s="1" t="s">
        <v>3011</v>
      </c>
      <c r="B3178" s="1" t="s">
        <v>9677</v>
      </c>
      <c r="C3178" s="2">
        <v>42016.607974537037</v>
      </c>
      <c r="D3178" s="2">
        <v>42013</v>
      </c>
      <c r="E3178" s="2">
        <v>42019</v>
      </c>
      <c r="F3178" s="1" t="s">
        <v>29</v>
      </c>
      <c r="G3178" s="1" t="s">
        <v>957</v>
      </c>
      <c r="H3178" s="1" t="s">
        <v>42</v>
      </c>
      <c r="I3178" s="1" t="s">
        <v>958</v>
      </c>
      <c r="J3178" s="1" t="s">
        <v>33</v>
      </c>
      <c r="K3178" s="1">
        <v>2</v>
      </c>
      <c r="L3178" s="1">
        <v>2</v>
      </c>
      <c r="M3178" s="1">
        <v>0</v>
      </c>
      <c r="N3178" s="1" t="s">
        <v>34</v>
      </c>
      <c r="O3178" s="1">
        <v>59.74</v>
      </c>
      <c r="P3178" s="1">
        <v>29.04</v>
      </c>
      <c r="Q3178" s="1">
        <v>42.71</v>
      </c>
      <c r="R3178" s="1">
        <v>0</v>
      </c>
      <c r="S3178" s="1">
        <v>99.03</v>
      </c>
      <c r="T3178" s="1">
        <v>30.46</v>
      </c>
      <c r="U3178" s="1">
        <v>23.17</v>
      </c>
      <c r="V3178" s="1">
        <v>50.43</v>
      </c>
      <c r="W3178" s="1">
        <v>37.93</v>
      </c>
      <c r="X3178" s="1">
        <v>0</v>
      </c>
      <c r="Y3178" s="1">
        <v>131.49</v>
      </c>
      <c r="Z3178" s="1">
        <v>160.13</v>
      </c>
      <c r="AA3178" s="1">
        <v>121.7811</v>
      </c>
    </row>
    <row r="3179" spans="1:27" x14ac:dyDescent="0.25">
      <c r="A3179" s="1" t="s">
        <v>2018</v>
      </c>
      <c r="B3179" s="1" t="s">
        <v>9678</v>
      </c>
      <c r="C3179" s="2">
        <v>42019.317048611112</v>
      </c>
      <c r="D3179" s="2">
        <v>42018</v>
      </c>
      <c r="E3179" s="2">
        <v>42027</v>
      </c>
      <c r="F3179" s="1" t="s">
        <v>29</v>
      </c>
      <c r="G3179" s="1" t="s">
        <v>9679</v>
      </c>
      <c r="H3179" s="1" t="s">
        <v>42</v>
      </c>
      <c r="I3179" s="1" t="s">
        <v>9680</v>
      </c>
      <c r="J3179" s="1" t="s">
        <v>33</v>
      </c>
      <c r="K3179" s="1">
        <v>1</v>
      </c>
      <c r="L3179" s="1">
        <v>1</v>
      </c>
      <c r="M3179" s="1">
        <v>0</v>
      </c>
      <c r="N3179" s="1" t="s">
        <v>34</v>
      </c>
      <c r="O3179" s="1">
        <v>92.51</v>
      </c>
      <c r="P3179" s="1">
        <v>17.940000000000001</v>
      </c>
      <c r="Q3179" s="1">
        <v>33.35</v>
      </c>
      <c r="R3179" s="1">
        <v>0</v>
      </c>
      <c r="S3179" s="1">
        <v>56.58</v>
      </c>
      <c r="T3179" s="1">
        <v>93.49</v>
      </c>
      <c r="U3179" s="1">
        <v>69.540000000000006</v>
      </c>
      <c r="V3179" s="1">
        <v>107.44</v>
      </c>
      <c r="W3179" s="1">
        <v>66.489999999999995</v>
      </c>
      <c r="X3179" s="1">
        <v>0</v>
      </c>
      <c r="Y3179" s="1">
        <v>143.80000000000001</v>
      </c>
      <c r="Z3179" s="1">
        <v>192.61</v>
      </c>
      <c r="AA3179" s="1">
        <v>133.94290000000001</v>
      </c>
    </row>
    <row r="3180" spans="1:27" x14ac:dyDescent="0.25">
      <c r="A3180" s="1" t="s">
        <v>9681</v>
      </c>
      <c r="B3180" s="1" t="s">
        <v>9682</v>
      </c>
      <c r="C3180" s="2">
        <v>42023.351446759261</v>
      </c>
      <c r="D3180" s="2">
        <v>42019</v>
      </c>
      <c r="E3180" s="2">
        <v>42025</v>
      </c>
      <c r="F3180" s="1" t="s">
        <v>29</v>
      </c>
      <c r="G3180" s="1" t="s">
        <v>9683</v>
      </c>
      <c r="H3180" s="1" t="s">
        <v>42</v>
      </c>
      <c r="I3180" s="1" t="s">
        <v>9684</v>
      </c>
      <c r="J3180" s="1" t="s">
        <v>33</v>
      </c>
      <c r="K3180" s="1">
        <v>6</v>
      </c>
      <c r="L3180" s="1">
        <v>6</v>
      </c>
      <c r="M3180" s="1">
        <v>0</v>
      </c>
      <c r="N3180" s="1" t="s">
        <v>34</v>
      </c>
      <c r="O3180" s="1">
        <v>63.44</v>
      </c>
      <c r="P3180" s="1">
        <v>27.39</v>
      </c>
      <c r="Q3180" s="1">
        <v>40.21</v>
      </c>
      <c r="R3180" s="1">
        <v>0</v>
      </c>
      <c r="S3180" s="1">
        <v>97.47</v>
      </c>
      <c r="T3180" s="1">
        <v>83.57</v>
      </c>
      <c r="U3180" s="1">
        <v>61.94</v>
      </c>
      <c r="V3180" s="1">
        <v>98.59</v>
      </c>
      <c r="W3180" s="1">
        <v>61.65</v>
      </c>
      <c r="X3180" s="1">
        <v>0</v>
      </c>
      <c r="Y3180" s="1">
        <v>131.04</v>
      </c>
      <c r="Z3180" s="1">
        <v>221.06</v>
      </c>
      <c r="AA3180" s="1">
        <v>168.69649999999999</v>
      </c>
    </row>
    <row r="3181" spans="1:27" x14ac:dyDescent="0.25">
      <c r="A3181" s="1" t="s">
        <v>586</v>
      </c>
      <c r="B3181" s="1" t="s">
        <v>9685</v>
      </c>
      <c r="C3181" s="2">
        <v>42023.74019675926</v>
      </c>
      <c r="D3181" s="2">
        <v>42017</v>
      </c>
      <c r="E3181" s="2">
        <v>42025</v>
      </c>
      <c r="F3181" s="1" t="s">
        <v>29</v>
      </c>
      <c r="G3181" s="1" t="s">
        <v>6241</v>
      </c>
      <c r="H3181" s="1" t="s">
        <v>42</v>
      </c>
      <c r="I3181" s="1" t="s">
        <v>6242</v>
      </c>
      <c r="J3181" s="1" t="s">
        <v>33</v>
      </c>
      <c r="K3181" s="1">
        <v>1</v>
      </c>
      <c r="L3181" s="1">
        <v>1</v>
      </c>
      <c r="M3181" s="1">
        <v>0</v>
      </c>
      <c r="N3181" s="1" t="s">
        <v>34</v>
      </c>
      <c r="O3181" s="1">
        <v>27.75</v>
      </c>
      <c r="P3181" s="1">
        <v>7.35</v>
      </c>
      <c r="Q3181" s="1">
        <v>12.21</v>
      </c>
      <c r="R3181" s="1">
        <v>0</v>
      </c>
      <c r="S3181" s="1">
        <v>40.090000000000003</v>
      </c>
      <c r="T3181" s="1">
        <v>17.61</v>
      </c>
      <c r="U3181" s="1">
        <v>13.22</v>
      </c>
      <c r="V3181" s="1">
        <v>25.18</v>
      </c>
      <c r="W3181" s="1">
        <v>17.68</v>
      </c>
      <c r="X3181" s="1">
        <v>0</v>
      </c>
      <c r="Y3181" s="1">
        <v>47.31</v>
      </c>
      <c r="Z3181" s="1">
        <v>70.989999999999995</v>
      </c>
      <c r="AA3181" s="1">
        <v>150.05279999999999</v>
      </c>
    </row>
    <row r="3182" spans="1:27" x14ac:dyDescent="0.25">
      <c r="A3182" s="1" t="s">
        <v>3246</v>
      </c>
      <c r="B3182" s="1" t="s">
        <v>9686</v>
      </c>
      <c r="C3182" s="2">
        <v>42010.494444444441</v>
      </c>
      <c r="D3182" s="2">
        <v>42010</v>
      </c>
      <c r="E3182" s="2">
        <v>42017</v>
      </c>
      <c r="F3182" s="1" t="s">
        <v>29</v>
      </c>
      <c r="G3182" s="1" t="s">
        <v>9687</v>
      </c>
      <c r="H3182" s="1" t="s">
        <v>42</v>
      </c>
      <c r="I3182" s="1" t="s">
        <v>9688</v>
      </c>
      <c r="J3182" s="1" t="s">
        <v>33</v>
      </c>
      <c r="K3182" s="1">
        <v>2</v>
      </c>
      <c r="L3182" s="1">
        <v>2</v>
      </c>
      <c r="M3182" s="1">
        <v>0</v>
      </c>
      <c r="N3182" s="1" t="s">
        <v>34</v>
      </c>
      <c r="O3182" s="1">
        <v>389.87</v>
      </c>
      <c r="P3182" s="1">
        <v>57.5</v>
      </c>
      <c r="Q3182" s="1">
        <v>118.09</v>
      </c>
      <c r="R3182" s="1">
        <v>0</v>
      </c>
      <c r="S3182" s="1">
        <v>255.07</v>
      </c>
      <c r="T3182" s="1">
        <v>90.8</v>
      </c>
      <c r="U3182" s="1">
        <v>68.14</v>
      </c>
      <c r="V3182" s="1">
        <v>127.46</v>
      </c>
      <c r="W3182" s="1">
        <v>88.73</v>
      </c>
      <c r="X3182" s="1">
        <v>0</v>
      </c>
      <c r="Y3182" s="1">
        <v>565.46</v>
      </c>
      <c r="Z3182" s="1">
        <v>411.94</v>
      </c>
      <c r="AA3182" s="1">
        <v>72.850399999999993</v>
      </c>
    </row>
    <row r="3183" spans="1:27" x14ac:dyDescent="0.25">
      <c r="A3183" s="1" t="s">
        <v>1337</v>
      </c>
      <c r="B3183" s="1" t="s">
        <v>9689</v>
      </c>
      <c r="C3183" s="2">
        <v>42011.314444444448</v>
      </c>
      <c r="D3183" s="2">
        <v>42010</v>
      </c>
      <c r="E3183" s="2">
        <v>42012</v>
      </c>
      <c r="F3183" s="1" t="s">
        <v>29</v>
      </c>
      <c r="G3183" s="1" t="s">
        <v>5848</v>
      </c>
      <c r="H3183" s="1" t="s">
        <v>42</v>
      </c>
      <c r="I3183" s="1" t="s">
        <v>5849</v>
      </c>
      <c r="J3183" s="1" t="s">
        <v>33</v>
      </c>
      <c r="K3183" s="1">
        <v>4</v>
      </c>
      <c r="L3183" s="1">
        <v>4</v>
      </c>
      <c r="M3183" s="1">
        <v>0</v>
      </c>
      <c r="N3183" s="1" t="s">
        <v>34</v>
      </c>
      <c r="O3183" s="1">
        <v>62.78</v>
      </c>
      <c r="P3183" s="1">
        <v>23.59</v>
      </c>
      <c r="Q3183" s="1">
        <v>16.350000000000001</v>
      </c>
      <c r="R3183" s="1">
        <v>0</v>
      </c>
      <c r="S3183" s="1">
        <v>42.13</v>
      </c>
      <c r="T3183" s="1">
        <v>11.72</v>
      </c>
      <c r="U3183" s="1">
        <v>9.01</v>
      </c>
      <c r="V3183" s="1">
        <v>19.79</v>
      </c>
      <c r="W3183" s="1">
        <v>15.1</v>
      </c>
      <c r="X3183" s="1">
        <v>0</v>
      </c>
      <c r="Y3183" s="1">
        <v>102.72</v>
      </c>
      <c r="Z3183" s="1">
        <v>66.239999999999995</v>
      </c>
      <c r="AA3183" s="1">
        <v>64.485900000000001</v>
      </c>
    </row>
    <row r="3184" spans="1:27" x14ac:dyDescent="0.25">
      <c r="A3184" s="1" t="s">
        <v>1289</v>
      </c>
      <c r="B3184" s="1" t="s">
        <v>9690</v>
      </c>
      <c r="C3184" s="2">
        <v>42011.315243055556</v>
      </c>
      <c r="D3184" s="2">
        <v>42010</v>
      </c>
      <c r="E3184" s="2">
        <v>42013</v>
      </c>
      <c r="F3184" s="1" t="s">
        <v>29</v>
      </c>
      <c r="G3184" s="1" t="s">
        <v>71</v>
      </c>
      <c r="H3184" s="1" t="s">
        <v>42</v>
      </c>
      <c r="I3184" s="1" t="s">
        <v>72</v>
      </c>
      <c r="J3184" s="1" t="s">
        <v>33</v>
      </c>
      <c r="K3184" s="1">
        <v>10</v>
      </c>
      <c r="L3184" s="1">
        <v>10</v>
      </c>
      <c r="M3184" s="1">
        <v>0</v>
      </c>
      <c r="N3184" s="1" t="s">
        <v>34</v>
      </c>
      <c r="O3184" s="1">
        <v>426.55</v>
      </c>
      <c r="P3184" s="1">
        <v>178.19</v>
      </c>
      <c r="Q3184" s="1">
        <v>262.33</v>
      </c>
      <c r="R3184" s="1">
        <v>0</v>
      </c>
      <c r="S3184" s="1">
        <v>887.83</v>
      </c>
      <c r="T3184" s="1">
        <v>301.52</v>
      </c>
      <c r="U3184" s="1">
        <v>226.53</v>
      </c>
      <c r="V3184" s="1">
        <v>437.99</v>
      </c>
      <c r="W3184" s="1">
        <v>309.89</v>
      </c>
      <c r="X3184" s="1">
        <v>0</v>
      </c>
      <c r="Y3184" s="1">
        <v>867.07</v>
      </c>
      <c r="Z3184" s="1">
        <v>1424.25</v>
      </c>
      <c r="AA3184" s="1">
        <v>164.26</v>
      </c>
    </row>
    <row r="3185" spans="1:27" x14ac:dyDescent="0.25">
      <c r="A3185" s="1" t="s">
        <v>2530</v>
      </c>
      <c r="B3185" s="1" t="s">
        <v>9691</v>
      </c>
      <c r="C3185" s="2">
        <v>42011.32099537037</v>
      </c>
      <c r="D3185" s="2">
        <v>42010</v>
      </c>
      <c r="E3185" s="2">
        <v>42016</v>
      </c>
      <c r="F3185" s="1" t="s">
        <v>29</v>
      </c>
      <c r="G3185" s="1" t="s">
        <v>9692</v>
      </c>
      <c r="H3185" s="1" t="s">
        <v>42</v>
      </c>
      <c r="I3185" s="1" t="s">
        <v>9693</v>
      </c>
      <c r="J3185" s="1" t="s">
        <v>33</v>
      </c>
      <c r="K3185" s="1">
        <v>1</v>
      </c>
      <c r="L3185" s="1">
        <v>1</v>
      </c>
      <c r="M3185" s="1">
        <v>0</v>
      </c>
      <c r="N3185" s="1" t="s">
        <v>34</v>
      </c>
      <c r="O3185" s="1">
        <v>18.5</v>
      </c>
      <c r="P3185" s="1">
        <v>6.23</v>
      </c>
      <c r="Q3185" s="1">
        <v>9.5500000000000007</v>
      </c>
      <c r="R3185" s="1">
        <v>0</v>
      </c>
      <c r="S3185" s="1">
        <v>23.28</v>
      </c>
      <c r="T3185" s="1">
        <v>15.63</v>
      </c>
      <c r="U3185" s="1">
        <v>11.59</v>
      </c>
      <c r="V3185" s="1">
        <v>22.52</v>
      </c>
      <c r="W3185" s="1">
        <v>15.61</v>
      </c>
      <c r="X3185" s="1">
        <v>0</v>
      </c>
      <c r="Y3185" s="1">
        <v>34.28</v>
      </c>
      <c r="Z3185" s="1">
        <v>50.48</v>
      </c>
      <c r="AA3185" s="1">
        <v>147.2578</v>
      </c>
    </row>
    <row r="3186" spans="1:27" x14ac:dyDescent="0.25">
      <c r="A3186" s="1" t="s">
        <v>435</v>
      </c>
      <c r="B3186" s="1" t="s">
        <v>9694</v>
      </c>
      <c r="C3186" s="2">
        <v>42011.671747685185</v>
      </c>
      <c r="D3186" s="2">
        <v>42010</v>
      </c>
      <c r="E3186" s="2">
        <v>42016</v>
      </c>
      <c r="F3186" s="1" t="s">
        <v>29</v>
      </c>
      <c r="G3186" s="1" t="s">
        <v>9695</v>
      </c>
      <c r="H3186" s="1" t="s">
        <v>31</v>
      </c>
      <c r="I3186" s="1" t="s">
        <v>9696</v>
      </c>
      <c r="J3186" s="1" t="s">
        <v>33</v>
      </c>
      <c r="K3186" s="1">
        <v>1</v>
      </c>
      <c r="L3186" s="1">
        <v>1</v>
      </c>
      <c r="M3186" s="1">
        <v>0</v>
      </c>
      <c r="N3186" s="1" t="s">
        <v>34</v>
      </c>
      <c r="O3186" s="1">
        <v>1.53</v>
      </c>
      <c r="P3186" s="1">
        <v>16.28</v>
      </c>
      <c r="Q3186" s="1">
        <v>15.95</v>
      </c>
      <c r="R3186" s="1">
        <v>0</v>
      </c>
      <c r="S3186" s="1">
        <v>61.41</v>
      </c>
      <c r="T3186" s="1">
        <v>39.17</v>
      </c>
      <c r="U3186" s="1">
        <v>28.95</v>
      </c>
      <c r="V3186" s="1">
        <v>133.93</v>
      </c>
      <c r="W3186" s="1">
        <v>62.49</v>
      </c>
      <c r="X3186" s="1">
        <v>0</v>
      </c>
      <c r="Y3186" s="1">
        <v>33.76</v>
      </c>
      <c r="Z3186" s="1">
        <v>152.85</v>
      </c>
      <c r="AA3186" s="1">
        <v>452.75470000000001</v>
      </c>
    </row>
    <row r="3187" spans="1:27" x14ac:dyDescent="0.25">
      <c r="A3187" s="1" t="s">
        <v>435</v>
      </c>
      <c r="B3187" s="1" t="s">
        <v>9697</v>
      </c>
      <c r="C3187" s="2">
        <v>42011.671724537038</v>
      </c>
      <c r="D3187" s="2">
        <v>42010</v>
      </c>
      <c r="E3187" s="2">
        <v>42013</v>
      </c>
      <c r="F3187" s="1" t="s">
        <v>29</v>
      </c>
      <c r="G3187" s="1" t="s">
        <v>9698</v>
      </c>
      <c r="H3187" s="1" t="s">
        <v>31</v>
      </c>
      <c r="I3187" s="1" t="s">
        <v>9699</v>
      </c>
      <c r="J3187" s="1" t="s">
        <v>33</v>
      </c>
      <c r="K3187" s="1">
        <v>1</v>
      </c>
      <c r="L3187" s="1">
        <v>1</v>
      </c>
      <c r="M3187" s="1">
        <v>0</v>
      </c>
      <c r="N3187" s="1" t="s">
        <v>34</v>
      </c>
      <c r="O3187" s="1">
        <v>152.97</v>
      </c>
      <c r="P3187" s="1">
        <v>39.86</v>
      </c>
      <c r="Q3187" s="1">
        <v>93.43</v>
      </c>
      <c r="R3187" s="1">
        <v>0</v>
      </c>
      <c r="S3187" s="1">
        <v>47</v>
      </c>
      <c r="T3187" s="1">
        <v>35.409999999999997</v>
      </c>
      <c r="U3187" s="1">
        <v>26.22</v>
      </c>
      <c r="V3187" s="1">
        <v>120.8</v>
      </c>
      <c r="W3187" s="1">
        <v>56.71</v>
      </c>
      <c r="X3187" s="1">
        <v>0</v>
      </c>
      <c r="Y3187" s="1">
        <v>286.26</v>
      </c>
      <c r="Z3187" s="1">
        <v>129.93</v>
      </c>
      <c r="AA3187" s="1">
        <v>45.388800000000003</v>
      </c>
    </row>
    <row r="3188" spans="1:27" x14ac:dyDescent="0.25">
      <c r="A3188" s="1" t="s">
        <v>7136</v>
      </c>
      <c r="B3188" s="1" t="s">
        <v>9700</v>
      </c>
      <c r="C3188" s="2">
        <v>42012.310543981483</v>
      </c>
      <c r="D3188" s="2">
        <v>42011</v>
      </c>
      <c r="E3188" s="2">
        <v>42019</v>
      </c>
      <c r="F3188" s="1" t="s">
        <v>29</v>
      </c>
      <c r="G3188" s="1" t="s">
        <v>9701</v>
      </c>
      <c r="H3188" s="1" t="s">
        <v>42</v>
      </c>
      <c r="I3188" s="1" t="s">
        <v>9702</v>
      </c>
      <c r="J3188" s="1" t="s">
        <v>33</v>
      </c>
      <c r="K3188" s="1">
        <v>20</v>
      </c>
      <c r="L3188" s="1">
        <v>20</v>
      </c>
      <c r="M3188" s="1">
        <v>0</v>
      </c>
      <c r="N3188" s="1" t="s">
        <v>34</v>
      </c>
      <c r="O3188" s="1">
        <v>1221.76</v>
      </c>
      <c r="P3188" s="1">
        <v>403.91</v>
      </c>
      <c r="Q3188" s="1">
        <v>640.5</v>
      </c>
      <c r="R3188" s="1">
        <v>0</v>
      </c>
      <c r="S3188" s="1">
        <v>2301.33</v>
      </c>
      <c r="T3188" s="1">
        <v>1126.6500000000001</v>
      </c>
      <c r="U3188" s="1">
        <v>857.94</v>
      </c>
      <c r="V3188" s="1">
        <v>1597.15</v>
      </c>
      <c r="W3188" s="1">
        <v>1138.23</v>
      </c>
      <c r="X3188" s="1">
        <v>0</v>
      </c>
      <c r="Y3188" s="1">
        <v>2266.17</v>
      </c>
      <c r="Z3188" s="1">
        <v>4297.5</v>
      </c>
      <c r="AA3188" s="1">
        <v>189.6371</v>
      </c>
    </row>
    <row r="3189" spans="1:27" x14ac:dyDescent="0.25">
      <c r="A3189" s="1" t="s">
        <v>9703</v>
      </c>
      <c r="B3189" s="1" t="s">
        <v>9704</v>
      </c>
      <c r="C3189" s="2">
        <v>42012.451377314814</v>
      </c>
      <c r="D3189" s="2">
        <v>41976</v>
      </c>
      <c r="E3189" s="2">
        <v>42016</v>
      </c>
      <c r="F3189" s="1" t="s">
        <v>29</v>
      </c>
      <c r="G3189" s="1" t="s">
        <v>2923</v>
      </c>
      <c r="H3189" s="1" t="s">
        <v>96</v>
      </c>
      <c r="I3189" s="1" t="s">
        <v>2924</v>
      </c>
      <c r="J3189" s="1" t="s">
        <v>1440</v>
      </c>
      <c r="K3189" s="1">
        <v>95</v>
      </c>
      <c r="L3189" s="1">
        <v>95</v>
      </c>
      <c r="M3189" s="1">
        <v>0</v>
      </c>
      <c r="N3189" s="1" t="s">
        <v>34</v>
      </c>
      <c r="O3189" s="1">
        <v>257.37</v>
      </c>
      <c r="P3189" s="1">
        <v>82.97</v>
      </c>
      <c r="Q3189" s="1">
        <v>54.23</v>
      </c>
      <c r="R3189" s="1">
        <v>0</v>
      </c>
      <c r="S3189" s="1">
        <v>249.98</v>
      </c>
      <c r="T3189" s="1">
        <v>128.72999999999999</v>
      </c>
      <c r="U3189" s="1">
        <v>94.14</v>
      </c>
      <c r="V3189" s="1">
        <v>97.64</v>
      </c>
      <c r="W3189" s="1">
        <v>61.53</v>
      </c>
      <c r="X3189" s="1">
        <v>0</v>
      </c>
      <c r="Y3189" s="1">
        <v>394.57</v>
      </c>
      <c r="Z3189" s="1">
        <v>405.65</v>
      </c>
      <c r="AA3189" s="1">
        <v>102.8081</v>
      </c>
    </row>
    <row r="3190" spans="1:27" x14ac:dyDescent="0.25">
      <c r="A3190" s="1" t="s">
        <v>8868</v>
      </c>
      <c r="B3190" s="1" t="s">
        <v>9705</v>
      </c>
      <c r="C3190" s="2">
        <v>42039.706354166665</v>
      </c>
      <c r="D3190" s="2">
        <v>42039</v>
      </c>
      <c r="E3190" s="2">
        <v>42045</v>
      </c>
      <c r="F3190" s="1" t="s">
        <v>29</v>
      </c>
      <c r="G3190" s="1" t="s">
        <v>8140</v>
      </c>
      <c r="H3190" s="1" t="s">
        <v>42</v>
      </c>
      <c r="I3190" s="1" t="s">
        <v>8141</v>
      </c>
      <c r="J3190" s="1" t="s">
        <v>33</v>
      </c>
      <c r="K3190" s="1">
        <v>10</v>
      </c>
      <c r="L3190" s="1">
        <v>10</v>
      </c>
      <c r="M3190" s="1">
        <v>0</v>
      </c>
      <c r="N3190" s="1" t="s">
        <v>34</v>
      </c>
      <c r="O3190" s="1">
        <v>2437.6</v>
      </c>
      <c r="P3190" s="1">
        <v>437.2</v>
      </c>
      <c r="Q3190" s="1">
        <v>793.58</v>
      </c>
      <c r="R3190" s="1">
        <v>0</v>
      </c>
      <c r="S3190" s="1">
        <v>2011.66</v>
      </c>
      <c r="T3190" s="1">
        <v>1013.54</v>
      </c>
      <c r="U3190" s="1">
        <v>689.35</v>
      </c>
      <c r="V3190" s="1">
        <v>1528.29</v>
      </c>
      <c r="W3190" s="1">
        <v>1158.0999999999999</v>
      </c>
      <c r="X3190" s="1">
        <v>0</v>
      </c>
      <c r="Y3190" s="1">
        <v>3668.38</v>
      </c>
      <c r="Z3190" s="1">
        <v>3859.11</v>
      </c>
      <c r="AA3190" s="1">
        <v>105.1992</v>
      </c>
    </row>
    <row r="3191" spans="1:27" x14ac:dyDescent="0.25">
      <c r="A3191" s="1" t="s">
        <v>8868</v>
      </c>
      <c r="B3191" s="1" t="s">
        <v>9706</v>
      </c>
      <c r="C3191" s="2">
        <v>42039.709826388891</v>
      </c>
      <c r="D3191" s="2">
        <v>42039</v>
      </c>
      <c r="E3191" s="2">
        <v>42045</v>
      </c>
      <c r="F3191" s="1" t="s">
        <v>29</v>
      </c>
      <c r="G3191" s="1" t="s">
        <v>9349</v>
      </c>
      <c r="H3191" s="1" t="s">
        <v>42</v>
      </c>
      <c r="I3191" s="1" t="s">
        <v>9350</v>
      </c>
      <c r="J3191" s="1" t="s">
        <v>33</v>
      </c>
      <c r="K3191" s="1">
        <v>10</v>
      </c>
      <c r="L3191" s="1">
        <v>10</v>
      </c>
      <c r="M3191" s="1">
        <v>0</v>
      </c>
      <c r="O3191" s="1">
        <v>856</v>
      </c>
      <c r="P3191" s="1">
        <v>248.47</v>
      </c>
      <c r="Q3191" s="1">
        <v>404.37</v>
      </c>
      <c r="R3191" s="1">
        <v>0</v>
      </c>
      <c r="S3191" s="1">
        <v>663.64</v>
      </c>
      <c r="T3191" s="1">
        <v>182.71</v>
      </c>
      <c r="U3191" s="1">
        <v>130.61000000000001</v>
      </c>
      <c r="V3191" s="1">
        <v>328.25</v>
      </c>
      <c r="W3191" s="1">
        <v>268.75</v>
      </c>
      <c r="X3191" s="1">
        <v>0</v>
      </c>
      <c r="Y3191" s="1">
        <v>1508.84</v>
      </c>
      <c r="Z3191" s="1">
        <v>1063</v>
      </c>
      <c r="AA3191" s="1">
        <v>70.451400000000007</v>
      </c>
    </row>
    <row r="3192" spans="1:27" x14ac:dyDescent="0.25">
      <c r="B3192" s="1" t="s">
        <v>9707</v>
      </c>
      <c r="C3192" s="2">
        <v>42040</v>
      </c>
      <c r="D3192" s="2">
        <v>42040</v>
      </c>
      <c r="E3192" s="2">
        <v>42044</v>
      </c>
      <c r="F3192" s="1" t="s">
        <v>29</v>
      </c>
      <c r="G3192" s="1" t="s">
        <v>9708</v>
      </c>
      <c r="H3192" s="1" t="s">
        <v>118</v>
      </c>
      <c r="I3192" s="1" t="s">
        <v>9709</v>
      </c>
      <c r="J3192" s="1" t="s">
        <v>33</v>
      </c>
      <c r="K3192" s="1">
        <v>1</v>
      </c>
      <c r="L3192" s="1">
        <v>1</v>
      </c>
      <c r="M3192" s="1">
        <v>0</v>
      </c>
      <c r="O3192" s="1">
        <v>4.3099999999999996</v>
      </c>
      <c r="P3192" s="1">
        <v>22.48</v>
      </c>
      <c r="Q3192" s="1">
        <v>14.61</v>
      </c>
      <c r="R3192" s="1">
        <v>0</v>
      </c>
      <c r="S3192" s="1">
        <v>146.65</v>
      </c>
      <c r="T3192" s="1">
        <v>42.27</v>
      </c>
      <c r="U3192" s="1">
        <v>30.05</v>
      </c>
      <c r="V3192" s="1">
        <v>71.72</v>
      </c>
      <c r="W3192" s="1">
        <v>53.62</v>
      </c>
      <c r="X3192" s="1">
        <v>0</v>
      </c>
      <c r="Y3192" s="1">
        <v>41.4</v>
      </c>
      <c r="Z3192" s="1">
        <v>230.32</v>
      </c>
      <c r="AA3192" s="1">
        <v>556.32849999999996</v>
      </c>
    </row>
    <row r="3193" spans="1:27" x14ac:dyDescent="0.25">
      <c r="B3193" s="1" t="s">
        <v>9710</v>
      </c>
      <c r="C3193" s="2">
        <v>42052</v>
      </c>
      <c r="D3193" s="2">
        <v>42052</v>
      </c>
      <c r="E3193" s="2">
        <v>42123</v>
      </c>
      <c r="F3193" s="1" t="s">
        <v>29</v>
      </c>
      <c r="G3193" s="1" t="s">
        <v>2357</v>
      </c>
      <c r="H3193" s="1" t="s">
        <v>42</v>
      </c>
      <c r="I3193" s="1" t="s">
        <v>2358</v>
      </c>
      <c r="J3193" s="1" t="s">
        <v>33</v>
      </c>
      <c r="K3193" s="1">
        <v>29</v>
      </c>
      <c r="L3193" s="1">
        <v>29</v>
      </c>
      <c r="M3193" s="1">
        <v>0</v>
      </c>
      <c r="N3193" s="1" t="s">
        <v>34</v>
      </c>
      <c r="O3193" s="1">
        <v>54.88</v>
      </c>
      <c r="P3193" s="1">
        <v>128.93</v>
      </c>
      <c r="Q3193" s="1">
        <v>144.07</v>
      </c>
      <c r="R3193" s="1">
        <v>0</v>
      </c>
      <c r="S3193" s="1">
        <v>56.47</v>
      </c>
      <c r="T3193" s="1">
        <v>88.28</v>
      </c>
      <c r="U3193" s="1">
        <v>57.07</v>
      </c>
      <c r="V3193" s="1">
        <v>116.01</v>
      </c>
      <c r="W3193" s="1">
        <v>80.319999999999993</v>
      </c>
      <c r="X3193" s="1">
        <v>0</v>
      </c>
      <c r="Y3193" s="1">
        <v>327.88</v>
      </c>
      <c r="Z3193" s="1">
        <v>193.86</v>
      </c>
      <c r="AA3193" s="1">
        <v>59.1252</v>
      </c>
    </row>
    <row r="3194" spans="1:27" x14ac:dyDescent="0.25">
      <c r="B3194" s="1" t="s">
        <v>9711</v>
      </c>
      <c r="C3194" s="2">
        <v>42052</v>
      </c>
      <c r="D3194" s="2">
        <v>42052</v>
      </c>
      <c r="E3194" s="2">
        <v>42062</v>
      </c>
      <c r="F3194" s="1" t="s">
        <v>29</v>
      </c>
      <c r="G3194" s="1" t="s">
        <v>3094</v>
      </c>
      <c r="H3194" s="1" t="s">
        <v>42</v>
      </c>
      <c r="I3194" s="1" t="s">
        <v>3095</v>
      </c>
      <c r="J3194" s="1" t="s">
        <v>33</v>
      </c>
      <c r="K3194" s="1">
        <v>58</v>
      </c>
      <c r="L3194" s="1">
        <v>58</v>
      </c>
      <c r="M3194" s="1">
        <v>0</v>
      </c>
      <c r="O3194" s="1">
        <v>273.2</v>
      </c>
      <c r="P3194" s="1">
        <v>321.42</v>
      </c>
      <c r="Q3194" s="1">
        <v>451.05</v>
      </c>
      <c r="R3194" s="1">
        <v>0</v>
      </c>
      <c r="S3194" s="1">
        <v>68.239999999999995</v>
      </c>
      <c r="T3194" s="1">
        <v>81.39</v>
      </c>
      <c r="U3194" s="1">
        <v>53.12</v>
      </c>
      <c r="V3194" s="1">
        <v>111.86</v>
      </c>
      <c r="W3194" s="1">
        <v>79.56</v>
      </c>
      <c r="X3194" s="1">
        <v>0</v>
      </c>
      <c r="Y3194" s="1">
        <v>1045.67</v>
      </c>
      <c r="Z3194" s="1">
        <v>200.92</v>
      </c>
      <c r="AA3194" s="1">
        <v>19.214400000000001</v>
      </c>
    </row>
    <row r="3195" spans="1:27" x14ac:dyDescent="0.25">
      <c r="A3195" s="1" t="s">
        <v>9712</v>
      </c>
      <c r="B3195" s="1" t="s">
        <v>9713</v>
      </c>
      <c r="C3195" s="2">
        <v>42054.504212962966</v>
      </c>
      <c r="D3195" s="2">
        <v>42032</v>
      </c>
      <c r="E3195" s="2">
        <v>42055</v>
      </c>
      <c r="F3195" s="1" t="s">
        <v>29</v>
      </c>
      <c r="G3195" s="1" t="s">
        <v>2923</v>
      </c>
      <c r="H3195" s="1" t="s">
        <v>96</v>
      </c>
      <c r="I3195" s="1" t="s">
        <v>2924</v>
      </c>
      <c r="J3195" s="1" t="s">
        <v>1440</v>
      </c>
      <c r="K3195" s="1">
        <v>170</v>
      </c>
      <c r="L3195" s="1">
        <v>170</v>
      </c>
      <c r="M3195" s="1">
        <v>0</v>
      </c>
      <c r="N3195" s="1" t="s">
        <v>34</v>
      </c>
      <c r="O3195" s="1">
        <v>460.54</v>
      </c>
      <c r="P3195" s="1">
        <v>148.47</v>
      </c>
      <c r="Q3195" s="1">
        <v>97.04</v>
      </c>
      <c r="R3195" s="1">
        <v>0</v>
      </c>
      <c r="S3195" s="1">
        <v>436.56</v>
      </c>
      <c r="T3195" s="1">
        <v>1957.13</v>
      </c>
      <c r="U3195" s="1">
        <v>1224.33</v>
      </c>
      <c r="V3195" s="1">
        <v>1180.5999999999999</v>
      </c>
      <c r="W3195" s="1">
        <v>800.22</v>
      </c>
      <c r="X3195" s="1">
        <v>0</v>
      </c>
      <c r="Y3195" s="1">
        <v>706.05</v>
      </c>
      <c r="Z3195" s="1">
        <v>2461.11</v>
      </c>
      <c r="AA3195" s="1">
        <v>348.57440000000003</v>
      </c>
    </row>
    <row r="3196" spans="1:27" x14ac:dyDescent="0.25">
      <c r="A3196" s="1" t="s">
        <v>7734</v>
      </c>
      <c r="B3196" s="1" t="s">
        <v>9714</v>
      </c>
      <c r="C3196" s="2">
        <v>42054.74759259259</v>
      </c>
      <c r="D3196" s="2">
        <v>42054</v>
      </c>
      <c r="E3196" s="2">
        <v>42055</v>
      </c>
      <c r="F3196" s="1" t="s">
        <v>29</v>
      </c>
      <c r="G3196" s="1" t="s">
        <v>6488</v>
      </c>
      <c r="H3196" s="1" t="s">
        <v>42</v>
      </c>
      <c r="I3196" s="1" t="s">
        <v>6489</v>
      </c>
      <c r="J3196" s="1" t="s">
        <v>33</v>
      </c>
      <c r="K3196" s="1">
        <v>2</v>
      </c>
      <c r="L3196" s="1">
        <v>2</v>
      </c>
      <c r="M3196" s="1">
        <v>0</v>
      </c>
      <c r="N3196" s="1" t="s">
        <v>34</v>
      </c>
      <c r="O3196" s="1">
        <v>5.04</v>
      </c>
      <c r="P3196" s="1">
        <v>19.03</v>
      </c>
      <c r="Q3196" s="1">
        <v>13.79</v>
      </c>
      <c r="R3196" s="1">
        <v>0</v>
      </c>
      <c r="S3196" s="1">
        <v>52.44</v>
      </c>
      <c r="T3196" s="1">
        <v>49.59</v>
      </c>
      <c r="U3196" s="1">
        <v>32.32</v>
      </c>
      <c r="V3196" s="1">
        <v>68.06</v>
      </c>
      <c r="W3196" s="1">
        <v>48.32</v>
      </c>
      <c r="X3196" s="1">
        <v>0</v>
      </c>
      <c r="Y3196" s="1">
        <v>37.86</v>
      </c>
      <c r="Z3196" s="1">
        <v>133.08000000000001</v>
      </c>
      <c r="AA3196" s="1">
        <v>351.50549999999998</v>
      </c>
    </row>
    <row r="3197" spans="1:27" x14ac:dyDescent="0.25">
      <c r="A3197" s="1" t="s">
        <v>8134</v>
      </c>
      <c r="B3197" s="1" t="s">
        <v>9715</v>
      </c>
      <c r="C3197" s="2">
        <v>42024.759421296294</v>
      </c>
      <c r="D3197" s="2">
        <v>42023</v>
      </c>
      <c r="E3197" s="2">
        <v>42026</v>
      </c>
      <c r="F3197" s="1" t="s">
        <v>29</v>
      </c>
      <c r="G3197" s="1" t="s">
        <v>9716</v>
      </c>
      <c r="H3197" s="1" t="s">
        <v>42</v>
      </c>
      <c r="I3197" s="1" t="s">
        <v>9717</v>
      </c>
      <c r="J3197" s="1" t="s">
        <v>33</v>
      </c>
      <c r="K3197" s="1">
        <v>2</v>
      </c>
      <c r="L3197" s="1">
        <v>2</v>
      </c>
      <c r="M3197" s="1">
        <v>0</v>
      </c>
      <c r="N3197" s="1" t="s">
        <v>34</v>
      </c>
      <c r="O3197" s="1">
        <v>241.19</v>
      </c>
      <c r="P3197" s="1">
        <v>29.81</v>
      </c>
      <c r="Q3197" s="1">
        <v>66.31</v>
      </c>
      <c r="R3197" s="1">
        <v>0</v>
      </c>
      <c r="S3197" s="1">
        <v>52.16</v>
      </c>
      <c r="T3197" s="1">
        <v>77.02</v>
      </c>
      <c r="U3197" s="1">
        <v>57.41</v>
      </c>
      <c r="V3197" s="1">
        <v>96.76</v>
      </c>
      <c r="W3197" s="1">
        <v>63.22</v>
      </c>
      <c r="X3197" s="1">
        <v>0</v>
      </c>
      <c r="Y3197" s="1">
        <v>337.31</v>
      </c>
      <c r="Z3197" s="1">
        <v>172.79</v>
      </c>
      <c r="AA3197" s="1">
        <v>51.2258</v>
      </c>
    </row>
    <row r="3198" spans="1:27" x14ac:dyDescent="0.25">
      <c r="A3198" s="1" t="s">
        <v>8912</v>
      </c>
      <c r="B3198" s="1" t="s">
        <v>9718</v>
      </c>
      <c r="C3198" s="2">
        <v>42031.719189814816</v>
      </c>
      <c r="D3198" s="2">
        <v>42031</v>
      </c>
      <c r="E3198" s="2">
        <v>42033</v>
      </c>
      <c r="F3198" s="1" t="s">
        <v>29</v>
      </c>
      <c r="G3198" s="1" t="s">
        <v>9719</v>
      </c>
      <c r="H3198" s="1" t="s">
        <v>31</v>
      </c>
      <c r="I3198" s="1" t="s">
        <v>9720</v>
      </c>
      <c r="J3198" s="1" t="s">
        <v>33</v>
      </c>
      <c r="K3198" s="1">
        <v>1</v>
      </c>
      <c r="L3198" s="1">
        <v>1</v>
      </c>
      <c r="M3198" s="1">
        <v>0</v>
      </c>
      <c r="N3198" s="1" t="s">
        <v>34</v>
      </c>
      <c r="O3198" s="1">
        <v>154.72</v>
      </c>
      <c r="P3198" s="1">
        <v>45.57</v>
      </c>
      <c r="Q3198" s="1">
        <v>105.34</v>
      </c>
      <c r="R3198" s="1">
        <v>0</v>
      </c>
      <c r="S3198" s="1">
        <v>193.74</v>
      </c>
      <c r="T3198" s="1">
        <v>153.22999999999999</v>
      </c>
      <c r="U3198" s="1">
        <v>114.86</v>
      </c>
      <c r="V3198" s="1">
        <v>525.16</v>
      </c>
      <c r="W3198" s="1">
        <v>257.64</v>
      </c>
      <c r="X3198" s="1">
        <v>0</v>
      </c>
      <c r="Y3198" s="1">
        <v>305.63</v>
      </c>
      <c r="Z3198" s="1">
        <v>566.24</v>
      </c>
      <c r="AA3198" s="1">
        <v>185.2697</v>
      </c>
    </row>
    <row r="3199" spans="1:27" x14ac:dyDescent="0.25">
      <c r="A3199" s="1" t="s">
        <v>8912</v>
      </c>
      <c r="B3199" s="1" t="s">
        <v>9721</v>
      </c>
      <c r="C3199" s="2">
        <v>42033.493217592593</v>
      </c>
      <c r="D3199" s="2">
        <v>42031</v>
      </c>
      <c r="E3199" s="2">
        <v>42033</v>
      </c>
      <c r="F3199" s="1" t="s">
        <v>29</v>
      </c>
      <c r="G3199" s="1" t="s">
        <v>9722</v>
      </c>
      <c r="H3199" s="1" t="s">
        <v>31</v>
      </c>
      <c r="I3199" s="1" t="s">
        <v>9723</v>
      </c>
      <c r="J3199" s="1" t="s">
        <v>33</v>
      </c>
      <c r="K3199" s="1">
        <v>1</v>
      </c>
      <c r="L3199" s="1">
        <v>1</v>
      </c>
      <c r="M3199" s="1">
        <v>0</v>
      </c>
      <c r="N3199" s="1" t="s">
        <v>34</v>
      </c>
      <c r="O3199" s="1">
        <v>154.72</v>
      </c>
      <c r="P3199" s="1">
        <v>45.57</v>
      </c>
      <c r="Q3199" s="1">
        <v>105.34</v>
      </c>
      <c r="R3199" s="1">
        <v>0</v>
      </c>
      <c r="S3199" s="1">
        <v>180.28</v>
      </c>
      <c r="T3199" s="1">
        <v>151.72999999999999</v>
      </c>
      <c r="U3199" s="1">
        <v>113.78</v>
      </c>
      <c r="V3199" s="1">
        <v>520.04</v>
      </c>
      <c r="W3199" s="1">
        <v>255.68</v>
      </c>
      <c r="X3199" s="1">
        <v>0</v>
      </c>
      <c r="Y3199" s="1">
        <v>305.63</v>
      </c>
      <c r="Z3199" s="1">
        <v>549.74</v>
      </c>
      <c r="AA3199" s="1">
        <v>179.87100000000001</v>
      </c>
    </row>
    <row r="3200" spans="1:27" x14ac:dyDescent="0.25">
      <c r="A3200" s="1" t="s">
        <v>9724</v>
      </c>
      <c r="B3200" s="1" t="s">
        <v>9725</v>
      </c>
      <c r="C3200" s="2">
        <v>42034.732881944445</v>
      </c>
      <c r="D3200" s="2">
        <v>42034</v>
      </c>
      <c r="E3200" s="2">
        <v>42039</v>
      </c>
      <c r="F3200" s="1" t="s">
        <v>29</v>
      </c>
      <c r="G3200" s="1" t="s">
        <v>9726</v>
      </c>
      <c r="H3200" s="1" t="s">
        <v>118</v>
      </c>
      <c r="I3200" s="1" t="s">
        <v>9727</v>
      </c>
      <c r="J3200" s="1" t="s">
        <v>33</v>
      </c>
      <c r="K3200" s="1">
        <v>2</v>
      </c>
      <c r="L3200" s="1">
        <v>2</v>
      </c>
      <c r="M3200" s="1">
        <v>0</v>
      </c>
      <c r="N3200" s="1" t="s">
        <v>34</v>
      </c>
      <c r="O3200" s="1">
        <v>8.6300000000000008</v>
      </c>
      <c r="P3200" s="1">
        <v>44.96</v>
      </c>
      <c r="Q3200" s="1">
        <v>29.22</v>
      </c>
      <c r="R3200" s="1">
        <v>0</v>
      </c>
      <c r="S3200" s="1">
        <v>118.51</v>
      </c>
      <c r="T3200" s="1">
        <v>74.77</v>
      </c>
      <c r="U3200" s="1">
        <v>49.72</v>
      </c>
      <c r="V3200" s="1">
        <v>103.77</v>
      </c>
      <c r="W3200" s="1">
        <v>66.61</v>
      </c>
      <c r="X3200" s="1">
        <v>0</v>
      </c>
      <c r="Y3200" s="1">
        <v>82.81</v>
      </c>
      <c r="Z3200" s="1">
        <v>234.84</v>
      </c>
      <c r="AA3200" s="1">
        <v>283.58890000000002</v>
      </c>
    </row>
    <row r="3201" spans="1:27" x14ac:dyDescent="0.25">
      <c r="A3201" s="1" t="s">
        <v>714</v>
      </c>
      <c r="B3201" s="1" t="s">
        <v>9728</v>
      </c>
      <c r="C3201" s="2">
        <v>42034.736898148149</v>
      </c>
      <c r="D3201" s="2">
        <v>42034</v>
      </c>
      <c r="E3201" s="2">
        <v>42038</v>
      </c>
      <c r="F3201" s="1" t="s">
        <v>29</v>
      </c>
      <c r="G3201" s="1" t="s">
        <v>9729</v>
      </c>
      <c r="H3201" s="1" t="s">
        <v>31</v>
      </c>
      <c r="I3201" s="1" t="s">
        <v>9730</v>
      </c>
      <c r="J3201" s="1" t="s">
        <v>33</v>
      </c>
      <c r="K3201" s="1">
        <v>1</v>
      </c>
      <c r="L3201" s="1">
        <v>1</v>
      </c>
      <c r="M3201" s="1">
        <v>0</v>
      </c>
      <c r="N3201" s="1" t="s">
        <v>34</v>
      </c>
      <c r="O3201" s="1">
        <v>154.72</v>
      </c>
      <c r="P3201" s="1">
        <v>45.57</v>
      </c>
      <c r="Q3201" s="1">
        <v>105.34</v>
      </c>
      <c r="R3201" s="1">
        <v>0</v>
      </c>
      <c r="S3201" s="1">
        <v>151.21</v>
      </c>
      <c r="T3201" s="1">
        <v>42.22</v>
      </c>
      <c r="U3201" s="1">
        <v>29.72</v>
      </c>
      <c r="V3201" s="1">
        <v>129.75</v>
      </c>
      <c r="W3201" s="1">
        <v>75.48</v>
      </c>
      <c r="X3201" s="1">
        <v>0</v>
      </c>
      <c r="Y3201" s="1">
        <v>305.63</v>
      </c>
      <c r="Z3201" s="1">
        <v>256.41000000000003</v>
      </c>
      <c r="AA3201" s="1">
        <v>83.895499999999998</v>
      </c>
    </row>
    <row r="3202" spans="1:27" x14ac:dyDescent="0.25">
      <c r="A3202" s="1" t="s">
        <v>5168</v>
      </c>
      <c r="B3202" s="1" t="s">
        <v>9731</v>
      </c>
      <c r="C3202" s="2">
        <v>42038.652141203704</v>
      </c>
      <c r="D3202" s="2">
        <v>42037</v>
      </c>
      <c r="E3202" s="2">
        <v>42039</v>
      </c>
      <c r="F3202" s="1" t="s">
        <v>29</v>
      </c>
      <c r="G3202" s="1" t="s">
        <v>9732</v>
      </c>
      <c r="H3202" s="1" t="s">
        <v>31</v>
      </c>
      <c r="I3202" s="1" t="s">
        <v>9733</v>
      </c>
      <c r="J3202" s="1" t="s">
        <v>33</v>
      </c>
      <c r="K3202" s="1">
        <v>1</v>
      </c>
      <c r="L3202" s="1">
        <v>1</v>
      </c>
      <c r="M3202" s="1">
        <v>0</v>
      </c>
      <c r="N3202" s="1" t="s">
        <v>34</v>
      </c>
      <c r="O3202" s="1">
        <v>155.13</v>
      </c>
      <c r="P3202" s="1">
        <v>26.18</v>
      </c>
      <c r="Q3202" s="1">
        <v>55.55</v>
      </c>
      <c r="R3202" s="1">
        <v>0</v>
      </c>
      <c r="S3202" s="1">
        <v>3.74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236.86</v>
      </c>
      <c r="Z3202" s="1">
        <v>3.74</v>
      </c>
      <c r="AA3202" s="1">
        <v>1.5789</v>
      </c>
    </row>
    <row r="3203" spans="1:27" x14ac:dyDescent="0.25">
      <c r="A3203" s="1" t="s">
        <v>558</v>
      </c>
      <c r="B3203" s="1" t="s">
        <v>9734</v>
      </c>
      <c r="C3203" s="2">
        <v>42060.383912037039</v>
      </c>
      <c r="D3203" s="2">
        <v>42058</v>
      </c>
      <c r="E3203" s="2">
        <v>42060</v>
      </c>
      <c r="F3203" s="1" t="s">
        <v>29</v>
      </c>
      <c r="G3203" s="1" t="s">
        <v>9735</v>
      </c>
      <c r="H3203" s="1" t="s">
        <v>42</v>
      </c>
      <c r="I3203" s="1" t="s">
        <v>9736</v>
      </c>
      <c r="J3203" s="1" t="s">
        <v>33</v>
      </c>
      <c r="K3203" s="1">
        <v>2</v>
      </c>
      <c r="L3203" s="1">
        <v>2</v>
      </c>
      <c r="M3203" s="1">
        <v>0</v>
      </c>
      <c r="N3203" s="1" t="s">
        <v>34</v>
      </c>
      <c r="O3203" s="1">
        <v>35.4</v>
      </c>
      <c r="P3203" s="1">
        <v>15.56</v>
      </c>
      <c r="Q3203" s="1">
        <v>14.35</v>
      </c>
      <c r="R3203" s="1">
        <v>0</v>
      </c>
      <c r="S3203" s="1">
        <v>5.93</v>
      </c>
      <c r="T3203" s="1">
        <v>5.61</v>
      </c>
      <c r="U3203" s="1">
        <v>3.67</v>
      </c>
      <c r="V3203" s="1">
        <v>7.82</v>
      </c>
      <c r="W3203" s="1">
        <v>5.58</v>
      </c>
      <c r="X3203" s="1">
        <v>0</v>
      </c>
      <c r="Y3203" s="1">
        <v>65.31</v>
      </c>
      <c r="Z3203" s="1">
        <v>15.18</v>
      </c>
      <c r="AA3203" s="1">
        <v>23.242899999999999</v>
      </c>
    </row>
    <row r="3204" spans="1:27" x14ac:dyDescent="0.25">
      <c r="A3204" s="1" t="s">
        <v>9737</v>
      </c>
      <c r="B3204" s="1" t="s">
        <v>9738</v>
      </c>
      <c r="C3204" s="2">
        <v>42055.477268518516</v>
      </c>
      <c r="D3204" s="2">
        <v>42044</v>
      </c>
      <c r="E3204" s="2">
        <v>42065</v>
      </c>
      <c r="F3204" s="1" t="s">
        <v>29</v>
      </c>
      <c r="G3204" s="1" t="s">
        <v>310</v>
      </c>
      <c r="H3204" s="1" t="s">
        <v>96</v>
      </c>
      <c r="I3204" s="1" t="s">
        <v>311</v>
      </c>
      <c r="J3204" s="1" t="s">
        <v>33</v>
      </c>
      <c r="K3204" s="1">
        <v>7</v>
      </c>
      <c r="L3204" s="1">
        <v>7</v>
      </c>
      <c r="M3204" s="1">
        <v>0</v>
      </c>
      <c r="N3204" s="1" t="s">
        <v>34</v>
      </c>
      <c r="O3204" s="1">
        <v>15.29</v>
      </c>
      <c r="P3204" s="1">
        <v>14.67</v>
      </c>
      <c r="Q3204" s="1">
        <v>9.59</v>
      </c>
      <c r="R3204" s="1">
        <v>0</v>
      </c>
      <c r="S3204" s="1">
        <v>16.02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39.549999999999997</v>
      </c>
      <c r="Z3204" s="1">
        <v>16.02</v>
      </c>
      <c r="AA3204" s="1">
        <v>40.505600000000001</v>
      </c>
    </row>
    <row r="3205" spans="1:27" x14ac:dyDescent="0.25">
      <c r="A3205" s="1" t="s">
        <v>2031</v>
      </c>
      <c r="B3205" s="1" t="s">
        <v>9739</v>
      </c>
      <c r="C3205" s="2">
        <v>42055.749363425923</v>
      </c>
      <c r="D3205" s="2">
        <v>42054</v>
      </c>
      <c r="E3205" s="2">
        <v>42062</v>
      </c>
      <c r="F3205" s="1" t="s">
        <v>29</v>
      </c>
      <c r="G3205" s="1" t="s">
        <v>9740</v>
      </c>
      <c r="H3205" s="1" t="s">
        <v>42</v>
      </c>
      <c r="I3205" s="1" t="s">
        <v>9741</v>
      </c>
      <c r="J3205" s="1" t="s">
        <v>33</v>
      </c>
      <c r="K3205" s="1">
        <v>11</v>
      </c>
      <c r="L3205" s="1">
        <v>11</v>
      </c>
      <c r="M3205" s="1">
        <v>0</v>
      </c>
      <c r="N3205" s="1" t="s">
        <v>34</v>
      </c>
      <c r="O3205" s="1">
        <v>287.29000000000002</v>
      </c>
      <c r="P3205" s="1">
        <v>104.62</v>
      </c>
      <c r="Q3205" s="1">
        <v>160.99</v>
      </c>
      <c r="R3205" s="1">
        <v>0</v>
      </c>
      <c r="S3205" s="1">
        <v>0</v>
      </c>
      <c r="T3205" s="1">
        <v>157.01</v>
      </c>
      <c r="U3205" s="1">
        <v>98.25</v>
      </c>
      <c r="V3205" s="1">
        <v>185.52</v>
      </c>
      <c r="W3205" s="1">
        <v>118.37</v>
      </c>
      <c r="X3205" s="1">
        <v>0</v>
      </c>
      <c r="Y3205" s="1">
        <v>552.9</v>
      </c>
      <c r="Z3205" s="1">
        <v>216.62</v>
      </c>
      <c r="AA3205" s="1">
        <v>39.178800000000003</v>
      </c>
    </row>
    <row r="3206" spans="1:27" x14ac:dyDescent="0.25">
      <c r="A3206" s="1" t="s">
        <v>725</v>
      </c>
      <c r="B3206" s="1" t="s">
        <v>9742</v>
      </c>
      <c r="C3206" s="2">
        <v>42079.4687962963</v>
      </c>
      <c r="D3206" s="2">
        <v>42079</v>
      </c>
      <c r="E3206" s="2">
        <v>42081</v>
      </c>
      <c r="F3206" s="1" t="s">
        <v>29</v>
      </c>
      <c r="G3206" s="1" t="s">
        <v>9743</v>
      </c>
      <c r="H3206" s="1" t="s">
        <v>31</v>
      </c>
      <c r="I3206" s="1" t="s">
        <v>9744</v>
      </c>
      <c r="J3206" s="1" t="s">
        <v>33</v>
      </c>
      <c r="K3206" s="1">
        <v>1</v>
      </c>
      <c r="L3206" s="1">
        <v>1</v>
      </c>
      <c r="M3206" s="1">
        <v>0</v>
      </c>
      <c r="N3206" s="1" t="s">
        <v>34</v>
      </c>
      <c r="O3206" s="1">
        <v>139.12</v>
      </c>
      <c r="P3206" s="1">
        <v>46.57</v>
      </c>
      <c r="Q3206" s="1">
        <v>109.74</v>
      </c>
      <c r="R3206" s="1">
        <v>0</v>
      </c>
      <c r="S3206" s="1">
        <v>136.08000000000001</v>
      </c>
      <c r="T3206" s="1">
        <v>79.16</v>
      </c>
      <c r="U3206" s="1">
        <v>35.81</v>
      </c>
      <c r="V3206" s="1">
        <v>177.79</v>
      </c>
      <c r="W3206" s="1">
        <v>82.48</v>
      </c>
      <c r="X3206" s="1">
        <v>0</v>
      </c>
      <c r="Y3206" s="1">
        <v>295.43</v>
      </c>
      <c r="Z3206" s="1">
        <v>254.37</v>
      </c>
      <c r="AA3206" s="1">
        <v>86.101600000000005</v>
      </c>
    </row>
    <row r="3207" spans="1:27" x14ac:dyDescent="0.25">
      <c r="A3207" s="1" t="s">
        <v>472</v>
      </c>
      <c r="B3207" s="1" t="s">
        <v>9745</v>
      </c>
      <c r="C3207" s="2">
        <v>42080.650555555556</v>
      </c>
      <c r="D3207" s="2">
        <v>42080</v>
      </c>
      <c r="E3207" s="2">
        <v>42083</v>
      </c>
      <c r="F3207" s="1" t="s">
        <v>29</v>
      </c>
      <c r="G3207" s="1" t="s">
        <v>9746</v>
      </c>
      <c r="H3207" s="1" t="s">
        <v>31</v>
      </c>
      <c r="I3207" s="1" t="s">
        <v>9747</v>
      </c>
      <c r="J3207" s="1" t="s">
        <v>33</v>
      </c>
      <c r="K3207" s="1">
        <v>1</v>
      </c>
      <c r="L3207" s="1">
        <v>1</v>
      </c>
      <c r="M3207" s="1">
        <v>0</v>
      </c>
      <c r="N3207" s="1" t="s">
        <v>34</v>
      </c>
      <c r="O3207" s="1">
        <v>155.13</v>
      </c>
      <c r="P3207" s="1">
        <v>26.18</v>
      </c>
      <c r="Q3207" s="1">
        <v>55.55</v>
      </c>
      <c r="R3207" s="1">
        <v>0</v>
      </c>
      <c r="S3207" s="1">
        <v>93.31</v>
      </c>
      <c r="T3207" s="1">
        <v>66.540000000000006</v>
      </c>
      <c r="U3207" s="1">
        <v>31.12</v>
      </c>
      <c r="V3207" s="1">
        <v>149.51</v>
      </c>
      <c r="W3207" s="1">
        <v>71.64</v>
      </c>
      <c r="X3207" s="1">
        <v>0</v>
      </c>
      <c r="Y3207" s="1">
        <v>236.86</v>
      </c>
      <c r="Z3207" s="1">
        <v>196.07</v>
      </c>
      <c r="AA3207" s="1">
        <v>82.778800000000004</v>
      </c>
    </row>
    <row r="3208" spans="1:27" x14ac:dyDescent="0.25">
      <c r="A3208" s="1" t="s">
        <v>472</v>
      </c>
      <c r="B3208" s="1" t="s">
        <v>9748</v>
      </c>
      <c r="C3208" s="2">
        <v>42080.650543981479</v>
      </c>
      <c r="D3208" s="2">
        <v>42080</v>
      </c>
      <c r="E3208" s="2">
        <v>42082</v>
      </c>
      <c r="F3208" s="1" t="s">
        <v>29</v>
      </c>
      <c r="G3208" s="1" t="s">
        <v>9749</v>
      </c>
      <c r="H3208" s="1" t="s">
        <v>31</v>
      </c>
      <c r="I3208" s="1" t="s">
        <v>9750</v>
      </c>
      <c r="J3208" s="1" t="s">
        <v>33</v>
      </c>
      <c r="K3208" s="1">
        <v>1</v>
      </c>
      <c r="L3208" s="1">
        <v>1</v>
      </c>
      <c r="M3208" s="1">
        <v>0</v>
      </c>
      <c r="N3208" s="1" t="s">
        <v>34</v>
      </c>
      <c r="O3208" s="1">
        <v>139.12</v>
      </c>
      <c r="P3208" s="1">
        <v>46.57</v>
      </c>
      <c r="Q3208" s="1">
        <v>109.74</v>
      </c>
      <c r="R3208" s="1">
        <v>0</v>
      </c>
      <c r="S3208" s="1">
        <v>156.93</v>
      </c>
      <c r="T3208" s="1">
        <v>70.3</v>
      </c>
      <c r="U3208" s="1">
        <v>34.880000000000003</v>
      </c>
      <c r="V3208" s="1">
        <v>161.96</v>
      </c>
      <c r="W3208" s="1">
        <v>84.09</v>
      </c>
      <c r="X3208" s="1">
        <v>0</v>
      </c>
      <c r="Y3208" s="1">
        <v>295.43</v>
      </c>
      <c r="Z3208" s="1">
        <v>275.89999999999998</v>
      </c>
      <c r="AA3208" s="1">
        <v>93.389200000000002</v>
      </c>
    </row>
    <row r="3209" spans="1:27" x14ac:dyDescent="0.25">
      <c r="A3209" s="1" t="s">
        <v>5716</v>
      </c>
      <c r="B3209" s="1" t="s">
        <v>9751</v>
      </c>
      <c r="C3209" s="2">
        <v>42083.465162037035</v>
      </c>
      <c r="D3209" s="2">
        <v>42082</v>
      </c>
      <c r="E3209" s="2">
        <v>42123</v>
      </c>
      <c r="F3209" s="1" t="s">
        <v>29</v>
      </c>
      <c r="G3209" s="1" t="s">
        <v>9752</v>
      </c>
      <c r="H3209" s="1" t="s">
        <v>55</v>
      </c>
      <c r="I3209" s="1" t="s">
        <v>9753</v>
      </c>
      <c r="J3209" s="1" t="s">
        <v>33</v>
      </c>
      <c r="K3209" s="1">
        <v>1</v>
      </c>
      <c r="L3209" s="1">
        <v>1</v>
      </c>
      <c r="M3209" s="1">
        <v>0</v>
      </c>
      <c r="N3209" s="1" t="s">
        <v>34</v>
      </c>
      <c r="O3209" s="1">
        <v>2.96</v>
      </c>
      <c r="P3209" s="1">
        <v>89.11</v>
      </c>
      <c r="Q3209" s="1">
        <v>77.010000000000005</v>
      </c>
      <c r="R3209" s="1">
        <v>0</v>
      </c>
      <c r="S3209" s="1">
        <v>0</v>
      </c>
      <c r="T3209" s="1">
        <v>228.46</v>
      </c>
      <c r="U3209" s="1">
        <v>95.81</v>
      </c>
      <c r="V3209" s="1">
        <v>177.55</v>
      </c>
      <c r="W3209" s="1">
        <v>81.44</v>
      </c>
      <c r="X3209" s="1">
        <v>0</v>
      </c>
      <c r="Y3209" s="1">
        <v>169.08</v>
      </c>
      <c r="Z3209" s="1">
        <v>177.25</v>
      </c>
      <c r="AA3209" s="1">
        <v>104.83199999999999</v>
      </c>
    </row>
    <row r="3210" spans="1:27" x14ac:dyDescent="0.25">
      <c r="A3210" s="1" t="s">
        <v>9754</v>
      </c>
      <c r="B3210" s="1" t="s">
        <v>9755</v>
      </c>
      <c r="C3210" s="2">
        <v>42083.722951388889</v>
      </c>
      <c r="D3210" s="2">
        <v>42083</v>
      </c>
      <c r="E3210" s="2">
        <v>42089</v>
      </c>
      <c r="F3210" s="1" t="s">
        <v>29</v>
      </c>
      <c r="G3210" s="1" t="s">
        <v>9756</v>
      </c>
      <c r="H3210" s="1" t="s">
        <v>42</v>
      </c>
      <c r="I3210" s="1" t="s">
        <v>9757</v>
      </c>
      <c r="J3210" s="1" t="s">
        <v>33</v>
      </c>
      <c r="K3210" s="1">
        <v>18</v>
      </c>
      <c r="L3210" s="1">
        <v>18</v>
      </c>
      <c r="M3210" s="1">
        <v>0</v>
      </c>
      <c r="N3210" s="1" t="s">
        <v>34</v>
      </c>
      <c r="O3210" s="1">
        <v>204.04</v>
      </c>
      <c r="P3210" s="1">
        <v>101.78</v>
      </c>
      <c r="Q3210" s="1">
        <v>140.59</v>
      </c>
      <c r="R3210" s="1">
        <v>0</v>
      </c>
      <c r="S3210" s="1">
        <v>129.07</v>
      </c>
      <c r="T3210" s="1">
        <v>370.14</v>
      </c>
      <c r="U3210" s="1">
        <v>158.72</v>
      </c>
      <c r="V3210" s="1">
        <v>423.28</v>
      </c>
      <c r="W3210" s="1">
        <v>199.78</v>
      </c>
      <c r="X3210" s="1">
        <v>0</v>
      </c>
      <c r="Y3210" s="1">
        <v>446.41</v>
      </c>
      <c r="Z3210" s="1">
        <v>487.57</v>
      </c>
      <c r="AA3210" s="1">
        <v>109.22020000000001</v>
      </c>
    </row>
    <row r="3211" spans="1:27" x14ac:dyDescent="0.25">
      <c r="A3211" s="1" t="s">
        <v>3705</v>
      </c>
      <c r="B3211" s="1" t="s">
        <v>9758</v>
      </c>
      <c r="C3211" s="2">
        <v>42086.738726851851</v>
      </c>
      <c r="D3211" s="2">
        <v>42086</v>
      </c>
      <c r="E3211" s="2">
        <v>42089</v>
      </c>
      <c r="F3211" s="1" t="s">
        <v>29</v>
      </c>
      <c r="G3211" s="1" t="s">
        <v>9759</v>
      </c>
      <c r="H3211" s="1" t="s">
        <v>31</v>
      </c>
      <c r="I3211" s="1" t="s">
        <v>9760</v>
      </c>
      <c r="J3211" s="1" t="s">
        <v>33</v>
      </c>
      <c r="K3211" s="1">
        <v>1</v>
      </c>
      <c r="L3211" s="1">
        <v>1</v>
      </c>
      <c r="M3211" s="1">
        <v>0</v>
      </c>
      <c r="N3211" s="1" t="s">
        <v>34</v>
      </c>
      <c r="O3211" s="1">
        <v>155.13</v>
      </c>
      <c r="P3211" s="1">
        <v>26.18</v>
      </c>
      <c r="Q3211" s="1">
        <v>55.55</v>
      </c>
      <c r="R3211" s="1">
        <v>0</v>
      </c>
      <c r="S3211" s="1">
        <v>40.31</v>
      </c>
      <c r="T3211" s="1">
        <v>71.66</v>
      </c>
      <c r="U3211" s="1">
        <v>32.020000000000003</v>
      </c>
      <c r="V3211" s="1">
        <v>156.79</v>
      </c>
      <c r="W3211" s="1">
        <v>69.58</v>
      </c>
      <c r="X3211" s="1">
        <v>0</v>
      </c>
      <c r="Y3211" s="1">
        <v>236.86</v>
      </c>
      <c r="Z3211" s="1">
        <v>141.91</v>
      </c>
      <c r="AA3211" s="1">
        <v>59.912999999999997</v>
      </c>
    </row>
    <row r="3212" spans="1:27" x14ac:dyDescent="0.25">
      <c r="A3212" s="1" t="s">
        <v>3705</v>
      </c>
      <c r="B3212" s="1" t="s">
        <v>9761</v>
      </c>
      <c r="C3212" s="2">
        <v>42086.738703703704</v>
      </c>
      <c r="D3212" s="2">
        <v>42086</v>
      </c>
      <c r="E3212" s="2">
        <v>42088</v>
      </c>
      <c r="F3212" s="1" t="s">
        <v>29</v>
      </c>
      <c r="G3212" s="1" t="s">
        <v>9762</v>
      </c>
      <c r="H3212" s="1" t="s">
        <v>31</v>
      </c>
      <c r="I3212" s="1" t="s">
        <v>9763</v>
      </c>
      <c r="J3212" s="1" t="s">
        <v>33</v>
      </c>
      <c r="K3212" s="1">
        <v>1</v>
      </c>
      <c r="L3212" s="1">
        <v>1</v>
      </c>
      <c r="M3212" s="1">
        <v>0</v>
      </c>
      <c r="N3212" s="1" t="s">
        <v>34</v>
      </c>
      <c r="O3212" s="1">
        <v>139.12</v>
      </c>
      <c r="P3212" s="1">
        <v>46.57</v>
      </c>
      <c r="Q3212" s="1">
        <v>109.74</v>
      </c>
      <c r="R3212" s="1">
        <v>0</v>
      </c>
      <c r="S3212" s="1">
        <v>81.36</v>
      </c>
      <c r="T3212" s="1">
        <v>73.38</v>
      </c>
      <c r="U3212" s="1">
        <v>33.74</v>
      </c>
      <c r="V3212" s="1">
        <v>161.82</v>
      </c>
      <c r="W3212" s="1">
        <v>74.61</v>
      </c>
      <c r="X3212" s="1">
        <v>0</v>
      </c>
      <c r="Y3212" s="1">
        <v>295.43</v>
      </c>
      <c r="Z3212" s="1">
        <v>189.71</v>
      </c>
      <c r="AA3212" s="1">
        <v>64.214799999999997</v>
      </c>
    </row>
    <row r="3213" spans="1:27" x14ac:dyDescent="0.25">
      <c r="A3213" s="1" t="s">
        <v>3705</v>
      </c>
      <c r="B3213" s="1" t="s">
        <v>9764</v>
      </c>
      <c r="C3213" s="2">
        <v>42086.738692129627</v>
      </c>
      <c r="D3213" s="2">
        <v>42086</v>
      </c>
      <c r="E3213" s="2">
        <v>42089</v>
      </c>
      <c r="F3213" s="1" t="s">
        <v>29</v>
      </c>
      <c r="G3213" s="1" t="s">
        <v>9765</v>
      </c>
      <c r="H3213" s="1" t="s">
        <v>31</v>
      </c>
      <c r="I3213" s="1" t="s">
        <v>9766</v>
      </c>
      <c r="J3213" s="1" t="s">
        <v>33</v>
      </c>
      <c r="K3213" s="1">
        <v>1</v>
      </c>
      <c r="L3213" s="1">
        <v>1</v>
      </c>
      <c r="M3213" s="1">
        <v>0</v>
      </c>
      <c r="N3213" s="1" t="s">
        <v>34</v>
      </c>
      <c r="O3213" s="1">
        <v>155.13</v>
      </c>
      <c r="P3213" s="1">
        <v>26.18</v>
      </c>
      <c r="Q3213" s="1">
        <v>55.55</v>
      </c>
      <c r="R3213" s="1">
        <v>0</v>
      </c>
      <c r="S3213" s="1">
        <v>48.7</v>
      </c>
      <c r="T3213" s="1">
        <v>72.42</v>
      </c>
      <c r="U3213" s="1">
        <v>32.78</v>
      </c>
      <c r="V3213" s="1">
        <v>159.03</v>
      </c>
      <c r="W3213" s="1">
        <v>71.819999999999993</v>
      </c>
      <c r="X3213" s="1">
        <v>0</v>
      </c>
      <c r="Y3213" s="1">
        <v>236.86</v>
      </c>
      <c r="Z3213" s="1">
        <v>153.30000000000001</v>
      </c>
      <c r="AA3213" s="1">
        <v>64.721699999999998</v>
      </c>
    </row>
    <row r="3214" spans="1:27" x14ac:dyDescent="0.25">
      <c r="A3214" s="1" t="s">
        <v>3705</v>
      </c>
      <c r="B3214" s="1" t="s">
        <v>9767</v>
      </c>
      <c r="C3214" s="2">
        <v>42086.738680555558</v>
      </c>
      <c r="D3214" s="2">
        <v>42086</v>
      </c>
      <c r="E3214" s="2">
        <v>42089</v>
      </c>
      <c r="F3214" s="1" t="s">
        <v>29</v>
      </c>
      <c r="G3214" s="1" t="s">
        <v>9768</v>
      </c>
      <c r="H3214" s="1" t="s">
        <v>31</v>
      </c>
      <c r="I3214" s="1" t="s">
        <v>9769</v>
      </c>
      <c r="J3214" s="1" t="s">
        <v>33</v>
      </c>
      <c r="K3214" s="1">
        <v>1</v>
      </c>
      <c r="L3214" s="1">
        <v>1</v>
      </c>
      <c r="M3214" s="1">
        <v>0</v>
      </c>
      <c r="N3214" s="1" t="s">
        <v>34</v>
      </c>
      <c r="O3214" s="1">
        <v>155.13</v>
      </c>
      <c r="P3214" s="1">
        <v>26.18</v>
      </c>
      <c r="Q3214" s="1">
        <v>55.55</v>
      </c>
      <c r="R3214" s="1">
        <v>0</v>
      </c>
      <c r="S3214" s="1">
        <v>61.85</v>
      </c>
      <c r="T3214" s="1">
        <v>19.27</v>
      </c>
      <c r="U3214" s="1">
        <v>10.84</v>
      </c>
      <c r="V3214" s="1">
        <v>45.24</v>
      </c>
      <c r="W3214" s="1">
        <v>26.55</v>
      </c>
      <c r="X3214" s="1">
        <v>0</v>
      </c>
      <c r="Y3214" s="1">
        <v>236.86</v>
      </c>
      <c r="Z3214" s="1">
        <v>99.24</v>
      </c>
      <c r="AA3214" s="1">
        <v>41.898099999999999</v>
      </c>
    </row>
    <row r="3215" spans="1:27" x14ac:dyDescent="0.25">
      <c r="A3215" s="1" t="s">
        <v>531</v>
      </c>
      <c r="B3215" s="1" t="s">
        <v>9770</v>
      </c>
      <c r="C3215" s="2">
        <v>42088.728229166663</v>
      </c>
      <c r="D3215" s="2">
        <v>42087</v>
      </c>
      <c r="E3215" s="2">
        <v>42103</v>
      </c>
      <c r="F3215" s="1" t="s">
        <v>29</v>
      </c>
      <c r="G3215" s="1" t="s">
        <v>9771</v>
      </c>
      <c r="H3215" s="1" t="s">
        <v>42</v>
      </c>
      <c r="I3215" s="1" t="s">
        <v>9772</v>
      </c>
      <c r="J3215" s="1" t="s">
        <v>33</v>
      </c>
      <c r="K3215" s="1">
        <v>2</v>
      </c>
      <c r="L3215" s="1">
        <v>2</v>
      </c>
      <c r="M3215" s="1">
        <v>0</v>
      </c>
      <c r="N3215" s="1" t="s">
        <v>34</v>
      </c>
      <c r="O3215" s="1">
        <v>35.4</v>
      </c>
      <c r="P3215" s="1">
        <v>15.56</v>
      </c>
      <c r="Q3215" s="1">
        <v>14.35</v>
      </c>
      <c r="R3215" s="1">
        <v>0</v>
      </c>
      <c r="S3215" s="1">
        <v>37.979999999999997</v>
      </c>
      <c r="T3215" s="1">
        <v>17.78</v>
      </c>
      <c r="U3215" s="1">
        <v>8.75</v>
      </c>
      <c r="V3215" s="1">
        <v>23.92</v>
      </c>
      <c r="W3215" s="1">
        <v>14.33</v>
      </c>
      <c r="X3215" s="1">
        <v>0</v>
      </c>
      <c r="Y3215" s="1">
        <v>65.31</v>
      </c>
      <c r="Z3215" s="1">
        <v>61.06</v>
      </c>
      <c r="AA3215" s="1">
        <v>93.492500000000007</v>
      </c>
    </row>
    <row r="3216" spans="1:27" x14ac:dyDescent="0.25">
      <c r="A3216" s="1" t="s">
        <v>9773</v>
      </c>
      <c r="B3216" s="1" t="s">
        <v>9774</v>
      </c>
      <c r="C3216" s="2">
        <v>42089.759293981479</v>
      </c>
      <c r="D3216" s="2">
        <v>42089</v>
      </c>
      <c r="E3216" s="2">
        <v>42090</v>
      </c>
      <c r="F3216" s="1" t="s">
        <v>29</v>
      </c>
      <c r="G3216" s="1" t="s">
        <v>6477</v>
      </c>
      <c r="H3216" s="1" t="s">
        <v>42</v>
      </c>
      <c r="I3216" s="1" t="s">
        <v>6478</v>
      </c>
      <c r="J3216" s="1" t="s">
        <v>33</v>
      </c>
      <c r="K3216" s="1">
        <v>4</v>
      </c>
      <c r="L3216" s="1">
        <v>4</v>
      </c>
      <c r="M3216" s="1">
        <v>0</v>
      </c>
      <c r="N3216" s="1" t="s">
        <v>34</v>
      </c>
      <c r="O3216" s="1">
        <v>34.19</v>
      </c>
      <c r="P3216" s="1">
        <v>23.45</v>
      </c>
      <c r="Q3216" s="1">
        <v>31.57</v>
      </c>
      <c r="R3216" s="1">
        <v>0</v>
      </c>
      <c r="S3216" s="1">
        <v>117.11</v>
      </c>
      <c r="T3216" s="1">
        <v>84.34</v>
      </c>
      <c r="U3216" s="1">
        <v>39.79</v>
      </c>
      <c r="V3216" s="1">
        <v>105.27</v>
      </c>
      <c r="W3216" s="1">
        <v>58.1</v>
      </c>
      <c r="X3216" s="1">
        <v>0</v>
      </c>
      <c r="Y3216" s="1">
        <v>89.21</v>
      </c>
      <c r="Z3216" s="1">
        <v>215</v>
      </c>
      <c r="AA3216" s="1">
        <v>241.0043</v>
      </c>
    </row>
    <row r="3217" spans="1:27" x14ac:dyDescent="0.25">
      <c r="A3217" s="1" t="s">
        <v>531</v>
      </c>
      <c r="B3217" s="1" t="s">
        <v>9775</v>
      </c>
      <c r="C3217" s="2">
        <v>42090.422465277778</v>
      </c>
      <c r="D3217" s="2">
        <v>42087</v>
      </c>
      <c r="E3217" s="2">
        <v>42108</v>
      </c>
      <c r="F3217" s="1" t="s">
        <v>29</v>
      </c>
      <c r="G3217" s="1" t="s">
        <v>9776</v>
      </c>
      <c r="H3217" s="1" t="s">
        <v>31</v>
      </c>
      <c r="I3217" s="1" t="s">
        <v>9777</v>
      </c>
      <c r="J3217" s="1" t="s">
        <v>33</v>
      </c>
      <c r="K3217" s="1">
        <v>1</v>
      </c>
      <c r="L3217" s="1">
        <v>1</v>
      </c>
      <c r="M3217" s="1">
        <v>0</v>
      </c>
      <c r="N3217" s="1" t="s">
        <v>34</v>
      </c>
      <c r="O3217" s="1">
        <v>154.72</v>
      </c>
      <c r="P3217" s="1">
        <v>45.57</v>
      </c>
      <c r="Q3217" s="1">
        <v>105.34</v>
      </c>
      <c r="R3217" s="1">
        <v>0</v>
      </c>
      <c r="S3217" s="1">
        <v>199.17</v>
      </c>
      <c r="T3217" s="1">
        <v>23.64</v>
      </c>
      <c r="U3217" s="1">
        <v>15.51</v>
      </c>
      <c r="V3217" s="1">
        <v>56.56</v>
      </c>
      <c r="W3217" s="1">
        <v>38.49</v>
      </c>
      <c r="X3217" s="1">
        <v>0</v>
      </c>
      <c r="Y3217" s="1">
        <v>305.63</v>
      </c>
      <c r="Z3217" s="1">
        <v>253.17</v>
      </c>
      <c r="AA3217" s="1">
        <v>82.835400000000007</v>
      </c>
    </row>
    <row r="3218" spans="1:27" x14ac:dyDescent="0.25">
      <c r="A3218" s="1" t="s">
        <v>5733</v>
      </c>
      <c r="B3218" s="1" t="s">
        <v>9778</v>
      </c>
      <c r="C3218" s="2">
        <v>42090.708344907405</v>
      </c>
      <c r="D3218" s="2">
        <v>42090</v>
      </c>
      <c r="E3218" s="2">
        <v>42095</v>
      </c>
      <c r="F3218" s="1" t="s">
        <v>29</v>
      </c>
      <c r="G3218" s="1" t="s">
        <v>9779</v>
      </c>
      <c r="H3218" s="1" t="s">
        <v>31</v>
      </c>
      <c r="I3218" s="1" t="s">
        <v>9780</v>
      </c>
      <c r="J3218" s="1" t="s">
        <v>33</v>
      </c>
      <c r="K3218" s="1">
        <v>1</v>
      </c>
      <c r="L3218" s="1">
        <v>1</v>
      </c>
      <c r="M3218" s="1">
        <v>0</v>
      </c>
      <c r="N3218" s="1" t="s">
        <v>34</v>
      </c>
      <c r="O3218" s="1">
        <v>178.53</v>
      </c>
      <c r="P3218" s="1">
        <v>24.68</v>
      </c>
      <c r="Q3218" s="1">
        <v>48.95</v>
      </c>
      <c r="R3218" s="1">
        <v>0</v>
      </c>
      <c r="S3218" s="1">
        <v>15.07</v>
      </c>
      <c r="T3218" s="1">
        <v>39.11</v>
      </c>
      <c r="U3218" s="1">
        <v>24.96</v>
      </c>
      <c r="V3218" s="1">
        <v>86.23</v>
      </c>
      <c r="W3218" s="1">
        <v>55.08</v>
      </c>
      <c r="X3218" s="1">
        <v>0</v>
      </c>
      <c r="Y3218" s="1">
        <v>252.16</v>
      </c>
      <c r="Z3218" s="1">
        <v>95.11</v>
      </c>
      <c r="AA3218" s="1">
        <v>37.7181</v>
      </c>
    </row>
    <row r="3219" spans="1:27" x14ac:dyDescent="0.25">
      <c r="A3219" s="1" t="s">
        <v>5733</v>
      </c>
      <c r="B3219" s="1" t="s">
        <v>9781</v>
      </c>
      <c r="C3219" s="2">
        <v>42090.708333333336</v>
      </c>
      <c r="D3219" s="2">
        <v>42090</v>
      </c>
      <c r="E3219" s="2">
        <v>42095</v>
      </c>
      <c r="F3219" s="1" t="s">
        <v>29</v>
      </c>
      <c r="G3219" s="1" t="s">
        <v>9782</v>
      </c>
      <c r="H3219" s="1" t="s">
        <v>31</v>
      </c>
      <c r="I3219" s="1" t="s">
        <v>9783</v>
      </c>
      <c r="J3219" s="1" t="s">
        <v>33</v>
      </c>
      <c r="K3219" s="1">
        <v>1</v>
      </c>
      <c r="L3219" s="1">
        <v>1</v>
      </c>
      <c r="M3219" s="1">
        <v>0</v>
      </c>
      <c r="N3219" s="1" t="s">
        <v>34</v>
      </c>
      <c r="O3219" s="1">
        <v>157.06</v>
      </c>
      <c r="P3219" s="1">
        <v>45.57</v>
      </c>
      <c r="Q3219" s="1">
        <v>105.34</v>
      </c>
      <c r="R3219" s="1">
        <v>0</v>
      </c>
      <c r="S3219" s="1">
        <v>36.28</v>
      </c>
      <c r="T3219" s="1">
        <v>36.979999999999997</v>
      </c>
      <c r="U3219" s="1">
        <v>22.83</v>
      </c>
      <c r="V3219" s="1">
        <v>81.349999999999994</v>
      </c>
      <c r="W3219" s="1">
        <v>50.2</v>
      </c>
      <c r="X3219" s="1">
        <v>0</v>
      </c>
      <c r="Y3219" s="1">
        <v>307.97000000000003</v>
      </c>
      <c r="Z3219" s="1">
        <v>109.31</v>
      </c>
      <c r="AA3219" s="1">
        <v>35.493699999999997</v>
      </c>
    </row>
    <row r="3220" spans="1:27" x14ac:dyDescent="0.25">
      <c r="A3220" s="1" t="s">
        <v>9784</v>
      </c>
      <c r="B3220" s="1" t="s">
        <v>9785</v>
      </c>
      <c r="C3220" s="2">
        <v>42093.567754629628</v>
      </c>
      <c r="D3220" s="2">
        <v>42089</v>
      </c>
      <c r="E3220" s="2">
        <v>42095</v>
      </c>
      <c r="F3220" s="1" t="s">
        <v>29</v>
      </c>
      <c r="G3220" s="1" t="s">
        <v>310</v>
      </c>
      <c r="H3220" s="1" t="s">
        <v>96</v>
      </c>
      <c r="I3220" s="1" t="s">
        <v>311</v>
      </c>
      <c r="J3220" s="1" t="s">
        <v>33</v>
      </c>
      <c r="K3220" s="1">
        <v>180</v>
      </c>
      <c r="L3220" s="1">
        <v>180</v>
      </c>
      <c r="M3220" s="1">
        <v>0</v>
      </c>
      <c r="N3220" s="1" t="s">
        <v>34</v>
      </c>
      <c r="O3220" s="1">
        <v>393.41</v>
      </c>
      <c r="P3220" s="1">
        <v>377.28</v>
      </c>
      <c r="Q3220" s="1">
        <v>246.59</v>
      </c>
      <c r="R3220" s="1">
        <v>0</v>
      </c>
      <c r="S3220" s="1">
        <v>428.74</v>
      </c>
      <c r="T3220" s="1">
        <v>1421.08</v>
      </c>
      <c r="U3220" s="1">
        <v>611.66</v>
      </c>
      <c r="V3220" s="1">
        <v>752.22</v>
      </c>
      <c r="W3220" s="1">
        <v>399.78</v>
      </c>
      <c r="X3220" s="1">
        <v>0</v>
      </c>
      <c r="Y3220" s="1">
        <v>1017.28</v>
      </c>
      <c r="Z3220" s="1">
        <v>1440.18</v>
      </c>
      <c r="AA3220" s="1">
        <v>141.57159999999999</v>
      </c>
    </row>
    <row r="3221" spans="1:27" x14ac:dyDescent="0.25">
      <c r="B3221" s="1" t="s">
        <v>9786</v>
      </c>
      <c r="C3221" s="2">
        <v>42093</v>
      </c>
      <c r="D3221" s="2">
        <v>42093</v>
      </c>
      <c r="E3221" s="2">
        <v>42123</v>
      </c>
      <c r="F3221" s="1" t="s">
        <v>29</v>
      </c>
      <c r="G3221" s="1" t="s">
        <v>9787</v>
      </c>
      <c r="H3221" s="1" t="s">
        <v>55</v>
      </c>
      <c r="I3221" s="1" t="s">
        <v>9788</v>
      </c>
      <c r="J3221" s="1" t="s">
        <v>33</v>
      </c>
      <c r="K3221" s="1">
        <v>1</v>
      </c>
      <c r="L3221" s="1">
        <v>1</v>
      </c>
      <c r="M3221" s="1">
        <v>0</v>
      </c>
      <c r="N3221" s="1" t="s">
        <v>34</v>
      </c>
      <c r="O3221" s="1">
        <v>83.2</v>
      </c>
      <c r="P3221" s="1">
        <v>48</v>
      </c>
      <c r="Q3221" s="1">
        <v>40.799999999999997</v>
      </c>
      <c r="R3221" s="1">
        <v>0</v>
      </c>
      <c r="S3221" s="1">
        <v>92.13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172</v>
      </c>
      <c r="Z3221" s="1">
        <v>92.13</v>
      </c>
      <c r="AA3221" s="1">
        <v>53.563899999999997</v>
      </c>
    </row>
    <row r="3222" spans="1:27" x14ac:dyDescent="0.25">
      <c r="A3222" s="1" t="s">
        <v>1814</v>
      </c>
      <c r="B3222" s="1" t="s">
        <v>9789</v>
      </c>
      <c r="C3222" s="2">
        <v>42094.719537037039</v>
      </c>
      <c r="D3222" s="2">
        <v>42094</v>
      </c>
      <c r="E3222" s="2">
        <v>42101</v>
      </c>
      <c r="F3222" s="1" t="s">
        <v>29</v>
      </c>
      <c r="G3222" s="1" t="s">
        <v>9790</v>
      </c>
      <c r="H3222" s="1" t="s">
        <v>42</v>
      </c>
      <c r="I3222" s="1" t="s">
        <v>9791</v>
      </c>
      <c r="J3222" s="1" t="s">
        <v>33</v>
      </c>
      <c r="K3222" s="1">
        <v>2</v>
      </c>
      <c r="L3222" s="1">
        <v>2</v>
      </c>
      <c r="M3222" s="1">
        <v>0</v>
      </c>
      <c r="N3222" s="1" t="s">
        <v>34</v>
      </c>
      <c r="O3222" s="1">
        <v>35.4</v>
      </c>
      <c r="P3222" s="1">
        <v>15.56</v>
      </c>
      <c r="Q3222" s="1">
        <v>14.35</v>
      </c>
      <c r="R3222" s="1">
        <v>0</v>
      </c>
      <c r="S3222" s="1">
        <v>13.48</v>
      </c>
      <c r="T3222" s="1">
        <v>17.98</v>
      </c>
      <c r="U3222" s="1">
        <v>10.74</v>
      </c>
      <c r="V3222" s="1">
        <v>26.13</v>
      </c>
      <c r="W3222" s="1">
        <v>15.47</v>
      </c>
      <c r="X3222" s="1">
        <v>0</v>
      </c>
      <c r="Y3222" s="1">
        <v>65.31</v>
      </c>
      <c r="Z3222" s="1">
        <v>39.69</v>
      </c>
      <c r="AA3222" s="1">
        <v>60.771700000000003</v>
      </c>
    </row>
    <row r="3223" spans="1:27" x14ac:dyDescent="0.25">
      <c r="B3223" s="1" t="s">
        <v>9792</v>
      </c>
      <c r="C3223" s="2">
        <v>42094.722256944442</v>
      </c>
      <c r="D3223" s="2">
        <v>42093</v>
      </c>
      <c r="E3223" s="2">
        <v>42102</v>
      </c>
      <c r="F3223" s="1" t="s">
        <v>29</v>
      </c>
      <c r="G3223" s="1" t="s">
        <v>3729</v>
      </c>
      <c r="H3223" s="1" t="s">
        <v>284</v>
      </c>
      <c r="I3223" s="1" t="s">
        <v>3730</v>
      </c>
      <c r="J3223" s="1" t="s">
        <v>33</v>
      </c>
      <c r="K3223" s="1">
        <v>3</v>
      </c>
      <c r="L3223" s="1">
        <v>3</v>
      </c>
      <c r="M3223" s="1">
        <v>0</v>
      </c>
      <c r="N3223" s="1" t="s">
        <v>1194</v>
      </c>
      <c r="O3223" s="1">
        <v>0</v>
      </c>
      <c r="P3223" s="1">
        <v>161.33000000000001</v>
      </c>
      <c r="Q3223" s="1">
        <v>82.28</v>
      </c>
      <c r="R3223" s="1">
        <v>0</v>
      </c>
      <c r="S3223" s="1">
        <v>0</v>
      </c>
      <c r="T3223" s="1">
        <v>501.98</v>
      </c>
      <c r="U3223" s="1">
        <v>288.19</v>
      </c>
      <c r="V3223" s="1">
        <v>924.26</v>
      </c>
      <c r="W3223" s="1">
        <v>140.99</v>
      </c>
      <c r="X3223" s="1">
        <v>0</v>
      </c>
      <c r="Y3223" s="1">
        <v>243.61</v>
      </c>
      <c r="Z3223" s="1">
        <v>429.18</v>
      </c>
      <c r="AA3223" s="1">
        <v>176.17500000000001</v>
      </c>
    </row>
    <row r="3224" spans="1:27" x14ac:dyDescent="0.25">
      <c r="A3224" s="1" t="s">
        <v>9793</v>
      </c>
      <c r="B3224" s="1" t="s">
        <v>9794</v>
      </c>
      <c r="C3224" s="2">
        <v>42094.73337962963</v>
      </c>
      <c r="D3224" s="2">
        <v>42094</v>
      </c>
      <c r="E3224" s="2">
        <v>42100</v>
      </c>
      <c r="F3224" s="1" t="s">
        <v>29</v>
      </c>
      <c r="G3224" s="1" t="s">
        <v>3209</v>
      </c>
      <c r="H3224" s="1" t="s">
        <v>42</v>
      </c>
      <c r="I3224" s="1" t="s">
        <v>3210</v>
      </c>
      <c r="J3224" s="1" t="s">
        <v>33</v>
      </c>
      <c r="K3224" s="1">
        <v>1</v>
      </c>
      <c r="L3224" s="1">
        <v>1</v>
      </c>
      <c r="M3224" s="1">
        <v>0</v>
      </c>
      <c r="N3224" s="1" t="s">
        <v>34</v>
      </c>
      <c r="O3224" s="1">
        <v>4.4400000000000004</v>
      </c>
      <c r="P3224" s="1">
        <v>6.38</v>
      </c>
      <c r="Q3224" s="1">
        <v>4.63</v>
      </c>
      <c r="R3224" s="1">
        <v>0</v>
      </c>
      <c r="S3224" s="1">
        <v>1.55</v>
      </c>
      <c r="T3224" s="1">
        <v>13.91</v>
      </c>
      <c r="U3224" s="1">
        <v>8.06</v>
      </c>
      <c r="V3224" s="1">
        <v>17.41</v>
      </c>
      <c r="W3224" s="1">
        <v>8.77</v>
      </c>
      <c r="X3224" s="1">
        <v>0</v>
      </c>
      <c r="Y3224" s="1">
        <v>15.45</v>
      </c>
      <c r="Z3224" s="1">
        <v>18.38</v>
      </c>
      <c r="AA3224" s="1">
        <v>118.9644</v>
      </c>
    </row>
    <row r="3225" spans="1:27" x14ac:dyDescent="0.25">
      <c r="A3225" s="1" t="s">
        <v>3720</v>
      </c>
      <c r="B3225" s="1" t="s">
        <v>9795</v>
      </c>
      <c r="C3225" s="2">
        <v>42094.756643518522</v>
      </c>
      <c r="D3225" s="2">
        <v>42094</v>
      </c>
      <c r="E3225" s="2">
        <v>42102</v>
      </c>
      <c r="F3225" s="1" t="s">
        <v>29</v>
      </c>
      <c r="G3225" s="1" t="s">
        <v>2508</v>
      </c>
      <c r="H3225" s="1" t="s">
        <v>42</v>
      </c>
      <c r="I3225" s="1" t="s">
        <v>2509</v>
      </c>
      <c r="J3225" s="1" t="s">
        <v>33</v>
      </c>
      <c r="K3225" s="1">
        <v>16</v>
      </c>
      <c r="L3225" s="1">
        <v>16</v>
      </c>
      <c r="M3225" s="1">
        <v>0</v>
      </c>
      <c r="O3225" s="1">
        <v>702.66</v>
      </c>
      <c r="P3225" s="1">
        <v>249.82</v>
      </c>
      <c r="Q3225" s="1">
        <v>374.2</v>
      </c>
      <c r="R3225" s="1">
        <v>0</v>
      </c>
      <c r="S3225" s="1">
        <v>1501.08</v>
      </c>
      <c r="T3225" s="1">
        <v>1091.3699999999999</v>
      </c>
      <c r="U3225" s="1">
        <v>672.65</v>
      </c>
      <c r="V3225" s="1">
        <v>1611.06</v>
      </c>
      <c r="W3225" s="1">
        <v>995.99</v>
      </c>
      <c r="X3225" s="1">
        <v>0</v>
      </c>
      <c r="Y3225" s="1">
        <v>1326.68</v>
      </c>
      <c r="Z3225" s="1">
        <v>3169.72</v>
      </c>
      <c r="AA3225" s="1">
        <v>238.9212</v>
      </c>
    </row>
    <row r="3226" spans="1:27" x14ac:dyDescent="0.25">
      <c r="A3226" s="1" t="s">
        <v>491</v>
      </c>
      <c r="B3226" s="1" t="s">
        <v>9796</v>
      </c>
      <c r="C3226" s="2">
        <v>42100.372708333336</v>
      </c>
      <c r="D3226" s="2">
        <v>42095</v>
      </c>
      <c r="E3226" s="2">
        <v>42103</v>
      </c>
      <c r="F3226" s="1" t="s">
        <v>29</v>
      </c>
      <c r="G3226" s="1" t="s">
        <v>9797</v>
      </c>
      <c r="H3226" s="1" t="s">
        <v>31</v>
      </c>
      <c r="I3226" s="1" t="s">
        <v>9798</v>
      </c>
      <c r="J3226" s="1" t="s">
        <v>33</v>
      </c>
      <c r="K3226" s="1">
        <v>1</v>
      </c>
      <c r="L3226" s="1">
        <v>1</v>
      </c>
      <c r="M3226" s="1">
        <v>0</v>
      </c>
      <c r="N3226" s="1" t="s">
        <v>34</v>
      </c>
      <c r="O3226" s="1">
        <v>155.13</v>
      </c>
      <c r="P3226" s="1">
        <v>26.18</v>
      </c>
      <c r="Q3226" s="1">
        <v>55.55</v>
      </c>
      <c r="R3226" s="1">
        <v>0</v>
      </c>
      <c r="S3226" s="1">
        <v>108.03</v>
      </c>
      <c r="T3226" s="1">
        <v>36.380000000000003</v>
      </c>
      <c r="U3226" s="1">
        <v>25</v>
      </c>
      <c r="V3226" s="1">
        <v>136.25</v>
      </c>
      <c r="W3226" s="1">
        <v>63.25</v>
      </c>
      <c r="X3226" s="1">
        <v>0</v>
      </c>
      <c r="Y3226" s="1">
        <v>236.86</v>
      </c>
      <c r="Z3226" s="1">
        <v>196.28</v>
      </c>
      <c r="AA3226" s="1">
        <v>82.867500000000007</v>
      </c>
    </row>
    <row r="3227" spans="1:27" x14ac:dyDescent="0.25">
      <c r="A3227" s="1" t="s">
        <v>558</v>
      </c>
      <c r="B3227" s="1" t="s">
        <v>9799</v>
      </c>
      <c r="C3227" s="2">
        <v>42060.442465277774</v>
      </c>
      <c r="D3227" s="2">
        <v>42058</v>
      </c>
      <c r="E3227" s="2">
        <v>42072</v>
      </c>
      <c r="F3227" s="1" t="s">
        <v>29</v>
      </c>
      <c r="G3227" s="1" t="s">
        <v>9800</v>
      </c>
      <c r="H3227" s="1" t="s">
        <v>31</v>
      </c>
      <c r="I3227" s="1" t="s">
        <v>9801</v>
      </c>
      <c r="J3227" s="1" t="s">
        <v>33</v>
      </c>
      <c r="K3227" s="1">
        <v>1</v>
      </c>
      <c r="L3227" s="1">
        <v>1</v>
      </c>
      <c r="M3227" s="1">
        <v>0</v>
      </c>
      <c r="N3227" s="1" t="s">
        <v>34</v>
      </c>
      <c r="O3227" s="1">
        <v>178.53</v>
      </c>
      <c r="P3227" s="1">
        <v>24.68</v>
      </c>
      <c r="Q3227" s="1">
        <v>48.95</v>
      </c>
      <c r="R3227" s="1">
        <v>0</v>
      </c>
      <c r="S3227" s="1">
        <v>130.02000000000001</v>
      </c>
      <c r="T3227" s="1">
        <v>29.71</v>
      </c>
      <c r="U3227" s="1">
        <v>14.76</v>
      </c>
      <c r="V3227" s="1">
        <v>69.69</v>
      </c>
      <c r="W3227" s="1">
        <v>36.67</v>
      </c>
      <c r="X3227" s="1">
        <v>0</v>
      </c>
      <c r="Y3227" s="1">
        <v>252.16</v>
      </c>
      <c r="Z3227" s="1">
        <v>181.45</v>
      </c>
      <c r="AA3227" s="1">
        <v>71.958200000000005</v>
      </c>
    </row>
    <row r="3228" spans="1:27" x14ac:dyDescent="0.25">
      <c r="A3228" s="1" t="s">
        <v>558</v>
      </c>
      <c r="B3228" s="1" t="s">
        <v>9802</v>
      </c>
      <c r="C3228" s="2">
        <v>42060.442395833335</v>
      </c>
      <c r="D3228" s="2">
        <v>42058</v>
      </c>
      <c r="E3228" s="2">
        <v>42061</v>
      </c>
      <c r="F3228" s="1" t="s">
        <v>29</v>
      </c>
      <c r="G3228" s="1" t="s">
        <v>9803</v>
      </c>
      <c r="H3228" s="1" t="s">
        <v>31</v>
      </c>
      <c r="I3228" s="1" t="s">
        <v>9804</v>
      </c>
      <c r="J3228" s="1" t="s">
        <v>33</v>
      </c>
      <c r="K3228" s="1">
        <v>1</v>
      </c>
      <c r="L3228" s="1">
        <v>1</v>
      </c>
      <c r="M3228" s="1">
        <v>0</v>
      </c>
      <c r="N3228" s="1" t="s">
        <v>34</v>
      </c>
      <c r="O3228" s="1">
        <v>152.97</v>
      </c>
      <c r="P3228" s="1">
        <v>39.86</v>
      </c>
      <c r="Q3228" s="1">
        <v>93.43</v>
      </c>
      <c r="R3228" s="1">
        <v>0</v>
      </c>
      <c r="S3228" s="1">
        <v>197.33</v>
      </c>
      <c r="T3228" s="1">
        <v>113.45</v>
      </c>
      <c r="U3228" s="1">
        <v>75.069999999999993</v>
      </c>
      <c r="V3228" s="1">
        <v>339.44</v>
      </c>
      <c r="W3228" s="1">
        <v>173.25</v>
      </c>
      <c r="X3228" s="1">
        <v>0</v>
      </c>
      <c r="Y3228" s="1">
        <v>286.26</v>
      </c>
      <c r="Z3228" s="1">
        <v>445.65</v>
      </c>
      <c r="AA3228" s="1">
        <v>155.68010000000001</v>
      </c>
    </row>
    <row r="3229" spans="1:27" x14ac:dyDescent="0.25">
      <c r="A3229" s="1" t="s">
        <v>8730</v>
      </c>
      <c r="B3229" s="1" t="s">
        <v>9805</v>
      </c>
      <c r="C3229" s="2">
        <v>42062.343159722222</v>
      </c>
      <c r="D3229" s="2">
        <v>42061</v>
      </c>
      <c r="E3229" s="2">
        <v>42067</v>
      </c>
      <c r="F3229" s="1" t="s">
        <v>29</v>
      </c>
      <c r="G3229" s="1" t="s">
        <v>9806</v>
      </c>
      <c r="H3229" s="1" t="s">
        <v>42</v>
      </c>
      <c r="I3229" s="1" t="s">
        <v>9807</v>
      </c>
      <c r="J3229" s="1" t="s">
        <v>33</v>
      </c>
      <c r="K3229" s="1">
        <v>1</v>
      </c>
      <c r="L3229" s="1">
        <v>1</v>
      </c>
      <c r="M3229" s="1">
        <v>0</v>
      </c>
      <c r="O3229" s="1">
        <v>1340.32</v>
      </c>
      <c r="P3229" s="1">
        <v>179.74</v>
      </c>
      <c r="Q3229" s="1">
        <v>350.34</v>
      </c>
      <c r="R3229" s="1">
        <v>0</v>
      </c>
      <c r="S3229" s="1">
        <v>1563.23</v>
      </c>
      <c r="T3229" s="1">
        <v>258.16000000000003</v>
      </c>
      <c r="U3229" s="1">
        <v>193.7</v>
      </c>
      <c r="V3229" s="1">
        <v>524.69000000000005</v>
      </c>
      <c r="W3229" s="1">
        <v>452.4</v>
      </c>
      <c r="X3229" s="1">
        <v>0</v>
      </c>
      <c r="Y3229" s="1">
        <v>1870.4</v>
      </c>
      <c r="Z3229" s="1">
        <v>2209.33</v>
      </c>
      <c r="AA3229" s="1">
        <v>118.1207</v>
      </c>
    </row>
    <row r="3230" spans="1:27" x14ac:dyDescent="0.25">
      <c r="B3230" s="1" t="s">
        <v>9808</v>
      </c>
      <c r="C3230" s="2">
        <v>42065</v>
      </c>
      <c r="D3230" s="2">
        <v>42065</v>
      </c>
      <c r="E3230" s="2">
        <v>42093</v>
      </c>
      <c r="F3230" s="1" t="s">
        <v>29</v>
      </c>
      <c r="G3230" s="1" t="s">
        <v>3663</v>
      </c>
      <c r="H3230" s="1" t="s">
        <v>55</v>
      </c>
      <c r="I3230" s="1" t="s">
        <v>3664</v>
      </c>
      <c r="J3230" s="1" t="s">
        <v>33</v>
      </c>
      <c r="K3230" s="1">
        <v>1</v>
      </c>
      <c r="L3230" s="1">
        <v>1</v>
      </c>
      <c r="M3230" s="1">
        <v>0</v>
      </c>
      <c r="N3230" s="1" t="s">
        <v>34</v>
      </c>
      <c r="O3230" s="1">
        <v>221.63</v>
      </c>
      <c r="P3230" s="1">
        <v>38.4</v>
      </c>
      <c r="Q3230" s="1">
        <v>32.64</v>
      </c>
      <c r="R3230" s="1">
        <v>0</v>
      </c>
      <c r="S3230" s="1">
        <v>220.05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292.67</v>
      </c>
      <c r="Z3230" s="1">
        <v>220.05</v>
      </c>
      <c r="AA3230" s="1">
        <v>75.186999999999998</v>
      </c>
    </row>
    <row r="3231" spans="1:27" x14ac:dyDescent="0.25">
      <c r="A3231" s="1" t="s">
        <v>4686</v>
      </c>
      <c r="B3231" s="1" t="s">
        <v>9809</v>
      </c>
      <c r="C3231" s="2">
        <v>42066.648784722223</v>
      </c>
      <c r="D3231" s="2">
        <v>42065</v>
      </c>
      <c r="E3231" s="2">
        <v>42068</v>
      </c>
      <c r="F3231" s="1" t="s">
        <v>29</v>
      </c>
      <c r="G3231" s="1" t="s">
        <v>9810</v>
      </c>
      <c r="H3231" s="1" t="s">
        <v>55</v>
      </c>
      <c r="I3231" s="1" t="s">
        <v>9811</v>
      </c>
      <c r="J3231" s="1" t="s">
        <v>33</v>
      </c>
      <c r="K3231" s="1">
        <v>1</v>
      </c>
      <c r="L3231" s="1">
        <v>1</v>
      </c>
      <c r="M3231" s="1">
        <v>0</v>
      </c>
      <c r="N3231" s="1" t="s">
        <v>34</v>
      </c>
      <c r="O3231" s="1">
        <v>19.47</v>
      </c>
      <c r="P3231" s="1">
        <v>93.54</v>
      </c>
      <c r="Q3231" s="1">
        <v>84.57</v>
      </c>
      <c r="R3231" s="1">
        <v>0</v>
      </c>
      <c r="S3231" s="1">
        <v>8.1300000000000008</v>
      </c>
      <c r="T3231" s="1">
        <v>58.64</v>
      </c>
      <c r="U3231" s="1">
        <v>24.82</v>
      </c>
      <c r="V3231" s="1">
        <v>48.41</v>
      </c>
      <c r="W3231" s="1">
        <v>23.91</v>
      </c>
      <c r="X3231" s="1">
        <v>0</v>
      </c>
      <c r="Y3231" s="1">
        <v>197.58</v>
      </c>
      <c r="Z3231" s="1">
        <v>56.86</v>
      </c>
      <c r="AA3231" s="1">
        <v>28.778199999999998</v>
      </c>
    </row>
    <row r="3232" spans="1:27" x14ac:dyDescent="0.25">
      <c r="A3232" s="1" t="s">
        <v>487</v>
      </c>
      <c r="B3232" s="1" t="s">
        <v>9812</v>
      </c>
      <c r="C3232" s="2">
        <v>42069.510243055556</v>
      </c>
      <c r="D3232" s="2">
        <v>42069</v>
      </c>
      <c r="E3232" s="2">
        <v>42076</v>
      </c>
      <c r="F3232" s="1" t="s">
        <v>29</v>
      </c>
      <c r="G3232" s="1" t="s">
        <v>9813</v>
      </c>
      <c r="H3232" s="1" t="s">
        <v>31</v>
      </c>
      <c r="I3232" s="1" t="s">
        <v>9814</v>
      </c>
      <c r="J3232" s="1" t="s">
        <v>33</v>
      </c>
      <c r="K3232" s="1">
        <v>1</v>
      </c>
      <c r="L3232" s="1">
        <v>1</v>
      </c>
      <c r="M3232" s="1">
        <v>0</v>
      </c>
      <c r="N3232" s="1" t="s">
        <v>34</v>
      </c>
      <c r="O3232" s="1">
        <v>139.12</v>
      </c>
      <c r="P3232" s="1">
        <v>46.57</v>
      </c>
      <c r="Q3232" s="1">
        <v>109.74</v>
      </c>
      <c r="R3232" s="1">
        <v>0</v>
      </c>
      <c r="S3232" s="1">
        <v>94.04</v>
      </c>
      <c r="T3232" s="1">
        <v>23.12</v>
      </c>
      <c r="U3232" s="1">
        <v>11.58</v>
      </c>
      <c r="V3232" s="1">
        <v>54.26</v>
      </c>
      <c r="W3232" s="1">
        <v>28.72</v>
      </c>
      <c r="X3232" s="1">
        <v>0</v>
      </c>
      <c r="Y3232" s="1">
        <v>295.43</v>
      </c>
      <c r="Z3232" s="1">
        <v>134.34</v>
      </c>
      <c r="AA3232" s="1">
        <v>45.472700000000003</v>
      </c>
    </row>
    <row r="3233" spans="1:27" x14ac:dyDescent="0.25">
      <c r="A3233" s="1" t="s">
        <v>7032</v>
      </c>
      <c r="B3233" s="1" t="s">
        <v>9815</v>
      </c>
      <c r="C3233" s="2">
        <v>42069.691446759258</v>
      </c>
      <c r="D3233" s="2">
        <v>42069</v>
      </c>
      <c r="E3233" s="2">
        <v>42073</v>
      </c>
      <c r="F3233" s="1" t="s">
        <v>29</v>
      </c>
      <c r="G3233" s="1" t="s">
        <v>9816</v>
      </c>
      <c r="H3233" s="1" t="s">
        <v>42</v>
      </c>
      <c r="I3233" s="1" t="s">
        <v>9817</v>
      </c>
      <c r="J3233" s="1" t="s">
        <v>33</v>
      </c>
      <c r="K3233" s="1">
        <v>1</v>
      </c>
      <c r="L3233" s="1">
        <v>1</v>
      </c>
      <c r="M3233" s="1">
        <v>0</v>
      </c>
      <c r="N3233" s="1" t="s">
        <v>34</v>
      </c>
      <c r="O3233" s="1">
        <v>20</v>
      </c>
      <c r="P3233" s="1">
        <v>7.27</v>
      </c>
      <c r="Q3233" s="1">
        <v>10.97</v>
      </c>
      <c r="R3233" s="1">
        <v>0</v>
      </c>
      <c r="S3233" s="1">
        <v>16.84</v>
      </c>
      <c r="T3233" s="1">
        <v>15.9</v>
      </c>
      <c r="U3233" s="1">
        <v>6.97</v>
      </c>
      <c r="V3233" s="1">
        <v>18.600000000000001</v>
      </c>
      <c r="W3233" s="1">
        <v>9.16</v>
      </c>
      <c r="X3233" s="1">
        <v>0</v>
      </c>
      <c r="Y3233" s="1">
        <v>38.24</v>
      </c>
      <c r="Z3233" s="1">
        <v>32.97</v>
      </c>
      <c r="AA3233" s="1">
        <v>86.218599999999995</v>
      </c>
    </row>
    <row r="3234" spans="1:27" x14ac:dyDescent="0.25">
      <c r="A3234" s="1" t="s">
        <v>7040</v>
      </c>
      <c r="B3234" s="1" t="s">
        <v>9818</v>
      </c>
      <c r="C3234" s="2">
        <v>42075.505185185182</v>
      </c>
      <c r="D3234" s="2">
        <v>42074</v>
      </c>
      <c r="E3234" s="2">
        <v>42080</v>
      </c>
      <c r="F3234" s="1" t="s">
        <v>29</v>
      </c>
      <c r="G3234" s="1" t="s">
        <v>9819</v>
      </c>
      <c r="H3234" s="1" t="s">
        <v>31</v>
      </c>
      <c r="I3234" s="1" t="s">
        <v>9820</v>
      </c>
      <c r="J3234" s="1" t="s">
        <v>33</v>
      </c>
      <c r="K3234" s="1">
        <v>1</v>
      </c>
      <c r="L3234" s="1">
        <v>1</v>
      </c>
      <c r="M3234" s="1">
        <v>0</v>
      </c>
      <c r="N3234" s="1" t="s">
        <v>34</v>
      </c>
      <c r="O3234" s="1">
        <v>137.37</v>
      </c>
      <c r="P3234" s="1">
        <v>40.86</v>
      </c>
      <c r="Q3234" s="1">
        <v>97.83</v>
      </c>
      <c r="R3234" s="1">
        <v>0</v>
      </c>
      <c r="S3234" s="1">
        <v>134.43</v>
      </c>
      <c r="T3234" s="1">
        <v>83.42</v>
      </c>
      <c r="U3234" s="1">
        <v>37.96</v>
      </c>
      <c r="V3234" s="1">
        <v>186.45</v>
      </c>
      <c r="W3234" s="1">
        <v>86.47</v>
      </c>
      <c r="X3234" s="1">
        <v>0</v>
      </c>
      <c r="Y3234" s="1">
        <v>276.06</v>
      </c>
      <c r="Z3234" s="1">
        <v>258.86</v>
      </c>
      <c r="AA3234" s="1">
        <v>93.769400000000005</v>
      </c>
    </row>
    <row r="3235" spans="1:27" x14ac:dyDescent="0.25">
      <c r="A3235" s="1" t="s">
        <v>7040</v>
      </c>
      <c r="B3235" s="1" t="s">
        <v>9821</v>
      </c>
      <c r="C3235" s="2">
        <v>42075.505173611113</v>
      </c>
      <c r="D3235" s="2">
        <v>42074</v>
      </c>
      <c r="E3235" s="2">
        <v>42080</v>
      </c>
      <c r="F3235" s="1" t="s">
        <v>29</v>
      </c>
      <c r="G3235" s="1" t="s">
        <v>9822</v>
      </c>
      <c r="H3235" s="1" t="s">
        <v>42</v>
      </c>
      <c r="I3235" s="1" t="s">
        <v>9823</v>
      </c>
      <c r="J3235" s="1" t="s">
        <v>33</v>
      </c>
      <c r="K3235" s="1">
        <v>2</v>
      </c>
      <c r="L3235" s="1">
        <v>2</v>
      </c>
      <c r="M3235" s="1">
        <v>0</v>
      </c>
      <c r="N3235" s="1" t="s">
        <v>34</v>
      </c>
      <c r="O3235" s="1">
        <v>30.72</v>
      </c>
      <c r="P3235" s="1">
        <v>15.86</v>
      </c>
      <c r="Q3235" s="1">
        <v>15.67</v>
      </c>
      <c r="R3235" s="1">
        <v>0</v>
      </c>
      <c r="S3235" s="1">
        <v>4.33</v>
      </c>
      <c r="T3235" s="1">
        <v>14.85</v>
      </c>
      <c r="U3235" s="1">
        <v>6.32</v>
      </c>
      <c r="V3235" s="1">
        <v>17.54</v>
      </c>
      <c r="W3235" s="1">
        <v>8.52</v>
      </c>
      <c r="X3235" s="1">
        <v>0</v>
      </c>
      <c r="Y3235" s="1">
        <v>62.25</v>
      </c>
      <c r="Z3235" s="1">
        <v>19.170000000000002</v>
      </c>
      <c r="AA3235" s="1">
        <v>30.795100000000001</v>
      </c>
    </row>
    <row r="3236" spans="1:27" x14ac:dyDescent="0.25">
      <c r="A3236" s="1" t="s">
        <v>7040</v>
      </c>
      <c r="B3236" s="1" t="s">
        <v>9824</v>
      </c>
      <c r="C3236" s="2">
        <v>42075.659479166665</v>
      </c>
      <c r="D3236" s="2">
        <v>42075.659479166665</v>
      </c>
      <c r="E3236" s="2">
        <v>42080</v>
      </c>
      <c r="F3236" s="1" t="s">
        <v>29</v>
      </c>
      <c r="G3236" s="1" t="s">
        <v>9825</v>
      </c>
      <c r="H3236" s="1" t="s">
        <v>31</v>
      </c>
      <c r="I3236" s="1" t="s">
        <v>9826</v>
      </c>
      <c r="J3236" s="1" t="s">
        <v>33</v>
      </c>
      <c r="K3236" s="1">
        <v>1</v>
      </c>
      <c r="L3236" s="1">
        <v>1</v>
      </c>
      <c r="M3236" s="1">
        <v>0</v>
      </c>
      <c r="N3236" s="1" t="s">
        <v>34</v>
      </c>
      <c r="O3236" s="1">
        <v>139.12</v>
      </c>
      <c r="P3236" s="1">
        <v>46.57</v>
      </c>
      <c r="Q3236" s="1">
        <v>109.74</v>
      </c>
      <c r="R3236" s="1">
        <v>0</v>
      </c>
      <c r="S3236" s="1">
        <v>142.52000000000001</v>
      </c>
      <c r="T3236" s="1">
        <v>83.43</v>
      </c>
      <c r="U3236" s="1">
        <v>37.97</v>
      </c>
      <c r="V3236" s="1">
        <v>186.51</v>
      </c>
      <c r="W3236" s="1">
        <v>86.53</v>
      </c>
      <c r="X3236" s="1">
        <v>0</v>
      </c>
      <c r="Y3236" s="1">
        <v>295.43</v>
      </c>
      <c r="Z3236" s="1">
        <v>267.02</v>
      </c>
      <c r="AA3236" s="1">
        <v>90.383499999999998</v>
      </c>
    </row>
    <row r="3237" spans="1:27" x14ac:dyDescent="0.25">
      <c r="A3237" s="1" t="s">
        <v>136</v>
      </c>
      <c r="B3237" s="1" t="s">
        <v>9827</v>
      </c>
      <c r="C3237" s="2">
        <v>42076.358217592591</v>
      </c>
      <c r="D3237" s="2">
        <v>42075</v>
      </c>
      <c r="E3237" s="2">
        <v>42080</v>
      </c>
      <c r="F3237" s="1" t="s">
        <v>29</v>
      </c>
      <c r="G3237" s="1" t="s">
        <v>9828</v>
      </c>
      <c r="H3237" s="1" t="s">
        <v>31</v>
      </c>
      <c r="I3237" s="1" t="s">
        <v>9829</v>
      </c>
      <c r="J3237" s="1" t="s">
        <v>33</v>
      </c>
      <c r="K3237" s="1">
        <v>1</v>
      </c>
      <c r="L3237" s="1">
        <v>1</v>
      </c>
      <c r="M3237" s="1">
        <v>0</v>
      </c>
      <c r="N3237" s="1" t="s">
        <v>34</v>
      </c>
      <c r="O3237" s="1">
        <v>139.12</v>
      </c>
      <c r="P3237" s="1">
        <v>46.57</v>
      </c>
      <c r="Q3237" s="1">
        <v>109.74</v>
      </c>
      <c r="R3237" s="1">
        <v>0</v>
      </c>
      <c r="S3237" s="1">
        <v>36.119999999999997</v>
      </c>
      <c r="T3237" s="1">
        <v>9.76</v>
      </c>
      <c r="U3237" s="1">
        <v>5.14</v>
      </c>
      <c r="V3237" s="1">
        <v>23.56</v>
      </c>
      <c r="W3237" s="1">
        <v>13.28</v>
      </c>
      <c r="X3237" s="1">
        <v>0</v>
      </c>
      <c r="Y3237" s="1">
        <v>295.43</v>
      </c>
      <c r="Z3237" s="1">
        <v>54.54</v>
      </c>
      <c r="AA3237" s="1">
        <v>18.461200000000002</v>
      </c>
    </row>
    <row r="3238" spans="1:27" x14ac:dyDescent="0.25">
      <c r="A3238" s="1" t="s">
        <v>102</v>
      </c>
      <c r="B3238" s="1" t="s">
        <v>9830</v>
      </c>
      <c r="C3238" s="2">
        <v>42076.458703703705</v>
      </c>
      <c r="D3238" s="2">
        <v>42075</v>
      </c>
      <c r="E3238" s="2">
        <v>42082</v>
      </c>
      <c r="F3238" s="1" t="s">
        <v>29</v>
      </c>
      <c r="G3238" s="1" t="s">
        <v>9831</v>
      </c>
      <c r="H3238" s="1" t="s">
        <v>105</v>
      </c>
      <c r="I3238" s="1" t="s">
        <v>9832</v>
      </c>
      <c r="J3238" s="1" t="s">
        <v>33</v>
      </c>
      <c r="K3238" s="1">
        <v>6</v>
      </c>
      <c r="L3238" s="1">
        <v>6</v>
      </c>
      <c r="M3238" s="1">
        <v>0</v>
      </c>
      <c r="N3238" s="1" t="s">
        <v>34</v>
      </c>
      <c r="O3238" s="1">
        <v>82.16</v>
      </c>
      <c r="P3238" s="1">
        <v>115</v>
      </c>
      <c r="Q3238" s="1">
        <v>56.26</v>
      </c>
      <c r="R3238" s="1">
        <v>0</v>
      </c>
      <c r="S3238" s="1">
        <v>0</v>
      </c>
      <c r="T3238" s="1">
        <v>433.35</v>
      </c>
      <c r="U3238" s="1">
        <v>181.69</v>
      </c>
      <c r="V3238" s="1">
        <v>313.74</v>
      </c>
      <c r="W3238" s="1">
        <v>88.88</v>
      </c>
      <c r="X3238" s="1">
        <v>0</v>
      </c>
      <c r="Y3238" s="1">
        <v>253.42</v>
      </c>
      <c r="Z3238" s="1">
        <v>270.57</v>
      </c>
      <c r="AA3238" s="1">
        <v>106.76739999999999</v>
      </c>
    </row>
    <row r="3239" spans="1:27" x14ac:dyDescent="0.25">
      <c r="A3239" s="1" t="s">
        <v>379</v>
      </c>
      <c r="B3239" s="1" t="s">
        <v>9833</v>
      </c>
      <c r="C3239" s="2">
        <v>42076.659537037034</v>
      </c>
      <c r="D3239" s="2">
        <v>42076</v>
      </c>
      <c r="E3239" s="2">
        <v>42083</v>
      </c>
      <c r="F3239" s="1" t="s">
        <v>29</v>
      </c>
      <c r="G3239" s="1" t="s">
        <v>9834</v>
      </c>
      <c r="H3239" s="1" t="s">
        <v>31</v>
      </c>
      <c r="I3239" s="1" t="s">
        <v>9835</v>
      </c>
      <c r="J3239" s="1" t="s">
        <v>33</v>
      </c>
      <c r="K3239" s="1">
        <v>1</v>
      </c>
      <c r="L3239" s="1">
        <v>1</v>
      </c>
      <c r="M3239" s="1">
        <v>0</v>
      </c>
      <c r="N3239" s="1" t="s">
        <v>34</v>
      </c>
      <c r="O3239" s="1">
        <v>154.72</v>
      </c>
      <c r="P3239" s="1">
        <v>45.57</v>
      </c>
      <c r="Q3239" s="1">
        <v>105.34</v>
      </c>
      <c r="R3239" s="1">
        <v>0</v>
      </c>
      <c r="S3239" s="1">
        <v>175.97</v>
      </c>
      <c r="T3239" s="1">
        <v>292.24</v>
      </c>
      <c r="U3239" s="1">
        <v>126.07</v>
      </c>
      <c r="V3239" s="1">
        <v>634.76</v>
      </c>
      <c r="W3239" s="1">
        <v>269.72000000000003</v>
      </c>
      <c r="X3239" s="1">
        <v>0</v>
      </c>
      <c r="Y3239" s="1">
        <v>305.63</v>
      </c>
      <c r="Z3239" s="1">
        <v>571.76</v>
      </c>
      <c r="AA3239" s="1">
        <v>187.07579999999999</v>
      </c>
    </row>
    <row r="3240" spans="1:27" x14ac:dyDescent="0.25">
      <c r="A3240" s="1" t="s">
        <v>379</v>
      </c>
      <c r="B3240" s="1" t="s">
        <v>9836</v>
      </c>
      <c r="C3240" s="2">
        <v>42076.659537037034</v>
      </c>
      <c r="D3240" s="2">
        <v>42076</v>
      </c>
      <c r="E3240" s="2">
        <v>42081</v>
      </c>
      <c r="F3240" s="1" t="s">
        <v>29</v>
      </c>
      <c r="G3240" s="1" t="s">
        <v>9837</v>
      </c>
      <c r="H3240" s="1" t="s">
        <v>31</v>
      </c>
      <c r="I3240" s="1" t="s">
        <v>9838</v>
      </c>
      <c r="J3240" s="1" t="s">
        <v>33</v>
      </c>
      <c r="K3240" s="1">
        <v>1</v>
      </c>
      <c r="L3240" s="1">
        <v>1</v>
      </c>
      <c r="M3240" s="1">
        <v>0</v>
      </c>
      <c r="N3240" s="1" t="s">
        <v>34</v>
      </c>
      <c r="O3240" s="1">
        <v>154.72</v>
      </c>
      <c r="P3240" s="1">
        <v>45.57</v>
      </c>
      <c r="Q3240" s="1">
        <v>105.34</v>
      </c>
      <c r="R3240" s="1">
        <v>0</v>
      </c>
      <c r="S3240" s="1">
        <v>85.53</v>
      </c>
      <c r="T3240" s="1">
        <v>77.84</v>
      </c>
      <c r="U3240" s="1">
        <v>34.49</v>
      </c>
      <c r="V3240" s="1">
        <v>170.45</v>
      </c>
      <c r="W3240" s="1">
        <v>75.14</v>
      </c>
      <c r="X3240" s="1">
        <v>0</v>
      </c>
      <c r="Y3240" s="1">
        <v>305.63</v>
      </c>
      <c r="Z3240" s="1">
        <v>195.16</v>
      </c>
      <c r="AA3240" s="1">
        <v>63.854900000000001</v>
      </c>
    </row>
    <row r="3241" spans="1:27" x14ac:dyDescent="0.25">
      <c r="B3241" s="1" t="s">
        <v>9839</v>
      </c>
      <c r="C3241" s="2">
        <v>42079</v>
      </c>
      <c r="D3241" s="2">
        <v>42076</v>
      </c>
      <c r="E3241" s="2">
        <v>42093</v>
      </c>
      <c r="F3241" s="1" t="s">
        <v>29</v>
      </c>
      <c r="G3241" s="1" t="s">
        <v>9840</v>
      </c>
      <c r="H3241" s="1" t="s">
        <v>42</v>
      </c>
      <c r="I3241" s="1" t="s">
        <v>9841</v>
      </c>
      <c r="J3241" s="1" t="s">
        <v>33</v>
      </c>
      <c r="K3241" s="1">
        <v>2</v>
      </c>
      <c r="L3241" s="1">
        <v>2</v>
      </c>
      <c r="M3241" s="1">
        <v>0</v>
      </c>
      <c r="O3241" s="1">
        <v>409.26</v>
      </c>
      <c r="P3241" s="1">
        <v>76.69</v>
      </c>
      <c r="Q3241" s="1">
        <v>117.06</v>
      </c>
      <c r="R3241" s="1">
        <v>0</v>
      </c>
      <c r="S3241" s="1">
        <v>1.81</v>
      </c>
      <c r="T3241" s="1">
        <v>27.04</v>
      </c>
      <c r="U3241" s="1">
        <v>11.39</v>
      </c>
      <c r="V3241" s="1">
        <v>30.3</v>
      </c>
      <c r="W3241" s="1">
        <v>13.7</v>
      </c>
      <c r="X3241" s="1">
        <v>0</v>
      </c>
      <c r="Y3241" s="1">
        <v>603.01</v>
      </c>
      <c r="Z3241" s="1">
        <v>26.9</v>
      </c>
      <c r="AA3241" s="1">
        <v>4.4608999999999996</v>
      </c>
    </row>
    <row r="3242" spans="1:27" x14ac:dyDescent="0.25">
      <c r="A3242" s="1" t="s">
        <v>741</v>
      </c>
      <c r="B3242" s="1" t="s">
        <v>9842</v>
      </c>
      <c r="C3242" s="2">
        <v>42101.597314814811</v>
      </c>
      <c r="D3242" s="2">
        <v>42100</v>
      </c>
      <c r="E3242" s="2">
        <v>42121</v>
      </c>
      <c r="F3242" s="1" t="s">
        <v>29</v>
      </c>
      <c r="G3242" s="1" t="s">
        <v>9843</v>
      </c>
      <c r="H3242" s="1" t="s">
        <v>42</v>
      </c>
      <c r="I3242" s="1" t="s">
        <v>9844</v>
      </c>
      <c r="J3242" s="1" t="s">
        <v>33</v>
      </c>
      <c r="K3242" s="1">
        <v>2</v>
      </c>
      <c r="L3242" s="1">
        <v>2</v>
      </c>
      <c r="M3242" s="1">
        <v>0</v>
      </c>
      <c r="N3242" s="1" t="s">
        <v>34</v>
      </c>
      <c r="O3242" s="1">
        <v>35.4</v>
      </c>
      <c r="P3242" s="1">
        <v>15.56</v>
      </c>
      <c r="Q3242" s="1">
        <v>14.35</v>
      </c>
      <c r="R3242" s="1">
        <v>0</v>
      </c>
      <c r="S3242" s="1">
        <v>24.39</v>
      </c>
      <c r="T3242" s="1">
        <v>38.35</v>
      </c>
      <c r="U3242" s="1">
        <v>22.79</v>
      </c>
      <c r="V3242" s="1">
        <v>50.92</v>
      </c>
      <c r="W3242" s="1">
        <v>28</v>
      </c>
      <c r="X3242" s="1">
        <v>0</v>
      </c>
      <c r="Y3242" s="1">
        <v>65.31</v>
      </c>
      <c r="Z3242" s="1">
        <v>75.180000000000007</v>
      </c>
      <c r="AA3242" s="1">
        <v>115.1125</v>
      </c>
    </row>
    <row r="3243" spans="1:27" x14ac:dyDescent="0.25">
      <c r="A3243" s="1" t="s">
        <v>9845</v>
      </c>
      <c r="B3243" s="1" t="s">
        <v>9846</v>
      </c>
      <c r="C3243" s="2">
        <v>42102.611990740741</v>
      </c>
      <c r="D3243" s="2">
        <v>42100</v>
      </c>
      <c r="E3243" s="2">
        <v>42107</v>
      </c>
      <c r="F3243" s="1" t="s">
        <v>29</v>
      </c>
      <c r="G3243" s="1" t="s">
        <v>4855</v>
      </c>
      <c r="H3243" s="1" t="s">
        <v>96</v>
      </c>
      <c r="I3243" s="1" t="s">
        <v>4856</v>
      </c>
      <c r="J3243" s="1" t="s">
        <v>33</v>
      </c>
      <c r="K3243" s="1">
        <v>130</v>
      </c>
      <c r="L3243" s="1">
        <v>130</v>
      </c>
      <c r="M3243" s="1">
        <v>0</v>
      </c>
      <c r="N3243" s="1" t="s">
        <v>34</v>
      </c>
      <c r="O3243" s="1">
        <v>1526.38</v>
      </c>
      <c r="P3243" s="1">
        <v>454.13</v>
      </c>
      <c r="Q3243" s="1">
        <v>296.82</v>
      </c>
      <c r="R3243" s="1">
        <v>0</v>
      </c>
      <c r="S3243" s="1">
        <v>1483.53</v>
      </c>
      <c r="T3243" s="1">
        <v>1467.58</v>
      </c>
      <c r="U3243" s="1">
        <v>842.48</v>
      </c>
      <c r="V3243" s="1">
        <v>1307.98</v>
      </c>
      <c r="W3243" s="1">
        <v>550.64</v>
      </c>
      <c r="X3243" s="1">
        <v>0</v>
      </c>
      <c r="Y3243" s="1">
        <v>2277.33</v>
      </c>
      <c r="Z3243" s="1">
        <v>2876.65</v>
      </c>
      <c r="AA3243" s="1">
        <v>126.3167</v>
      </c>
    </row>
    <row r="3244" spans="1:27" x14ac:dyDescent="0.25">
      <c r="A3244" s="1" t="s">
        <v>7490</v>
      </c>
      <c r="B3244" s="1" t="s">
        <v>9847</v>
      </c>
      <c r="C3244" s="2">
        <v>42104.318923611114</v>
      </c>
      <c r="D3244" s="2">
        <v>42103</v>
      </c>
      <c r="E3244" s="2">
        <v>42124</v>
      </c>
      <c r="F3244" s="1" t="s">
        <v>29</v>
      </c>
      <c r="G3244" s="1" t="s">
        <v>9848</v>
      </c>
      <c r="H3244" s="1" t="s">
        <v>55</v>
      </c>
      <c r="I3244" s="1" t="s">
        <v>9849</v>
      </c>
      <c r="J3244" s="1" t="s">
        <v>33</v>
      </c>
      <c r="K3244" s="1">
        <v>1</v>
      </c>
      <c r="L3244" s="1">
        <v>1</v>
      </c>
      <c r="M3244" s="1">
        <v>0</v>
      </c>
      <c r="N3244" s="1" t="s">
        <v>34</v>
      </c>
      <c r="O3244" s="1">
        <v>146.78</v>
      </c>
      <c r="P3244" s="1">
        <v>441.36</v>
      </c>
      <c r="Q3244" s="1">
        <v>375.16</v>
      </c>
      <c r="R3244" s="1">
        <v>0</v>
      </c>
      <c r="S3244" s="1">
        <v>142</v>
      </c>
      <c r="T3244" s="1">
        <v>1325.64</v>
      </c>
      <c r="U3244" s="1">
        <v>761.02</v>
      </c>
      <c r="V3244" s="1">
        <v>1273.0999999999999</v>
      </c>
      <c r="W3244" s="1">
        <v>646.88</v>
      </c>
      <c r="X3244" s="1">
        <v>0</v>
      </c>
      <c r="Y3244" s="1">
        <v>963.3</v>
      </c>
      <c r="Z3244" s="1">
        <v>1549.9</v>
      </c>
      <c r="AA3244" s="1">
        <v>160.8948</v>
      </c>
    </row>
    <row r="3245" spans="1:27" x14ac:dyDescent="0.25">
      <c r="A3245" s="1" t="s">
        <v>9850</v>
      </c>
      <c r="B3245" s="1" t="s">
        <v>9851</v>
      </c>
      <c r="C3245" s="2">
        <v>42104.668796296297</v>
      </c>
      <c r="D3245" s="2">
        <v>42104</v>
      </c>
      <c r="E3245" s="2">
        <v>42108</v>
      </c>
      <c r="F3245" s="1" t="s">
        <v>29</v>
      </c>
      <c r="G3245" s="1" t="s">
        <v>71</v>
      </c>
      <c r="H3245" s="1" t="s">
        <v>42</v>
      </c>
      <c r="I3245" s="1" t="s">
        <v>72</v>
      </c>
      <c r="J3245" s="1" t="s">
        <v>33</v>
      </c>
      <c r="K3245" s="1">
        <v>3</v>
      </c>
      <c r="L3245" s="1">
        <v>3</v>
      </c>
      <c r="M3245" s="1">
        <v>0</v>
      </c>
      <c r="N3245" s="1" t="s">
        <v>34</v>
      </c>
      <c r="O3245" s="1">
        <v>127.96</v>
      </c>
      <c r="P3245" s="1">
        <v>53.47</v>
      </c>
      <c r="Q3245" s="1">
        <v>78.7</v>
      </c>
      <c r="R3245" s="1">
        <v>0</v>
      </c>
      <c r="S3245" s="1">
        <v>264.24</v>
      </c>
      <c r="T3245" s="1">
        <v>194.36</v>
      </c>
      <c r="U3245" s="1">
        <v>119.72</v>
      </c>
      <c r="V3245" s="1">
        <v>270.39</v>
      </c>
      <c r="W3245" s="1">
        <v>160.68</v>
      </c>
      <c r="X3245" s="1">
        <v>0</v>
      </c>
      <c r="Y3245" s="1">
        <v>260.13</v>
      </c>
      <c r="Z3245" s="1">
        <v>544.64</v>
      </c>
      <c r="AA3245" s="1">
        <v>209.37219999999999</v>
      </c>
    </row>
    <row r="3246" spans="1:27" x14ac:dyDescent="0.25">
      <c r="A3246" s="1" t="s">
        <v>9612</v>
      </c>
      <c r="B3246" s="1" t="s">
        <v>9852</v>
      </c>
      <c r="C3246" s="2">
        <v>42107.323923611111</v>
      </c>
      <c r="D3246" s="2">
        <v>42107</v>
      </c>
      <c r="E3246" s="2">
        <v>42108</v>
      </c>
      <c r="F3246" s="1" t="s">
        <v>29</v>
      </c>
      <c r="G3246" s="1" t="s">
        <v>9853</v>
      </c>
      <c r="H3246" s="1" t="s">
        <v>118</v>
      </c>
      <c r="I3246" s="1" t="s">
        <v>9854</v>
      </c>
      <c r="J3246" s="1" t="s">
        <v>33</v>
      </c>
      <c r="K3246" s="1">
        <v>4</v>
      </c>
      <c r="L3246" s="1">
        <v>4</v>
      </c>
      <c r="M3246" s="1">
        <v>0</v>
      </c>
      <c r="O3246" s="1">
        <v>29.88</v>
      </c>
      <c r="P3246" s="1">
        <v>26.05</v>
      </c>
      <c r="Q3246" s="1">
        <v>27.62</v>
      </c>
      <c r="R3246" s="1">
        <v>0</v>
      </c>
      <c r="S3246" s="1">
        <v>25.82</v>
      </c>
      <c r="T3246" s="1">
        <v>115.43</v>
      </c>
      <c r="U3246" s="1">
        <v>67.08</v>
      </c>
      <c r="V3246" s="1">
        <v>153.5</v>
      </c>
      <c r="W3246" s="1">
        <v>65.55</v>
      </c>
      <c r="X3246" s="1">
        <v>0</v>
      </c>
      <c r="Y3246" s="1">
        <v>83.55</v>
      </c>
      <c r="Z3246" s="1">
        <v>158.44999999999999</v>
      </c>
      <c r="AA3246" s="1">
        <v>189.64689999999999</v>
      </c>
    </row>
    <row r="3247" spans="1:27" x14ac:dyDescent="0.25">
      <c r="A3247" s="1" t="s">
        <v>7503</v>
      </c>
      <c r="B3247" s="1" t="s">
        <v>9855</v>
      </c>
      <c r="C3247" s="2">
        <v>42107.327592592592</v>
      </c>
      <c r="D3247" s="2">
        <v>42104</v>
      </c>
      <c r="E3247" s="2">
        <v>42110</v>
      </c>
      <c r="F3247" s="1" t="s">
        <v>29</v>
      </c>
      <c r="G3247" s="1" t="s">
        <v>9856</v>
      </c>
      <c r="H3247" s="1" t="s">
        <v>55</v>
      </c>
      <c r="I3247" s="1" t="s">
        <v>4289</v>
      </c>
      <c r="J3247" s="1" t="s">
        <v>33</v>
      </c>
      <c r="K3247" s="1">
        <v>1</v>
      </c>
      <c r="L3247" s="1">
        <v>1</v>
      </c>
      <c r="M3247" s="1">
        <v>0</v>
      </c>
      <c r="N3247" s="1" t="s">
        <v>34</v>
      </c>
      <c r="O3247" s="1">
        <v>0.33</v>
      </c>
      <c r="P3247" s="1">
        <v>43.14</v>
      </c>
      <c r="Q3247" s="1">
        <v>36.67</v>
      </c>
      <c r="R3247" s="1">
        <v>0</v>
      </c>
      <c r="S3247" s="1">
        <v>0</v>
      </c>
      <c r="T3247" s="1">
        <v>443.48</v>
      </c>
      <c r="U3247" s="1">
        <v>254.59</v>
      </c>
      <c r="V3247" s="1">
        <v>425.89</v>
      </c>
      <c r="W3247" s="1">
        <v>216.4</v>
      </c>
      <c r="X3247" s="1">
        <v>0</v>
      </c>
      <c r="Y3247" s="1">
        <v>80.14</v>
      </c>
      <c r="Z3247" s="1">
        <v>470.99</v>
      </c>
      <c r="AA3247" s="1">
        <v>587.70899999999995</v>
      </c>
    </row>
    <row r="3248" spans="1:27" x14ac:dyDescent="0.25">
      <c r="A3248" s="1" t="s">
        <v>2449</v>
      </c>
      <c r="B3248" s="1" t="s">
        <v>9857</v>
      </c>
      <c r="C3248" s="2">
        <v>42122.419895833336</v>
      </c>
      <c r="D3248" s="2">
        <v>42122</v>
      </c>
      <c r="E3248" s="2">
        <v>42123</v>
      </c>
      <c r="F3248" s="1" t="s">
        <v>29</v>
      </c>
      <c r="G3248" s="1" t="s">
        <v>9858</v>
      </c>
      <c r="H3248" s="1" t="s">
        <v>118</v>
      </c>
      <c r="I3248" s="1" t="s">
        <v>9859</v>
      </c>
      <c r="J3248" s="1" t="s">
        <v>33</v>
      </c>
      <c r="K3248" s="1">
        <v>2</v>
      </c>
      <c r="L3248" s="1">
        <v>2</v>
      </c>
      <c r="M3248" s="1">
        <v>0</v>
      </c>
      <c r="O3248" s="1">
        <v>15.61</v>
      </c>
      <c r="P3248" s="1">
        <v>9.3800000000000008</v>
      </c>
      <c r="Q3248" s="1">
        <v>10.5</v>
      </c>
      <c r="R3248" s="1">
        <v>0</v>
      </c>
      <c r="S3248" s="1">
        <v>16.940000000000001</v>
      </c>
      <c r="T3248" s="1">
        <v>58</v>
      </c>
      <c r="U3248" s="1">
        <v>33.85</v>
      </c>
      <c r="V3248" s="1">
        <v>77.94</v>
      </c>
      <c r="W3248" s="1">
        <v>33.97</v>
      </c>
      <c r="X3248" s="1">
        <v>0</v>
      </c>
      <c r="Y3248" s="1">
        <v>35.49</v>
      </c>
      <c r="Z3248" s="1">
        <v>84.76</v>
      </c>
      <c r="AA3248" s="1">
        <v>238.8278</v>
      </c>
    </row>
    <row r="3249" spans="1:27" x14ac:dyDescent="0.25">
      <c r="A3249" s="1" t="s">
        <v>663</v>
      </c>
      <c r="B3249" s="1" t="s">
        <v>9860</v>
      </c>
      <c r="C3249" s="2">
        <v>42122.438136574077</v>
      </c>
      <c r="D3249" s="2">
        <v>42121</v>
      </c>
      <c r="E3249" s="2">
        <v>42124</v>
      </c>
      <c r="F3249" s="1" t="s">
        <v>29</v>
      </c>
      <c r="G3249" s="1" t="s">
        <v>9861</v>
      </c>
      <c r="H3249" s="1" t="s">
        <v>31</v>
      </c>
      <c r="I3249" s="1" t="s">
        <v>9862</v>
      </c>
      <c r="J3249" s="1" t="s">
        <v>33</v>
      </c>
      <c r="K3249" s="1">
        <v>1</v>
      </c>
      <c r="L3249" s="1">
        <v>1</v>
      </c>
      <c r="M3249" s="1">
        <v>0</v>
      </c>
      <c r="N3249" s="1" t="s">
        <v>34</v>
      </c>
      <c r="O3249" s="1">
        <v>157.06</v>
      </c>
      <c r="P3249" s="1">
        <v>45.57</v>
      </c>
      <c r="Q3249" s="1">
        <v>105.34</v>
      </c>
      <c r="R3249" s="1">
        <v>0</v>
      </c>
      <c r="S3249" s="1">
        <v>113.26</v>
      </c>
      <c r="T3249" s="1">
        <v>90.63</v>
      </c>
      <c r="U3249" s="1">
        <v>54.57</v>
      </c>
      <c r="V3249" s="1">
        <v>352.28</v>
      </c>
      <c r="W3249" s="1">
        <v>121.1</v>
      </c>
      <c r="X3249" s="1">
        <v>0</v>
      </c>
      <c r="Y3249" s="1">
        <v>307.97000000000003</v>
      </c>
      <c r="Z3249" s="1">
        <v>288.93</v>
      </c>
      <c r="AA3249" s="1">
        <v>93.817499999999995</v>
      </c>
    </row>
    <row r="3250" spans="1:27" x14ac:dyDescent="0.25">
      <c r="A3250" s="1" t="s">
        <v>9863</v>
      </c>
      <c r="B3250" s="1" t="s">
        <v>9864</v>
      </c>
      <c r="C3250" s="2">
        <v>42122.629861111112</v>
      </c>
      <c r="D3250" s="2">
        <v>42121</v>
      </c>
      <c r="E3250" s="2">
        <v>42123</v>
      </c>
      <c r="F3250" s="1" t="s">
        <v>29</v>
      </c>
      <c r="G3250" s="1" t="s">
        <v>9865</v>
      </c>
      <c r="H3250" s="1" t="s">
        <v>31</v>
      </c>
      <c r="I3250" s="1" t="s">
        <v>9866</v>
      </c>
      <c r="J3250" s="1" t="s">
        <v>33</v>
      </c>
      <c r="K3250" s="1">
        <v>1</v>
      </c>
      <c r="L3250" s="1">
        <v>1</v>
      </c>
      <c r="M3250" s="1">
        <v>0</v>
      </c>
      <c r="N3250" s="1" t="s">
        <v>34</v>
      </c>
      <c r="O3250" s="1">
        <v>157.06</v>
      </c>
      <c r="P3250" s="1">
        <v>45.57</v>
      </c>
      <c r="Q3250" s="1">
        <v>105.34</v>
      </c>
      <c r="R3250" s="1">
        <v>0</v>
      </c>
      <c r="S3250" s="1">
        <v>160.66999999999999</v>
      </c>
      <c r="T3250" s="1">
        <v>17.14</v>
      </c>
      <c r="U3250" s="1">
        <v>13.76</v>
      </c>
      <c r="V3250" s="1">
        <v>61.89</v>
      </c>
      <c r="W3250" s="1">
        <v>39.99</v>
      </c>
      <c r="X3250" s="1">
        <v>0</v>
      </c>
      <c r="Y3250" s="1">
        <v>307.97000000000003</v>
      </c>
      <c r="Z3250" s="1">
        <v>214.42</v>
      </c>
      <c r="AA3250" s="1">
        <v>69.623599999999996</v>
      </c>
    </row>
    <row r="3251" spans="1:27" x14ac:dyDescent="0.25">
      <c r="A3251" s="1" t="s">
        <v>9319</v>
      </c>
      <c r="B3251" s="1" t="s">
        <v>9867</v>
      </c>
      <c r="C3251" s="2">
        <v>42123.332418981481</v>
      </c>
      <c r="D3251" s="2">
        <v>42122</v>
      </c>
      <c r="E3251" s="2">
        <v>42128</v>
      </c>
      <c r="F3251" s="1" t="s">
        <v>29</v>
      </c>
      <c r="G3251" s="1" t="s">
        <v>9868</v>
      </c>
      <c r="H3251" s="1" t="s">
        <v>42</v>
      </c>
      <c r="I3251" s="1" t="s">
        <v>9869</v>
      </c>
      <c r="J3251" s="1" t="s">
        <v>33</v>
      </c>
      <c r="K3251" s="1">
        <v>1</v>
      </c>
      <c r="L3251" s="1">
        <v>1</v>
      </c>
      <c r="M3251" s="1">
        <v>0</v>
      </c>
      <c r="N3251" s="1" t="s">
        <v>34</v>
      </c>
      <c r="O3251" s="1">
        <v>45.09</v>
      </c>
      <c r="P3251" s="1">
        <v>15.28</v>
      </c>
      <c r="Q3251" s="1">
        <v>24.27</v>
      </c>
      <c r="R3251" s="1">
        <v>0</v>
      </c>
      <c r="S3251" s="1">
        <v>55.44</v>
      </c>
      <c r="T3251" s="1">
        <v>187.54</v>
      </c>
      <c r="U3251" s="1">
        <v>109.07</v>
      </c>
      <c r="V3251" s="1">
        <v>208.2</v>
      </c>
      <c r="W3251" s="1">
        <v>92.95</v>
      </c>
      <c r="X3251" s="1">
        <v>0</v>
      </c>
      <c r="Y3251" s="1">
        <v>84.64</v>
      </c>
      <c r="Z3251" s="1">
        <v>257.45999999999998</v>
      </c>
      <c r="AA3251" s="1">
        <v>304.18239999999997</v>
      </c>
    </row>
    <row r="3252" spans="1:27" x14ac:dyDescent="0.25">
      <c r="A3252" s="1" t="s">
        <v>1476</v>
      </c>
      <c r="B3252" s="1" t="s">
        <v>9870</v>
      </c>
      <c r="C3252" s="2">
        <v>42128</v>
      </c>
      <c r="D3252" s="2">
        <v>42117</v>
      </c>
      <c r="E3252" s="2">
        <v>42150</v>
      </c>
      <c r="F3252" s="1" t="s">
        <v>29</v>
      </c>
      <c r="G3252" s="1" t="s">
        <v>9871</v>
      </c>
      <c r="H3252" s="1" t="s">
        <v>96</v>
      </c>
      <c r="I3252" s="1" t="s">
        <v>9872</v>
      </c>
      <c r="J3252" s="1" t="s">
        <v>33</v>
      </c>
      <c r="K3252" s="1">
        <v>50</v>
      </c>
      <c r="L3252" s="1">
        <v>50</v>
      </c>
      <c r="M3252" s="1">
        <v>0</v>
      </c>
      <c r="N3252" s="1" t="s">
        <v>34</v>
      </c>
      <c r="O3252" s="1">
        <v>2097.86</v>
      </c>
      <c r="P3252" s="1">
        <v>304.18</v>
      </c>
      <c r="Q3252" s="1">
        <v>198.81</v>
      </c>
      <c r="R3252" s="1">
        <v>0</v>
      </c>
      <c r="S3252" s="1">
        <v>1901.25</v>
      </c>
      <c r="T3252" s="1">
        <v>1735.87</v>
      </c>
      <c r="U3252" s="1">
        <v>857.22</v>
      </c>
      <c r="V3252" s="1">
        <v>1178.31</v>
      </c>
      <c r="W3252" s="1">
        <v>560.27</v>
      </c>
      <c r="X3252" s="1">
        <v>0</v>
      </c>
      <c r="Y3252" s="1">
        <v>2600.85</v>
      </c>
      <c r="Z3252" s="1">
        <v>3318.74</v>
      </c>
      <c r="AA3252" s="1">
        <v>127.60209999999999</v>
      </c>
    </row>
    <row r="3253" spans="1:27" x14ac:dyDescent="0.25">
      <c r="A3253" s="1" t="s">
        <v>737</v>
      </c>
      <c r="B3253" s="1" t="s">
        <v>9873</v>
      </c>
      <c r="C3253" s="2">
        <v>42128.608298611114</v>
      </c>
      <c r="D3253" s="2">
        <v>42123</v>
      </c>
      <c r="E3253" s="2">
        <v>42130</v>
      </c>
      <c r="F3253" s="1" t="s">
        <v>29</v>
      </c>
      <c r="G3253" s="1" t="s">
        <v>9874</v>
      </c>
      <c r="H3253" s="1" t="s">
        <v>31</v>
      </c>
      <c r="I3253" s="1" t="s">
        <v>9875</v>
      </c>
      <c r="J3253" s="1" t="s">
        <v>33</v>
      </c>
      <c r="K3253" s="1">
        <v>1</v>
      </c>
      <c r="L3253" s="1">
        <v>1</v>
      </c>
      <c r="M3253" s="1">
        <v>0</v>
      </c>
      <c r="N3253" s="1" t="s">
        <v>34</v>
      </c>
      <c r="O3253" s="1">
        <v>155.13</v>
      </c>
      <c r="P3253" s="1">
        <v>26.18</v>
      </c>
      <c r="Q3253" s="1">
        <v>55.55</v>
      </c>
      <c r="R3253" s="1">
        <v>0</v>
      </c>
      <c r="S3253" s="1">
        <v>106.96</v>
      </c>
      <c r="T3253" s="1">
        <v>23.14</v>
      </c>
      <c r="U3253" s="1">
        <v>14.65</v>
      </c>
      <c r="V3253" s="1">
        <v>77.12</v>
      </c>
      <c r="W3253" s="1">
        <v>38.64</v>
      </c>
      <c r="X3253" s="1">
        <v>0</v>
      </c>
      <c r="Y3253" s="1">
        <v>236.86</v>
      </c>
      <c r="Z3253" s="1">
        <v>160.25</v>
      </c>
      <c r="AA3253" s="1">
        <v>67.655900000000003</v>
      </c>
    </row>
    <row r="3254" spans="1:27" x14ac:dyDescent="0.25">
      <c r="A3254" s="1" t="s">
        <v>9876</v>
      </c>
      <c r="B3254" s="1" t="s">
        <v>9877</v>
      </c>
      <c r="C3254" s="2">
        <v>42130.313414351855</v>
      </c>
      <c r="D3254" s="2">
        <v>42129</v>
      </c>
      <c r="E3254" s="2">
        <v>42139</v>
      </c>
      <c r="F3254" s="1" t="s">
        <v>29</v>
      </c>
      <c r="G3254" s="1" t="s">
        <v>9878</v>
      </c>
      <c r="H3254" s="1" t="s">
        <v>55</v>
      </c>
      <c r="I3254" s="1" t="s">
        <v>6742</v>
      </c>
      <c r="J3254" s="1" t="s">
        <v>33</v>
      </c>
      <c r="K3254" s="1">
        <v>1</v>
      </c>
      <c r="L3254" s="1">
        <v>1</v>
      </c>
      <c r="M3254" s="1">
        <v>0</v>
      </c>
      <c r="N3254" s="1" t="s">
        <v>34</v>
      </c>
      <c r="O3254" s="1">
        <v>8.3000000000000007</v>
      </c>
      <c r="P3254" s="1">
        <v>124.76</v>
      </c>
      <c r="Q3254" s="1">
        <v>100.29</v>
      </c>
      <c r="R3254" s="1">
        <v>0</v>
      </c>
      <c r="S3254" s="1">
        <v>0</v>
      </c>
      <c r="T3254" s="1">
        <v>200.06</v>
      </c>
      <c r="U3254" s="1">
        <v>98.55</v>
      </c>
      <c r="V3254" s="1">
        <v>153.24</v>
      </c>
      <c r="W3254" s="1">
        <v>83.77</v>
      </c>
      <c r="X3254" s="1">
        <v>0</v>
      </c>
      <c r="Y3254" s="1">
        <v>233.35</v>
      </c>
      <c r="Z3254" s="1">
        <v>182.32</v>
      </c>
      <c r="AA3254" s="1">
        <v>78.131500000000003</v>
      </c>
    </row>
    <row r="3255" spans="1:27" x14ac:dyDescent="0.25">
      <c r="A3255" s="1" t="s">
        <v>176</v>
      </c>
      <c r="B3255" s="1" t="s">
        <v>9879</v>
      </c>
      <c r="C3255" s="2">
        <v>42132.399259259262</v>
      </c>
      <c r="D3255" s="2">
        <v>42132</v>
      </c>
      <c r="E3255" s="2">
        <v>42136</v>
      </c>
      <c r="F3255" s="1" t="s">
        <v>29</v>
      </c>
      <c r="G3255" s="1" t="s">
        <v>9880</v>
      </c>
      <c r="H3255" s="1" t="s">
        <v>31</v>
      </c>
      <c r="I3255" s="1" t="s">
        <v>9881</v>
      </c>
      <c r="J3255" s="1" t="s">
        <v>33</v>
      </c>
      <c r="K3255" s="1">
        <v>1</v>
      </c>
      <c r="L3255" s="1">
        <v>1</v>
      </c>
      <c r="M3255" s="1">
        <v>0</v>
      </c>
      <c r="N3255" s="1" t="s">
        <v>34</v>
      </c>
      <c r="O3255" s="1">
        <v>142.26</v>
      </c>
      <c r="P3255" s="1">
        <v>45.57</v>
      </c>
      <c r="Q3255" s="1">
        <v>105.34</v>
      </c>
      <c r="R3255" s="1">
        <v>0</v>
      </c>
      <c r="S3255" s="1">
        <v>147.4</v>
      </c>
      <c r="T3255" s="1">
        <v>37.82</v>
      </c>
      <c r="U3255" s="1">
        <v>22.04</v>
      </c>
      <c r="V3255" s="1">
        <v>125.72</v>
      </c>
      <c r="W3255" s="1">
        <v>54.46</v>
      </c>
      <c r="X3255" s="1">
        <v>0</v>
      </c>
      <c r="Y3255" s="1">
        <v>293.17</v>
      </c>
      <c r="Z3255" s="1">
        <v>223.9</v>
      </c>
      <c r="AA3255" s="1">
        <v>76.372</v>
      </c>
    </row>
    <row r="3256" spans="1:27" x14ac:dyDescent="0.25">
      <c r="A3256" s="1" t="s">
        <v>2240</v>
      </c>
      <c r="B3256" s="1" t="s">
        <v>9882</v>
      </c>
      <c r="C3256" s="2">
        <v>42136.501296296294</v>
      </c>
      <c r="D3256" s="2">
        <v>42136</v>
      </c>
      <c r="E3256" s="2">
        <v>42138</v>
      </c>
      <c r="F3256" s="1" t="s">
        <v>29</v>
      </c>
      <c r="G3256" s="1" t="s">
        <v>9883</v>
      </c>
      <c r="H3256" s="1" t="s">
        <v>42</v>
      </c>
      <c r="I3256" s="1" t="s">
        <v>9884</v>
      </c>
      <c r="J3256" s="1" t="s">
        <v>33</v>
      </c>
      <c r="K3256" s="1">
        <v>2</v>
      </c>
      <c r="L3256" s="1">
        <v>2</v>
      </c>
      <c r="M3256" s="1">
        <v>0</v>
      </c>
      <c r="N3256" s="1" t="s">
        <v>34</v>
      </c>
      <c r="O3256" s="1">
        <v>35.4</v>
      </c>
      <c r="P3256" s="1">
        <v>15.56</v>
      </c>
      <c r="Q3256" s="1">
        <v>14.35</v>
      </c>
      <c r="R3256" s="1">
        <v>0</v>
      </c>
      <c r="S3256" s="1">
        <v>35.46</v>
      </c>
      <c r="T3256" s="1">
        <v>12.92</v>
      </c>
      <c r="U3256" s="1">
        <v>7.88</v>
      </c>
      <c r="V3256" s="1">
        <v>22.28</v>
      </c>
      <c r="W3256" s="1">
        <v>15.22</v>
      </c>
      <c r="X3256" s="1">
        <v>0</v>
      </c>
      <c r="Y3256" s="1">
        <v>65.31</v>
      </c>
      <c r="Z3256" s="1">
        <v>58.56</v>
      </c>
      <c r="AA3256" s="1">
        <v>89.664599999999993</v>
      </c>
    </row>
    <row r="3257" spans="1:27" x14ac:dyDescent="0.25">
      <c r="A3257" s="1" t="s">
        <v>9885</v>
      </c>
      <c r="B3257" s="1" t="s">
        <v>9886</v>
      </c>
      <c r="C3257" s="2">
        <v>42136.624236111114</v>
      </c>
      <c r="D3257" s="2">
        <v>42135</v>
      </c>
      <c r="E3257" s="2">
        <v>42138</v>
      </c>
      <c r="F3257" s="1" t="s">
        <v>29</v>
      </c>
      <c r="G3257" s="1" t="s">
        <v>9887</v>
      </c>
      <c r="H3257" s="1" t="s">
        <v>118</v>
      </c>
      <c r="I3257" s="1" t="s">
        <v>9888</v>
      </c>
      <c r="K3257" s="1">
        <v>1</v>
      </c>
      <c r="L3257" s="1">
        <v>1</v>
      </c>
      <c r="M3257" s="1">
        <v>0</v>
      </c>
      <c r="O3257" s="1">
        <v>140.41999999999999</v>
      </c>
      <c r="P3257" s="1">
        <v>53.09</v>
      </c>
      <c r="Q3257" s="1">
        <v>69.08</v>
      </c>
      <c r="R3257" s="1">
        <v>0</v>
      </c>
      <c r="S3257" s="1">
        <v>175.83</v>
      </c>
      <c r="T3257" s="1">
        <v>58.9</v>
      </c>
      <c r="U3257" s="1">
        <v>36.56</v>
      </c>
      <c r="V3257" s="1">
        <v>87.86</v>
      </c>
      <c r="W3257" s="1">
        <v>64.53</v>
      </c>
      <c r="X3257" s="1">
        <v>0</v>
      </c>
      <c r="Y3257" s="1">
        <v>262.58999999999997</v>
      </c>
      <c r="Z3257" s="1">
        <v>276.92</v>
      </c>
      <c r="AA3257" s="1">
        <v>105.4571</v>
      </c>
    </row>
    <row r="3258" spans="1:27" x14ac:dyDescent="0.25">
      <c r="B3258" s="1" t="s">
        <v>9889</v>
      </c>
      <c r="C3258" s="2">
        <v>42136.749548611115</v>
      </c>
      <c r="D3258" s="2">
        <v>42136</v>
      </c>
      <c r="E3258" s="2">
        <v>42149</v>
      </c>
      <c r="F3258" s="1" t="s">
        <v>29</v>
      </c>
      <c r="G3258" s="1" t="s">
        <v>658</v>
      </c>
      <c r="H3258" s="1" t="s">
        <v>284</v>
      </c>
      <c r="I3258" s="1" t="s">
        <v>659</v>
      </c>
      <c r="J3258" s="1" t="s">
        <v>33</v>
      </c>
      <c r="K3258" s="1">
        <v>1</v>
      </c>
      <c r="L3258" s="1">
        <v>1</v>
      </c>
      <c r="M3258" s="1">
        <v>0</v>
      </c>
      <c r="O3258" s="1">
        <v>1.91</v>
      </c>
      <c r="P3258" s="1">
        <v>46.08</v>
      </c>
      <c r="Q3258" s="1">
        <v>39.17</v>
      </c>
      <c r="R3258" s="1">
        <v>0</v>
      </c>
      <c r="S3258" s="1">
        <v>0</v>
      </c>
      <c r="T3258" s="1">
        <v>200.06</v>
      </c>
      <c r="U3258" s="1">
        <v>98.55</v>
      </c>
      <c r="V3258" s="1">
        <v>354.45</v>
      </c>
      <c r="W3258" s="1">
        <v>83.77</v>
      </c>
      <c r="X3258" s="1">
        <v>0</v>
      </c>
      <c r="Y3258" s="1">
        <v>87.16</v>
      </c>
      <c r="Z3258" s="1">
        <v>182.32</v>
      </c>
      <c r="AA3258" s="1">
        <v>209.17850000000001</v>
      </c>
    </row>
    <row r="3259" spans="1:27" x14ac:dyDescent="0.25">
      <c r="A3259" s="1" t="s">
        <v>5334</v>
      </c>
      <c r="B3259" s="1" t="s">
        <v>9890</v>
      </c>
      <c r="C3259" s="2">
        <v>42136.771122685182</v>
      </c>
      <c r="D3259" s="2">
        <v>42136</v>
      </c>
      <c r="E3259" s="2">
        <v>42154</v>
      </c>
      <c r="F3259" s="1" t="s">
        <v>29</v>
      </c>
      <c r="G3259" s="1" t="s">
        <v>9891</v>
      </c>
      <c r="H3259" s="1" t="s">
        <v>55</v>
      </c>
      <c r="I3259" s="1" t="s">
        <v>9892</v>
      </c>
      <c r="J3259" s="1" t="s">
        <v>33</v>
      </c>
      <c r="K3259" s="1">
        <v>1</v>
      </c>
      <c r="L3259" s="1">
        <v>1</v>
      </c>
      <c r="M3259" s="1">
        <v>0</v>
      </c>
      <c r="N3259" s="1" t="s">
        <v>34</v>
      </c>
      <c r="O3259" s="1">
        <v>0.33</v>
      </c>
      <c r="P3259" s="1">
        <v>28.8</v>
      </c>
      <c r="Q3259" s="1">
        <v>24.48</v>
      </c>
      <c r="R3259" s="1">
        <v>0</v>
      </c>
      <c r="S3259" s="1">
        <v>0.33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53.61</v>
      </c>
      <c r="Z3259" s="1">
        <v>0.33</v>
      </c>
      <c r="AA3259" s="1">
        <v>0.61550000000000005</v>
      </c>
    </row>
    <row r="3260" spans="1:27" x14ac:dyDescent="0.25">
      <c r="A3260" s="1" t="s">
        <v>2121</v>
      </c>
      <c r="B3260" s="1" t="s">
        <v>9893</v>
      </c>
      <c r="C3260" s="2">
        <v>42138.427303240744</v>
      </c>
      <c r="D3260" s="2">
        <v>42137</v>
      </c>
      <c r="E3260" s="2">
        <v>42139</v>
      </c>
      <c r="F3260" s="1" t="s">
        <v>29</v>
      </c>
      <c r="G3260" s="1" t="s">
        <v>9894</v>
      </c>
      <c r="H3260" s="1" t="s">
        <v>31</v>
      </c>
      <c r="I3260" s="1" t="s">
        <v>9895</v>
      </c>
      <c r="J3260" s="1" t="s">
        <v>33</v>
      </c>
      <c r="K3260" s="1">
        <v>1</v>
      </c>
      <c r="L3260" s="1">
        <v>1</v>
      </c>
      <c r="M3260" s="1">
        <v>0</v>
      </c>
      <c r="N3260" s="1" t="s">
        <v>34</v>
      </c>
      <c r="O3260" s="1">
        <v>153.06</v>
      </c>
      <c r="P3260" s="1">
        <v>45.57</v>
      </c>
      <c r="Q3260" s="1">
        <v>105.34</v>
      </c>
      <c r="R3260" s="1">
        <v>0</v>
      </c>
      <c r="S3260" s="1">
        <v>121.24</v>
      </c>
      <c r="T3260" s="1">
        <v>27.94</v>
      </c>
      <c r="U3260" s="1">
        <v>17.399999999999999</v>
      </c>
      <c r="V3260" s="1">
        <v>90.43</v>
      </c>
      <c r="W3260" s="1">
        <v>42.92</v>
      </c>
      <c r="X3260" s="1">
        <v>0</v>
      </c>
      <c r="Y3260" s="1">
        <v>303.97000000000003</v>
      </c>
      <c r="Z3260" s="1">
        <v>181.56</v>
      </c>
      <c r="AA3260" s="1">
        <v>59.729500000000002</v>
      </c>
    </row>
    <row r="3261" spans="1:27" x14ac:dyDescent="0.25">
      <c r="A3261" s="1" t="s">
        <v>5023</v>
      </c>
      <c r="B3261" s="1" t="s">
        <v>9896</v>
      </c>
      <c r="C3261" s="2">
        <v>42138.600706018522</v>
      </c>
      <c r="D3261" s="2">
        <v>42138</v>
      </c>
      <c r="E3261" s="2">
        <v>42145</v>
      </c>
      <c r="F3261" s="1" t="s">
        <v>29</v>
      </c>
      <c r="G3261" s="1" t="s">
        <v>9897</v>
      </c>
      <c r="H3261" s="1" t="s">
        <v>42</v>
      </c>
      <c r="I3261" s="1" t="s">
        <v>9898</v>
      </c>
      <c r="J3261" s="1" t="s">
        <v>33</v>
      </c>
      <c r="K3261" s="1">
        <v>1</v>
      </c>
      <c r="L3261" s="1">
        <v>1</v>
      </c>
      <c r="M3261" s="1">
        <v>0</v>
      </c>
      <c r="N3261" s="1" t="s">
        <v>34</v>
      </c>
      <c r="O3261" s="1">
        <v>38</v>
      </c>
      <c r="P3261" s="1">
        <v>20.420000000000002</v>
      </c>
      <c r="Q3261" s="1">
        <v>28.42</v>
      </c>
      <c r="R3261" s="1">
        <v>0</v>
      </c>
      <c r="S3261" s="1">
        <v>37.83</v>
      </c>
      <c r="T3261" s="1">
        <v>60.32</v>
      </c>
      <c r="U3261" s="1">
        <v>31.35</v>
      </c>
      <c r="V3261" s="1">
        <v>75.36</v>
      </c>
      <c r="W3261" s="1">
        <v>34.69</v>
      </c>
      <c r="X3261" s="1">
        <v>0</v>
      </c>
      <c r="Y3261" s="1">
        <v>86.84</v>
      </c>
      <c r="Z3261" s="1">
        <v>103.87</v>
      </c>
      <c r="AA3261" s="1">
        <v>119.61069999999999</v>
      </c>
    </row>
    <row r="3262" spans="1:27" x14ac:dyDescent="0.25">
      <c r="A3262" s="1" t="s">
        <v>5023</v>
      </c>
      <c r="B3262" s="1" t="s">
        <v>9899</v>
      </c>
      <c r="C3262" s="2">
        <v>42138.600706018522</v>
      </c>
      <c r="D3262" s="2">
        <v>42138</v>
      </c>
      <c r="E3262" s="2">
        <v>42145</v>
      </c>
      <c r="F3262" s="1" t="s">
        <v>29</v>
      </c>
      <c r="G3262" s="1" t="s">
        <v>9900</v>
      </c>
      <c r="H3262" s="1" t="s">
        <v>55</v>
      </c>
      <c r="I3262" s="1" t="s">
        <v>9901</v>
      </c>
      <c r="J3262" s="1" t="s">
        <v>33</v>
      </c>
      <c r="K3262" s="1">
        <v>1</v>
      </c>
      <c r="L3262" s="1">
        <v>1</v>
      </c>
      <c r="M3262" s="1">
        <v>0</v>
      </c>
      <c r="N3262" s="1" t="s">
        <v>34</v>
      </c>
      <c r="O3262" s="1">
        <v>0.33</v>
      </c>
      <c r="P3262" s="1">
        <v>61.42</v>
      </c>
      <c r="Q3262" s="1">
        <v>46.07</v>
      </c>
      <c r="R3262" s="1">
        <v>0</v>
      </c>
      <c r="S3262" s="1">
        <v>0.33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107.82</v>
      </c>
      <c r="Z3262" s="1">
        <v>0.33</v>
      </c>
      <c r="AA3262" s="1">
        <v>0.30599999999999999</v>
      </c>
    </row>
    <row r="3263" spans="1:27" x14ac:dyDescent="0.25">
      <c r="B3263" s="1" t="s">
        <v>9902</v>
      </c>
      <c r="C3263" s="2">
        <v>42138</v>
      </c>
      <c r="D3263" s="2">
        <v>42138</v>
      </c>
      <c r="E3263" s="2">
        <v>42154</v>
      </c>
      <c r="F3263" s="1" t="s">
        <v>29</v>
      </c>
      <c r="G3263" s="1" t="s">
        <v>9903</v>
      </c>
      <c r="H3263" s="1" t="s">
        <v>42</v>
      </c>
      <c r="I3263" s="1" t="s">
        <v>9904</v>
      </c>
      <c r="J3263" s="1" t="s">
        <v>33</v>
      </c>
      <c r="K3263" s="1">
        <v>2</v>
      </c>
      <c r="L3263" s="1">
        <v>2</v>
      </c>
      <c r="M3263" s="1">
        <v>0</v>
      </c>
      <c r="N3263" s="1" t="s">
        <v>34</v>
      </c>
      <c r="O3263" s="1">
        <v>29.76</v>
      </c>
      <c r="P3263" s="1">
        <v>10.87</v>
      </c>
      <c r="Q3263" s="1">
        <v>14.79</v>
      </c>
      <c r="R3263" s="1">
        <v>0</v>
      </c>
      <c r="S3263" s="1">
        <v>8.7899999999999991</v>
      </c>
      <c r="T3263" s="1">
        <v>20.329999999999998</v>
      </c>
      <c r="U3263" s="1">
        <v>10.45</v>
      </c>
      <c r="V3263" s="1">
        <v>27.2</v>
      </c>
      <c r="W3263" s="1">
        <v>13.29</v>
      </c>
      <c r="X3263" s="1">
        <v>0</v>
      </c>
      <c r="Y3263" s="1">
        <v>55.42</v>
      </c>
      <c r="Z3263" s="1">
        <v>32.53</v>
      </c>
      <c r="AA3263" s="1">
        <v>58.697200000000002</v>
      </c>
    </row>
    <row r="3264" spans="1:27" x14ac:dyDescent="0.25">
      <c r="A3264" s="1" t="s">
        <v>2002</v>
      </c>
      <c r="B3264" s="1" t="s">
        <v>9905</v>
      </c>
      <c r="C3264" s="2">
        <v>42142.429456018515</v>
      </c>
      <c r="D3264" s="2">
        <v>42138</v>
      </c>
      <c r="E3264" s="2">
        <v>42144</v>
      </c>
      <c r="F3264" s="1" t="s">
        <v>29</v>
      </c>
      <c r="G3264" s="1" t="s">
        <v>9906</v>
      </c>
      <c r="H3264" s="1" t="s">
        <v>42</v>
      </c>
      <c r="I3264" s="1" t="s">
        <v>5223</v>
      </c>
      <c r="J3264" s="1" t="s">
        <v>33</v>
      </c>
      <c r="K3264" s="1">
        <v>5</v>
      </c>
      <c r="L3264" s="1">
        <v>5</v>
      </c>
      <c r="M3264" s="1">
        <v>0</v>
      </c>
      <c r="N3264" s="1" t="s">
        <v>34</v>
      </c>
      <c r="O3264" s="1">
        <v>162.44999999999999</v>
      </c>
      <c r="P3264" s="1">
        <v>56.73</v>
      </c>
      <c r="Q3264" s="1">
        <v>88.11</v>
      </c>
      <c r="R3264" s="1">
        <v>0</v>
      </c>
      <c r="S3264" s="1">
        <v>158.84</v>
      </c>
      <c r="T3264" s="1">
        <v>53.11</v>
      </c>
      <c r="U3264" s="1">
        <v>32.950000000000003</v>
      </c>
      <c r="V3264" s="1">
        <v>93.44</v>
      </c>
      <c r="W3264" s="1">
        <v>65.19</v>
      </c>
      <c r="X3264" s="1">
        <v>0</v>
      </c>
      <c r="Y3264" s="1">
        <v>307.29000000000002</v>
      </c>
      <c r="Z3264" s="1">
        <v>256.98</v>
      </c>
      <c r="AA3264" s="1">
        <v>83.627799999999993</v>
      </c>
    </row>
    <row r="3265" spans="1:27" x14ac:dyDescent="0.25">
      <c r="A3265" s="1" t="s">
        <v>4840</v>
      </c>
      <c r="B3265" s="1" t="s">
        <v>9907</v>
      </c>
      <c r="C3265" s="2">
        <v>42110.62059027778</v>
      </c>
      <c r="D3265" s="2">
        <v>42107</v>
      </c>
      <c r="E3265" s="2">
        <v>42115</v>
      </c>
      <c r="F3265" s="1" t="s">
        <v>29</v>
      </c>
      <c r="G3265" s="1" t="s">
        <v>9908</v>
      </c>
      <c r="H3265" s="1" t="s">
        <v>31</v>
      </c>
      <c r="I3265" s="1" t="s">
        <v>9909</v>
      </c>
      <c r="J3265" s="1" t="s">
        <v>33</v>
      </c>
      <c r="K3265" s="1">
        <v>1</v>
      </c>
      <c r="L3265" s="1">
        <v>1</v>
      </c>
      <c r="M3265" s="1">
        <v>0</v>
      </c>
      <c r="N3265" s="1" t="s">
        <v>34</v>
      </c>
      <c r="O3265" s="1">
        <v>178.53</v>
      </c>
      <c r="P3265" s="1">
        <v>24.68</v>
      </c>
      <c r="Q3265" s="1">
        <v>48.95</v>
      </c>
      <c r="R3265" s="1">
        <v>0</v>
      </c>
      <c r="S3265" s="1">
        <v>180.3</v>
      </c>
      <c r="T3265" s="1">
        <v>30.14</v>
      </c>
      <c r="U3265" s="1">
        <v>22.63</v>
      </c>
      <c r="V3265" s="1">
        <v>108.89</v>
      </c>
      <c r="W3265" s="1">
        <v>60.71</v>
      </c>
      <c r="X3265" s="1">
        <v>0</v>
      </c>
      <c r="Y3265" s="1">
        <v>252.16</v>
      </c>
      <c r="Z3265" s="1">
        <v>263.64</v>
      </c>
      <c r="AA3265" s="1">
        <v>104.5526</v>
      </c>
    </row>
    <row r="3266" spans="1:27" x14ac:dyDescent="0.25">
      <c r="A3266" s="1" t="s">
        <v>4840</v>
      </c>
      <c r="B3266" s="1" t="s">
        <v>9910</v>
      </c>
      <c r="C3266" s="2">
        <v>42110.62059027778</v>
      </c>
      <c r="D3266" s="2">
        <v>42107</v>
      </c>
      <c r="E3266" s="2">
        <v>42115</v>
      </c>
      <c r="F3266" s="1" t="s">
        <v>29</v>
      </c>
      <c r="G3266" s="1" t="s">
        <v>9911</v>
      </c>
      <c r="H3266" s="1" t="s">
        <v>31</v>
      </c>
      <c r="I3266" s="1" t="s">
        <v>9912</v>
      </c>
      <c r="J3266" s="1" t="s">
        <v>33</v>
      </c>
      <c r="K3266" s="1">
        <v>1</v>
      </c>
      <c r="L3266" s="1">
        <v>1</v>
      </c>
      <c r="M3266" s="1">
        <v>0</v>
      </c>
      <c r="N3266" s="1" t="s">
        <v>34</v>
      </c>
      <c r="O3266" s="1">
        <v>157.06</v>
      </c>
      <c r="P3266" s="1">
        <v>45.57</v>
      </c>
      <c r="Q3266" s="1">
        <v>105.34</v>
      </c>
      <c r="R3266" s="1">
        <v>0</v>
      </c>
      <c r="S3266" s="1">
        <v>248.69</v>
      </c>
      <c r="T3266" s="1">
        <v>33.21</v>
      </c>
      <c r="U3266" s="1">
        <v>25.7</v>
      </c>
      <c r="V3266" s="1">
        <v>118.61</v>
      </c>
      <c r="W3266" s="1">
        <v>70.430000000000007</v>
      </c>
      <c r="X3266" s="1">
        <v>0</v>
      </c>
      <c r="Y3266" s="1">
        <v>307.97000000000003</v>
      </c>
      <c r="Z3266" s="1">
        <v>344.82</v>
      </c>
      <c r="AA3266" s="1">
        <v>111.9654</v>
      </c>
    </row>
    <row r="3267" spans="1:27" x14ac:dyDescent="0.25">
      <c r="A3267" s="1" t="s">
        <v>4840</v>
      </c>
      <c r="B3267" s="1" t="s">
        <v>9913</v>
      </c>
      <c r="C3267" s="2">
        <v>42110.620555555557</v>
      </c>
      <c r="D3267" s="2">
        <v>42107</v>
      </c>
      <c r="E3267" s="2">
        <v>42115</v>
      </c>
      <c r="F3267" s="1" t="s">
        <v>29</v>
      </c>
      <c r="G3267" s="1" t="s">
        <v>9914</v>
      </c>
      <c r="H3267" s="1" t="s">
        <v>31</v>
      </c>
      <c r="I3267" s="1" t="s">
        <v>9915</v>
      </c>
      <c r="J3267" s="1" t="s">
        <v>33</v>
      </c>
      <c r="K3267" s="1">
        <v>1</v>
      </c>
      <c r="L3267" s="1">
        <v>1</v>
      </c>
      <c r="M3267" s="1">
        <v>0</v>
      </c>
      <c r="N3267" s="1" t="s">
        <v>34</v>
      </c>
      <c r="O3267" s="1">
        <v>178.53</v>
      </c>
      <c r="P3267" s="1">
        <v>24.68</v>
      </c>
      <c r="Q3267" s="1">
        <v>48.95</v>
      </c>
      <c r="R3267" s="1">
        <v>0</v>
      </c>
      <c r="S3267" s="1">
        <v>181.77</v>
      </c>
      <c r="T3267" s="1">
        <v>30.24</v>
      </c>
      <c r="U3267" s="1">
        <v>22.73</v>
      </c>
      <c r="V3267" s="1">
        <v>109.22</v>
      </c>
      <c r="W3267" s="1">
        <v>61.04</v>
      </c>
      <c r="X3267" s="1">
        <v>0</v>
      </c>
      <c r="Y3267" s="1">
        <v>252.16</v>
      </c>
      <c r="Z3267" s="1">
        <v>265.54000000000002</v>
      </c>
      <c r="AA3267" s="1">
        <v>105.3061</v>
      </c>
    </row>
    <row r="3268" spans="1:27" x14ac:dyDescent="0.25">
      <c r="A3268" s="1" t="s">
        <v>4840</v>
      </c>
      <c r="B3268" s="1" t="s">
        <v>9916</v>
      </c>
      <c r="C3268" s="2">
        <v>42110.620555555557</v>
      </c>
      <c r="D3268" s="2">
        <v>42107</v>
      </c>
      <c r="E3268" s="2">
        <v>42114</v>
      </c>
      <c r="F3268" s="1" t="s">
        <v>29</v>
      </c>
      <c r="G3268" s="1" t="s">
        <v>9917</v>
      </c>
      <c r="H3268" s="1" t="s">
        <v>31</v>
      </c>
      <c r="I3268" s="1" t="s">
        <v>9918</v>
      </c>
      <c r="J3268" s="1" t="s">
        <v>33</v>
      </c>
      <c r="K3268" s="1">
        <v>1</v>
      </c>
      <c r="L3268" s="1">
        <v>1</v>
      </c>
      <c r="M3268" s="1">
        <v>0</v>
      </c>
      <c r="N3268" s="1" t="s">
        <v>34</v>
      </c>
      <c r="O3268" s="1">
        <v>157.06</v>
      </c>
      <c r="P3268" s="1">
        <v>45.57</v>
      </c>
      <c r="Q3268" s="1">
        <v>105.34</v>
      </c>
      <c r="R3268" s="1">
        <v>0</v>
      </c>
      <c r="S3268" s="1">
        <v>256.82</v>
      </c>
      <c r="T3268" s="1">
        <v>33.520000000000003</v>
      </c>
      <c r="U3268" s="1">
        <v>26.01</v>
      </c>
      <c r="V3268" s="1">
        <v>119.6</v>
      </c>
      <c r="W3268" s="1">
        <v>71.42</v>
      </c>
      <c r="X3268" s="1">
        <v>0</v>
      </c>
      <c r="Y3268" s="1">
        <v>307.97000000000003</v>
      </c>
      <c r="Z3268" s="1">
        <v>354.25</v>
      </c>
      <c r="AA3268" s="1">
        <v>115.0274</v>
      </c>
    </row>
    <row r="3269" spans="1:27" x14ac:dyDescent="0.25">
      <c r="A3269" s="1" t="s">
        <v>9919</v>
      </c>
      <c r="B3269" s="1" t="s">
        <v>9920</v>
      </c>
      <c r="C3269" s="2">
        <v>42254.486712962964</v>
      </c>
      <c r="D3269" s="2">
        <v>42254</v>
      </c>
      <c r="E3269" s="2">
        <v>42258</v>
      </c>
      <c r="F3269" s="1" t="s">
        <v>29</v>
      </c>
      <c r="G3269" s="1" t="s">
        <v>509</v>
      </c>
      <c r="H3269" s="1" t="s">
        <v>118</v>
      </c>
      <c r="I3269" s="1" t="s">
        <v>510</v>
      </c>
      <c r="J3269" s="1" t="s">
        <v>33</v>
      </c>
      <c r="K3269" s="1">
        <v>20</v>
      </c>
      <c r="L3269" s="1">
        <v>20</v>
      </c>
      <c r="M3269" s="1">
        <v>0</v>
      </c>
      <c r="N3269" s="1" t="s">
        <v>34</v>
      </c>
      <c r="O3269" s="1">
        <v>278.83999999999997</v>
      </c>
      <c r="P3269" s="1">
        <v>71.709999999999994</v>
      </c>
      <c r="Q3269" s="1">
        <v>86.97</v>
      </c>
      <c r="R3269" s="1">
        <v>0</v>
      </c>
      <c r="S3269" s="1">
        <v>1705.94</v>
      </c>
      <c r="T3269" s="1">
        <v>159.80000000000001</v>
      </c>
      <c r="U3269" s="1">
        <v>126.11</v>
      </c>
      <c r="V3269" s="1">
        <v>359.24</v>
      </c>
      <c r="W3269" s="1">
        <v>272.52</v>
      </c>
      <c r="X3269" s="1">
        <v>0</v>
      </c>
      <c r="Y3269" s="1">
        <v>437.52</v>
      </c>
      <c r="Z3269" s="1">
        <v>2104.5700000000002</v>
      </c>
      <c r="AA3269" s="1">
        <v>481.02249999999998</v>
      </c>
    </row>
    <row r="3270" spans="1:27" x14ac:dyDescent="0.25">
      <c r="A3270" s="1" t="s">
        <v>721</v>
      </c>
      <c r="B3270" s="1" t="s">
        <v>9921</v>
      </c>
      <c r="C3270" s="2">
        <v>42255.436145833337</v>
      </c>
      <c r="D3270" s="2">
        <v>42254</v>
      </c>
      <c r="E3270" s="2">
        <v>42256</v>
      </c>
      <c r="F3270" s="1" t="s">
        <v>29</v>
      </c>
      <c r="G3270" s="1" t="s">
        <v>9922</v>
      </c>
      <c r="H3270" s="1" t="s">
        <v>31</v>
      </c>
      <c r="I3270" s="1" t="s">
        <v>9923</v>
      </c>
      <c r="J3270" s="1" t="s">
        <v>33</v>
      </c>
      <c r="K3270" s="1">
        <v>1</v>
      </c>
      <c r="L3270" s="1">
        <v>1</v>
      </c>
      <c r="M3270" s="1">
        <v>0</v>
      </c>
      <c r="N3270" s="1" t="s">
        <v>34</v>
      </c>
      <c r="O3270" s="1">
        <v>156.38</v>
      </c>
      <c r="P3270" s="1">
        <v>25.53</v>
      </c>
      <c r="Q3270" s="1">
        <v>68.72</v>
      </c>
      <c r="R3270" s="1">
        <v>0</v>
      </c>
      <c r="S3270" s="1">
        <v>30.14</v>
      </c>
      <c r="T3270" s="1">
        <v>1.1100000000000001</v>
      </c>
      <c r="U3270" s="1">
        <v>1.1100000000000001</v>
      </c>
      <c r="V3270" s="1">
        <v>3.98</v>
      </c>
      <c r="W3270" s="1">
        <v>3.98</v>
      </c>
      <c r="X3270" s="1">
        <v>0</v>
      </c>
      <c r="Y3270" s="1">
        <v>250.63</v>
      </c>
      <c r="Z3270" s="1">
        <v>35.229999999999997</v>
      </c>
      <c r="AA3270" s="1">
        <v>14.0565</v>
      </c>
    </row>
    <row r="3271" spans="1:27" x14ac:dyDescent="0.25">
      <c r="A3271" s="1" t="s">
        <v>9924</v>
      </c>
      <c r="B3271" s="1" t="s">
        <v>9925</v>
      </c>
      <c r="C3271" s="2">
        <v>42255.4999537037</v>
      </c>
      <c r="D3271" s="2">
        <v>42255</v>
      </c>
      <c r="E3271" s="2">
        <v>42257</v>
      </c>
      <c r="F3271" s="1" t="s">
        <v>29</v>
      </c>
      <c r="G3271" s="1" t="s">
        <v>9926</v>
      </c>
      <c r="H3271" s="1" t="s">
        <v>31</v>
      </c>
      <c r="I3271" s="1" t="s">
        <v>9621</v>
      </c>
      <c r="J3271" s="1" t="s">
        <v>33</v>
      </c>
      <c r="K3271" s="1">
        <v>1</v>
      </c>
      <c r="L3271" s="1">
        <v>1</v>
      </c>
      <c r="M3271" s="1">
        <v>0</v>
      </c>
      <c r="N3271" s="1" t="s">
        <v>34</v>
      </c>
      <c r="O3271" s="1">
        <v>156.38</v>
      </c>
      <c r="P3271" s="1">
        <v>25.53</v>
      </c>
      <c r="Q3271" s="1">
        <v>68.72</v>
      </c>
      <c r="R3271" s="1">
        <v>0</v>
      </c>
      <c r="S3271" s="1">
        <v>52.53</v>
      </c>
      <c r="T3271" s="1">
        <v>2.0499999999999998</v>
      </c>
      <c r="U3271" s="1">
        <v>2.0499999999999998</v>
      </c>
      <c r="V3271" s="1">
        <v>7.37</v>
      </c>
      <c r="W3271" s="1">
        <v>7.37</v>
      </c>
      <c r="X3271" s="1">
        <v>0</v>
      </c>
      <c r="Y3271" s="1">
        <v>250.63</v>
      </c>
      <c r="Z3271" s="1">
        <v>61.95</v>
      </c>
      <c r="AA3271" s="1">
        <v>24.717700000000001</v>
      </c>
    </row>
    <row r="3272" spans="1:27" x14ac:dyDescent="0.25">
      <c r="A3272" s="1" t="s">
        <v>7581</v>
      </c>
      <c r="B3272" s="1" t="s">
        <v>9927</v>
      </c>
      <c r="C3272" s="2">
        <v>42255.638622685183</v>
      </c>
      <c r="D3272" s="2">
        <v>42255</v>
      </c>
      <c r="E3272" s="2">
        <v>42262</v>
      </c>
      <c r="F3272" s="1" t="s">
        <v>29</v>
      </c>
      <c r="G3272" s="1" t="s">
        <v>7583</v>
      </c>
      <c r="H3272" s="1" t="s">
        <v>42</v>
      </c>
      <c r="I3272" s="1" t="s">
        <v>7584</v>
      </c>
      <c r="J3272" s="1" t="s">
        <v>33</v>
      </c>
      <c r="K3272" s="1">
        <v>30</v>
      </c>
      <c r="L3272" s="1">
        <v>30</v>
      </c>
      <c r="M3272" s="1">
        <v>0</v>
      </c>
      <c r="N3272" s="1" t="s">
        <v>34</v>
      </c>
      <c r="O3272" s="1">
        <v>471.37</v>
      </c>
      <c r="P3272" s="1">
        <v>178.22</v>
      </c>
      <c r="Q3272" s="1">
        <v>241.66</v>
      </c>
      <c r="R3272" s="1">
        <v>0</v>
      </c>
      <c r="S3272" s="1">
        <v>380.79</v>
      </c>
      <c r="T3272" s="1">
        <v>224.7</v>
      </c>
      <c r="U3272" s="1">
        <v>162.66999999999999</v>
      </c>
      <c r="V3272" s="1">
        <v>377.08</v>
      </c>
      <c r="W3272" s="1">
        <v>303.89999999999998</v>
      </c>
      <c r="X3272" s="1">
        <v>0</v>
      </c>
      <c r="Y3272" s="1">
        <v>891.25</v>
      </c>
      <c r="Z3272" s="1">
        <v>847.36</v>
      </c>
      <c r="AA3272" s="1">
        <v>95.075400000000002</v>
      </c>
    </row>
    <row r="3273" spans="1:27" x14ac:dyDescent="0.25">
      <c r="A3273" s="1" t="s">
        <v>6042</v>
      </c>
      <c r="B3273" s="1" t="s">
        <v>9928</v>
      </c>
      <c r="C3273" s="2">
        <v>42256.342685185184</v>
      </c>
      <c r="D3273" s="2">
        <v>42254</v>
      </c>
      <c r="E3273" s="2">
        <v>42269</v>
      </c>
      <c r="F3273" s="1" t="s">
        <v>29</v>
      </c>
      <c r="G3273" s="1" t="s">
        <v>9929</v>
      </c>
      <c r="H3273" s="1" t="s">
        <v>42</v>
      </c>
      <c r="I3273" s="1" t="s">
        <v>9930</v>
      </c>
      <c r="J3273" s="1" t="s">
        <v>33</v>
      </c>
      <c r="K3273" s="1">
        <v>50</v>
      </c>
      <c r="L3273" s="1">
        <v>50</v>
      </c>
      <c r="M3273" s="1">
        <v>0</v>
      </c>
      <c r="N3273" s="1" t="s">
        <v>34</v>
      </c>
      <c r="O3273" s="1">
        <v>98.33</v>
      </c>
      <c r="P3273" s="1">
        <v>139.69</v>
      </c>
      <c r="Q3273" s="1">
        <v>161.01</v>
      </c>
      <c r="R3273" s="1">
        <v>0</v>
      </c>
      <c r="S3273" s="1">
        <v>118.36</v>
      </c>
      <c r="T3273" s="1">
        <v>192.29</v>
      </c>
      <c r="U3273" s="1">
        <v>119.27</v>
      </c>
      <c r="V3273" s="1">
        <v>231.35</v>
      </c>
      <c r="W3273" s="1">
        <v>145.19</v>
      </c>
      <c r="X3273" s="1">
        <v>0</v>
      </c>
      <c r="Y3273" s="1">
        <v>399.03</v>
      </c>
      <c r="Z3273" s="1">
        <v>382.82</v>
      </c>
      <c r="AA3273" s="1">
        <v>95.937600000000003</v>
      </c>
    </row>
    <row r="3274" spans="1:27" x14ac:dyDescent="0.25">
      <c r="A3274" s="1" t="s">
        <v>260</v>
      </c>
      <c r="B3274" s="1" t="s">
        <v>9931</v>
      </c>
      <c r="C3274" s="2">
        <v>42257.683715277781</v>
      </c>
      <c r="D3274" s="2">
        <v>42257</v>
      </c>
      <c r="E3274" s="2">
        <v>42270</v>
      </c>
      <c r="F3274" s="1" t="s">
        <v>29</v>
      </c>
      <c r="G3274" s="1" t="s">
        <v>262</v>
      </c>
      <c r="H3274" s="1" t="s">
        <v>96</v>
      </c>
      <c r="I3274" s="1" t="s">
        <v>263</v>
      </c>
      <c r="J3274" s="1" t="s">
        <v>33</v>
      </c>
      <c r="K3274" s="1">
        <v>59</v>
      </c>
      <c r="L3274" s="1">
        <v>59</v>
      </c>
      <c r="M3274" s="1">
        <v>0</v>
      </c>
      <c r="N3274" s="1" t="s">
        <v>34</v>
      </c>
      <c r="O3274" s="1">
        <v>3455.49</v>
      </c>
      <c r="P3274" s="1">
        <v>1039.31</v>
      </c>
      <c r="Q3274" s="1">
        <v>872.13</v>
      </c>
      <c r="R3274" s="1">
        <v>194.7</v>
      </c>
      <c r="S3274" s="1">
        <v>5662.16</v>
      </c>
      <c r="T3274" s="1">
        <v>1930.25</v>
      </c>
      <c r="U3274" s="1">
        <v>1450.96</v>
      </c>
      <c r="V3274" s="1">
        <v>2587.27</v>
      </c>
      <c r="W3274" s="1">
        <v>1687.26</v>
      </c>
      <c r="X3274" s="1">
        <v>148.5</v>
      </c>
      <c r="Y3274" s="1">
        <v>5561.63</v>
      </c>
      <c r="Z3274" s="1">
        <v>8948.8799999999992</v>
      </c>
      <c r="AA3274" s="1">
        <v>160.90389999999999</v>
      </c>
    </row>
    <row r="3275" spans="1:27" x14ac:dyDescent="0.25">
      <c r="A3275" s="1" t="s">
        <v>710</v>
      </c>
      <c r="B3275" s="1" t="s">
        <v>9932</v>
      </c>
      <c r="C3275" s="2">
        <v>42258.337777777779</v>
      </c>
      <c r="D3275" s="2">
        <v>42255</v>
      </c>
      <c r="E3275" s="2">
        <v>42263</v>
      </c>
      <c r="F3275" s="1" t="s">
        <v>29</v>
      </c>
      <c r="G3275" s="1" t="s">
        <v>9933</v>
      </c>
      <c r="H3275" s="1" t="s">
        <v>42</v>
      </c>
      <c r="I3275" s="1" t="s">
        <v>9934</v>
      </c>
      <c r="J3275" s="1" t="s">
        <v>33</v>
      </c>
      <c r="K3275" s="1">
        <v>14</v>
      </c>
      <c r="L3275" s="1">
        <v>14</v>
      </c>
      <c r="M3275" s="1">
        <v>0</v>
      </c>
      <c r="N3275" s="1" t="s">
        <v>34</v>
      </c>
      <c r="O3275" s="1">
        <v>438.22</v>
      </c>
      <c r="P3275" s="1">
        <v>158.69</v>
      </c>
      <c r="Q3275" s="1">
        <v>201.97</v>
      </c>
      <c r="R3275" s="1">
        <v>0</v>
      </c>
      <c r="S3275" s="1">
        <v>280.88</v>
      </c>
      <c r="T3275" s="1">
        <v>245.63</v>
      </c>
      <c r="U3275" s="1">
        <v>156.51</v>
      </c>
      <c r="V3275" s="1">
        <v>315.86</v>
      </c>
      <c r="W3275" s="1">
        <v>210.67</v>
      </c>
      <c r="X3275" s="1">
        <v>0</v>
      </c>
      <c r="Y3275" s="1">
        <v>798.88</v>
      </c>
      <c r="Z3275" s="1">
        <v>648.05999999999995</v>
      </c>
      <c r="AA3275" s="1">
        <v>81.120999999999995</v>
      </c>
    </row>
    <row r="3276" spans="1:27" x14ac:dyDescent="0.25">
      <c r="A3276" s="1" t="s">
        <v>4344</v>
      </c>
      <c r="B3276" s="1" t="s">
        <v>9935</v>
      </c>
      <c r="C3276" s="2">
        <v>42278.518368055556</v>
      </c>
      <c r="D3276" s="2">
        <v>42278</v>
      </c>
      <c r="E3276" s="2">
        <v>42284</v>
      </c>
      <c r="F3276" s="1" t="s">
        <v>29</v>
      </c>
      <c r="G3276" s="1" t="s">
        <v>9936</v>
      </c>
      <c r="H3276" s="1" t="s">
        <v>31</v>
      </c>
      <c r="I3276" s="1" t="s">
        <v>9937</v>
      </c>
      <c r="J3276" s="1" t="s">
        <v>33</v>
      </c>
      <c r="K3276" s="1">
        <v>1</v>
      </c>
      <c r="L3276" s="1">
        <v>1</v>
      </c>
      <c r="M3276" s="1">
        <v>0</v>
      </c>
      <c r="N3276" s="1" t="s">
        <v>34</v>
      </c>
      <c r="O3276" s="1">
        <v>153.06</v>
      </c>
      <c r="P3276" s="1">
        <v>45.57</v>
      </c>
      <c r="Q3276" s="1">
        <v>105.34</v>
      </c>
      <c r="R3276" s="1">
        <v>0</v>
      </c>
      <c r="S3276" s="1">
        <v>43.74</v>
      </c>
      <c r="T3276" s="1">
        <v>25.3</v>
      </c>
      <c r="U3276" s="1">
        <v>25.3</v>
      </c>
      <c r="V3276" s="1">
        <v>40.96</v>
      </c>
      <c r="W3276" s="1">
        <v>40.96</v>
      </c>
      <c r="X3276" s="1">
        <v>0</v>
      </c>
      <c r="Y3276" s="1">
        <v>303.97000000000003</v>
      </c>
      <c r="Z3276" s="1">
        <v>110</v>
      </c>
      <c r="AA3276" s="1">
        <v>36.1877</v>
      </c>
    </row>
    <row r="3277" spans="1:27" x14ac:dyDescent="0.25">
      <c r="A3277" s="1" t="s">
        <v>2194</v>
      </c>
      <c r="B3277" s="1" t="s">
        <v>9938</v>
      </c>
      <c r="C3277" s="2">
        <v>42278.582604166666</v>
      </c>
      <c r="D3277" s="2">
        <v>42265</v>
      </c>
      <c r="E3277" s="2">
        <v>42284</v>
      </c>
      <c r="F3277" s="1" t="s">
        <v>29</v>
      </c>
      <c r="G3277" s="1" t="s">
        <v>9939</v>
      </c>
      <c r="H3277" s="1" t="s">
        <v>31</v>
      </c>
      <c r="I3277" s="1" t="s">
        <v>9940</v>
      </c>
      <c r="J3277" s="1" t="s">
        <v>33</v>
      </c>
      <c r="K3277" s="1">
        <v>1</v>
      </c>
      <c r="L3277" s="1">
        <v>1</v>
      </c>
      <c r="M3277" s="1">
        <v>0</v>
      </c>
      <c r="N3277" s="1" t="s">
        <v>34</v>
      </c>
      <c r="O3277" s="1">
        <v>172.58</v>
      </c>
      <c r="P3277" s="1">
        <v>25.53</v>
      </c>
      <c r="Q3277" s="1">
        <v>68.72</v>
      </c>
      <c r="R3277" s="1">
        <v>0</v>
      </c>
      <c r="S3277" s="1">
        <v>66.25</v>
      </c>
      <c r="T3277" s="1">
        <v>3.08</v>
      </c>
      <c r="U3277" s="1">
        <v>3.08</v>
      </c>
      <c r="V3277" s="1">
        <v>14.29</v>
      </c>
      <c r="W3277" s="1">
        <v>14.29</v>
      </c>
      <c r="X3277" s="1">
        <v>0</v>
      </c>
      <c r="Y3277" s="1">
        <v>266.83</v>
      </c>
      <c r="Z3277" s="1">
        <v>83.62</v>
      </c>
      <c r="AA3277" s="1">
        <v>31.3383</v>
      </c>
    </row>
    <row r="3278" spans="1:27" x14ac:dyDescent="0.25">
      <c r="A3278" s="1" t="s">
        <v>9941</v>
      </c>
      <c r="B3278" s="1" t="s">
        <v>9942</v>
      </c>
      <c r="C3278" s="2">
        <v>42279.436747685184</v>
      </c>
      <c r="D3278" s="2">
        <v>42279</v>
      </c>
      <c r="E3278" s="2">
        <v>42284</v>
      </c>
      <c r="F3278" s="1" t="s">
        <v>29</v>
      </c>
      <c r="G3278" s="1" t="s">
        <v>295</v>
      </c>
      <c r="H3278" s="1" t="s">
        <v>42</v>
      </c>
      <c r="I3278" s="1" t="s">
        <v>296</v>
      </c>
      <c r="J3278" s="1" t="s">
        <v>33</v>
      </c>
      <c r="K3278" s="1">
        <v>4</v>
      </c>
      <c r="L3278" s="1">
        <v>4</v>
      </c>
      <c r="M3278" s="1">
        <v>0</v>
      </c>
      <c r="O3278" s="1">
        <v>664.07</v>
      </c>
      <c r="P3278" s="1">
        <v>187.71</v>
      </c>
      <c r="Q3278" s="1">
        <v>297.97000000000003</v>
      </c>
      <c r="R3278" s="1">
        <v>0</v>
      </c>
      <c r="S3278" s="1">
        <v>133.44999999999999</v>
      </c>
      <c r="T3278" s="1">
        <v>73.75</v>
      </c>
      <c r="U3278" s="1">
        <v>73.75</v>
      </c>
      <c r="V3278" s="1">
        <v>131.65</v>
      </c>
      <c r="W3278" s="1">
        <v>131.65</v>
      </c>
      <c r="X3278" s="1">
        <v>0</v>
      </c>
      <c r="Y3278" s="1">
        <v>1149.75</v>
      </c>
      <c r="Z3278" s="1">
        <v>338.85</v>
      </c>
      <c r="AA3278" s="1">
        <v>29.471599999999999</v>
      </c>
    </row>
    <row r="3279" spans="1:27" x14ac:dyDescent="0.25">
      <c r="A3279" s="1" t="s">
        <v>4318</v>
      </c>
      <c r="B3279" s="1" t="s">
        <v>9943</v>
      </c>
      <c r="C3279" s="2">
        <v>42279.446585648147</v>
      </c>
      <c r="D3279" s="2">
        <v>42276</v>
      </c>
      <c r="E3279" s="2">
        <v>42279</v>
      </c>
      <c r="F3279" s="1" t="s">
        <v>29</v>
      </c>
      <c r="G3279" s="1" t="s">
        <v>9944</v>
      </c>
      <c r="H3279" s="1" t="s">
        <v>42</v>
      </c>
      <c r="I3279" s="1" t="s">
        <v>9945</v>
      </c>
      <c r="J3279" s="1" t="s">
        <v>33</v>
      </c>
      <c r="K3279" s="1">
        <v>2</v>
      </c>
      <c r="L3279" s="1">
        <v>2</v>
      </c>
      <c r="M3279" s="1">
        <v>0</v>
      </c>
      <c r="N3279" s="1" t="s">
        <v>34</v>
      </c>
      <c r="O3279" s="1">
        <v>30.96</v>
      </c>
      <c r="P3279" s="1">
        <v>15.56</v>
      </c>
      <c r="Q3279" s="1">
        <v>14.95</v>
      </c>
      <c r="R3279" s="1">
        <v>0</v>
      </c>
      <c r="S3279" s="1">
        <v>7.69</v>
      </c>
      <c r="T3279" s="1">
        <v>10.09</v>
      </c>
      <c r="U3279" s="1">
        <v>10.09</v>
      </c>
      <c r="V3279" s="1">
        <v>12.31</v>
      </c>
      <c r="W3279" s="1">
        <v>12.31</v>
      </c>
      <c r="X3279" s="1">
        <v>0</v>
      </c>
      <c r="Y3279" s="1">
        <v>61.47</v>
      </c>
      <c r="Z3279" s="1">
        <v>30.09</v>
      </c>
      <c r="AA3279" s="1">
        <v>48.950699999999998</v>
      </c>
    </row>
    <row r="3280" spans="1:27" x14ac:dyDescent="0.25">
      <c r="A3280" s="1" t="s">
        <v>9946</v>
      </c>
      <c r="B3280" s="1" t="s">
        <v>9947</v>
      </c>
      <c r="C3280" s="2">
        <v>42283.344733796293</v>
      </c>
      <c r="D3280" s="2">
        <v>42282</v>
      </c>
      <c r="E3280" s="2">
        <v>42303</v>
      </c>
      <c r="F3280" s="1" t="s">
        <v>29</v>
      </c>
      <c r="G3280" s="1" t="s">
        <v>7866</v>
      </c>
      <c r="H3280" s="1" t="s">
        <v>42</v>
      </c>
      <c r="I3280" s="1" t="s">
        <v>7867</v>
      </c>
      <c r="J3280" s="1" t="s">
        <v>33</v>
      </c>
      <c r="K3280" s="1">
        <v>20</v>
      </c>
      <c r="L3280" s="1">
        <v>20</v>
      </c>
      <c r="M3280" s="1">
        <v>0</v>
      </c>
      <c r="N3280" s="1" t="s">
        <v>34</v>
      </c>
      <c r="O3280" s="1">
        <v>395.18</v>
      </c>
      <c r="P3280" s="1">
        <v>355.22</v>
      </c>
      <c r="Q3280" s="1">
        <v>319.02</v>
      </c>
      <c r="R3280" s="1">
        <v>0</v>
      </c>
      <c r="S3280" s="1">
        <v>70.599999999999994</v>
      </c>
      <c r="T3280" s="1">
        <v>1050.3900000000001</v>
      </c>
      <c r="U3280" s="1">
        <v>1050.3900000000001</v>
      </c>
      <c r="V3280" s="1">
        <v>780.19</v>
      </c>
      <c r="W3280" s="1">
        <v>780.19</v>
      </c>
      <c r="X3280" s="1">
        <v>0</v>
      </c>
      <c r="Y3280" s="1">
        <v>1069.42</v>
      </c>
      <c r="Z3280" s="1">
        <v>1901.18</v>
      </c>
      <c r="AA3280" s="1">
        <v>177.77670000000001</v>
      </c>
    </row>
    <row r="3281" spans="1:27" x14ac:dyDescent="0.25">
      <c r="A3281" s="1" t="s">
        <v>4340</v>
      </c>
      <c r="B3281" s="1" t="s">
        <v>9948</v>
      </c>
      <c r="C3281" s="2">
        <v>42283.487523148149</v>
      </c>
      <c r="D3281" s="2">
        <v>42283</v>
      </c>
      <c r="E3281" s="2">
        <v>42290</v>
      </c>
      <c r="F3281" s="1" t="s">
        <v>29</v>
      </c>
      <c r="G3281" s="1" t="s">
        <v>9949</v>
      </c>
      <c r="H3281" s="1" t="s">
        <v>31</v>
      </c>
      <c r="I3281" s="1" t="s">
        <v>9950</v>
      </c>
      <c r="J3281" s="1" t="s">
        <v>33</v>
      </c>
      <c r="K3281" s="1">
        <v>1</v>
      </c>
      <c r="L3281" s="1">
        <v>1</v>
      </c>
      <c r="M3281" s="1">
        <v>0</v>
      </c>
      <c r="N3281" s="1" t="s">
        <v>34</v>
      </c>
      <c r="O3281" s="1">
        <v>148.66</v>
      </c>
      <c r="P3281" s="1">
        <v>45.57</v>
      </c>
      <c r="Q3281" s="1">
        <v>111.14</v>
      </c>
      <c r="R3281" s="1">
        <v>0</v>
      </c>
      <c r="S3281" s="1">
        <v>308.14</v>
      </c>
      <c r="T3281" s="1">
        <v>51.88</v>
      </c>
      <c r="U3281" s="1">
        <v>51.88</v>
      </c>
      <c r="V3281" s="1">
        <v>96.78</v>
      </c>
      <c r="W3281" s="1">
        <v>96.78</v>
      </c>
      <c r="X3281" s="1">
        <v>0</v>
      </c>
      <c r="Y3281" s="1">
        <v>305.37</v>
      </c>
      <c r="Z3281" s="1">
        <v>456.8</v>
      </c>
      <c r="AA3281" s="1">
        <v>149.589</v>
      </c>
    </row>
    <row r="3282" spans="1:27" x14ac:dyDescent="0.25">
      <c r="A3282" s="1" t="s">
        <v>8603</v>
      </c>
      <c r="B3282" s="1" t="s">
        <v>9951</v>
      </c>
      <c r="C3282" s="2">
        <v>42283.660868055558</v>
      </c>
      <c r="D3282" s="2">
        <v>42283</v>
      </c>
      <c r="E3282" s="2">
        <v>42290</v>
      </c>
      <c r="F3282" s="1" t="s">
        <v>29</v>
      </c>
      <c r="G3282" s="1" t="s">
        <v>95</v>
      </c>
      <c r="H3282" s="1" t="s">
        <v>96</v>
      </c>
      <c r="I3282" s="1" t="s">
        <v>97</v>
      </c>
      <c r="J3282" s="1" t="s">
        <v>33</v>
      </c>
      <c r="K3282" s="1">
        <v>12</v>
      </c>
      <c r="L3282" s="1">
        <v>12</v>
      </c>
      <c r="M3282" s="1">
        <v>0</v>
      </c>
      <c r="N3282" s="1" t="s">
        <v>34</v>
      </c>
      <c r="O3282" s="1">
        <v>33.86</v>
      </c>
      <c r="P3282" s="1">
        <v>8.74</v>
      </c>
      <c r="Q3282" s="1">
        <v>5.71</v>
      </c>
      <c r="R3282" s="1">
        <v>0</v>
      </c>
      <c r="S3282" s="1">
        <v>10.43</v>
      </c>
      <c r="T3282" s="1">
        <v>14.64</v>
      </c>
      <c r="U3282" s="1">
        <v>14.64</v>
      </c>
      <c r="V3282" s="1">
        <v>9.57</v>
      </c>
      <c r="W3282" s="1">
        <v>9.57</v>
      </c>
      <c r="X3282" s="1">
        <v>0</v>
      </c>
      <c r="Y3282" s="1">
        <v>48.31</v>
      </c>
      <c r="Z3282" s="1">
        <v>34.64</v>
      </c>
      <c r="AA3282" s="1">
        <v>71.703500000000005</v>
      </c>
    </row>
    <row r="3283" spans="1:27" x14ac:dyDescent="0.25">
      <c r="A3283" s="1" t="s">
        <v>4861</v>
      </c>
      <c r="B3283" s="1" t="s">
        <v>9952</v>
      </c>
      <c r="C3283" s="2">
        <v>42283.663668981484</v>
      </c>
      <c r="D3283" s="2">
        <v>42283</v>
      </c>
      <c r="E3283" s="2">
        <v>42289</v>
      </c>
      <c r="F3283" s="1" t="s">
        <v>29</v>
      </c>
      <c r="G3283" s="1" t="s">
        <v>95</v>
      </c>
      <c r="H3283" s="1" t="s">
        <v>96</v>
      </c>
      <c r="I3283" s="1" t="s">
        <v>97</v>
      </c>
      <c r="J3283" s="1" t="s">
        <v>33</v>
      </c>
      <c r="K3283" s="1">
        <v>45</v>
      </c>
      <c r="L3283" s="1">
        <v>45</v>
      </c>
      <c r="M3283" s="1">
        <v>0</v>
      </c>
      <c r="N3283" s="1" t="s">
        <v>34</v>
      </c>
      <c r="O3283" s="1">
        <v>126.96</v>
      </c>
      <c r="P3283" s="1">
        <v>32.78</v>
      </c>
      <c r="Q3283" s="1">
        <v>21.42</v>
      </c>
      <c r="R3283" s="1">
        <v>0</v>
      </c>
      <c r="S3283" s="1">
        <v>40.98</v>
      </c>
      <c r="T3283" s="1">
        <v>244</v>
      </c>
      <c r="U3283" s="1">
        <v>244</v>
      </c>
      <c r="V3283" s="1">
        <v>159.47999999999999</v>
      </c>
      <c r="W3283" s="1">
        <v>159.47999999999999</v>
      </c>
      <c r="X3283" s="1">
        <v>0</v>
      </c>
      <c r="Y3283" s="1">
        <v>181.16</v>
      </c>
      <c r="Z3283" s="1">
        <v>444.46</v>
      </c>
      <c r="AA3283" s="1">
        <v>245.34110000000001</v>
      </c>
    </row>
    <row r="3284" spans="1:27" x14ac:dyDescent="0.25">
      <c r="A3284" s="1" t="s">
        <v>1803</v>
      </c>
      <c r="B3284" s="1" t="s">
        <v>9953</v>
      </c>
      <c r="C3284" s="2">
        <v>42268.429178240738</v>
      </c>
      <c r="D3284" s="2">
        <v>42262</v>
      </c>
      <c r="E3284" s="2">
        <v>42269</v>
      </c>
      <c r="F3284" s="1" t="s">
        <v>29</v>
      </c>
      <c r="G3284" s="1" t="s">
        <v>9954</v>
      </c>
      <c r="H3284" s="1" t="s">
        <v>31</v>
      </c>
      <c r="I3284" s="1" t="s">
        <v>9955</v>
      </c>
      <c r="J3284" s="1" t="s">
        <v>33</v>
      </c>
      <c r="K3284" s="1">
        <v>1</v>
      </c>
      <c r="L3284" s="1">
        <v>1</v>
      </c>
      <c r="M3284" s="1">
        <v>0</v>
      </c>
      <c r="N3284" s="1" t="s">
        <v>34</v>
      </c>
      <c r="O3284" s="1">
        <v>172.58</v>
      </c>
      <c r="P3284" s="1">
        <v>25.53</v>
      </c>
      <c r="Q3284" s="1">
        <v>68.72</v>
      </c>
      <c r="R3284" s="1">
        <v>0</v>
      </c>
      <c r="S3284" s="1">
        <v>124.07</v>
      </c>
      <c r="T3284" s="1">
        <v>44.48</v>
      </c>
      <c r="U3284" s="1">
        <v>29.04</v>
      </c>
      <c r="V3284" s="1">
        <v>80.430000000000007</v>
      </c>
      <c r="W3284" s="1">
        <v>54.83</v>
      </c>
      <c r="X3284" s="1">
        <v>0</v>
      </c>
      <c r="Y3284" s="1">
        <v>266.83</v>
      </c>
      <c r="Z3284" s="1">
        <v>207.94</v>
      </c>
      <c r="AA3284" s="1">
        <v>77.929699999999997</v>
      </c>
    </row>
    <row r="3285" spans="1:27" x14ac:dyDescent="0.25">
      <c r="A3285" s="1" t="s">
        <v>5235</v>
      </c>
      <c r="B3285" s="1" t="s">
        <v>9956</v>
      </c>
      <c r="C3285" s="2">
        <v>42269.69635416667</v>
      </c>
      <c r="D3285" s="2">
        <v>42269</v>
      </c>
      <c r="E3285" s="2">
        <v>42283</v>
      </c>
      <c r="F3285" s="1" t="s">
        <v>29</v>
      </c>
      <c r="G3285" s="1" t="s">
        <v>9957</v>
      </c>
      <c r="H3285" s="1" t="s">
        <v>55</v>
      </c>
      <c r="I3285" s="1" t="s">
        <v>9958</v>
      </c>
      <c r="J3285" s="1" t="s">
        <v>33</v>
      </c>
      <c r="K3285" s="1">
        <v>1</v>
      </c>
      <c r="L3285" s="1">
        <v>1</v>
      </c>
      <c r="M3285" s="1">
        <v>0</v>
      </c>
      <c r="O3285" s="1">
        <v>0.33</v>
      </c>
      <c r="P3285" s="1">
        <v>38.299999999999997</v>
      </c>
      <c r="Q3285" s="1">
        <v>25.33</v>
      </c>
      <c r="R3285" s="1">
        <v>0</v>
      </c>
      <c r="S3285" s="1">
        <v>0</v>
      </c>
      <c r="T3285" s="1">
        <v>45.49</v>
      </c>
      <c r="U3285" s="1">
        <v>27.57</v>
      </c>
      <c r="V3285" s="1">
        <v>32.43</v>
      </c>
      <c r="W3285" s="1">
        <v>19.170000000000002</v>
      </c>
      <c r="X3285" s="1">
        <v>0</v>
      </c>
      <c r="Y3285" s="1">
        <v>63.96</v>
      </c>
      <c r="Z3285" s="1">
        <v>46.74</v>
      </c>
      <c r="AA3285" s="1">
        <v>73.076899999999995</v>
      </c>
    </row>
    <row r="3286" spans="1:27" x14ac:dyDescent="0.25">
      <c r="A3286" s="1" t="s">
        <v>4909</v>
      </c>
      <c r="B3286" s="1" t="s">
        <v>9959</v>
      </c>
      <c r="C3286" s="2">
        <v>42069.514386574076</v>
      </c>
      <c r="D3286" s="2">
        <v>42054</v>
      </c>
      <c r="E3286" s="2">
        <v>42069</v>
      </c>
      <c r="F3286" s="1" t="s">
        <v>29</v>
      </c>
      <c r="G3286" s="1" t="s">
        <v>9960</v>
      </c>
      <c r="H3286" s="1" t="s">
        <v>42</v>
      </c>
      <c r="I3286" s="1" t="s">
        <v>9961</v>
      </c>
      <c r="J3286" s="1" t="s">
        <v>33</v>
      </c>
      <c r="K3286" s="1">
        <v>2</v>
      </c>
      <c r="L3286" s="1">
        <v>2</v>
      </c>
      <c r="M3286" s="1">
        <v>0</v>
      </c>
      <c r="N3286" s="1" t="s">
        <v>34</v>
      </c>
      <c r="O3286" s="1">
        <v>35.4</v>
      </c>
      <c r="P3286" s="1">
        <v>15.56</v>
      </c>
      <c r="Q3286" s="1">
        <v>14.35</v>
      </c>
      <c r="R3286" s="1">
        <v>0</v>
      </c>
      <c r="S3286" s="1">
        <v>27.56</v>
      </c>
      <c r="T3286" s="1">
        <v>12.46</v>
      </c>
      <c r="U3286" s="1">
        <v>5.74</v>
      </c>
      <c r="V3286" s="1">
        <v>16.37</v>
      </c>
      <c r="W3286" s="1">
        <v>9.2100000000000009</v>
      </c>
      <c r="X3286" s="1">
        <v>0</v>
      </c>
      <c r="Y3286" s="1">
        <v>65.31</v>
      </c>
      <c r="Z3286" s="1">
        <v>42.51</v>
      </c>
      <c r="AA3286" s="1">
        <v>65.089500000000001</v>
      </c>
    </row>
    <row r="3287" spans="1:27" x14ac:dyDescent="0.25">
      <c r="A3287" s="1" t="s">
        <v>297</v>
      </c>
      <c r="B3287" s="1" t="s">
        <v>9962</v>
      </c>
      <c r="C3287" s="2">
        <v>42072.379699074074</v>
      </c>
      <c r="D3287" s="2">
        <v>42069</v>
      </c>
      <c r="E3287" s="2">
        <v>42087</v>
      </c>
      <c r="F3287" s="1" t="s">
        <v>29</v>
      </c>
      <c r="G3287" s="1" t="s">
        <v>9963</v>
      </c>
      <c r="H3287" s="1" t="s">
        <v>31</v>
      </c>
      <c r="I3287" s="1" t="s">
        <v>9964</v>
      </c>
      <c r="J3287" s="1" t="s">
        <v>33</v>
      </c>
      <c r="K3287" s="1">
        <v>1</v>
      </c>
      <c r="L3287" s="1">
        <v>1</v>
      </c>
      <c r="M3287" s="1">
        <v>0</v>
      </c>
      <c r="N3287" s="1" t="s">
        <v>34</v>
      </c>
      <c r="O3287" s="1">
        <v>178.53</v>
      </c>
      <c r="P3287" s="1">
        <v>24.68</v>
      </c>
      <c r="Q3287" s="1">
        <v>48.95</v>
      </c>
      <c r="R3287" s="1">
        <v>0</v>
      </c>
      <c r="S3287" s="1">
        <v>110.43</v>
      </c>
      <c r="T3287" s="1">
        <v>17.079999999999998</v>
      </c>
      <c r="U3287" s="1">
        <v>9.65</v>
      </c>
      <c r="V3287" s="1">
        <v>41.09</v>
      </c>
      <c r="W3287" s="1">
        <v>24.58</v>
      </c>
      <c r="X3287" s="1">
        <v>0</v>
      </c>
      <c r="Y3287" s="1">
        <v>252.16</v>
      </c>
      <c r="Z3287" s="1">
        <v>144.66</v>
      </c>
      <c r="AA3287" s="1">
        <v>57.368299999999998</v>
      </c>
    </row>
    <row r="3288" spans="1:27" x14ac:dyDescent="0.25">
      <c r="A3288" s="1" t="s">
        <v>9965</v>
      </c>
      <c r="B3288" s="1" t="s">
        <v>9966</v>
      </c>
      <c r="C3288" s="2">
        <v>42240.406099537038</v>
      </c>
      <c r="D3288" s="2">
        <v>42240</v>
      </c>
      <c r="E3288" s="2">
        <v>42242</v>
      </c>
      <c r="F3288" s="1" t="s">
        <v>29</v>
      </c>
      <c r="G3288" s="1" t="s">
        <v>9967</v>
      </c>
      <c r="H3288" s="1" t="s">
        <v>42</v>
      </c>
      <c r="I3288" s="1" t="s">
        <v>9968</v>
      </c>
      <c r="J3288" s="1" t="s">
        <v>33</v>
      </c>
      <c r="K3288" s="1">
        <v>3</v>
      </c>
      <c r="L3288" s="1">
        <v>3</v>
      </c>
      <c r="M3288" s="1">
        <v>0</v>
      </c>
      <c r="N3288" s="1" t="s">
        <v>34</v>
      </c>
      <c r="O3288" s="1">
        <v>35.64</v>
      </c>
      <c r="P3288" s="1">
        <v>21.86</v>
      </c>
      <c r="Q3288" s="1">
        <v>28.37</v>
      </c>
      <c r="R3288" s="1">
        <v>0</v>
      </c>
      <c r="S3288" s="1">
        <v>19.809999999999999</v>
      </c>
      <c r="T3288" s="1">
        <v>123.21</v>
      </c>
      <c r="U3288" s="1">
        <v>56.58</v>
      </c>
      <c r="V3288" s="1">
        <v>141.46</v>
      </c>
      <c r="W3288" s="1">
        <v>64.64</v>
      </c>
      <c r="X3288" s="1">
        <v>0</v>
      </c>
      <c r="Y3288" s="1">
        <v>85.87</v>
      </c>
      <c r="Z3288" s="1">
        <v>141.03</v>
      </c>
      <c r="AA3288" s="1">
        <v>164.23660000000001</v>
      </c>
    </row>
    <row r="3289" spans="1:27" x14ac:dyDescent="0.25">
      <c r="A3289" s="1" t="s">
        <v>7402</v>
      </c>
      <c r="B3289" s="1" t="s">
        <v>9969</v>
      </c>
      <c r="C3289" s="2">
        <v>42265.725868055553</v>
      </c>
      <c r="D3289" s="2">
        <v>42265</v>
      </c>
      <c r="E3289" s="2">
        <v>42269</v>
      </c>
      <c r="F3289" s="1" t="s">
        <v>29</v>
      </c>
      <c r="G3289" s="1" t="s">
        <v>2792</v>
      </c>
      <c r="H3289" s="1" t="s">
        <v>118</v>
      </c>
      <c r="I3289" s="1" t="s">
        <v>2793</v>
      </c>
      <c r="J3289" s="1" t="s">
        <v>33</v>
      </c>
      <c r="K3289" s="1">
        <v>1</v>
      </c>
      <c r="L3289" s="1">
        <v>1</v>
      </c>
      <c r="M3289" s="1">
        <v>0</v>
      </c>
      <c r="O3289" s="1">
        <v>144.57</v>
      </c>
      <c r="P3289" s="1">
        <v>46.34</v>
      </c>
      <c r="Q3289" s="1">
        <v>60.11</v>
      </c>
      <c r="R3289" s="1">
        <v>0</v>
      </c>
      <c r="S3289" s="1">
        <v>50.76</v>
      </c>
      <c r="T3289" s="1">
        <v>19.8</v>
      </c>
      <c r="U3289" s="1">
        <v>12.77</v>
      </c>
      <c r="V3289" s="1">
        <v>34.06</v>
      </c>
      <c r="W3289" s="1">
        <v>15.87</v>
      </c>
      <c r="X3289" s="1">
        <v>0</v>
      </c>
      <c r="Y3289" s="1">
        <v>251.02</v>
      </c>
      <c r="Z3289" s="1">
        <v>79.400000000000006</v>
      </c>
      <c r="AA3289" s="1">
        <v>31.6309</v>
      </c>
    </row>
    <row r="3290" spans="1:27" x14ac:dyDescent="0.25">
      <c r="A3290" s="1" t="s">
        <v>729</v>
      </c>
      <c r="B3290" s="1" t="s">
        <v>9970</v>
      </c>
      <c r="C3290" s="2">
        <v>42059.442569444444</v>
      </c>
      <c r="D3290" s="2">
        <v>42055</v>
      </c>
      <c r="E3290" s="2">
        <v>42059</v>
      </c>
      <c r="F3290" s="1" t="s">
        <v>29</v>
      </c>
      <c r="G3290" s="1" t="s">
        <v>9971</v>
      </c>
      <c r="H3290" s="1" t="s">
        <v>31</v>
      </c>
      <c r="I3290" s="1" t="s">
        <v>9972</v>
      </c>
      <c r="J3290" s="1" t="s">
        <v>33</v>
      </c>
      <c r="K3290" s="1">
        <v>1</v>
      </c>
      <c r="L3290" s="1">
        <v>1</v>
      </c>
      <c r="M3290" s="1">
        <v>0</v>
      </c>
      <c r="N3290" s="1" t="s">
        <v>34</v>
      </c>
      <c r="O3290" s="1">
        <v>178.53</v>
      </c>
      <c r="P3290" s="1">
        <v>24.68</v>
      </c>
      <c r="Q3290" s="1">
        <v>48.95</v>
      </c>
      <c r="R3290" s="1">
        <v>0</v>
      </c>
      <c r="S3290" s="1">
        <v>80.040000000000006</v>
      </c>
      <c r="T3290" s="1">
        <v>18.489999999999998</v>
      </c>
      <c r="U3290" s="1">
        <v>13.49</v>
      </c>
      <c r="V3290" s="1">
        <v>57.73</v>
      </c>
      <c r="W3290" s="1">
        <v>36.020000000000003</v>
      </c>
      <c r="X3290" s="1">
        <v>0</v>
      </c>
      <c r="Y3290" s="1">
        <v>252.16</v>
      </c>
      <c r="Z3290" s="1">
        <v>129.55000000000001</v>
      </c>
      <c r="AA3290" s="1">
        <v>51.376100000000001</v>
      </c>
    </row>
    <row r="3291" spans="1:27" x14ac:dyDescent="0.25">
      <c r="A3291" s="1" t="s">
        <v>1669</v>
      </c>
      <c r="B3291" s="1" t="s">
        <v>9973</v>
      </c>
      <c r="C3291" s="2">
        <v>42243.436145833337</v>
      </c>
      <c r="D3291" s="2">
        <v>42242</v>
      </c>
      <c r="E3291" s="2">
        <v>42248</v>
      </c>
      <c r="F3291" s="1" t="s">
        <v>29</v>
      </c>
      <c r="G3291" s="1" t="s">
        <v>9974</v>
      </c>
      <c r="H3291" s="1" t="s">
        <v>31</v>
      </c>
      <c r="I3291" s="1" t="s">
        <v>9975</v>
      </c>
      <c r="J3291" s="1" t="s">
        <v>33</v>
      </c>
      <c r="K3291" s="1">
        <v>1</v>
      </c>
      <c r="L3291" s="1">
        <v>1</v>
      </c>
      <c r="M3291" s="1">
        <v>0</v>
      </c>
      <c r="N3291" s="1" t="s">
        <v>34</v>
      </c>
      <c r="O3291" s="1">
        <v>172.58</v>
      </c>
      <c r="P3291" s="1">
        <v>25.53</v>
      </c>
      <c r="Q3291" s="1">
        <v>68.72</v>
      </c>
      <c r="R3291" s="1">
        <v>0</v>
      </c>
      <c r="S3291" s="1">
        <v>121.06</v>
      </c>
      <c r="T3291" s="1">
        <v>34.75</v>
      </c>
      <c r="U3291" s="1">
        <v>18.38</v>
      </c>
      <c r="V3291" s="1">
        <v>57.95</v>
      </c>
      <c r="W3291" s="1">
        <v>35.69</v>
      </c>
      <c r="X3291" s="1">
        <v>0</v>
      </c>
      <c r="Y3291" s="1">
        <v>266.83</v>
      </c>
      <c r="Z3291" s="1">
        <v>175.13</v>
      </c>
      <c r="AA3291" s="1">
        <v>65.633499999999998</v>
      </c>
    </row>
    <row r="3292" spans="1:27" x14ac:dyDescent="0.25">
      <c r="A3292" s="1" t="s">
        <v>344</v>
      </c>
      <c r="B3292" s="1" t="s">
        <v>9976</v>
      </c>
      <c r="C3292" s="2">
        <v>42144.726203703707</v>
      </c>
      <c r="D3292" s="2">
        <v>42142</v>
      </c>
      <c r="E3292" s="2">
        <v>42146</v>
      </c>
      <c r="F3292" s="1" t="s">
        <v>29</v>
      </c>
      <c r="G3292" s="1" t="s">
        <v>9977</v>
      </c>
      <c r="H3292" s="1" t="s">
        <v>31</v>
      </c>
      <c r="I3292" s="1" t="s">
        <v>9978</v>
      </c>
      <c r="J3292" s="1" t="s">
        <v>33</v>
      </c>
      <c r="K3292" s="1">
        <v>1</v>
      </c>
      <c r="L3292" s="1">
        <v>1</v>
      </c>
      <c r="M3292" s="1">
        <v>0</v>
      </c>
      <c r="N3292" s="1" t="s">
        <v>34</v>
      </c>
      <c r="O3292" s="1">
        <v>153.06</v>
      </c>
      <c r="P3292" s="1">
        <v>45.57</v>
      </c>
      <c r="Q3292" s="1">
        <v>105.34</v>
      </c>
      <c r="R3292" s="1">
        <v>0</v>
      </c>
      <c r="S3292" s="1">
        <v>194.47</v>
      </c>
      <c r="T3292" s="1">
        <v>28.32</v>
      </c>
      <c r="U3292" s="1">
        <v>20.36</v>
      </c>
      <c r="V3292" s="1">
        <v>90.22</v>
      </c>
      <c r="W3292" s="1">
        <v>54.11</v>
      </c>
      <c r="X3292" s="1">
        <v>0</v>
      </c>
      <c r="Y3292" s="1">
        <v>303.97000000000003</v>
      </c>
      <c r="Z3292" s="1">
        <v>268.94</v>
      </c>
      <c r="AA3292" s="1">
        <v>88.475800000000007</v>
      </c>
    </row>
    <row r="3293" spans="1:27" x14ac:dyDescent="0.25">
      <c r="A3293" s="1" t="s">
        <v>1730</v>
      </c>
      <c r="B3293" s="1" t="s">
        <v>9979</v>
      </c>
      <c r="C3293" s="2">
        <v>42219.725312499999</v>
      </c>
      <c r="D3293" s="2">
        <v>42216</v>
      </c>
      <c r="E3293" s="2">
        <v>42226</v>
      </c>
      <c r="F3293" s="1" t="s">
        <v>29</v>
      </c>
      <c r="G3293" s="1" t="s">
        <v>9980</v>
      </c>
      <c r="H3293" s="1" t="s">
        <v>42</v>
      </c>
      <c r="I3293" s="1" t="s">
        <v>9981</v>
      </c>
      <c r="J3293" s="1" t="s">
        <v>33</v>
      </c>
      <c r="K3293" s="1">
        <v>2</v>
      </c>
      <c r="L3293" s="1">
        <v>2</v>
      </c>
      <c r="M3293" s="1">
        <v>0</v>
      </c>
      <c r="N3293" s="1" t="s">
        <v>34</v>
      </c>
      <c r="O3293" s="1">
        <v>16.62</v>
      </c>
      <c r="P3293" s="1">
        <v>7.93</v>
      </c>
      <c r="Q3293" s="1">
        <v>11.09</v>
      </c>
      <c r="R3293" s="1">
        <v>0</v>
      </c>
      <c r="S3293" s="1">
        <v>31.35</v>
      </c>
      <c r="T3293" s="1">
        <v>23.63</v>
      </c>
      <c r="U3293" s="1">
        <v>11.76</v>
      </c>
      <c r="V3293" s="1">
        <v>32.5</v>
      </c>
      <c r="W3293" s="1">
        <v>18.82</v>
      </c>
      <c r="X3293" s="1">
        <v>0</v>
      </c>
      <c r="Y3293" s="1">
        <v>35.64</v>
      </c>
      <c r="Z3293" s="1">
        <v>61.93</v>
      </c>
      <c r="AA3293" s="1">
        <v>173.7654</v>
      </c>
    </row>
    <row r="3294" spans="1:27" x14ac:dyDescent="0.25">
      <c r="A3294" s="1" t="s">
        <v>908</v>
      </c>
      <c r="B3294" s="1" t="s">
        <v>9982</v>
      </c>
      <c r="C3294" s="2">
        <v>42255.442997685182</v>
      </c>
      <c r="D3294" s="2">
        <v>42254</v>
      </c>
      <c r="E3294" s="2">
        <v>42256</v>
      </c>
      <c r="F3294" s="1" t="s">
        <v>29</v>
      </c>
      <c r="G3294" s="1" t="s">
        <v>9983</v>
      </c>
      <c r="H3294" s="1" t="s">
        <v>31</v>
      </c>
      <c r="I3294" s="1" t="s">
        <v>9984</v>
      </c>
      <c r="J3294" s="1" t="s">
        <v>33</v>
      </c>
      <c r="K3294" s="1">
        <v>1</v>
      </c>
      <c r="L3294" s="1">
        <v>1</v>
      </c>
      <c r="M3294" s="1">
        <v>0</v>
      </c>
      <c r="N3294" s="1" t="s">
        <v>34</v>
      </c>
      <c r="O3294" s="1">
        <v>142.26</v>
      </c>
      <c r="P3294" s="1">
        <v>45.57</v>
      </c>
      <c r="Q3294" s="1">
        <v>105.34</v>
      </c>
      <c r="R3294" s="1">
        <v>0</v>
      </c>
      <c r="S3294" s="1">
        <v>103.7</v>
      </c>
      <c r="T3294" s="1">
        <v>23.07</v>
      </c>
      <c r="U3294" s="1">
        <v>15.09</v>
      </c>
      <c r="V3294" s="1">
        <v>42</v>
      </c>
      <c r="W3294" s="1">
        <v>28.76</v>
      </c>
      <c r="X3294" s="1">
        <v>0</v>
      </c>
      <c r="Y3294" s="1">
        <v>293.17</v>
      </c>
      <c r="Z3294" s="1">
        <v>147.55000000000001</v>
      </c>
      <c r="AA3294" s="1">
        <v>50.329099999999997</v>
      </c>
    </row>
    <row r="3295" spans="1:27" x14ac:dyDescent="0.25">
      <c r="A3295" s="1" t="s">
        <v>9985</v>
      </c>
      <c r="B3295" s="1" t="s">
        <v>9986</v>
      </c>
      <c r="C3295" s="2">
        <v>42065.784131944441</v>
      </c>
      <c r="D3295" s="2">
        <v>42062</v>
      </c>
      <c r="E3295" s="2">
        <v>42068</v>
      </c>
      <c r="F3295" s="1" t="s">
        <v>29</v>
      </c>
      <c r="G3295" s="1" t="s">
        <v>4051</v>
      </c>
      <c r="H3295" s="1" t="s">
        <v>42</v>
      </c>
      <c r="I3295" s="1" t="s">
        <v>4052</v>
      </c>
      <c r="J3295" s="1" t="s">
        <v>33</v>
      </c>
      <c r="K3295" s="1">
        <v>20</v>
      </c>
      <c r="L3295" s="1">
        <v>20</v>
      </c>
      <c r="M3295" s="1">
        <v>0</v>
      </c>
      <c r="N3295" s="1" t="s">
        <v>34</v>
      </c>
      <c r="O3295" s="1">
        <v>396.4</v>
      </c>
      <c r="P3295" s="1">
        <v>120.32</v>
      </c>
      <c r="Q3295" s="1">
        <v>175.17</v>
      </c>
      <c r="R3295" s="1">
        <v>0</v>
      </c>
      <c r="S3295" s="1">
        <v>398.04</v>
      </c>
      <c r="T3295" s="1">
        <v>205.06</v>
      </c>
      <c r="U3295" s="1">
        <v>93.78</v>
      </c>
      <c r="V3295" s="1">
        <v>245.73</v>
      </c>
      <c r="W3295" s="1">
        <v>128.07</v>
      </c>
      <c r="X3295" s="1">
        <v>0</v>
      </c>
      <c r="Y3295" s="1">
        <v>691.89</v>
      </c>
      <c r="Z3295" s="1">
        <v>619.89</v>
      </c>
      <c r="AA3295" s="1">
        <v>89.593699999999998</v>
      </c>
    </row>
    <row r="3296" spans="1:27" x14ac:dyDescent="0.25">
      <c r="A3296" s="1" t="s">
        <v>9987</v>
      </c>
      <c r="B3296" s="1" t="s">
        <v>9988</v>
      </c>
      <c r="C3296" s="2">
        <v>42144.708761574075</v>
      </c>
      <c r="D3296" s="2">
        <v>42144</v>
      </c>
      <c r="E3296" s="2">
        <v>42153</v>
      </c>
      <c r="F3296" s="1" t="s">
        <v>29</v>
      </c>
      <c r="G3296" s="1" t="s">
        <v>9989</v>
      </c>
      <c r="H3296" s="1" t="s">
        <v>3319</v>
      </c>
      <c r="I3296" s="1" t="s">
        <v>9990</v>
      </c>
      <c r="J3296" s="1" t="s">
        <v>33</v>
      </c>
      <c r="K3296" s="1">
        <v>100</v>
      </c>
      <c r="L3296" s="1">
        <v>100</v>
      </c>
      <c r="M3296" s="1">
        <v>0</v>
      </c>
      <c r="N3296" s="1" t="s">
        <v>34</v>
      </c>
      <c r="O3296" s="1">
        <v>607.69000000000005</v>
      </c>
      <c r="P3296" s="1">
        <v>239.72</v>
      </c>
      <c r="Q3296" s="1">
        <v>306.88</v>
      </c>
      <c r="R3296" s="1">
        <v>0</v>
      </c>
      <c r="S3296" s="1">
        <v>483.25</v>
      </c>
      <c r="T3296" s="1">
        <v>74.099999999999994</v>
      </c>
      <c r="U3296" s="1">
        <v>58.98</v>
      </c>
      <c r="V3296" s="1">
        <v>170.48</v>
      </c>
      <c r="W3296" s="1">
        <v>149.29</v>
      </c>
      <c r="X3296" s="1">
        <v>0</v>
      </c>
      <c r="Y3296" s="1">
        <v>1154.29</v>
      </c>
      <c r="Z3296" s="1">
        <v>691.52</v>
      </c>
      <c r="AA3296" s="1">
        <v>59.9086</v>
      </c>
    </row>
    <row r="3297" spans="1:27" x14ac:dyDescent="0.25">
      <c r="A3297" s="1" t="s">
        <v>7552</v>
      </c>
      <c r="B3297" s="1" t="s">
        <v>9991</v>
      </c>
      <c r="C3297" s="2">
        <v>42137.634305555555</v>
      </c>
      <c r="D3297" s="2">
        <v>42132</v>
      </c>
      <c r="E3297" s="2">
        <v>42153</v>
      </c>
      <c r="F3297" s="1" t="s">
        <v>29</v>
      </c>
      <c r="G3297" s="1" t="s">
        <v>9992</v>
      </c>
      <c r="H3297" s="1" t="s">
        <v>96</v>
      </c>
      <c r="I3297" s="1" t="s">
        <v>9993</v>
      </c>
      <c r="J3297" s="1" t="s">
        <v>33</v>
      </c>
      <c r="K3297" s="1">
        <v>11</v>
      </c>
      <c r="L3297" s="1">
        <v>11</v>
      </c>
      <c r="M3297" s="1">
        <v>0</v>
      </c>
      <c r="N3297" s="1" t="s">
        <v>34</v>
      </c>
      <c r="O3297" s="1">
        <v>365.61</v>
      </c>
      <c r="P3297" s="1">
        <v>67.25</v>
      </c>
      <c r="Q3297" s="1">
        <v>43.95</v>
      </c>
      <c r="R3297" s="1">
        <v>0</v>
      </c>
      <c r="S3297" s="1">
        <v>282.7</v>
      </c>
      <c r="T3297" s="1">
        <v>79.22</v>
      </c>
      <c r="U3297" s="1">
        <v>39.04</v>
      </c>
      <c r="V3297" s="1">
        <v>51.3</v>
      </c>
      <c r="W3297" s="1">
        <v>25.52</v>
      </c>
      <c r="X3297" s="1">
        <v>0</v>
      </c>
      <c r="Y3297" s="1">
        <v>476.81</v>
      </c>
      <c r="Z3297" s="1">
        <v>347.26</v>
      </c>
      <c r="AA3297" s="1">
        <v>72.829800000000006</v>
      </c>
    </row>
    <row r="3298" spans="1:27" x14ac:dyDescent="0.25">
      <c r="A3298" s="1" t="s">
        <v>128</v>
      </c>
      <c r="B3298" s="1" t="s">
        <v>9994</v>
      </c>
      <c r="C3298" s="2">
        <v>42208.650462962964</v>
      </c>
      <c r="D3298" s="2">
        <v>42206</v>
      </c>
      <c r="E3298" s="2">
        <v>42219</v>
      </c>
      <c r="F3298" s="1" t="s">
        <v>29</v>
      </c>
      <c r="G3298" s="1" t="s">
        <v>9995</v>
      </c>
      <c r="H3298" s="1" t="s">
        <v>31</v>
      </c>
      <c r="I3298" s="1" t="s">
        <v>9996</v>
      </c>
      <c r="J3298" s="1" t="s">
        <v>33</v>
      </c>
      <c r="K3298" s="1">
        <v>1</v>
      </c>
      <c r="L3298" s="1">
        <v>1</v>
      </c>
      <c r="M3298" s="1">
        <v>0</v>
      </c>
      <c r="N3298" s="1" t="s">
        <v>34</v>
      </c>
      <c r="O3298" s="1">
        <v>142.26</v>
      </c>
      <c r="P3298" s="1">
        <v>45.57</v>
      </c>
      <c r="Q3298" s="1">
        <v>105.34</v>
      </c>
      <c r="R3298" s="1">
        <v>0</v>
      </c>
      <c r="S3298" s="1">
        <v>120.58</v>
      </c>
      <c r="T3298" s="1">
        <v>64.58</v>
      </c>
      <c r="U3298" s="1">
        <v>33.68</v>
      </c>
      <c r="V3298" s="1">
        <v>179.84</v>
      </c>
      <c r="W3298" s="1">
        <v>74.900000000000006</v>
      </c>
      <c r="X3298" s="1">
        <v>0</v>
      </c>
      <c r="Y3298" s="1">
        <v>293.17</v>
      </c>
      <c r="Z3298" s="1">
        <v>229.16</v>
      </c>
      <c r="AA3298" s="1">
        <v>78.166200000000003</v>
      </c>
    </row>
    <row r="3299" spans="1:27" x14ac:dyDescent="0.25">
      <c r="A3299" s="1" t="s">
        <v>904</v>
      </c>
      <c r="B3299" s="1" t="s">
        <v>9997</v>
      </c>
      <c r="C3299" s="2">
        <v>42032.641574074078</v>
      </c>
      <c r="D3299" s="2">
        <v>42032</v>
      </c>
      <c r="E3299" s="2">
        <v>42046</v>
      </c>
      <c r="F3299" s="1" t="s">
        <v>29</v>
      </c>
      <c r="G3299" s="1" t="s">
        <v>9998</v>
      </c>
      <c r="H3299" s="1" t="s">
        <v>31</v>
      </c>
      <c r="I3299" s="1" t="s">
        <v>9999</v>
      </c>
      <c r="J3299" s="1" t="s">
        <v>33</v>
      </c>
      <c r="K3299" s="1">
        <v>1</v>
      </c>
      <c r="L3299" s="1">
        <v>1</v>
      </c>
      <c r="M3299" s="1">
        <v>0</v>
      </c>
      <c r="N3299" s="1" t="s">
        <v>34</v>
      </c>
      <c r="O3299" s="1">
        <v>155.13</v>
      </c>
      <c r="P3299" s="1">
        <v>26.18</v>
      </c>
      <c r="Q3299" s="1">
        <v>55.55</v>
      </c>
      <c r="R3299" s="1">
        <v>0</v>
      </c>
      <c r="S3299" s="1">
        <v>72.17</v>
      </c>
      <c r="T3299" s="1">
        <v>142.4</v>
      </c>
      <c r="U3299" s="1">
        <v>90.8</v>
      </c>
      <c r="V3299" s="1">
        <v>418.96</v>
      </c>
      <c r="W3299" s="1">
        <v>195.78</v>
      </c>
      <c r="X3299" s="1">
        <v>0</v>
      </c>
      <c r="Y3299" s="1">
        <v>236.86</v>
      </c>
      <c r="Z3299" s="1">
        <v>358.75</v>
      </c>
      <c r="AA3299" s="1">
        <v>151.4607</v>
      </c>
    </row>
    <row r="3300" spans="1:27" x14ac:dyDescent="0.25">
      <c r="A3300" s="1" t="s">
        <v>1139</v>
      </c>
      <c r="B3300" s="1" t="s">
        <v>10000</v>
      </c>
      <c r="C3300" s="2">
        <v>42094.691886574074</v>
      </c>
      <c r="D3300" s="2">
        <v>42093</v>
      </c>
      <c r="E3300" s="2">
        <v>42095</v>
      </c>
      <c r="F3300" s="1" t="s">
        <v>29</v>
      </c>
      <c r="G3300" s="1" t="s">
        <v>10001</v>
      </c>
      <c r="H3300" s="1" t="s">
        <v>31</v>
      </c>
      <c r="I3300" s="1" t="s">
        <v>10002</v>
      </c>
      <c r="J3300" s="1" t="s">
        <v>33</v>
      </c>
      <c r="K3300" s="1">
        <v>1</v>
      </c>
      <c r="L3300" s="1">
        <v>1</v>
      </c>
      <c r="M3300" s="1">
        <v>0</v>
      </c>
      <c r="N3300" s="1" t="s">
        <v>34</v>
      </c>
      <c r="O3300" s="1">
        <v>157.06</v>
      </c>
      <c r="P3300" s="1">
        <v>45.57</v>
      </c>
      <c r="Q3300" s="1">
        <v>105.34</v>
      </c>
      <c r="R3300" s="1">
        <v>0</v>
      </c>
      <c r="S3300" s="1">
        <v>115.24</v>
      </c>
      <c r="T3300" s="1">
        <v>19.73</v>
      </c>
      <c r="U3300" s="1">
        <v>15.21</v>
      </c>
      <c r="V3300" s="1">
        <v>46.64</v>
      </c>
      <c r="W3300" s="1">
        <v>36.67</v>
      </c>
      <c r="X3300" s="1">
        <v>0</v>
      </c>
      <c r="Y3300" s="1">
        <v>307.97000000000003</v>
      </c>
      <c r="Z3300" s="1">
        <v>167.12</v>
      </c>
      <c r="AA3300" s="1">
        <v>54.265000000000001</v>
      </c>
    </row>
    <row r="3301" spans="1:27" x14ac:dyDescent="0.25">
      <c r="A3301" s="1" t="s">
        <v>10003</v>
      </c>
      <c r="B3301" s="1" t="s">
        <v>10004</v>
      </c>
      <c r="C3301" s="2">
        <v>42235.44427083333</v>
      </c>
      <c r="D3301" s="2">
        <v>42233</v>
      </c>
      <c r="E3301" s="2">
        <v>42241</v>
      </c>
      <c r="F3301" s="1" t="s">
        <v>29</v>
      </c>
      <c r="G3301" s="1" t="s">
        <v>5268</v>
      </c>
      <c r="H3301" s="1" t="s">
        <v>96</v>
      </c>
      <c r="I3301" s="1" t="s">
        <v>5269</v>
      </c>
      <c r="J3301" s="1" t="s">
        <v>33</v>
      </c>
      <c r="K3301" s="1">
        <v>8</v>
      </c>
      <c r="L3301" s="1">
        <v>8</v>
      </c>
      <c r="M3301" s="1">
        <v>0</v>
      </c>
      <c r="N3301" s="1" t="s">
        <v>34</v>
      </c>
      <c r="O3301" s="1">
        <v>1941.72</v>
      </c>
      <c r="P3301" s="1">
        <v>84.07</v>
      </c>
      <c r="Q3301" s="1">
        <v>59.93</v>
      </c>
      <c r="R3301" s="1">
        <v>11.2</v>
      </c>
      <c r="S3301" s="1">
        <v>281.41000000000003</v>
      </c>
      <c r="T3301" s="1">
        <v>1247.9100000000001</v>
      </c>
      <c r="U3301" s="1">
        <v>566.70000000000005</v>
      </c>
      <c r="V3301" s="1">
        <v>1081.8800000000001</v>
      </c>
      <c r="W3301" s="1">
        <v>371.26</v>
      </c>
      <c r="X3301" s="1">
        <v>11.44</v>
      </c>
      <c r="Y3301" s="1">
        <v>2096.92</v>
      </c>
      <c r="Z3301" s="1">
        <v>1230.81</v>
      </c>
      <c r="AA3301" s="1">
        <v>58.695999999999998</v>
      </c>
    </row>
    <row r="3302" spans="1:27" x14ac:dyDescent="0.25">
      <c r="A3302" s="1" t="s">
        <v>3048</v>
      </c>
      <c r="B3302" s="1" t="s">
        <v>10005</v>
      </c>
      <c r="C3302" s="2">
        <v>42166.51284722222</v>
      </c>
      <c r="D3302" s="2">
        <v>42159</v>
      </c>
      <c r="E3302" s="2">
        <v>42167</v>
      </c>
      <c r="F3302" s="1" t="s">
        <v>29</v>
      </c>
      <c r="G3302" s="1" t="s">
        <v>6881</v>
      </c>
      <c r="H3302" s="1" t="s">
        <v>118</v>
      </c>
      <c r="I3302" s="1" t="s">
        <v>6882</v>
      </c>
      <c r="J3302" s="1" t="s">
        <v>33</v>
      </c>
      <c r="K3302" s="1">
        <v>3</v>
      </c>
      <c r="L3302" s="1">
        <v>3</v>
      </c>
      <c r="M3302" s="1">
        <v>0</v>
      </c>
      <c r="O3302" s="1">
        <v>68.87</v>
      </c>
      <c r="P3302" s="1">
        <v>34.700000000000003</v>
      </c>
      <c r="Q3302" s="1">
        <v>41.56</v>
      </c>
      <c r="R3302" s="1">
        <v>0</v>
      </c>
      <c r="S3302" s="1">
        <v>17.16</v>
      </c>
      <c r="T3302" s="1">
        <v>47.77</v>
      </c>
      <c r="U3302" s="1">
        <v>25.71</v>
      </c>
      <c r="V3302" s="1">
        <v>60.36</v>
      </c>
      <c r="W3302" s="1">
        <v>29.75</v>
      </c>
      <c r="X3302" s="1">
        <v>0</v>
      </c>
      <c r="Y3302" s="1">
        <v>145.13</v>
      </c>
      <c r="Z3302" s="1">
        <v>72.62</v>
      </c>
      <c r="AA3302" s="1">
        <v>50.037799999999997</v>
      </c>
    </row>
    <row r="3303" spans="1:27" x14ac:dyDescent="0.25">
      <c r="A3303" s="1" t="s">
        <v>10006</v>
      </c>
      <c r="B3303" s="1" t="s">
        <v>10007</v>
      </c>
      <c r="C3303" s="2">
        <v>42222.480381944442</v>
      </c>
      <c r="D3303" s="2">
        <v>42222</v>
      </c>
      <c r="E3303" s="2">
        <v>42227</v>
      </c>
      <c r="F3303" s="1" t="s">
        <v>29</v>
      </c>
      <c r="G3303" s="1" t="s">
        <v>5147</v>
      </c>
      <c r="H3303" s="1" t="s">
        <v>96</v>
      </c>
      <c r="I3303" s="1" t="s">
        <v>5148</v>
      </c>
      <c r="J3303" s="1" t="s">
        <v>33</v>
      </c>
      <c r="K3303" s="1">
        <v>44</v>
      </c>
      <c r="L3303" s="1">
        <v>44</v>
      </c>
      <c r="M3303" s="1">
        <v>0</v>
      </c>
      <c r="N3303" s="1" t="s">
        <v>34</v>
      </c>
      <c r="O3303" s="1">
        <v>504.38</v>
      </c>
      <c r="P3303" s="1">
        <v>399.64</v>
      </c>
      <c r="Q3303" s="1">
        <v>261.2</v>
      </c>
      <c r="R3303" s="1">
        <v>0</v>
      </c>
      <c r="S3303" s="1">
        <v>562.01</v>
      </c>
      <c r="T3303" s="1">
        <v>1787.96</v>
      </c>
      <c r="U3303" s="1">
        <v>807.64</v>
      </c>
      <c r="V3303" s="1">
        <v>1550.55</v>
      </c>
      <c r="W3303" s="1">
        <v>527.88</v>
      </c>
      <c r="X3303" s="1">
        <v>0</v>
      </c>
      <c r="Y3303" s="1">
        <v>1165.22</v>
      </c>
      <c r="Z3303" s="1">
        <v>1897.53</v>
      </c>
      <c r="AA3303" s="1">
        <v>162.84729999999999</v>
      </c>
    </row>
    <row r="3304" spans="1:27" x14ac:dyDescent="0.25">
      <c r="A3304" s="1" t="s">
        <v>8350</v>
      </c>
      <c r="B3304" s="1" t="s">
        <v>10008</v>
      </c>
      <c r="C3304" s="2">
        <v>42031.349803240744</v>
      </c>
      <c r="D3304" s="2">
        <v>42030</v>
      </c>
      <c r="E3304" s="2">
        <v>42034</v>
      </c>
      <c r="F3304" s="1" t="s">
        <v>29</v>
      </c>
      <c r="G3304" s="1" t="s">
        <v>10009</v>
      </c>
      <c r="H3304" s="1" t="s">
        <v>42</v>
      </c>
      <c r="I3304" s="1" t="s">
        <v>10010</v>
      </c>
      <c r="J3304" s="1" t="s">
        <v>33</v>
      </c>
      <c r="K3304" s="1">
        <v>4</v>
      </c>
      <c r="L3304" s="1">
        <v>4</v>
      </c>
      <c r="M3304" s="1">
        <v>0</v>
      </c>
      <c r="N3304" s="1" t="s">
        <v>34</v>
      </c>
      <c r="O3304" s="1">
        <v>202.68</v>
      </c>
      <c r="P3304" s="1">
        <v>74.739999999999995</v>
      </c>
      <c r="Q3304" s="1">
        <v>117.9</v>
      </c>
      <c r="R3304" s="1">
        <v>0</v>
      </c>
      <c r="S3304" s="1">
        <v>17.5</v>
      </c>
      <c r="T3304" s="1">
        <v>157.02000000000001</v>
      </c>
      <c r="U3304" s="1">
        <v>117.58</v>
      </c>
      <c r="V3304" s="1">
        <v>225.87</v>
      </c>
      <c r="W3304" s="1">
        <v>158.49</v>
      </c>
      <c r="X3304" s="1">
        <v>0</v>
      </c>
      <c r="Y3304" s="1">
        <v>395.32</v>
      </c>
      <c r="Z3304" s="1">
        <v>293.57</v>
      </c>
      <c r="AA3304" s="1">
        <v>74.261300000000006</v>
      </c>
    </row>
    <row r="3305" spans="1:27" x14ac:dyDescent="0.25">
      <c r="A3305" s="1" t="s">
        <v>128</v>
      </c>
      <c r="B3305" s="1" t="s">
        <v>10011</v>
      </c>
      <c r="C3305" s="2">
        <v>42223.515069444446</v>
      </c>
      <c r="D3305" s="2">
        <v>42222</v>
      </c>
      <c r="E3305" s="2">
        <v>42227</v>
      </c>
      <c r="F3305" s="1" t="s">
        <v>29</v>
      </c>
      <c r="G3305" s="1" t="s">
        <v>10012</v>
      </c>
      <c r="H3305" s="1" t="s">
        <v>31</v>
      </c>
      <c r="I3305" s="1" t="s">
        <v>10013</v>
      </c>
      <c r="J3305" s="1" t="s">
        <v>33</v>
      </c>
      <c r="K3305" s="1">
        <v>1</v>
      </c>
      <c r="L3305" s="1">
        <v>1</v>
      </c>
      <c r="M3305" s="1">
        <v>0</v>
      </c>
      <c r="N3305" s="1" t="s">
        <v>34</v>
      </c>
      <c r="O3305" s="1">
        <v>142.26</v>
      </c>
      <c r="P3305" s="1">
        <v>45.57</v>
      </c>
      <c r="Q3305" s="1">
        <v>105.34</v>
      </c>
      <c r="R3305" s="1">
        <v>0</v>
      </c>
      <c r="S3305" s="1">
        <v>42.12</v>
      </c>
      <c r="T3305" s="1">
        <v>55.58</v>
      </c>
      <c r="U3305" s="1">
        <v>25.5</v>
      </c>
      <c r="V3305" s="1">
        <v>81.13</v>
      </c>
      <c r="W3305" s="1">
        <v>40.33</v>
      </c>
      <c r="X3305" s="1">
        <v>0</v>
      </c>
      <c r="Y3305" s="1">
        <v>293.17</v>
      </c>
      <c r="Z3305" s="1">
        <v>107.95</v>
      </c>
      <c r="AA3305" s="1">
        <v>36.821599999999997</v>
      </c>
    </row>
    <row r="3306" spans="1:27" x14ac:dyDescent="0.25">
      <c r="A3306" s="1" t="s">
        <v>2742</v>
      </c>
      <c r="B3306" s="1" t="s">
        <v>10014</v>
      </c>
      <c r="C3306" s="2">
        <v>42207.513993055552</v>
      </c>
      <c r="D3306" s="2">
        <v>42207</v>
      </c>
      <c r="E3306" s="2">
        <v>42209</v>
      </c>
      <c r="F3306" s="1" t="s">
        <v>29</v>
      </c>
      <c r="G3306" s="1" t="s">
        <v>10015</v>
      </c>
      <c r="H3306" s="1" t="s">
        <v>31</v>
      </c>
      <c r="I3306" s="1" t="s">
        <v>10016</v>
      </c>
      <c r="J3306" s="1" t="s">
        <v>33</v>
      </c>
      <c r="K3306" s="1">
        <v>1</v>
      </c>
      <c r="L3306" s="1">
        <v>1</v>
      </c>
      <c r="M3306" s="1">
        <v>0</v>
      </c>
      <c r="N3306" s="1" t="s">
        <v>34</v>
      </c>
      <c r="O3306" s="1">
        <v>156.38</v>
      </c>
      <c r="P3306" s="1">
        <v>25.53</v>
      </c>
      <c r="Q3306" s="1">
        <v>68.72</v>
      </c>
      <c r="R3306" s="1">
        <v>0</v>
      </c>
      <c r="S3306" s="1">
        <v>3.75</v>
      </c>
      <c r="T3306" s="1">
        <v>23.99</v>
      </c>
      <c r="U3306" s="1">
        <v>11.98</v>
      </c>
      <c r="V3306" s="1">
        <v>65.91</v>
      </c>
      <c r="W3306" s="1">
        <v>24.98</v>
      </c>
      <c r="X3306" s="1">
        <v>0</v>
      </c>
      <c r="Y3306" s="1">
        <v>250.63</v>
      </c>
      <c r="Z3306" s="1">
        <v>40.71</v>
      </c>
      <c r="AA3306" s="1">
        <v>16.242999999999999</v>
      </c>
    </row>
    <row r="3307" spans="1:27" x14ac:dyDescent="0.25">
      <c r="A3307" s="1" t="s">
        <v>5035</v>
      </c>
      <c r="B3307" s="1" t="s">
        <v>10017</v>
      </c>
      <c r="C3307" s="2">
        <v>42110.650694444441</v>
      </c>
      <c r="D3307" s="2">
        <v>42108</v>
      </c>
      <c r="E3307" s="2">
        <v>42111</v>
      </c>
      <c r="F3307" s="1" t="s">
        <v>29</v>
      </c>
      <c r="G3307" s="1" t="s">
        <v>10018</v>
      </c>
      <c r="H3307" s="1" t="s">
        <v>31</v>
      </c>
      <c r="I3307" s="1" t="s">
        <v>10019</v>
      </c>
      <c r="J3307" s="1" t="s">
        <v>33</v>
      </c>
      <c r="K3307" s="1">
        <v>1</v>
      </c>
      <c r="L3307" s="1">
        <v>1</v>
      </c>
      <c r="M3307" s="1">
        <v>0</v>
      </c>
      <c r="N3307" s="1" t="s">
        <v>34</v>
      </c>
      <c r="O3307" s="1">
        <v>157.06</v>
      </c>
      <c r="P3307" s="1">
        <v>45.57</v>
      </c>
      <c r="Q3307" s="1">
        <v>105.34</v>
      </c>
      <c r="R3307" s="1">
        <v>0</v>
      </c>
      <c r="S3307" s="1">
        <v>190.3</v>
      </c>
      <c r="T3307" s="1">
        <v>15.67</v>
      </c>
      <c r="U3307" s="1">
        <v>13.42</v>
      </c>
      <c r="V3307" s="1">
        <v>53.59</v>
      </c>
      <c r="W3307" s="1">
        <v>38.99</v>
      </c>
      <c r="X3307" s="1">
        <v>0</v>
      </c>
      <c r="Y3307" s="1">
        <v>307.97000000000003</v>
      </c>
      <c r="Z3307" s="1">
        <v>242.71</v>
      </c>
      <c r="AA3307" s="1">
        <v>78.809600000000003</v>
      </c>
    </row>
    <row r="3308" spans="1:27" x14ac:dyDescent="0.25">
      <c r="A3308" s="1" t="s">
        <v>1765</v>
      </c>
      <c r="B3308" s="1" t="s">
        <v>10020</v>
      </c>
      <c r="C3308" s="2">
        <v>42156.721307870372</v>
      </c>
      <c r="D3308" s="2">
        <v>42156</v>
      </c>
      <c r="E3308" s="2">
        <v>42158</v>
      </c>
      <c r="F3308" s="1" t="s">
        <v>29</v>
      </c>
      <c r="G3308" s="1" t="s">
        <v>10021</v>
      </c>
      <c r="H3308" s="1" t="s">
        <v>118</v>
      </c>
      <c r="I3308" s="1" t="s">
        <v>10022</v>
      </c>
      <c r="J3308" s="1" t="s">
        <v>33</v>
      </c>
      <c r="K3308" s="1">
        <v>2</v>
      </c>
      <c r="L3308" s="1">
        <v>2</v>
      </c>
      <c r="M3308" s="1">
        <v>0</v>
      </c>
      <c r="O3308" s="1">
        <v>75.58</v>
      </c>
      <c r="P3308" s="1">
        <v>37.840000000000003</v>
      </c>
      <c r="Q3308" s="1">
        <v>45.5</v>
      </c>
      <c r="R3308" s="1">
        <v>0</v>
      </c>
      <c r="S3308" s="1">
        <v>169.5</v>
      </c>
      <c r="T3308" s="1">
        <v>54.72</v>
      </c>
      <c r="U3308" s="1">
        <v>32.659999999999997</v>
      </c>
      <c r="V3308" s="1">
        <v>81.819999999999993</v>
      </c>
      <c r="W3308" s="1">
        <v>51.21</v>
      </c>
      <c r="X3308" s="1">
        <v>0</v>
      </c>
      <c r="Y3308" s="1">
        <v>158.91999999999999</v>
      </c>
      <c r="Z3308" s="1">
        <v>253.37</v>
      </c>
      <c r="AA3308" s="1">
        <v>159.4324</v>
      </c>
    </row>
    <row r="3309" spans="1:27" x14ac:dyDescent="0.25">
      <c r="A3309" s="1" t="s">
        <v>4249</v>
      </c>
      <c r="B3309" s="1" t="s">
        <v>10023</v>
      </c>
      <c r="C3309" s="2">
        <v>42180.637418981481</v>
      </c>
      <c r="D3309" s="2">
        <v>42180</v>
      </c>
      <c r="E3309" s="2">
        <v>42187</v>
      </c>
      <c r="F3309" s="1" t="s">
        <v>29</v>
      </c>
      <c r="G3309" s="1" t="s">
        <v>10024</v>
      </c>
      <c r="H3309" s="1" t="s">
        <v>31</v>
      </c>
      <c r="I3309" s="1" t="s">
        <v>10025</v>
      </c>
      <c r="J3309" s="1" t="s">
        <v>33</v>
      </c>
      <c r="K3309" s="1">
        <v>1</v>
      </c>
      <c r="L3309" s="1">
        <v>1</v>
      </c>
      <c r="M3309" s="1">
        <v>0</v>
      </c>
      <c r="N3309" s="1" t="s">
        <v>34</v>
      </c>
      <c r="O3309" s="1">
        <v>172.53</v>
      </c>
      <c r="P3309" s="1">
        <v>24.68</v>
      </c>
      <c r="Q3309" s="1">
        <v>48.95</v>
      </c>
      <c r="R3309" s="1">
        <v>0</v>
      </c>
      <c r="S3309" s="1">
        <v>3.75</v>
      </c>
      <c r="T3309" s="1">
        <v>23.64</v>
      </c>
      <c r="U3309" s="1">
        <v>12.41</v>
      </c>
      <c r="V3309" s="1">
        <v>73.67</v>
      </c>
      <c r="W3309" s="1">
        <v>26.28</v>
      </c>
      <c r="X3309" s="1">
        <v>0</v>
      </c>
      <c r="Y3309" s="1">
        <v>246.16</v>
      </c>
      <c r="Z3309" s="1">
        <v>42.44</v>
      </c>
      <c r="AA3309" s="1">
        <v>17.2408</v>
      </c>
    </row>
    <row r="3310" spans="1:27" x14ac:dyDescent="0.25">
      <c r="A3310" s="1" t="s">
        <v>2194</v>
      </c>
      <c r="B3310" s="1" t="s">
        <v>10026</v>
      </c>
      <c r="C3310" s="2">
        <v>42271.665046296293</v>
      </c>
      <c r="D3310" s="2">
        <v>42265</v>
      </c>
      <c r="E3310" s="2">
        <v>42284</v>
      </c>
      <c r="F3310" s="1" t="s">
        <v>29</v>
      </c>
      <c r="G3310" s="1" t="s">
        <v>10027</v>
      </c>
      <c r="H3310" s="1" t="s">
        <v>31</v>
      </c>
      <c r="I3310" s="1" t="s">
        <v>10028</v>
      </c>
      <c r="J3310" s="1" t="s">
        <v>33</v>
      </c>
      <c r="K3310" s="1">
        <v>1</v>
      </c>
      <c r="L3310" s="1">
        <v>1</v>
      </c>
      <c r="M3310" s="1">
        <v>0</v>
      </c>
      <c r="N3310" s="1" t="s">
        <v>34</v>
      </c>
      <c r="O3310" s="1">
        <v>153.06</v>
      </c>
      <c r="P3310" s="1">
        <v>45.57</v>
      </c>
      <c r="Q3310" s="1">
        <v>105.34</v>
      </c>
      <c r="R3310" s="1">
        <v>0</v>
      </c>
      <c r="S3310" s="1">
        <v>141.74</v>
      </c>
      <c r="T3310" s="1">
        <v>29.85</v>
      </c>
      <c r="U3310" s="1">
        <v>20.53</v>
      </c>
      <c r="V3310" s="1">
        <v>59.39</v>
      </c>
      <c r="W3310" s="1">
        <v>43.94</v>
      </c>
      <c r="X3310" s="1">
        <v>0</v>
      </c>
      <c r="Y3310" s="1">
        <v>303.97000000000003</v>
      </c>
      <c r="Z3310" s="1">
        <v>206.21</v>
      </c>
      <c r="AA3310" s="1">
        <v>67.838899999999995</v>
      </c>
    </row>
    <row r="3311" spans="1:27" x14ac:dyDescent="0.25">
      <c r="B3311" s="1" t="s">
        <v>10029</v>
      </c>
      <c r="C3311" s="2">
        <v>42219</v>
      </c>
      <c r="D3311" s="2">
        <v>42219</v>
      </c>
      <c r="E3311" s="2">
        <v>42277</v>
      </c>
      <c r="F3311" s="1" t="s">
        <v>29</v>
      </c>
      <c r="G3311" s="1" t="s">
        <v>6096</v>
      </c>
      <c r="H3311" s="1" t="s">
        <v>42</v>
      </c>
      <c r="I3311" s="1" t="s">
        <v>6097</v>
      </c>
      <c r="J3311" s="1" t="s">
        <v>33</v>
      </c>
      <c r="K3311" s="1">
        <v>52</v>
      </c>
      <c r="L3311" s="1">
        <v>52</v>
      </c>
      <c r="M3311" s="1">
        <v>0</v>
      </c>
      <c r="N3311" s="1" t="s">
        <v>255</v>
      </c>
      <c r="O3311" s="1">
        <v>220.24</v>
      </c>
      <c r="P3311" s="1">
        <v>134.02000000000001</v>
      </c>
      <c r="Q3311" s="1">
        <v>170.55</v>
      </c>
      <c r="R3311" s="1">
        <v>0</v>
      </c>
      <c r="S3311" s="1">
        <v>118.06</v>
      </c>
      <c r="T3311" s="1">
        <v>190.88</v>
      </c>
      <c r="U3311" s="1">
        <v>92.13</v>
      </c>
      <c r="V3311" s="1">
        <v>236.44</v>
      </c>
      <c r="W3311" s="1">
        <v>122.62</v>
      </c>
      <c r="X3311" s="1">
        <v>0</v>
      </c>
      <c r="Y3311" s="1">
        <v>524.80999999999995</v>
      </c>
      <c r="Z3311" s="1">
        <v>332.81</v>
      </c>
      <c r="AA3311" s="1">
        <v>63.415300000000002</v>
      </c>
    </row>
    <row r="3312" spans="1:27" x14ac:dyDescent="0.25">
      <c r="A3312" s="1" t="s">
        <v>1466</v>
      </c>
      <c r="B3312" s="1" t="s">
        <v>10030</v>
      </c>
      <c r="C3312" s="2">
        <v>42233.509884259256</v>
      </c>
      <c r="D3312" s="2">
        <v>42226</v>
      </c>
      <c r="E3312" s="2">
        <v>42235</v>
      </c>
      <c r="F3312" s="1" t="s">
        <v>29</v>
      </c>
      <c r="G3312" s="1" t="s">
        <v>10031</v>
      </c>
      <c r="H3312" s="1" t="s">
        <v>31</v>
      </c>
      <c r="I3312" s="1" t="s">
        <v>10032</v>
      </c>
      <c r="J3312" s="1" t="s">
        <v>33</v>
      </c>
      <c r="K3312" s="1">
        <v>1</v>
      </c>
      <c r="L3312" s="1">
        <v>1</v>
      </c>
      <c r="M3312" s="1">
        <v>0</v>
      </c>
      <c r="N3312" s="1" t="s">
        <v>34</v>
      </c>
      <c r="O3312" s="1">
        <v>142.26</v>
      </c>
      <c r="P3312" s="1">
        <v>45.57</v>
      </c>
      <c r="Q3312" s="1">
        <v>105.34</v>
      </c>
      <c r="R3312" s="1">
        <v>0</v>
      </c>
      <c r="S3312" s="1">
        <v>128.83000000000001</v>
      </c>
      <c r="T3312" s="1">
        <v>92.18</v>
      </c>
      <c r="U3312" s="1">
        <v>43.76</v>
      </c>
      <c r="V3312" s="1">
        <v>139.69999999999999</v>
      </c>
      <c r="W3312" s="1">
        <v>73.95</v>
      </c>
      <c r="X3312" s="1">
        <v>0</v>
      </c>
      <c r="Y3312" s="1">
        <v>293.17</v>
      </c>
      <c r="Z3312" s="1">
        <v>246.54</v>
      </c>
      <c r="AA3312" s="1">
        <v>84.094499999999996</v>
      </c>
    </row>
    <row r="3313" spans="1:27" x14ac:dyDescent="0.25">
      <c r="A3313" s="1" t="s">
        <v>10033</v>
      </c>
      <c r="B3313" s="1" t="s">
        <v>10034</v>
      </c>
      <c r="C3313" s="2">
        <v>42044.321527777778</v>
      </c>
      <c r="D3313" s="2">
        <v>42041</v>
      </c>
      <c r="E3313" s="2">
        <v>42048</v>
      </c>
      <c r="F3313" s="1" t="s">
        <v>29</v>
      </c>
      <c r="G3313" s="1" t="s">
        <v>10035</v>
      </c>
      <c r="H3313" s="1" t="s">
        <v>42</v>
      </c>
      <c r="I3313" s="1" t="s">
        <v>10036</v>
      </c>
      <c r="J3313" s="1" t="s">
        <v>33</v>
      </c>
      <c r="K3313" s="1">
        <v>8</v>
      </c>
      <c r="L3313" s="1">
        <v>8</v>
      </c>
      <c r="M3313" s="1">
        <v>0</v>
      </c>
      <c r="N3313" s="1" t="s">
        <v>34</v>
      </c>
      <c r="O3313" s="1">
        <v>32</v>
      </c>
      <c r="P3313" s="1">
        <v>34.75</v>
      </c>
      <c r="Q3313" s="1">
        <v>45.08</v>
      </c>
      <c r="R3313" s="1">
        <v>0</v>
      </c>
      <c r="S3313" s="1">
        <v>22.52</v>
      </c>
      <c r="T3313" s="1">
        <v>49.9</v>
      </c>
      <c r="U3313" s="1">
        <v>31.79</v>
      </c>
      <c r="V3313" s="1">
        <v>62.89</v>
      </c>
      <c r="W3313" s="1">
        <v>42.17</v>
      </c>
      <c r="X3313" s="1">
        <v>0</v>
      </c>
      <c r="Y3313" s="1">
        <v>111.83</v>
      </c>
      <c r="Z3313" s="1">
        <v>96.48</v>
      </c>
      <c r="AA3313" s="1">
        <v>86.273799999999994</v>
      </c>
    </row>
    <row r="3314" spans="1:27" x14ac:dyDescent="0.25">
      <c r="A3314" s="1" t="s">
        <v>10037</v>
      </c>
      <c r="B3314" s="1" t="s">
        <v>10038</v>
      </c>
      <c r="C3314" s="2">
        <v>41990.482916666668</v>
      </c>
      <c r="D3314" s="2">
        <v>41990</v>
      </c>
      <c r="E3314" s="2">
        <v>42012</v>
      </c>
      <c r="F3314" s="1" t="s">
        <v>29</v>
      </c>
      <c r="G3314" s="1" t="s">
        <v>10039</v>
      </c>
      <c r="H3314" s="1" t="s">
        <v>118</v>
      </c>
      <c r="I3314" s="1" t="s">
        <v>4800</v>
      </c>
      <c r="J3314" s="1" t="s">
        <v>33</v>
      </c>
      <c r="K3314" s="1">
        <v>12</v>
      </c>
      <c r="L3314" s="1">
        <v>12</v>
      </c>
      <c r="M3314" s="1">
        <v>0</v>
      </c>
      <c r="N3314" s="1" t="s">
        <v>34</v>
      </c>
      <c r="O3314" s="1">
        <v>51.77</v>
      </c>
      <c r="P3314" s="1">
        <v>269.76</v>
      </c>
      <c r="Q3314" s="1">
        <v>175.34</v>
      </c>
      <c r="R3314" s="1">
        <v>0</v>
      </c>
      <c r="S3314" s="1">
        <v>3275.97</v>
      </c>
      <c r="T3314" s="1">
        <v>555.37</v>
      </c>
      <c r="U3314" s="1">
        <v>381.81</v>
      </c>
      <c r="V3314" s="1">
        <v>1094.04</v>
      </c>
      <c r="W3314" s="1">
        <v>624.77</v>
      </c>
      <c r="X3314" s="1">
        <v>0</v>
      </c>
      <c r="Y3314" s="1">
        <v>496.87</v>
      </c>
      <c r="Z3314" s="1">
        <v>4282.55</v>
      </c>
      <c r="AA3314" s="1">
        <v>861.90549999999996</v>
      </c>
    </row>
    <row r="3315" spans="1:27" x14ac:dyDescent="0.25">
      <c r="A3315" s="1" t="s">
        <v>10040</v>
      </c>
      <c r="B3315" s="1" t="s">
        <v>10041</v>
      </c>
      <c r="C3315" s="2">
        <v>42149.474988425929</v>
      </c>
      <c r="D3315" s="2">
        <v>42146</v>
      </c>
      <c r="E3315" s="2">
        <v>42150</v>
      </c>
      <c r="F3315" s="1" t="s">
        <v>29</v>
      </c>
      <c r="G3315" s="1" t="s">
        <v>10042</v>
      </c>
      <c r="H3315" s="1" t="s">
        <v>31</v>
      </c>
      <c r="I3315" s="1" t="s">
        <v>10043</v>
      </c>
      <c r="J3315" s="1" t="s">
        <v>33</v>
      </c>
      <c r="K3315" s="1">
        <v>1</v>
      </c>
      <c r="L3315" s="1">
        <v>1</v>
      </c>
      <c r="M3315" s="1">
        <v>0</v>
      </c>
      <c r="N3315" s="1" t="s">
        <v>34</v>
      </c>
      <c r="O3315" s="1">
        <v>172.53</v>
      </c>
      <c r="P3315" s="1">
        <v>24.68</v>
      </c>
      <c r="Q3315" s="1">
        <v>48.95</v>
      </c>
      <c r="R3315" s="1">
        <v>0</v>
      </c>
      <c r="S3315" s="1">
        <v>123.43</v>
      </c>
      <c r="T3315" s="1">
        <v>62.01</v>
      </c>
      <c r="U3315" s="1">
        <v>35.69</v>
      </c>
      <c r="V3315" s="1">
        <v>202.54</v>
      </c>
      <c r="W3315" s="1">
        <v>83.77</v>
      </c>
      <c r="X3315" s="1">
        <v>0</v>
      </c>
      <c r="Y3315" s="1">
        <v>246.16</v>
      </c>
      <c r="Z3315" s="1">
        <v>242.89</v>
      </c>
      <c r="AA3315" s="1">
        <v>98.671499999999995</v>
      </c>
    </row>
    <row r="3316" spans="1:27" x14ac:dyDescent="0.25">
      <c r="A3316" s="1" t="s">
        <v>2022</v>
      </c>
      <c r="B3316" s="1" t="s">
        <v>10044</v>
      </c>
      <c r="C3316" s="2">
        <v>42166.611504629633</v>
      </c>
      <c r="D3316" s="2">
        <v>42152</v>
      </c>
      <c r="E3316" s="2">
        <v>42177</v>
      </c>
      <c r="F3316" s="1" t="s">
        <v>29</v>
      </c>
      <c r="G3316" s="1" t="s">
        <v>10045</v>
      </c>
      <c r="H3316" s="1" t="s">
        <v>96</v>
      </c>
      <c r="I3316" s="1" t="s">
        <v>10046</v>
      </c>
      <c r="J3316" s="1" t="s">
        <v>1440</v>
      </c>
      <c r="K3316" s="1">
        <v>116</v>
      </c>
      <c r="L3316" s="1">
        <v>116</v>
      </c>
      <c r="M3316" s="1">
        <v>0</v>
      </c>
      <c r="N3316" s="1" t="s">
        <v>34</v>
      </c>
      <c r="O3316" s="1">
        <v>3678.26</v>
      </c>
      <c r="P3316" s="1">
        <v>555.16</v>
      </c>
      <c r="Q3316" s="1">
        <v>362.85</v>
      </c>
      <c r="R3316" s="1">
        <v>0</v>
      </c>
      <c r="S3316" s="1">
        <v>3667.62</v>
      </c>
      <c r="T3316" s="1">
        <v>2652.38</v>
      </c>
      <c r="U3316" s="1">
        <v>1315.16</v>
      </c>
      <c r="V3316" s="1">
        <v>1929.03</v>
      </c>
      <c r="W3316" s="1">
        <v>859.58</v>
      </c>
      <c r="X3316" s="1">
        <v>0</v>
      </c>
      <c r="Y3316" s="1">
        <v>4596.2700000000004</v>
      </c>
      <c r="Z3316" s="1">
        <v>5842.36</v>
      </c>
      <c r="AA3316" s="1">
        <v>127.1108</v>
      </c>
    </row>
    <row r="3317" spans="1:27" x14ac:dyDescent="0.25">
      <c r="A3317" s="1" t="s">
        <v>4661</v>
      </c>
      <c r="B3317" s="1" t="s">
        <v>10047</v>
      </c>
      <c r="C3317" s="2">
        <v>42209.326782407406</v>
      </c>
      <c r="D3317" s="2">
        <v>42206</v>
      </c>
      <c r="E3317" s="2">
        <v>42209</v>
      </c>
      <c r="F3317" s="1" t="s">
        <v>29</v>
      </c>
      <c r="G3317" s="1" t="s">
        <v>7079</v>
      </c>
      <c r="H3317" s="1" t="s">
        <v>96</v>
      </c>
      <c r="I3317" s="1" t="s">
        <v>7080</v>
      </c>
      <c r="J3317" s="1" t="s">
        <v>33</v>
      </c>
      <c r="K3317" s="1">
        <v>15</v>
      </c>
      <c r="L3317" s="1">
        <v>15</v>
      </c>
      <c r="M3317" s="1">
        <v>0</v>
      </c>
      <c r="O3317" s="1">
        <v>227.63</v>
      </c>
      <c r="P3317" s="1">
        <v>50.31</v>
      </c>
      <c r="Q3317" s="1">
        <v>32.880000000000003</v>
      </c>
      <c r="R3317" s="1">
        <v>0</v>
      </c>
      <c r="S3317" s="1">
        <v>188.25</v>
      </c>
      <c r="T3317" s="1">
        <v>195.86</v>
      </c>
      <c r="U3317" s="1">
        <v>97.6</v>
      </c>
      <c r="V3317" s="1">
        <v>239.33</v>
      </c>
      <c r="W3317" s="1">
        <v>63.79</v>
      </c>
      <c r="X3317" s="1">
        <v>0</v>
      </c>
      <c r="Y3317" s="1">
        <v>310.82</v>
      </c>
      <c r="Z3317" s="1">
        <v>349.64</v>
      </c>
      <c r="AA3317" s="1">
        <v>112.48950000000001</v>
      </c>
    </row>
    <row r="3318" spans="1:27" x14ac:dyDescent="0.25">
      <c r="A3318" s="1" t="s">
        <v>1740</v>
      </c>
      <c r="B3318" s="1" t="s">
        <v>10048</v>
      </c>
      <c r="C3318" s="2">
        <v>42114.452569444446</v>
      </c>
      <c r="D3318" s="2">
        <v>42114</v>
      </c>
      <c r="E3318" s="2">
        <v>42117</v>
      </c>
      <c r="F3318" s="1" t="s">
        <v>29</v>
      </c>
      <c r="G3318" s="1" t="s">
        <v>10049</v>
      </c>
      <c r="H3318" s="1" t="s">
        <v>31</v>
      </c>
      <c r="I3318" s="1" t="s">
        <v>10050</v>
      </c>
      <c r="J3318" s="1" t="s">
        <v>33</v>
      </c>
      <c r="K3318" s="1">
        <v>1</v>
      </c>
      <c r="L3318" s="1">
        <v>1</v>
      </c>
      <c r="M3318" s="1">
        <v>0</v>
      </c>
      <c r="N3318" s="1" t="s">
        <v>34</v>
      </c>
      <c r="O3318" s="1">
        <v>155.31</v>
      </c>
      <c r="P3318" s="1">
        <v>39.86</v>
      </c>
      <c r="Q3318" s="1">
        <v>93.43</v>
      </c>
      <c r="R3318" s="1">
        <v>0</v>
      </c>
      <c r="S3318" s="1">
        <v>190.44</v>
      </c>
      <c r="T3318" s="1">
        <v>47.99</v>
      </c>
      <c r="U3318" s="1">
        <v>32.049999999999997</v>
      </c>
      <c r="V3318" s="1">
        <v>180.47</v>
      </c>
      <c r="W3318" s="1">
        <v>78.260000000000005</v>
      </c>
      <c r="X3318" s="1">
        <v>0</v>
      </c>
      <c r="Y3318" s="1">
        <v>288.60000000000002</v>
      </c>
      <c r="Z3318" s="1">
        <v>300.75</v>
      </c>
      <c r="AA3318" s="1">
        <v>104.2099</v>
      </c>
    </row>
    <row r="3319" spans="1:27" x14ac:dyDescent="0.25">
      <c r="A3319" s="1" t="s">
        <v>10051</v>
      </c>
      <c r="B3319" s="1" t="s">
        <v>10052</v>
      </c>
      <c r="C3319" s="2">
        <v>42012.647557870368</v>
      </c>
      <c r="D3319" s="2">
        <v>41985</v>
      </c>
      <c r="E3319" s="2">
        <v>42016</v>
      </c>
      <c r="F3319" s="1" t="s">
        <v>29</v>
      </c>
      <c r="G3319" s="1" t="s">
        <v>1777</v>
      </c>
      <c r="H3319" s="1" t="s">
        <v>96</v>
      </c>
      <c r="I3319" s="1" t="s">
        <v>1778</v>
      </c>
      <c r="J3319" s="1" t="s">
        <v>33</v>
      </c>
      <c r="K3319" s="1">
        <v>80</v>
      </c>
      <c r="L3319" s="1">
        <v>80</v>
      </c>
      <c r="M3319" s="1">
        <v>0</v>
      </c>
      <c r="N3319" s="1" t="s">
        <v>34</v>
      </c>
      <c r="O3319" s="1">
        <v>104.76</v>
      </c>
      <c r="P3319" s="1">
        <v>72.239999999999995</v>
      </c>
      <c r="Q3319" s="1">
        <v>47.22</v>
      </c>
      <c r="R3319" s="1">
        <v>0</v>
      </c>
      <c r="S3319" s="1">
        <v>106.3</v>
      </c>
      <c r="T3319" s="1">
        <v>1012.19</v>
      </c>
      <c r="U3319" s="1">
        <v>740.08</v>
      </c>
      <c r="V3319" s="1">
        <v>767.56</v>
      </c>
      <c r="W3319" s="1">
        <v>483.72</v>
      </c>
      <c r="X3319" s="1">
        <v>0</v>
      </c>
      <c r="Y3319" s="1">
        <v>224.22</v>
      </c>
      <c r="Z3319" s="1">
        <v>1330.1</v>
      </c>
      <c r="AA3319" s="1">
        <v>593.21199999999999</v>
      </c>
    </row>
    <row r="3320" spans="1:27" x14ac:dyDescent="0.25">
      <c r="A3320" s="1" t="s">
        <v>542</v>
      </c>
      <c r="B3320" s="1" t="s">
        <v>10053</v>
      </c>
      <c r="C3320" s="2">
        <v>42165.330578703702</v>
      </c>
      <c r="D3320" s="2">
        <v>42163</v>
      </c>
      <c r="E3320" s="2">
        <v>42165</v>
      </c>
      <c r="F3320" s="1" t="s">
        <v>29</v>
      </c>
      <c r="G3320" s="1" t="s">
        <v>10054</v>
      </c>
      <c r="H3320" s="1" t="s">
        <v>31</v>
      </c>
      <c r="I3320" s="1" t="s">
        <v>8567</v>
      </c>
      <c r="J3320" s="1" t="s">
        <v>33</v>
      </c>
      <c r="K3320" s="1">
        <v>1</v>
      </c>
      <c r="L3320" s="1">
        <v>1</v>
      </c>
      <c r="M3320" s="1">
        <v>0</v>
      </c>
      <c r="N3320" s="1" t="s">
        <v>34</v>
      </c>
      <c r="O3320" s="1">
        <v>155.31</v>
      </c>
      <c r="P3320" s="1">
        <v>39.86</v>
      </c>
      <c r="Q3320" s="1">
        <v>93.43</v>
      </c>
      <c r="R3320" s="1">
        <v>0</v>
      </c>
      <c r="S3320" s="1">
        <v>34.15</v>
      </c>
      <c r="T3320" s="1">
        <v>52.75</v>
      </c>
      <c r="U3320" s="1">
        <v>29.39</v>
      </c>
      <c r="V3320" s="1">
        <v>162.03</v>
      </c>
      <c r="W3320" s="1">
        <v>63.3</v>
      </c>
      <c r="X3320" s="1">
        <v>0</v>
      </c>
      <c r="Y3320" s="1">
        <v>288.60000000000002</v>
      </c>
      <c r="Z3320" s="1">
        <v>126.84</v>
      </c>
      <c r="AA3320" s="1">
        <v>43.950099999999999</v>
      </c>
    </row>
    <row r="3321" spans="1:27" x14ac:dyDescent="0.25">
      <c r="A3321" s="1" t="s">
        <v>702</v>
      </c>
      <c r="B3321" s="1" t="s">
        <v>10055</v>
      </c>
      <c r="C3321" s="2">
        <v>42165.509328703702</v>
      </c>
      <c r="D3321" s="2">
        <v>42163</v>
      </c>
      <c r="E3321" s="2">
        <v>42178</v>
      </c>
      <c r="F3321" s="1" t="s">
        <v>29</v>
      </c>
      <c r="G3321" s="1" t="s">
        <v>913</v>
      </c>
      <c r="H3321" s="1" t="s">
        <v>42</v>
      </c>
      <c r="I3321" s="1" t="s">
        <v>914</v>
      </c>
      <c r="J3321" s="1" t="s">
        <v>33</v>
      </c>
      <c r="K3321" s="1">
        <v>2</v>
      </c>
      <c r="L3321" s="1">
        <v>2</v>
      </c>
      <c r="M3321" s="1">
        <v>0</v>
      </c>
      <c r="N3321" s="1" t="s">
        <v>34</v>
      </c>
      <c r="O3321" s="1">
        <v>48.61</v>
      </c>
      <c r="P3321" s="1">
        <v>32.049999999999997</v>
      </c>
      <c r="Q3321" s="1">
        <v>44.29</v>
      </c>
      <c r="R3321" s="1">
        <v>0</v>
      </c>
      <c r="S3321" s="1">
        <v>39.44</v>
      </c>
      <c r="T3321" s="1">
        <v>47.54</v>
      </c>
      <c r="U3321" s="1">
        <v>25.34</v>
      </c>
      <c r="V3321" s="1">
        <v>55.55</v>
      </c>
      <c r="W3321" s="1">
        <v>35.770000000000003</v>
      </c>
      <c r="X3321" s="1">
        <v>0</v>
      </c>
      <c r="Y3321" s="1">
        <v>124.95</v>
      </c>
      <c r="Z3321" s="1">
        <v>100.55</v>
      </c>
      <c r="AA3321" s="1">
        <v>80.472099999999998</v>
      </c>
    </row>
    <row r="3322" spans="1:27" x14ac:dyDescent="0.25">
      <c r="A3322" s="1" t="s">
        <v>1245</v>
      </c>
      <c r="B3322" s="1" t="s">
        <v>10056</v>
      </c>
      <c r="C3322" s="2">
        <v>42241.467928240738</v>
      </c>
      <c r="D3322" s="2">
        <v>42237</v>
      </c>
      <c r="E3322" s="2">
        <v>42244</v>
      </c>
      <c r="F3322" s="1" t="s">
        <v>29</v>
      </c>
      <c r="G3322" s="1" t="s">
        <v>10057</v>
      </c>
      <c r="H3322" s="1" t="s">
        <v>31</v>
      </c>
      <c r="I3322" s="1" t="s">
        <v>10058</v>
      </c>
      <c r="J3322" s="1" t="s">
        <v>33</v>
      </c>
      <c r="K3322" s="1">
        <v>1</v>
      </c>
      <c r="L3322" s="1">
        <v>1</v>
      </c>
      <c r="M3322" s="1">
        <v>0</v>
      </c>
      <c r="N3322" s="1" t="s">
        <v>34</v>
      </c>
      <c r="O3322" s="1">
        <v>153.06</v>
      </c>
      <c r="P3322" s="1">
        <v>45.57</v>
      </c>
      <c r="Q3322" s="1">
        <v>105.34</v>
      </c>
      <c r="R3322" s="1">
        <v>0</v>
      </c>
      <c r="S3322" s="1">
        <v>244.78</v>
      </c>
      <c r="T3322" s="1">
        <v>48.58</v>
      </c>
      <c r="U3322" s="1">
        <v>27.23</v>
      </c>
      <c r="V3322" s="1">
        <v>86</v>
      </c>
      <c r="W3322" s="1">
        <v>57</v>
      </c>
      <c r="X3322" s="1">
        <v>0</v>
      </c>
      <c r="Y3322" s="1">
        <v>303.97000000000003</v>
      </c>
      <c r="Z3322" s="1">
        <v>329.01</v>
      </c>
      <c r="AA3322" s="1">
        <v>108.2376</v>
      </c>
    </row>
    <row r="3323" spans="1:27" x14ac:dyDescent="0.25">
      <c r="A3323" s="1" t="s">
        <v>9681</v>
      </c>
      <c r="B3323" s="1" t="s">
        <v>10059</v>
      </c>
      <c r="C3323" s="2">
        <v>42023.351458333331</v>
      </c>
      <c r="D3323" s="2">
        <v>42019</v>
      </c>
      <c r="E3323" s="2">
        <v>42027</v>
      </c>
      <c r="F3323" s="1" t="s">
        <v>29</v>
      </c>
      <c r="G3323" s="1" t="s">
        <v>10060</v>
      </c>
      <c r="H3323" s="1" t="s">
        <v>42</v>
      </c>
      <c r="I3323" s="1" t="s">
        <v>10061</v>
      </c>
      <c r="J3323" s="1" t="s">
        <v>33</v>
      </c>
      <c r="K3323" s="1">
        <v>6</v>
      </c>
      <c r="L3323" s="1">
        <v>6</v>
      </c>
      <c r="M3323" s="1">
        <v>0</v>
      </c>
      <c r="N3323" s="1" t="s">
        <v>34</v>
      </c>
      <c r="O3323" s="1">
        <v>123.62</v>
      </c>
      <c r="P3323" s="1">
        <v>45.64</v>
      </c>
      <c r="Q3323" s="1">
        <v>68.84</v>
      </c>
      <c r="R3323" s="1">
        <v>0</v>
      </c>
      <c r="S3323" s="1">
        <v>223.16</v>
      </c>
      <c r="T3323" s="1">
        <v>301.27</v>
      </c>
      <c r="U3323" s="1">
        <v>223.31</v>
      </c>
      <c r="V3323" s="1">
        <v>359.95</v>
      </c>
      <c r="W3323" s="1">
        <v>226.79</v>
      </c>
      <c r="X3323" s="1">
        <v>0</v>
      </c>
      <c r="Y3323" s="1">
        <v>238.1</v>
      </c>
      <c r="Z3323" s="1">
        <v>673.26</v>
      </c>
      <c r="AA3323" s="1">
        <v>282.76350000000002</v>
      </c>
    </row>
    <row r="3324" spans="1:27" x14ac:dyDescent="0.25">
      <c r="A3324" s="1" t="s">
        <v>900</v>
      </c>
      <c r="B3324" s="1" t="s">
        <v>10062</v>
      </c>
      <c r="C3324" s="2">
        <v>42094.722280092596</v>
      </c>
      <c r="D3324" s="2">
        <v>42093</v>
      </c>
      <c r="E3324" s="2">
        <v>42101</v>
      </c>
      <c r="F3324" s="1" t="s">
        <v>29</v>
      </c>
      <c r="G3324" s="1" t="s">
        <v>10063</v>
      </c>
      <c r="H3324" s="1" t="s">
        <v>42</v>
      </c>
      <c r="I3324" s="1" t="s">
        <v>10064</v>
      </c>
      <c r="J3324" s="1" t="s">
        <v>33</v>
      </c>
      <c r="K3324" s="1">
        <v>2</v>
      </c>
      <c r="L3324" s="1">
        <v>2</v>
      </c>
      <c r="M3324" s="1">
        <v>0</v>
      </c>
      <c r="N3324" s="1" t="s">
        <v>34</v>
      </c>
      <c r="O3324" s="1">
        <v>35.4</v>
      </c>
      <c r="P3324" s="1">
        <v>15.56</v>
      </c>
      <c r="Q3324" s="1">
        <v>14.35</v>
      </c>
      <c r="R3324" s="1">
        <v>0</v>
      </c>
      <c r="S3324" s="1">
        <v>44.92</v>
      </c>
      <c r="T3324" s="1">
        <v>20.21</v>
      </c>
      <c r="U3324" s="1">
        <v>12.97</v>
      </c>
      <c r="V3324" s="1">
        <v>33.22</v>
      </c>
      <c r="W3324" s="1">
        <v>22.56</v>
      </c>
      <c r="X3324" s="1">
        <v>0</v>
      </c>
      <c r="Y3324" s="1">
        <v>65.31</v>
      </c>
      <c r="Z3324" s="1">
        <v>80.45</v>
      </c>
      <c r="AA3324" s="1">
        <v>123.18170000000001</v>
      </c>
    </row>
    <row r="3325" spans="1:27" x14ac:dyDescent="0.25">
      <c r="A3325" s="1" t="s">
        <v>10065</v>
      </c>
      <c r="B3325" s="1" t="s">
        <v>10066</v>
      </c>
      <c r="C3325" s="2">
        <v>42240.405925925923</v>
      </c>
      <c r="D3325" s="2">
        <v>42237</v>
      </c>
      <c r="E3325" s="2">
        <v>42242</v>
      </c>
      <c r="F3325" s="1" t="s">
        <v>29</v>
      </c>
      <c r="G3325" s="1" t="s">
        <v>3825</v>
      </c>
      <c r="H3325" s="1" t="s">
        <v>42</v>
      </c>
      <c r="I3325" s="1" t="s">
        <v>1990</v>
      </c>
      <c r="J3325" s="1" t="s">
        <v>33</v>
      </c>
      <c r="K3325" s="1">
        <v>3</v>
      </c>
      <c r="L3325" s="1">
        <v>3</v>
      </c>
      <c r="M3325" s="1">
        <v>0</v>
      </c>
      <c r="O3325" s="1">
        <v>313.32</v>
      </c>
      <c r="P3325" s="1">
        <v>98.29</v>
      </c>
      <c r="Q3325" s="1">
        <v>163.34</v>
      </c>
      <c r="R3325" s="1">
        <v>0</v>
      </c>
      <c r="S3325" s="1">
        <v>899.53</v>
      </c>
      <c r="T3325" s="1">
        <v>224.05</v>
      </c>
      <c r="U3325" s="1">
        <v>143.31</v>
      </c>
      <c r="V3325" s="1">
        <v>392.46</v>
      </c>
      <c r="W3325" s="1">
        <v>299.37</v>
      </c>
      <c r="X3325" s="1">
        <v>0</v>
      </c>
      <c r="Y3325" s="1">
        <v>574.95000000000005</v>
      </c>
      <c r="Z3325" s="1">
        <v>1342.21</v>
      </c>
      <c r="AA3325" s="1">
        <v>233.44810000000001</v>
      </c>
    </row>
    <row r="3326" spans="1:27" x14ac:dyDescent="0.25">
      <c r="A3326" s="1" t="s">
        <v>3912</v>
      </c>
      <c r="B3326" s="1" t="s">
        <v>10067</v>
      </c>
      <c r="C3326" s="2">
        <v>42003.493819444448</v>
      </c>
      <c r="D3326" s="2">
        <v>41992</v>
      </c>
      <c r="E3326" s="2">
        <v>42012</v>
      </c>
      <c r="F3326" s="1" t="s">
        <v>29</v>
      </c>
      <c r="G3326" s="1" t="s">
        <v>10068</v>
      </c>
      <c r="H3326" s="1" t="s">
        <v>42</v>
      </c>
      <c r="I3326" s="1" t="s">
        <v>10069</v>
      </c>
      <c r="J3326" s="1" t="s">
        <v>33</v>
      </c>
      <c r="K3326" s="1">
        <v>4</v>
      </c>
      <c r="L3326" s="1">
        <v>4</v>
      </c>
      <c r="M3326" s="1">
        <v>0</v>
      </c>
      <c r="N3326" s="1" t="s">
        <v>34</v>
      </c>
      <c r="O3326" s="1">
        <v>47.58</v>
      </c>
      <c r="P3326" s="1">
        <v>22.09</v>
      </c>
      <c r="Q3326" s="1">
        <v>30.25</v>
      </c>
      <c r="R3326" s="1">
        <v>0</v>
      </c>
      <c r="S3326" s="1">
        <v>55.21</v>
      </c>
      <c r="T3326" s="1">
        <v>181.16</v>
      </c>
      <c r="U3326" s="1">
        <v>133.06</v>
      </c>
      <c r="V3326" s="1">
        <v>206.13</v>
      </c>
      <c r="W3326" s="1">
        <v>123.93</v>
      </c>
      <c r="X3326" s="1">
        <v>0</v>
      </c>
      <c r="Y3326" s="1">
        <v>99.92</v>
      </c>
      <c r="Z3326" s="1">
        <v>312.2</v>
      </c>
      <c r="AA3326" s="1">
        <v>312.44990000000001</v>
      </c>
    </row>
    <row r="3327" spans="1:27" x14ac:dyDescent="0.25">
      <c r="A3327" s="1" t="s">
        <v>2988</v>
      </c>
      <c r="B3327" s="1" t="s">
        <v>10070</v>
      </c>
      <c r="C3327" s="2">
        <v>42065.445347222223</v>
      </c>
      <c r="D3327" s="2">
        <v>42054</v>
      </c>
      <c r="E3327" s="2">
        <v>42136</v>
      </c>
      <c r="F3327" s="1" t="s">
        <v>29</v>
      </c>
      <c r="G3327" s="1" t="s">
        <v>616</v>
      </c>
      <c r="H3327" s="1" t="s">
        <v>96</v>
      </c>
      <c r="I3327" s="1" t="s">
        <v>617</v>
      </c>
      <c r="J3327" s="1" t="s">
        <v>33</v>
      </c>
      <c r="K3327" s="1">
        <v>50</v>
      </c>
      <c r="L3327" s="1">
        <v>50</v>
      </c>
      <c r="M3327" s="1">
        <v>0</v>
      </c>
      <c r="N3327" s="1" t="s">
        <v>34</v>
      </c>
      <c r="O3327" s="1">
        <v>1757.19</v>
      </c>
      <c r="P3327" s="1">
        <v>231.43</v>
      </c>
      <c r="Q3327" s="1">
        <v>151.26</v>
      </c>
      <c r="R3327" s="1">
        <v>0</v>
      </c>
      <c r="S3327" s="1">
        <v>811.14</v>
      </c>
      <c r="T3327" s="1">
        <v>2158.4899999999998</v>
      </c>
      <c r="U3327" s="1">
        <v>957.26</v>
      </c>
      <c r="V3327" s="1">
        <v>1186.1199999999999</v>
      </c>
      <c r="W3327" s="1">
        <v>625.66</v>
      </c>
      <c r="X3327" s="1">
        <v>0</v>
      </c>
      <c r="Y3327" s="1">
        <v>2139.88</v>
      </c>
      <c r="Z3327" s="1">
        <v>2394.06</v>
      </c>
      <c r="AA3327" s="1">
        <v>111.87820000000001</v>
      </c>
    </row>
    <row r="3328" spans="1:27" x14ac:dyDescent="0.25">
      <c r="A3328" s="1" t="s">
        <v>1130</v>
      </c>
      <c r="B3328" s="1" t="s">
        <v>10071</v>
      </c>
      <c r="C3328" s="2">
        <v>42116.638483796298</v>
      </c>
      <c r="D3328" s="2">
        <v>42110</v>
      </c>
      <c r="E3328" s="2">
        <v>42116</v>
      </c>
      <c r="F3328" s="1" t="s">
        <v>29</v>
      </c>
      <c r="G3328" s="1" t="s">
        <v>10072</v>
      </c>
      <c r="H3328" s="1" t="s">
        <v>42</v>
      </c>
      <c r="I3328" s="1" t="s">
        <v>10073</v>
      </c>
      <c r="J3328" s="1" t="s">
        <v>33</v>
      </c>
      <c r="K3328" s="1">
        <v>4</v>
      </c>
      <c r="L3328" s="1">
        <v>4</v>
      </c>
      <c r="M3328" s="1">
        <v>0</v>
      </c>
      <c r="N3328" s="1" t="s">
        <v>34</v>
      </c>
      <c r="O3328" s="1">
        <v>70.8</v>
      </c>
      <c r="P3328" s="1">
        <v>31.11</v>
      </c>
      <c r="Q3328" s="1">
        <v>28.71</v>
      </c>
      <c r="R3328" s="1">
        <v>0</v>
      </c>
      <c r="S3328" s="1">
        <v>8.83</v>
      </c>
      <c r="T3328" s="1">
        <v>17.64</v>
      </c>
      <c r="U3328" s="1">
        <v>10.4</v>
      </c>
      <c r="V3328" s="1">
        <v>25.07</v>
      </c>
      <c r="W3328" s="1">
        <v>14.41</v>
      </c>
      <c r="X3328" s="1">
        <v>0</v>
      </c>
      <c r="Y3328" s="1">
        <v>130.62</v>
      </c>
      <c r="Z3328" s="1">
        <v>33.64</v>
      </c>
      <c r="AA3328" s="1">
        <v>25.754000000000001</v>
      </c>
    </row>
    <row r="3329" spans="1:27" x14ac:dyDescent="0.25">
      <c r="A3329" s="1" t="s">
        <v>1476</v>
      </c>
      <c r="B3329" s="1" t="s">
        <v>10074</v>
      </c>
      <c r="C3329" s="2">
        <v>42130.464675925927</v>
      </c>
      <c r="D3329" s="2">
        <v>42117</v>
      </c>
      <c r="E3329" s="2">
        <v>42139</v>
      </c>
      <c r="F3329" s="1" t="s">
        <v>29</v>
      </c>
      <c r="G3329" s="1" t="s">
        <v>10075</v>
      </c>
      <c r="H3329" s="1" t="s">
        <v>96</v>
      </c>
      <c r="I3329" s="1" t="s">
        <v>10076</v>
      </c>
      <c r="J3329" s="1" t="s">
        <v>33</v>
      </c>
      <c r="K3329" s="1">
        <v>38</v>
      </c>
      <c r="L3329" s="1">
        <v>38</v>
      </c>
      <c r="M3329" s="1">
        <v>0</v>
      </c>
      <c r="N3329" s="1" t="s">
        <v>34</v>
      </c>
      <c r="O3329" s="1">
        <v>237.9</v>
      </c>
      <c r="P3329" s="1">
        <v>113.37</v>
      </c>
      <c r="Q3329" s="1">
        <v>74.099999999999994</v>
      </c>
      <c r="R3329" s="1">
        <v>0</v>
      </c>
      <c r="S3329" s="1">
        <v>178.47</v>
      </c>
      <c r="T3329" s="1">
        <v>227.87</v>
      </c>
      <c r="U3329" s="1">
        <v>112.24</v>
      </c>
      <c r="V3329" s="1">
        <v>147.47999999999999</v>
      </c>
      <c r="W3329" s="1">
        <v>73.36</v>
      </c>
      <c r="X3329" s="1">
        <v>0</v>
      </c>
      <c r="Y3329" s="1">
        <v>425.37</v>
      </c>
      <c r="Z3329" s="1">
        <v>364.07</v>
      </c>
      <c r="AA3329" s="1">
        <v>85.588999999999999</v>
      </c>
    </row>
    <row r="3330" spans="1:27" x14ac:dyDescent="0.25">
      <c r="A3330" s="1" t="s">
        <v>1023</v>
      </c>
      <c r="B3330" s="1" t="s">
        <v>10077</v>
      </c>
      <c r="C3330" s="2">
        <v>42144.742754629631</v>
      </c>
      <c r="D3330" s="2">
        <v>42143</v>
      </c>
      <c r="E3330" s="2">
        <v>42149</v>
      </c>
      <c r="F3330" s="1" t="s">
        <v>29</v>
      </c>
      <c r="G3330" s="1" t="s">
        <v>10078</v>
      </c>
      <c r="H3330" s="1" t="s">
        <v>31</v>
      </c>
      <c r="I3330" s="1" t="s">
        <v>10079</v>
      </c>
      <c r="J3330" s="1" t="s">
        <v>33</v>
      </c>
      <c r="K3330" s="1">
        <v>1</v>
      </c>
      <c r="L3330" s="1">
        <v>1</v>
      </c>
      <c r="M3330" s="1">
        <v>0</v>
      </c>
      <c r="N3330" s="1" t="s">
        <v>34</v>
      </c>
      <c r="O3330" s="1">
        <v>153.06</v>
      </c>
      <c r="P3330" s="1">
        <v>45.57</v>
      </c>
      <c r="Q3330" s="1">
        <v>105.34</v>
      </c>
      <c r="R3330" s="1">
        <v>0</v>
      </c>
      <c r="S3330" s="1">
        <v>175.23</v>
      </c>
      <c r="T3330" s="1">
        <v>42.54</v>
      </c>
      <c r="U3330" s="1">
        <v>26.76</v>
      </c>
      <c r="V3330" s="1">
        <v>137.62</v>
      </c>
      <c r="W3330" s="1">
        <v>66.36</v>
      </c>
      <c r="X3330" s="1">
        <v>0</v>
      </c>
      <c r="Y3330" s="1">
        <v>303.97000000000003</v>
      </c>
      <c r="Z3330" s="1">
        <v>268.35000000000002</v>
      </c>
      <c r="AA3330" s="1">
        <v>88.281700000000001</v>
      </c>
    </row>
    <row r="3331" spans="1:27" x14ac:dyDescent="0.25">
      <c r="A3331" s="1" t="s">
        <v>2050</v>
      </c>
      <c r="B3331" s="1" t="s">
        <v>10080</v>
      </c>
      <c r="C3331" s="2">
        <v>42110.428842592592</v>
      </c>
      <c r="D3331" s="2">
        <v>42107</v>
      </c>
      <c r="E3331" s="2">
        <v>42111</v>
      </c>
      <c r="F3331" s="1" t="s">
        <v>29</v>
      </c>
      <c r="G3331" s="1" t="s">
        <v>10081</v>
      </c>
      <c r="H3331" s="1" t="s">
        <v>31</v>
      </c>
      <c r="I3331" s="1" t="s">
        <v>10082</v>
      </c>
      <c r="J3331" s="1" t="s">
        <v>33</v>
      </c>
      <c r="K3331" s="1">
        <v>1</v>
      </c>
      <c r="L3331" s="1">
        <v>1</v>
      </c>
      <c r="M3331" s="1">
        <v>0</v>
      </c>
      <c r="N3331" s="1" t="s">
        <v>34</v>
      </c>
      <c r="O3331" s="1">
        <v>178.53</v>
      </c>
      <c r="P3331" s="1">
        <v>24.68</v>
      </c>
      <c r="Q3331" s="1">
        <v>48.95</v>
      </c>
      <c r="R3331" s="1">
        <v>0</v>
      </c>
      <c r="S3331" s="1">
        <v>80.33</v>
      </c>
      <c r="T3331" s="1">
        <v>11.12</v>
      </c>
      <c r="U3331" s="1">
        <v>8.8699999999999992</v>
      </c>
      <c r="V3331" s="1">
        <v>39.25</v>
      </c>
      <c r="W3331" s="1">
        <v>24.65</v>
      </c>
      <c r="X3331" s="1">
        <v>0</v>
      </c>
      <c r="Y3331" s="1">
        <v>252.16</v>
      </c>
      <c r="Z3331" s="1">
        <v>113.85</v>
      </c>
      <c r="AA3331" s="1">
        <v>45.149900000000002</v>
      </c>
    </row>
    <row r="3332" spans="1:27" x14ac:dyDescent="0.25">
      <c r="A3332" s="1" t="s">
        <v>2534</v>
      </c>
      <c r="B3332" s="1" t="s">
        <v>10083</v>
      </c>
      <c r="C3332" s="2">
        <v>42072.385381944441</v>
      </c>
      <c r="D3332" s="2">
        <v>42072</v>
      </c>
      <c r="E3332" s="2">
        <v>42074</v>
      </c>
      <c r="F3332" s="1" t="s">
        <v>29</v>
      </c>
      <c r="G3332" s="1" t="s">
        <v>10084</v>
      </c>
      <c r="H3332" s="1" t="s">
        <v>31</v>
      </c>
      <c r="I3332" s="1" t="s">
        <v>10085</v>
      </c>
      <c r="J3332" s="1" t="s">
        <v>33</v>
      </c>
      <c r="K3332" s="1">
        <v>1</v>
      </c>
      <c r="L3332" s="1">
        <v>1</v>
      </c>
      <c r="M3332" s="1">
        <v>0</v>
      </c>
      <c r="N3332" s="1" t="s">
        <v>34</v>
      </c>
      <c r="O3332" s="1">
        <v>301.17</v>
      </c>
      <c r="P3332" s="1">
        <v>46.57</v>
      </c>
      <c r="Q3332" s="1">
        <v>109.74</v>
      </c>
      <c r="R3332" s="1">
        <v>0</v>
      </c>
      <c r="S3332" s="1">
        <v>70.819999999999993</v>
      </c>
      <c r="T3332" s="1">
        <v>89.44</v>
      </c>
      <c r="U3332" s="1">
        <v>38.97</v>
      </c>
      <c r="V3332" s="1">
        <v>195.74</v>
      </c>
      <c r="W3332" s="1">
        <v>84.86</v>
      </c>
      <c r="X3332" s="1">
        <v>0</v>
      </c>
      <c r="Y3332" s="1">
        <v>457.48</v>
      </c>
      <c r="Z3332" s="1">
        <v>194.65</v>
      </c>
      <c r="AA3332" s="1">
        <v>42.548299999999998</v>
      </c>
    </row>
    <row r="3333" spans="1:27" x14ac:dyDescent="0.25">
      <c r="A3333" s="1" t="s">
        <v>4170</v>
      </c>
      <c r="B3333" s="1" t="s">
        <v>10086</v>
      </c>
      <c r="C3333" s="2">
        <v>42262.335370370369</v>
      </c>
      <c r="D3333" s="2">
        <v>42261</v>
      </c>
      <c r="E3333" s="2">
        <v>42264</v>
      </c>
      <c r="F3333" s="1" t="s">
        <v>29</v>
      </c>
      <c r="G3333" s="1" t="s">
        <v>10087</v>
      </c>
      <c r="H3333" s="1" t="s">
        <v>118</v>
      </c>
      <c r="I3333" s="1" t="s">
        <v>797</v>
      </c>
      <c r="J3333" s="1" t="s">
        <v>33</v>
      </c>
      <c r="K3333" s="1">
        <v>1</v>
      </c>
      <c r="L3333" s="1">
        <v>1</v>
      </c>
      <c r="M3333" s="1">
        <v>0</v>
      </c>
      <c r="O3333" s="1">
        <v>76.459999999999994</v>
      </c>
      <c r="P3333" s="1">
        <v>30.25</v>
      </c>
      <c r="Q3333" s="1">
        <v>36.54</v>
      </c>
      <c r="R3333" s="1">
        <v>0</v>
      </c>
      <c r="S3333" s="1">
        <v>379.68</v>
      </c>
      <c r="T3333" s="1">
        <v>48.49</v>
      </c>
      <c r="U3333" s="1">
        <v>34.39</v>
      </c>
      <c r="V3333" s="1">
        <v>96.58</v>
      </c>
      <c r="W3333" s="1">
        <v>60.2</v>
      </c>
      <c r="X3333" s="1">
        <v>0</v>
      </c>
      <c r="Y3333" s="1">
        <v>143.25</v>
      </c>
      <c r="Z3333" s="1">
        <v>474.27</v>
      </c>
      <c r="AA3333" s="1">
        <v>331.07850000000002</v>
      </c>
    </row>
    <row r="3334" spans="1:27" x14ac:dyDescent="0.25">
      <c r="A3334" s="1" t="s">
        <v>1803</v>
      </c>
      <c r="B3334" s="1" t="s">
        <v>10088</v>
      </c>
      <c r="C3334" s="2">
        <v>42268.429189814815</v>
      </c>
      <c r="D3334" s="2">
        <v>42262</v>
      </c>
      <c r="E3334" s="2">
        <v>42269</v>
      </c>
      <c r="F3334" s="1" t="s">
        <v>29</v>
      </c>
      <c r="G3334" s="1" t="s">
        <v>10089</v>
      </c>
      <c r="H3334" s="1" t="s">
        <v>31</v>
      </c>
      <c r="I3334" s="1" t="s">
        <v>10090</v>
      </c>
      <c r="J3334" s="1" t="s">
        <v>33</v>
      </c>
      <c r="K3334" s="1">
        <v>1</v>
      </c>
      <c r="L3334" s="1">
        <v>1</v>
      </c>
      <c r="M3334" s="1">
        <v>0</v>
      </c>
      <c r="N3334" s="1" t="s">
        <v>34</v>
      </c>
      <c r="O3334" s="1">
        <v>172.58</v>
      </c>
      <c r="P3334" s="1">
        <v>25.53</v>
      </c>
      <c r="Q3334" s="1">
        <v>68.72</v>
      </c>
      <c r="R3334" s="1">
        <v>0</v>
      </c>
      <c r="S3334" s="1">
        <v>104.44</v>
      </c>
      <c r="T3334" s="1">
        <v>43.61</v>
      </c>
      <c r="U3334" s="1">
        <v>28.17</v>
      </c>
      <c r="V3334" s="1">
        <v>77.38</v>
      </c>
      <c r="W3334" s="1">
        <v>51.78</v>
      </c>
      <c r="X3334" s="1">
        <v>0</v>
      </c>
      <c r="Y3334" s="1">
        <v>266.83</v>
      </c>
      <c r="Z3334" s="1">
        <v>184.39</v>
      </c>
      <c r="AA3334" s="1">
        <v>69.103899999999996</v>
      </c>
    </row>
    <row r="3335" spans="1:27" x14ac:dyDescent="0.25">
      <c r="A3335" s="1" t="s">
        <v>3948</v>
      </c>
      <c r="B3335" s="1" t="s">
        <v>10091</v>
      </c>
      <c r="C3335" s="2">
        <v>42177.355787037035</v>
      </c>
      <c r="D3335" s="2">
        <v>42171</v>
      </c>
      <c r="E3335" s="2">
        <v>42178</v>
      </c>
      <c r="F3335" s="1" t="s">
        <v>29</v>
      </c>
      <c r="G3335" s="1" t="s">
        <v>10092</v>
      </c>
      <c r="H3335" s="1" t="s">
        <v>31</v>
      </c>
      <c r="I3335" s="1" t="s">
        <v>10093</v>
      </c>
      <c r="J3335" s="1" t="s">
        <v>33</v>
      </c>
      <c r="K3335" s="1">
        <v>1</v>
      </c>
      <c r="L3335" s="1">
        <v>1</v>
      </c>
      <c r="M3335" s="1">
        <v>0</v>
      </c>
      <c r="N3335" s="1" t="s">
        <v>34</v>
      </c>
      <c r="O3335" s="1">
        <v>155.31</v>
      </c>
      <c r="P3335" s="1">
        <v>39.86</v>
      </c>
      <c r="Q3335" s="1">
        <v>93.43</v>
      </c>
      <c r="R3335" s="1">
        <v>0</v>
      </c>
      <c r="S3335" s="1">
        <v>802.78</v>
      </c>
      <c r="T3335" s="1">
        <v>105.11</v>
      </c>
      <c r="U3335" s="1">
        <v>70.790000000000006</v>
      </c>
      <c r="V3335" s="1">
        <v>325.32</v>
      </c>
      <c r="W3335" s="1">
        <v>180.52</v>
      </c>
      <c r="X3335" s="1">
        <v>0</v>
      </c>
      <c r="Y3335" s="1">
        <v>288.60000000000002</v>
      </c>
      <c r="Z3335" s="1">
        <v>1054.0899999999999</v>
      </c>
      <c r="AA3335" s="1">
        <v>365.24250000000001</v>
      </c>
    </row>
    <row r="3336" spans="1:27" x14ac:dyDescent="0.25">
      <c r="A3336" s="1" t="s">
        <v>6006</v>
      </c>
      <c r="B3336" s="1" t="s">
        <v>10094</v>
      </c>
      <c r="C3336" s="2">
        <v>42263.440208333333</v>
      </c>
      <c r="D3336" s="2">
        <v>42262</v>
      </c>
      <c r="E3336" s="2">
        <v>42265</v>
      </c>
      <c r="F3336" s="1" t="s">
        <v>29</v>
      </c>
      <c r="G3336" s="1" t="s">
        <v>10095</v>
      </c>
      <c r="H3336" s="1" t="s">
        <v>31</v>
      </c>
      <c r="I3336" s="1" t="s">
        <v>10096</v>
      </c>
      <c r="J3336" s="1" t="s">
        <v>33</v>
      </c>
      <c r="K3336" s="1">
        <v>1</v>
      </c>
      <c r="L3336" s="1">
        <v>1</v>
      </c>
      <c r="M3336" s="1">
        <v>0</v>
      </c>
      <c r="N3336" s="1" t="s">
        <v>34</v>
      </c>
      <c r="O3336" s="1">
        <v>153.06</v>
      </c>
      <c r="P3336" s="1">
        <v>45.57</v>
      </c>
      <c r="Q3336" s="1">
        <v>105.34</v>
      </c>
      <c r="R3336" s="1">
        <v>0</v>
      </c>
      <c r="S3336" s="1">
        <v>548.70000000000005</v>
      </c>
      <c r="T3336" s="1">
        <v>135.79</v>
      </c>
      <c r="U3336" s="1">
        <v>87.86</v>
      </c>
      <c r="V3336" s="1">
        <v>239.99</v>
      </c>
      <c r="W3336" s="1">
        <v>160.54</v>
      </c>
      <c r="X3336" s="1">
        <v>0</v>
      </c>
      <c r="Y3336" s="1">
        <v>303.97000000000003</v>
      </c>
      <c r="Z3336" s="1">
        <v>797.1</v>
      </c>
      <c r="AA3336" s="1">
        <v>262.22980000000001</v>
      </c>
    </row>
    <row r="3337" spans="1:27" x14ac:dyDescent="0.25">
      <c r="A3337" s="1" t="s">
        <v>2110</v>
      </c>
      <c r="B3337" s="1" t="s">
        <v>10097</v>
      </c>
      <c r="C3337" s="2">
        <v>42187.701863425929</v>
      </c>
      <c r="D3337" s="2">
        <v>42187</v>
      </c>
      <c r="E3337" s="2">
        <v>42192</v>
      </c>
      <c r="F3337" s="1" t="s">
        <v>29</v>
      </c>
      <c r="G3337" s="1" t="s">
        <v>1346</v>
      </c>
      <c r="H3337" s="1" t="s">
        <v>42</v>
      </c>
      <c r="I3337" s="1" t="s">
        <v>1347</v>
      </c>
      <c r="J3337" s="1" t="s">
        <v>33</v>
      </c>
      <c r="K3337" s="1">
        <v>4</v>
      </c>
      <c r="L3337" s="1">
        <v>4</v>
      </c>
      <c r="M3337" s="1">
        <v>0</v>
      </c>
      <c r="N3337" s="1" t="s">
        <v>34</v>
      </c>
      <c r="O3337" s="1">
        <v>231.99</v>
      </c>
      <c r="P3337" s="1">
        <v>107.07</v>
      </c>
      <c r="Q3337" s="1">
        <v>158.57</v>
      </c>
      <c r="R3337" s="1">
        <v>0</v>
      </c>
      <c r="S3337" s="1">
        <v>342.88</v>
      </c>
      <c r="T3337" s="1">
        <v>96.67</v>
      </c>
      <c r="U3337" s="1">
        <v>57.9</v>
      </c>
      <c r="V3337" s="1">
        <v>137.44999999999999</v>
      </c>
      <c r="W3337" s="1">
        <v>98.08</v>
      </c>
      <c r="X3337" s="1">
        <v>0</v>
      </c>
      <c r="Y3337" s="1">
        <v>497.63</v>
      </c>
      <c r="Z3337" s="1">
        <v>498.86</v>
      </c>
      <c r="AA3337" s="1">
        <v>100.2471</v>
      </c>
    </row>
    <row r="3338" spans="1:27" x14ac:dyDescent="0.25">
      <c r="A3338" s="1" t="s">
        <v>2110</v>
      </c>
      <c r="B3338" s="1" t="s">
        <v>10098</v>
      </c>
      <c r="C3338" s="2">
        <v>42187.702175925922</v>
      </c>
      <c r="D3338" s="2">
        <v>42187</v>
      </c>
      <c r="E3338" s="2">
        <v>42192</v>
      </c>
      <c r="F3338" s="1" t="s">
        <v>29</v>
      </c>
      <c r="G3338" s="1" t="s">
        <v>71</v>
      </c>
      <c r="H3338" s="1" t="s">
        <v>42</v>
      </c>
      <c r="I3338" s="1" t="s">
        <v>72</v>
      </c>
      <c r="J3338" s="1" t="s">
        <v>33</v>
      </c>
      <c r="K3338" s="1">
        <v>6</v>
      </c>
      <c r="L3338" s="1">
        <v>6</v>
      </c>
      <c r="M3338" s="1">
        <v>0</v>
      </c>
      <c r="N3338" s="1" t="s">
        <v>34</v>
      </c>
      <c r="O3338" s="1">
        <v>495.57</v>
      </c>
      <c r="P3338" s="1">
        <v>204.13</v>
      </c>
      <c r="Q3338" s="1">
        <v>304.31</v>
      </c>
      <c r="R3338" s="1">
        <v>0</v>
      </c>
      <c r="S3338" s="1">
        <v>807.15</v>
      </c>
      <c r="T3338" s="1">
        <v>301.51</v>
      </c>
      <c r="U3338" s="1">
        <v>172.04</v>
      </c>
      <c r="V3338" s="1">
        <v>410.31</v>
      </c>
      <c r="W3338" s="1">
        <v>278.97000000000003</v>
      </c>
      <c r="X3338" s="1">
        <v>0</v>
      </c>
      <c r="Y3338" s="1">
        <v>1004.01</v>
      </c>
      <c r="Z3338" s="1">
        <v>1258.1600000000001</v>
      </c>
      <c r="AA3338" s="1">
        <v>125.3134</v>
      </c>
    </row>
    <row r="3339" spans="1:27" x14ac:dyDescent="0.25">
      <c r="A3339" s="1" t="s">
        <v>5235</v>
      </c>
      <c r="B3339" s="1" t="s">
        <v>10099</v>
      </c>
      <c r="C3339" s="2">
        <v>42269.69636574074</v>
      </c>
      <c r="D3339" s="2">
        <v>42269</v>
      </c>
      <c r="E3339" s="2">
        <v>42283</v>
      </c>
      <c r="F3339" s="1" t="s">
        <v>29</v>
      </c>
      <c r="G3339" s="1" t="s">
        <v>10100</v>
      </c>
      <c r="H3339" s="1" t="s">
        <v>55</v>
      </c>
      <c r="I3339" s="1" t="s">
        <v>10101</v>
      </c>
      <c r="J3339" s="1" t="s">
        <v>33</v>
      </c>
      <c r="K3339" s="1">
        <v>1</v>
      </c>
      <c r="L3339" s="1">
        <v>1</v>
      </c>
      <c r="M3339" s="1">
        <v>0</v>
      </c>
      <c r="O3339" s="1">
        <v>0.33</v>
      </c>
      <c r="P3339" s="1">
        <v>57.5</v>
      </c>
      <c r="Q3339" s="1">
        <v>37.81</v>
      </c>
      <c r="R3339" s="1">
        <v>0</v>
      </c>
      <c r="S3339" s="1">
        <v>0</v>
      </c>
      <c r="T3339" s="1">
        <v>81.3</v>
      </c>
      <c r="U3339" s="1">
        <v>49.28</v>
      </c>
      <c r="V3339" s="1">
        <v>57.96</v>
      </c>
      <c r="W3339" s="1">
        <v>34.270000000000003</v>
      </c>
      <c r="X3339" s="1">
        <v>0</v>
      </c>
      <c r="Y3339" s="1">
        <v>95.64</v>
      </c>
      <c r="Z3339" s="1">
        <v>83.55</v>
      </c>
      <c r="AA3339" s="1">
        <v>87.358800000000002</v>
      </c>
    </row>
    <row r="3340" spans="1:27" x14ac:dyDescent="0.25">
      <c r="A3340" s="1" t="s">
        <v>2194</v>
      </c>
      <c r="B3340" s="1" t="s">
        <v>10102</v>
      </c>
      <c r="C3340" s="2">
        <v>42271.665023148147</v>
      </c>
      <c r="D3340" s="2">
        <v>42271.665023148147</v>
      </c>
      <c r="E3340" s="2">
        <v>42284</v>
      </c>
      <c r="F3340" s="1" t="s">
        <v>29</v>
      </c>
      <c r="G3340" s="1" t="s">
        <v>10103</v>
      </c>
      <c r="H3340" s="1" t="s">
        <v>31</v>
      </c>
      <c r="I3340" s="1" t="s">
        <v>10104</v>
      </c>
      <c r="J3340" s="1" t="s">
        <v>33</v>
      </c>
      <c r="K3340" s="1">
        <v>1</v>
      </c>
      <c r="L3340" s="1">
        <v>1</v>
      </c>
      <c r="M3340" s="1">
        <v>0</v>
      </c>
      <c r="N3340" s="1" t="s">
        <v>34</v>
      </c>
      <c r="O3340" s="1">
        <v>153.06</v>
      </c>
      <c r="P3340" s="1">
        <v>45.57</v>
      </c>
      <c r="Q3340" s="1">
        <v>105.34</v>
      </c>
      <c r="R3340" s="1">
        <v>0</v>
      </c>
      <c r="S3340" s="1">
        <v>134.22</v>
      </c>
      <c r="T3340" s="1">
        <v>29.52</v>
      </c>
      <c r="U3340" s="1">
        <v>20.2</v>
      </c>
      <c r="V3340" s="1">
        <v>58.22</v>
      </c>
      <c r="W3340" s="1">
        <v>42.77</v>
      </c>
      <c r="X3340" s="1">
        <v>0</v>
      </c>
      <c r="Y3340" s="1">
        <v>303.97000000000003</v>
      </c>
      <c r="Z3340" s="1">
        <v>197.19</v>
      </c>
      <c r="AA3340" s="1">
        <v>64.871499999999997</v>
      </c>
    </row>
    <row r="3341" spans="1:27" x14ac:dyDescent="0.25">
      <c r="A3341" s="1" t="s">
        <v>2587</v>
      </c>
      <c r="B3341" s="1" t="s">
        <v>10105</v>
      </c>
      <c r="C3341" s="2">
        <v>42018.719907407409</v>
      </c>
      <c r="D3341" s="2">
        <v>42018</v>
      </c>
      <c r="E3341" s="2">
        <v>42026</v>
      </c>
      <c r="F3341" s="1" t="s">
        <v>29</v>
      </c>
      <c r="G3341" s="1" t="s">
        <v>10106</v>
      </c>
      <c r="H3341" s="1" t="s">
        <v>31</v>
      </c>
      <c r="I3341" s="1" t="s">
        <v>10107</v>
      </c>
      <c r="J3341" s="1" t="s">
        <v>33</v>
      </c>
      <c r="K3341" s="1">
        <v>1</v>
      </c>
      <c r="L3341" s="1">
        <v>1</v>
      </c>
      <c r="M3341" s="1">
        <v>0</v>
      </c>
      <c r="N3341" s="1" t="s">
        <v>34</v>
      </c>
      <c r="O3341" s="1">
        <v>155.13</v>
      </c>
      <c r="P3341" s="1">
        <v>26.18</v>
      </c>
      <c r="Q3341" s="1">
        <v>55.55</v>
      </c>
      <c r="R3341" s="1">
        <v>0</v>
      </c>
      <c r="S3341" s="1">
        <v>44.84</v>
      </c>
      <c r="T3341" s="1">
        <v>32.26</v>
      </c>
      <c r="U3341" s="1">
        <v>26.2</v>
      </c>
      <c r="V3341" s="1">
        <v>109.77</v>
      </c>
      <c r="W3341" s="1">
        <v>67.34</v>
      </c>
      <c r="X3341" s="1">
        <v>0</v>
      </c>
      <c r="Y3341" s="1">
        <v>236.86</v>
      </c>
      <c r="Z3341" s="1">
        <v>138.38</v>
      </c>
      <c r="AA3341" s="1">
        <v>58.422600000000003</v>
      </c>
    </row>
    <row r="3342" spans="1:27" x14ac:dyDescent="0.25">
      <c r="A3342" s="1" t="s">
        <v>10108</v>
      </c>
      <c r="B3342" s="1" t="s">
        <v>10109</v>
      </c>
      <c r="C3342" s="2">
        <v>42243.62263888889</v>
      </c>
      <c r="D3342" s="2">
        <v>42243</v>
      </c>
      <c r="E3342" s="2">
        <v>42244</v>
      </c>
      <c r="F3342" s="1" t="s">
        <v>29</v>
      </c>
      <c r="G3342" s="1" t="s">
        <v>10110</v>
      </c>
      <c r="H3342" s="1" t="s">
        <v>31</v>
      </c>
      <c r="I3342" s="1" t="s">
        <v>10111</v>
      </c>
      <c r="J3342" s="1" t="s">
        <v>33</v>
      </c>
      <c r="K3342" s="1">
        <v>1</v>
      </c>
      <c r="L3342" s="1">
        <v>1</v>
      </c>
      <c r="M3342" s="1">
        <v>0</v>
      </c>
      <c r="N3342" s="1" t="s">
        <v>34</v>
      </c>
      <c r="O3342" s="1">
        <v>142.26</v>
      </c>
      <c r="P3342" s="1">
        <v>45.57</v>
      </c>
      <c r="Q3342" s="1">
        <v>105.34</v>
      </c>
      <c r="R3342" s="1">
        <v>0</v>
      </c>
      <c r="S3342" s="1">
        <v>95.28</v>
      </c>
      <c r="T3342" s="1">
        <v>41.92</v>
      </c>
      <c r="U3342" s="1">
        <v>20.57</v>
      </c>
      <c r="V3342" s="1">
        <v>66.430000000000007</v>
      </c>
      <c r="W3342" s="1">
        <v>37.43</v>
      </c>
      <c r="X3342" s="1">
        <v>0</v>
      </c>
      <c r="Y3342" s="1">
        <v>293.17</v>
      </c>
      <c r="Z3342" s="1">
        <v>153.28</v>
      </c>
      <c r="AA3342" s="1">
        <v>52.2836</v>
      </c>
    </row>
    <row r="3343" spans="1:27" x14ac:dyDescent="0.25">
      <c r="A3343" s="1" t="s">
        <v>10112</v>
      </c>
      <c r="B3343" s="1" t="s">
        <v>10113</v>
      </c>
      <c r="C3343" s="2">
        <v>42023.572858796295</v>
      </c>
      <c r="D3343" s="2">
        <v>41996</v>
      </c>
      <c r="E3343" s="2">
        <v>42026</v>
      </c>
      <c r="F3343" s="1" t="s">
        <v>29</v>
      </c>
      <c r="G3343" s="1" t="s">
        <v>9495</v>
      </c>
      <c r="H3343" s="1" t="s">
        <v>96</v>
      </c>
      <c r="I3343" s="1" t="s">
        <v>9496</v>
      </c>
      <c r="J3343" s="1" t="s">
        <v>1440</v>
      </c>
      <c r="K3343" s="1">
        <v>3</v>
      </c>
      <c r="L3343" s="1">
        <v>3</v>
      </c>
      <c r="M3343" s="1">
        <v>0</v>
      </c>
      <c r="N3343" s="1" t="s">
        <v>34</v>
      </c>
      <c r="O3343" s="1">
        <v>30.07</v>
      </c>
      <c r="P3343" s="1">
        <v>26.68</v>
      </c>
      <c r="Q3343" s="1">
        <v>16.28</v>
      </c>
      <c r="R3343" s="1">
        <v>0</v>
      </c>
      <c r="S3343" s="1">
        <v>32.67</v>
      </c>
      <c r="T3343" s="1">
        <v>28.59</v>
      </c>
      <c r="U3343" s="1">
        <v>20.92</v>
      </c>
      <c r="V3343" s="1">
        <v>21.7</v>
      </c>
      <c r="W3343" s="1">
        <v>13.68</v>
      </c>
      <c r="X3343" s="1">
        <v>0</v>
      </c>
      <c r="Y3343" s="1">
        <v>73.03</v>
      </c>
      <c r="Z3343" s="1">
        <v>67.27</v>
      </c>
      <c r="AA3343" s="1">
        <v>92.112799999999993</v>
      </c>
    </row>
    <row r="3344" spans="1:27" x14ac:dyDescent="0.25">
      <c r="B3344" s="1" t="s">
        <v>10114</v>
      </c>
      <c r="C3344" s="2">
        <v>42215</v>
      </c>
      <c r="D3344" s="2">
        <v>42215</v>
      </c>
      <c r="E3344" s="2">
        <v>42216</v>
      </c>
      <c r="F3344" s="1" t="s">
        <v>29</v>
      </c>
      <c r="G3344" s="1" t="s">
        <v>1032</v>
      </c>
      <c r="H3344" s="1" t="s">
        <v>105</v>
      </c>
      <c r="I3344" s="1" t="s">
        <v>1033</v>
      </c>
      <c r="J3344" s="1" t="s">
        <v>33</v>
      </c>
      <c r="K3344" s="1">
        <v>1</v>
      </c>
      <c r="L3344" s="1">
        <v>1</v>
      </c>
      <c r="M3344" s="1">
        <v>0</v>
      </c>
      <c r="N3344" s="1" t="s">
        <v>34</v>
      </c>
      <c r="O3344" s="1">
        <v>0</v>
      </c>
      <c r="P3344" s="1">
        <v>2500</v>
      </c>
      <c r="Q3344" s="1">
        <v>1223</v>
      </c>
      <c r="R3344" s="1">
        <v>0</v>
      </c>
      <c r="S3344" s="1">
        <v>0</v>
      </c>
      <c r="T3344" s="1">
        <v>9600.0400000000009</v>
      </c>
      <c r="U3344" s="1">
        <v>4782.7700000000004</v>
      </c>
      <c r="V3344" s="1">
        <v>8403.15</v>
      </c>
      <c r="W3344" s="1">
        <v>2524.02</v>
      </c>
      <c r="X3344" s="1">
        <v>0</v>
      </c>
      <c r="Y3344" s="1">
        <v>3723</v>
      </c>
      <c r="Z3344" s="1">
        <v>7306.79</v>
      </c>
      <c r="AA3344" s="1">
        <v>196.26079999999999</v>
      </c>
    </row>
    <row r="3345" spans="1:27" x14ac:dyDescent="0.25">
      <c r="A3345" s="1" t="s">
        <v>3252</v>
      </c>
      <c r="B3345" s="1" t="s">
        <v>10115</v>
      </c>
      <c r="C3345" s="2">
        <v>42067.715150462966</v>
      </c>
      <c r="D3345" s="2">
        <v>42067</v>
      </c>
      <c r="E3345" s="2">
        <v>42068</v>
      </c>
      <c r="F3345" s="1" t="s">
        <v>29</v>
      </c>
      <c r="G3345" s="1" t="s">
        <v>8216</v>
      </c>
      <c r="H3345" s="1" t="s">
        <v>42</v>
      </c>
      <c r="I3345" s="1" t="s">
        <v>8217</v>
      </c>
      <c r="J3345" s="1" t="s">
        <v>33</v>
      </c>
      <c r="K3345" s="1">
        <v>3</v>
      </c>
      <c r="L3345" s="1">
        <v>3</v>
      </c>
      <c r="M3345" s="1">
        <v>0</v>
      </c>
      <c r="N3345" s="1" t="s">
        <v>34</v>
      </c>
      <c r="O3345" s="1">
        <v>41.84</v>
      </c>
      <c r="P3345" s="1">
        <v>22.14</v>
      </c>
      <c r="Q3345" s="1">
        <v>20.09</v>
      </c>
      <c r="R3345" s="1">
        <v>0</v>
      </c>
      <c r="S3345" s="1">
        <v>16.5</v>
      </c>
      <c r="T3345" s="1">
        <v>90.36</v>
      </c>
      <c r="U3345" s="1">
        <v>38.380000000000003</v>
      </c>
      <c r="V3345" s="1">
        <v>99.36</v>
      </c>
      <c r="W3345" s="1">
        <v>44.39</v>
      </c>
      <c r="X3345" s="1">
        <v>0</v>
      </c>
      <c r="Y3345" s="1">
        <v>84.07</v>
      </c>
      <c r="Z3345" s="1">
        <v>99.27</v>
      </c>
      <c r="AA3345" s="1">
        <v>118.0801</v>
      </c>
    </row>
    <row r="3346" spans="1:27" x14ac:dyDescent="0.25">
      <c r="A3346" s="1" t="s">
        <v>649</v>
      </c>
      <c r="B3346" s="1" t="s">
        <v>10116</v>
      </c>
      <c r="C3346" s="2">
        <v>42075.519965277781</v>
      </c>
      <c r="D3346" s="2">
        <v>42075</v>
      </c>
      <c r="E3346" s="2">
        <v>42080</v>
      </c>
      <c r="F3346" s="1" t="s">
        <v>29</v>
      </c>
      <c r="G3346" s="1" t="s">
        <v>10117</v>
      </c>
      <c r="H3346" s="1" t="s">
        <v>31</v>
      </c>
      <c r="I3346" s="1" t="s">
        <v>10118</v>
      </c>
      <c r="J3346" s="1" t="s">
        <v>33</v>
      </c>
      <c r="K3346" s="1">
        <v>1</v>
      </c>
      <c r="L3346" s="1">
        <v>1</v>
      </c>
      <c r="M3346" s="1">
        <v>0</v>
      </c>
      <c r="N3346" s="1" t="s">
        <v>34</v>
      </c>
      <c r="O3346" s="1">
        <v>139.12</v>
      </c>
      <c r="P3346" s="1">
        <v>46.57</v>
      </c>
      <c r="Q3346" s="1">
        <v>109.74</v>
      </c>
      <c r="R3346" s="1">
        <v>0</v>
      </c>
      <c r="S3346" s="1">
        <v>67.36</v>
      </c>
      <c r="T3346" s="1">
        <v>25.09</v>
      </c>
      <c r="U3346" s="1">
        <v>12.35</v>
      </c>
      <c r="V3346" s="1">
        <v>58.27</v>
      </c>
      <c r="W3346" s="1">
        <v>30.24</v>
      </c>
      <c r="X3346" s="1">
        <v>0</v>
      </c>
      <c r="Y3346" s="1">
        <v>295.43</v>
      </c>
      <c r="Z3346" s="1">
        <v>109.95</v>
      </c>
      <c r="AA3346" s="1">
        <v>37.216900000000003</v>
      </c>
    </row>
    <row r="3347" spans="1:27" x14ac:dyDescent="0.25">
      <c r="A3347" s="1" t="s">
        <v>523</v>
      </c>
      <c r="B3347" s="1" t="s">
        <v>10119</v>
      </c>
      <c r="C3347" s="2">
        <v>42103.320821759262</v>
      </c>
      <c r="D3347" s="2">
        <v>42102</v>
      </c>
      <c r="E3347" s="2">
        <v>42110</v>
      </c>
      <c r="F3347" s="1" t="s">
        <v>29</v>
      </c>
      <c r="G3347" s="1" t="s">
        <v>10120</v>
      </c>
      <c r="H3347" s="1" t="s">
        <v>42</v>
      </c>
      <c r="I3347" s="1" t="s">
        <v>10121</v>
      </c>
      <c r="J3347" s="1" t="s">
        <v>33</v>
      </c>
      <c r="K3347" s="1">
        <v>6</v>
      </c>
      <c r="L3347" s="1">
        <v>6</v>
      </c>
      <c r="M3347" s="1">
        <v>0</v>
      </c>
      <c r="N3347" s="1" t="s">
        <v>34</v>
      </c>
      <c r="O3347" s="1">
        <v>54.35</v>
      </c>
      <c r="P3347" s="1">
        <v>30.26</v>
      </c>
      <c r="Q3347" s="1">
        <v>41.05</v>
      </c>
      <c r="R3347" s="1">
        <v>0</v>
      </c>
      <c r="S3347" s="1">
        <v>43.92</v>
      </c>
      <c r="T3347" s="1">
        <v>43.89</v>
      </c>
      <c r="U3347" s="1">
        <v>27.68</v>
      </c>
      <c r="V3347" s="1">
        <v>67.92</v>
      </c>
      <c r="W3347" s="1">
        <v>44.1</v>
      </c>
      <c r="X3347" s="1">
        <v>0</v>
      </c>
      <c r="Y3347" s="1">
        <v>125.66</v>
      </c>
      <c r="Z3347" s="1">
        <v>115.7</v>
      </c>
      <c r="AA3347" s="1">
        <v>92.073800000000006</v>
      </c>
    </row>
    <row r="3348" spans="1:27" x14ac:dyDescent="0.25">
      <c r="A3348" s="1" t="s">
        <v>6633</v>
      </c>
      <c r="B3348" s="1" t="s">
        <v>10122</v>
      </c>
      <c r="C3348" s="2">
        <v>42128.482222222221</v>
      </c>
      <c r="D3348" s="2">
        <v>42128</v>
      </c>
      <c r="E3348" s="2">
        <v>42131</v>
      </c>
      <c r="F3348" s="1" t="s">
        <v>29</v>
      </c>
      <c r="G3348" s="1" t="s">
        <v>10123</v>
      </c>
      <c r="H3348" s="1" t="s">
        <v>31</v>
      </c>
      <c r="I3348" s="1" t="s">
        <v>10124</v>
      </c>
      <c r="J3348" s="1" t="s">
        <v>33</v>
      </c>
      <c r="K3348" s="1">
        <v>1</v>
      </c>
      <c r="L3348" s="1">
        <v>1</v>
      </c>
      <c r="M3348" s="1">
        <v>0</v>
      </c>
      <c r="N3348" s="1" t="s">
        <v>34</v>
      </c>
      <c r="O3348" s="1">
        <v>172.53</v>
      </c>
      <c r="P3348" s="1">
        <v>24.68</v>
      </c>
      <c r="Q3348" s="1">
        <v>48.95</v>
      </c>
      <c r="R3348" s="1">
        <v>0</v>
      </c>
      <c r="S3348" s="1">
        <v>111.59</v>
      </c>
      <c r="T3348" s="1">
        <v>227.4</v>
      </c>
      <c r="U3348" s="1">
        <v>116.61</v>
      </c>
      <c r="V3348" s="1">
        <v>750.38</v>
      </c>
      <c r="W3348" s="1">
        <v>251.57</v>
      </c>
      <c r="X3348" s="1">
        <v>0</v>
      </c>
      <c r="Y3348" s="1">
        <v>246.16</v>
      </c>
      <c r="Z3348" s="1">
        <v>479.77</v>
      </c>
      <c r="AA3348" s="1">
        <v>194.9016</v>
      </c>
    </row>
    <row r="3349" spans="1:27" x14ac:dyDescent="0.25">
      <c r="A3349" s="1" t="s">
        <v>2050</v>
      </c>
      <c r="B3349" s="1" t="s">
        <v>10125</v>
      </c>
      <c r="C3349" s="2">
        <v>42110.428888888891</v>
      </c>
      <c r="D3349" s="2">
        <v>42107</v>
      </c>
      <c r="E3349" s="2">
        <v>42111</v>
      </c>
      <c r="F3349" s="1" t="s">
        <v>29</v>
      </c>
      <c r="G3349" s="1" t="s">
        <v>10126</v>
      </c>
      <c r="H3349" s="1" t="s">
        <v>31</v>
      </c>
      <c r="I3349" s="1" t="s">
        <v>10127</v>
      </c>
      <c r="J3349" s="1" t="s">
        <v>33</v>
      </c>
      <c r="K3349" s="1">
        <v>1</v>
      </c>
      <c r="L3349" s="1">
        <v>1</v>
      </c>
      <c r="M3349" s="1">
        <v>0</v>
      </c>
      <c r="N3349" s="1" t="s">
        <v>34</v>
      </c>
      <c r="O3349" s="1">
        <v>157.06</v>
      </c>
      <c r="P3349" s="1">
        <v>45.57</v>
      </c>
      <c r="Q3349" s="1">
        <v>105.34</v>
      </c>
      <c r="R3349" s="1">
        <v>0</v>
      </c>
      <c r="S3349" s="1">
        <v>130.16999999999999</v>
      </c>
      <c r="T3349" s="1">
        <v>12.15</v>
      </c>
      <c r="U3349" s="1">
        <v>9.9</v>
      </c>
      <c r="V3349" s="1">
        <v>42.51</v>
      </c>
      <c r="W3349" s="1">
        <v>27.91</v>
      </c>
      <c r="X3349" s="1">
        <v>0</v>
      </c>
      <c r="Y3349" s="1">
        <v>307.97000000000003</v>
      </c>
      <c r="Z3349" s="1">
        <v>167.98</v>
      </c>
      <c r="AA3349" s="1">
        <v>54.544199999999996</v>
      </c>
    </row>
    <row r="3350" spans="1:27" x14ac:dyDescent="0.25">
      <c r="A3350" s="1" t="s">
        <v>2076</v>
      </c>
      <c r="B3350" s="1" t="s">
        <v>10128</v>
      </c>
      <c r="C3350" s="2">
        <v>42251.445937500001</v>
      </c>
      <c r="D3350" s="2">
        <v>42251</v>
      </c>
      <c r="E3350" s="2">
        <v>42284</v>
      </c>
      <c r="F3350" s="1" t="s">
        <v>29</v>
      </c>
      <c r="G3350" s="1" t="s">
        <v>10129</v>
      </c>
      <c r="H3350" s="1" t="s">
        <v>42</v>
      </c>
      <c r="I3350" s="1" t="s">
        <v>10130</v>
      </c>
      <c r="J3350" s="1" t="s">
        <v>33</v>
      </c>
      <c r="K3350" s="1">
        <v>80</v>
      </c>
      <c r="L3350" s="1">
        <v>80</v>
      </c>
      <c r="M3350" s="1">
        <v>0</v>
      </c>
      <c r="N3350" s="1" t="s">
        <v>34</v>
      </c>
      <c r="O3350" s="1">
        <v>2033.56</v>
      </c>
      <c r="P3350" s="1">
        <v>473.19</v>
      </c>
      <c r="Q3350" s="1">
        <v>686.7</v>
      </c>
      <c r="R3350" s="1">
        <v>0</v>
      </c>
      <c r="S3350" s="1">
        <v>567.76</v>
      </c>
      <c r="T3350" s="1">
        <v>583.9</v>
      </c>
      <c r="U3350" s="1">
        <v>424.06</v>
      </c>
      <c r="V3350" s="1">
        <v>810.57</v>
      </c>
      <c r="W3350" s="1">
        <v>621.95000000000005</v>
      </c>
      <c r="X3350" s="1">
        <v>0</v>
      </c>
      <c r="Y3350" s="1">
        <v>3193.45</v>
      </c>
      <c r="Z3350" s="1">
        <v>1613.77</v>
      </c>
      <c r="AA3350" s="1">
        <v>50.533700000000003</v>
      </c>
    </row>
    <row r="3351" spans="1:27" x14ac:dyDescent="0.25">
      <c r="A3351" s="1" t="s">
        <v>10131</v>
      </c>
      <c r="B3351" s="1" t="s">
        <v>10132</v>
      </c>
      <c r="C3351" s="2">
        <v>42047.41033564815</v>
      </c>
      <c r="D3351" s="2">
        <v>42047</v>
      </c>
      <c r="E3351" s="2">
        <v>42048</v>
      </c>
      <c r="F3351" s="1" t="s">
        <v>29</v>
      </c>
      <c r="G3351" s="1" t="s">
        <v>10133</v>
      </c>
      <c r="H3351" s="1" t="s">
        <v>118</v>
      </c>
      <c r="I3351" s="1" t="s">
        <v>10134</v>
      </c>
      <c r="J3351" s="1" t="s">
        <v>33</v>
      </c>
      <c r="K3351" s="1">
        <v>2</v>
      </c>
      <c r="L3351" s="1">
        <v>2</v>
      </c>
      <c r="M3351" s="1">
        <v>0</v>
      </c>
      <c r="O3351" s="1">
        <v>105.26</v>
      </c>
      <c r="P3351" s="1">
        <v>57.27</v>
      </c>
      <c r="Q3351" s="1">
        <v>67.09</v>
      </c>
      <c r="R3351" s="1">
        <v>0</v>
      </c>
      <c r="S3351" s="1">
        <v>115.54</v>
      </c>
      <c r="T3351" s="1">
        <v>57.87</v>
      </c>
      <c r="U3351" s="1">
        <v>39.04</v>
      </c>
      <c r="V3351" s="1">
        <v>84.18</v>
      </c>
      <c r="W3351" s="1">
        <v>56.31</v>
      </c>
      <c r="X3351" s="1">
        <v>0</v>
      </c>
      <c r="Y3351" s="1">
        <v>229.62</v>
      </c>
      <c r="Z3351" s="1">
        <v>210.89</v>
      </c>
      <c r="AA3351" s="1">
        <v>91.843000000000004</v>
      </c>
    </row>
    <row r="3352" spans="1:27" x14ac:dyDescent="0.25">
      <c r="A3352" s="1" t="s">
        <v>308</v>
      </c>
      <c r="B3352" s="1" t="s">
        <v>10135</v>
      </c>
      <c r="C3352" s="2">
        <v>42086.341192129628</v>
      </c>
      <c r="D3352" s="2">
        <v>42065</v>
      </c>
      <c r="E3352" s="2">
        <v>42087</v>
      </c>
      <c r="F3352" s="1" t="s">
        <v>29</v>
      </c>
      <c r="G3352" s="1" t="s">
        <v>2754</v>
      </c>
      <c r="H3352" s="1" t="s">
        <v>96</v>
      </c>
      <c r="I3352" s="1" t="s">
        <v>2755</v>
      </c>
      <c r="J3352" s="1" t="s">
        <v>33</v>
      </c>
      <c r="K3352" s="1">
        <v>414</v>
      </c>
      <c r="L3352" s="1">
        <v>414</v>
      </c>
      <c r="M3352" s="1">
        <v>0</v>
      </c>
      <c r="N3352" s="1" t="s">
        <v>34</v>
      </c>
      <c r="O3352" s="1">
        <v>525.02</v>
      </c>
      <c r="P3352" s="1">
        <v>361.56</v>
      </c>
      <c r="Q3352" s="1">
        <v>236.32</v>
      </c>
      <c r="R3352" s="1">
        <v>0</v>
      </c>
      <c r="S3352" s="1">
        <v>694.66</v>
      </c>
      <c r="T3352" s="1">
        <v>2171.4</v>
      </c>
      <c r="U3352" s="1">
        <v>910.41</v>
      </c>
      <c r="V3352" s="1">
        <v>1088.52</v>
      </c>
      <c r="W3352" s="1">
        <v>595.04</v>
      </c>
      <c r="X3352" s="1">
        <v>0</v>
      </c>
      <c r="Y3352" s="1">
        <v>1122.9000000000001</v>
      </c>
      <c r="Z3352" s="1">
        <v>2200.11</v>
      </c>
      <c r="AA3352" s="1">
        <v>195.93100000000001</v>
      </c>
    </row>
    <row r="3353" spans="1:27" x14ac:dyDescent="0.25">
      <c r="A3353" s="1" t="s">
        <v>511</v>
      </c>
      <c r="B3353" s="1" t="s">
        <v>10136</v>
      </c>
      <c r="C3353" s="2">
        <v>42104.570034722223</v>
      </c>
      <c r="D3353" s="2">
        <v>42104</v>
      </c>
      <c r="E3353" s="2">
        <v>42109</v>
      </c>
      <c r="F3353" s="1" t="s">
        <v>29</v>
      </c>
      <c r="G3353" s="1" t="s">
        <v>10137</v>
      </c>
      <c r="H3353" s="1" t="s">
        <v>31</v>
      </c>
      <c r="I3353" s="1" t="s">
        <v>10138</v>
      </c>
      <c r="J3353" s="1" t="s">
        <v>33</v>
      </c>
      <c r="K3353" s="1">
        <v>1</v>
      </c>
      <c r="L3353" s="1">
        <v>1</v>
      </c>
      <c r="M3353" s="1">
        <v>0</v>
      </c>
      <c r="N3353" s="1" t="s">
        <v>34</v>
      </c>
      <c r="O3353" s="1">
        <v>139.12</v>
      </c>
      <c r="P3353" s="1">
        <v>46.57</v>
      </c>
      <c r="Q3353" s="1">
        <v>109.74</v>
      </c>
      <c r="R3353" s="1">
        <v>0</v>
      </c>
      <c r="S3353" s="1">
        <v>67.180000000000007</v>
      </c>
      <c r="T3353" s="1">
        <v>51.54</v>
      </c>
      <c r="U3353" s="1">
        <v>31.04</v>
      </c>
      <c r="V3353" s="1">
        <v>200.05</v>
      </c>
      <c r="W3353" s="1">
        <v>68.64</v>
      </c>
      <c r="X3353" s="1">
        <v>0</v>
      </c>
      <c r="Y3353" s="1">
        <v>295.43</v>
      </c>
      <c r="Z3353" s="1">
        <v>166.86</v>
      </c>
      <c r="AA3353" s="1">
        <v>56.4803</v>
      </c>
    </row>
    <row r="3354" spans="1:27" x14ac:dyDescent="0.25">
      <c r="A3354" s="1" t="s">
        <v>737</v>
      </c>
      <c r="B3354" s="1" t="s">
        <v>10139</v>
      </c>
      <c r="C3354" s="2">
        <v>42128.608368055553</v>
      </c>
      <c r="D3354" s="2">
        <v>42123</v>
      </c>
      <c r="E3354" s="2">
        <v>42130</v>
      </c>
      <c r="F3354" s="1" t="s">
        <v>29</v>
      </c>
      <c r="G3354" s="1" t="s">
        <v>10140</v>
      </c>
      <c r="H3354" s="1" t="s">
        <v>31</v>
      </c>
      <c r="I3354" s="1" t="s">
        <v>10141</v>
      </c>
      <c r="J3354" s="1" t="s">
        <v>33</v>
      </c>
      <c r="K3354" s="1">
        <v>1</v>
      </c>
      <c r="L3354" s="1">
        <v>1</v>
      </c>
      <c r="M3354" s="1">
        <v>0</v>
      </c>
      <c r="N3354" s="1" t="s">
        <v>34</v>
      </c>
      <c r="O3354" s="1">
        <v>155.13</v>
      </c>
      <c r="P3354" s="1">
        <v>26.18</v>
      </c>
      <c r="Q3354" s="1">
        <v>55.55</v>
      </c>
      <c r="R3354" s="1">
        <v>0</v>
      </c>
      <c r="S3354" s="1">
        <v>106.87</v>
      </c>
      <c r="T3354" s="1">
        <v>22.91</v>
      </c>
      <c r="U3354" s="1">
        <v>14.42</v>
      </c>
      <c r="V3354" s="1">
        <v>76.36</v>
      </c>
      <c r="W3354" s="1">
        <v>37.880000000000003</v>
      </c>
      <c r="X3354" s="1">
        <v>0</v>
      </c>
      <c r="Y3354" s="1">
        <v>236.86</v>
      </c>
      <c r="Z3354" s="1">
        <v>159.16999999999999</v>
      </c>
      <c r="AA3354" s="1">
        <v>67.2</v>
      </c>
    </row>
    <row r="3355" spans="1:27" x14ac:dyDescent="0.25">
      <c r="A3355" s="1" t="s">
        <v>6648</v>
      </c>
      <c r="B3355" s="1" t="s">
        <v>10142</v>
      </c>
      <c r="C3355" s="2">
        <v>42136.599722222221</v>
      </c>
      <c r="D3355" s="2">
        <v>42136</v>
      </c>
      <c r="E3355" s="2">
        <v>42138</v>
      </c>
      <c r="F3355" s="1" t="s">
        <v>29</v>
      </c>
      <c r="G3355" s="1" t="s">
        <v>10143</v>
      </c>
      <c r="H3355" s="1" t="s">
        <v>42</v>
      </c>
      <c r="I3355" s="1" t="s">
        <v>10144</v>
      </c>
      <c r="J3355" s="1" t="s">
        <v>33</v>
      </c>
      <c r="K3355" s="1">
        <v>2</v>
      </c>
      <c r="L3355" s="1">
        <v>2</v>
      </c>
      <c r="M3355" s="1">
        <v>0</v>
      </c>
      <c r="N3355" s="1" t="s">
        <v>34</v>
      </c>
      <c r="O3355" s="1">
        <v>35.4</v>
      </c>
      <c r="P3355" s="1">
        <v>15.56</v>
      </c>
      <c r="Q3355" s="1">
        <v>14.35</v>
      </c>
      <c r="R3355" s="1">
        <v>0</v>
      </c>
      <c r="S3355" s="1">
        <v>23.64</v>
      </c>
      <c r="T3355" s="1">
        <v>11.92</v>
      </c>
      <c r="U3355" s="1">
        <v>6.88</v>
      </c>
      <c r="V3355" s="1">
        <v>19.28</v>
      </c>
      <c r="W3355" s="1">
        <v>12.22</v>
      </c>
      <c r="X3355" s="1">
        <v>0</v>
      </c>
      <c r="Y3355" s="1">
        <v>65.31</v>
      </c>
      <c r="Z3355" s="1">
        <v>42.74</v>
      </c>
      <c r="AA3355" s="1">
        <v>65.441699999999997</v>
      </c>
    </row>
    <row r="3356" spans="1:27" x14ac:dyDescent="0.25">
      <c r="A3356" s="1" t="s">
        <v>5035</v>
      </c>
      <c r="B3356" s="1" t="s">
        <v>10145</v>
      </c>
      <c r="C3356" s="2">
        <v>42110.650648148148</v>
      </c>
      <c r="D3356" s="2">
        <v>42108</v>
      </c>
      <c r="E3356" s="2">
        <v>42111</v>
      </c>
      <c r="F3356" s="1" t="s">
        <v>29</v>
      </c>
      <c r="G3356" s="1" t="s">
        <v>10146</v>
      </c>
      <c r="H3356" s="1" t="s">
        <v>31</v>
      </c>
      <c r="I3356" s="1" t="s">
        <v>8957</v>
      </c>
      <c r="J3356" s="1" t="s">
        <v>33</v>
      </c>
      <c r="K3356" s="1">
        <v>1</v>
      </c>
      <c r="L3356" s="1">
        <v>1</v>
      </c>
      <c r="M3356" s="1">
        <v>0</v>
      </c>
      <c r="N3356" s="1" t="s">
        <v>34</v>
      </c>
      <c r="O3356" s="1">
        <v>178.53</v>
      </c>
      <c r="P3356" s="1">
        <v>24.68</v>
      </c>
      <c r="Q3356" s="1">
        <v>48.95</v>
      </c>
      <c r="R3356" s="1">
        <v>0</v>
      </c>
      <c r="S3356" s="1">
        <v>114.04</v>
      </c>
      <c r="T3356" s="1">
        <v>13.55</v>
      </c>
      <c r="U3356" s="1">
        <v>11.3</v>
      </c>
      <c r="V3356" s="1">
        <v>46.91</v>
      </c>
      <c r="W3356" s="1">
        <v>32.31</v>
      </c>
      <c r="X3356" s="1">
        <v>0</v>
      </c>
      <c r="Y3356" s="1">
        <v>252.16</v>
      </c>
      <c r="Z3356" s="1">
        <v>157.65</v>
      </c>
      <c r="AA3356" s="1">
        <v>62.519799999999996</v>
      </c>
    </row>
    <row r="3357" spans="1:27" x14ac:dyDescent="0.25">
      <c r="A3357" s="1" t="s">
        <v>562</v>
      </c>
      <c r="B3357" s="1" t="s">
        <v>10147</v>
      </c>
      <c r="C3357" s="2">
        <v>42046.374467592592</v>
      </c>
      <c r="D3357" s="2">
        <v>42045</v>
      </c>
      <c r="E3357" s="2">
        <v>42047</v>
      </c>
      <c r="F3357" s="1" t="s">
        <v>29</v>
      </c>
      <c r="G3357" s="1" t="s">
        <v>10148</v>
      </c>
      <c r="H3357" s="1" t="s">
        <v>31</v>
      </c>
      <c r="I3357" s="1" t="s">
        <v>10149</v>
      </c>
      <c r="J3357" s="1" t="s">
        <v>33</v>
      </c>
      <c r="K3357" s="1">
        <v>1</v>
      </c>
      <c r="L3357" s="1">
        <v>1</v>
      </c>
      <c r="M3357" s="1">
        <v>0</v>
      </c>
      <c r="N3357" s="1" t="s">
        <v>34</v>
      </c>
      <c r="O3357" s="1">
        <v>155.13</v>
      </c>
      <c r="P3357" s="1">
        <v>26.18</v>
      </c>
      <c r="Q3357" s="1">
        <v>55.55</v>
      </c>
      <c r="R3357" s="1">
        <v>0</v>
      </c>
      <c r="S3357" s="1">
        <v>64.73</v>
      </c>
      <c r="T3357" s="1">
        <v>71.06</v>
      </c>
      <c r="U3357" s="1">
        <v>46.18</v>
      </c>
      <c r="V3357" s="1">
        <v>210.2</v>
      </c>
      <c r="W3357" s="1">
        <v>102.59</v>
      </c>
      <c r="X3357" s="1">
        <v>0</v>
      </c>
      <c r="Y3357" s="1">
        <v>236.86</v>
      </c>
      <c r="Z3357" s="1">
        <v>213.5</v>
      </c>
      <c r="AA3357" s="1">
        <v>90.137600000000006</v>
      </c>
    </row>
    <row r="3358" spans="1:27" x14ac:dyDescent="0.25">
      <c r="A3358" s="1" t="s">
        <v>10150</v>
      </c>
      <c r="B3358" s="1" t="s">
        <v>10151</v>
      </c>
      <c r="C3358" s="2">
        <v>42059.445115740738</v>
      </c>
      <c r="D3358" s="2">
        <v>42058</v>
      </c>
      <c r="E3358" s="2">
        <v>42061</v>
      </c>
      <c r="F3358" s="1" t="s">
        <v>29</v>
      </c>
      <c r="G3358" s="1" t="s">
        <v>10152</v>
      </c>
      <c r="H3358" s="1" t="s">
        <v>31</v>
      </c>
      <c r="I3358" s="1" t="s">
        <v>10153</v>
      </c>
      <c r="J3358" s="1" t="s">
        <v>33</v>
      </c>
      <c r="K3358" s="1">
        <v>1</v>
      </c>
      <c r="L3358" s="1">
        <v>1</v>
      </c>
      <c r="M3358" s="1">
        <v>0</v>
      </c>
      <c r="N3358" s="1" t="s">
        <v>34</v>
      </c>
      <c r="O3358" s="1">
        <v>159.38999999999999</v>
      </c>
      <c r="P3358" s="1">
        <v>45.57</v>
      </c>
      <c r="Q3358" s="1">
        <v>105.34</v>
      </c>
      <c r="R3358" s="1">
        <v>0</v>
      </c>
      <c r="S3358" s="1">
        <v>196.14</v>
      </c>
      <c r="T3358" s="1">
        <v>76.569999999999993</v>
      </c>
      <c r="U3358" s="1">
        <v>51.85</v>
      </c>
      <c r="V3358" s="1">
        <v>231.32</v>
      </c>
      <c r="W3358" s="1">
        <v>124.33</v>
      </c>
      <c r="X3358" s="1">
        <v>0</v>
      </c>
      <c r="Y3358" s="1">
        <v>310.3</v>
      </c>
      <c r="Z3358" s="1">
        <v>372.32</v>
      </c>
      <c r="AA3358" s="1">
        <v>119.9871</v>
      </c>
    </row>
    <row r="3359" spans="1:27" x14ac:dyDescent="0.25">
      <c r="A3359" s="1" t="s">
        <v>10154</v>
      </c>
      <c r="B3359" s="1" t="s">
        <v>10155</v>
      </c>
      <c r="C3359" s="2">
        <v>42109.700543981482</v>
      </c>
      <c r="D3359" s="2">
        <v>42109</v>
      </c>
      <c r="E3359" s="2">
        <v>42111</v>
      </c>
      <c r="F3359" s="1" t="s">
        <v>29</v>
      </c>
      <c r="G3359" s="1" t="s">
        <v>10156</v>
      </c>
      <c r="H3359" s="1" t="s">
        <v>118</v>
      </c>
      <c r="I3359" s="1" t="s">
        <v>10157</v>
      </c>
      <c r="J3359" s="1" t="s">
        <v>33</v>
      </c>
      <c r="K3359" s="1">
        <v>1</v>
      </c>
      <c r="L3359" s="1">
        <v>1</v>
      </c>
      <c r="M3359" s="1">
        <v>0</v>
      </c>
      <c r="O3359" s="1">
        <v>233.25</v>
      </c>
      <c r="P3359" s="1">
        <v>63.32</v>
      </c>
      <c r="Q3359" s="1">
        <v>90.82</v>
      </c>
      <c r="R3359" s="1">
        <v>0</v>
      </c>
      <c r="S3359" s="1">
        <v>268.52999999999997</v>
      </c>
      <c r="T3359" s="1">
        <v>37.909999999999997</v>
      </c>
      <c r="U3359" s="1">
        <v>29.86</v>
      </c>
      <c r="V3359" s="1">
        <v>84.78</v>
      </c>
      <c r="W3359" s="1">
        <v>70.12</v>
      </c>
      <c r="X3359" s="1">
        <v>0</v>
      </c>
      <c r="Y3359" s="1">
        <v>387.39</v>
      </c>
      <c r="Z3359" s="1">
        <v>368.51</v>
      </c>
      <c r="AA3359" s="1">
        <v>95.126300000000001</v>
      </c>
    </row>
    <row r="3360" spans="1:27" x14ac:dyDescent="0.25">
      <c r="A3360" s="1" t="s">
        <v>379</v>
      </c>
      <c r="B3360" s="1" t="s">
        <v>10158</v>
      </c>
      <c r="C3360" s="2">
        <v>42076.65966435185</v>
      </c>
      <c r="D3360" s="2">
        <v>42076</v>
      </c>
      <c r="E3360" s="2">
        <v>42081</v>
      </c>
      <c r="F3360" s="1" t="s">
        <v>29</v>
      </c>
      <c r="G3360" s="1" t="s">
        <v>10159</v>
      </c>
      <c r="H3360" s="1" t="s">
        <v>31</v>
      </c>
      <c r="I3360" s="1" t="s">
        <v>10160</v>
      </c>
      <c r="J3360" s="1" t="s">
        <v>33</v>
      </c>
      <c r="K3360" s="1">
        <v>1</v>
      </c>
      <c r="L3360" s="1">
        <v>1</v>
      </c>
      <c r="M3360" s="1">
        <v>0</v>
      </c>
      <c r="N3360" s="1" t="s">
        <v>34</v>
      </c>
      <c r="O3360" s="1">
        <v>154.72</v>
      </c>
      <c r="P3360" s="1">
        <v>45.57</v>
      </c>
      <c r="Q3360" s="1">
        <v>105.34</v>
      </c>
      <c r="R3360" s="1">
        <v>0</v>
      </c>
      <c r="S3360" s="1">
        <v>92.96</v>
      </c>
      <c r="T3360" s="1">
        <v>64.52</v>
      </c>
      <c r="U3360" s="1">
        <v>28.8</v>
      </c>
      <c r="V3360" s="1">
        <v>142.28</v>
      </c>
      <c r="W3360" s="1">
        <v>63.79</v>
      </c>
      <c r="X3360" s="1">
        <v>0</v>
      </c>
      <c r="Y3360" s="1">
        <v>305.63</v>
      </c>
      <c r="Z3360" s="1">
        <v>185.55</v>
      </c>
      <c r="AA3360" s="1">
        <v>60.710599999999999</v>
      </c>
    </row>
    <row r="3361" spans="1:27" x14ac:dyDescent="0.25">
      <c r="A3361" s="1" t="s">
        <v>3710</v>
      </c>
      <c r="B3361" s="1" t="s">
        <v>10161</v>
      </c>
      <c r="C3361" s="2">
        <v>42094.393518518518</v>
      </c>
      <c r="D3361" s="2">
        <v>42093</v>
      </c>
      <c r="E3361" s="2">
        <v>42095</v>
      </c>
      <c r="F3361" s="1" t="s">
        <v>29</v>
      </c>
      <c r="G3361" s="1" t="s">
        <v>10162</v>
      </c>
      <c r="H3361" s="1" t="s">
        <v>31</v>
      </c>
      <c r="I3361" s="1" t="s">
        <v>10163</v>
      </c>
      <c r="J3361" s="1" t="s">
        <v>33</v>
      </c>
      <c r="K3361" s="1">
        <v>1</v>
      </c>
      <c r="L3361" s="1">
        <v>1</v>
      </c>
      <c r="M3361" s="1">
        <v>0</v>
      </c>
      <c r="N3361" s="1" t="s">
        <v>34</v>
      </c>
      <c r="O3361" s="1">
        <v>157.06</v>
      </c>
      <c r="P3361" s="1">
        <v>45.57</v>
      </c>
      <c r="Q3361" s="1">
        <v>105.34</v>
      </c>
      <c r="R3361" s="1">
        <v>0</v>
      </c>
      <c r="S3361" s="1">
        <v>177.17</v>
      </c>
      <c r="T3361" s="1">
        <v>23.6</v>
      </c>
      <c r="U3361" s="1">
        <v>19.079999999999998</v>
      </c>
      <c r="V3361" s="1">
        <v>56.31</v>
      </c>
      <c r="W3361" s="1">
        <v>46.34</v>
      </c>
      <c r="X3361" s="1">
        <v>0</v>
      </c>
      <c r="Y3361" s="1">
        <v>307.97000000000003</v>
      </c>
      <c r="Z3361" s="1">
        <v>242.59</v>
      </c>
      <c r="AA3361" s="1">
        <v>78.770600000000002</v>
      </c>
    </row>
    <row r="3362" spans="1:27" x14ac:dyDescent="0.25">
      <c r="A3362" s="1" t="s">
        <v>10164</v>
      </c>
      <c r="B3362" s="1" t="s">
        <v>10165</v>
      </c>
      <c r="C3362" s="2">
        <v>42130.319212962961</v>
      </c>
      <c r="D3362" s="2">
        <v>42129</v>
      </c>
      <c r="E3362" s="2">
        <v>42131</v>
      </c>
      <c r="F3362" s="1" t="s">
        <v>29</v>
      </c>
      <c r="G3362" s="1" t="s">
        <v>10166</v>
      </c>
      <c r="H3362" s="1" t="s">
        <v>42</v>
      </c>
      <c r="I3362" s="1" t="s">
        <v>10167</v>
      </c>
      <c r="J3362" s="1" t="s">
        <v>33</v>
      </c>
      <c r="K3362" s="1">
        <v>2</v>
      </c>
      <c r="L3362" s="1">
        <v>2</v>
      </c>
      <c r="M3362" s="1">
        <v>0</v>
      </c>
      <c r="N3362" s="1" t="s">
        <v>34</v>
      </c>
      <c r="O3362" s="1">
        <v>47.12</v>
      </c>
      <c r="P3362" s="1">
        <v>13.87</v>
      </c>
      <c r="Q3362" s="1">
        <v>22.01</v>
      </c>
      <c r="R3362" s="1">
        <v>0</v>
      </c>
      <c r="S3362" s="1">
        <v>50.53</v>
      </c>
      <c r="T3362" s="1">
        <v>38.67</v>
      </c>
      <c r="U3362" s="1">
        <v>21.23</v>
      </c>
      <c r="V3362" s="1">
        <v>57.56</v>
      </c>
      <c r="W3362" s="1">
        <v>33.06</v>
      </c>
      <c r="X3362" s="1">
        <v>0</v>
      </c>
      <c r="Y3362" s="1">
        <v>83</v>
      </c>
      <c r="Z3362" s="1">
        <v>104.82</v>
      </c>
      <c r="AA3362" s="1">
        <v>126.2891</v>
      </c>
    </row>
    <row r="3363" spans="1:27" x14ac:dyDescent="0.25">
      <c r="A3363" s="1" t="s">
        <v>729</v>
      </c>
      <c r="B3363" s="1" t="s">
        <v>10168</v>
      </c>
      <c r="C3363" s="2">
        <v>42059.442604166667</v>
      </c>
      <c r="D3363" s="2">
        <v>42055</v>
      </c>
      <c r="E3363" s="2">
        <v>42059</v>
      </c>
      <c r="F3363" s="1" t="s">
        <v>29</v>
      </c>
      <c r="G3363" s="1" t="s">
        <v>10169</v>
      </c>
      <c r="H3363" s="1" t="s">
        <v>31</v>
      </c>
      <c r="I3363" s="1" t="s">
        <v>10170</v>
      </c>
      <c r="J3363" s="1" t="s">
        <v>33</v>
      </c>
      <c r="K3363" s="1">
        <v>1</v>
      </c>
      <c r="L3363" s="1">
        <v>1</v>
      </c>
      <c r="M3363" s="1">
        <v>0</v>
      </c>
      <c r="N3363" s="1" t="s">
        <v>34</v>
      </c>
      <c r="O3363" s="1">
        <v>178.53</v>
      </c>
      <c r="P3363" s="1">
        <v>24.68</v>
      </c>
      <c r="Q3363" s="1">
        <v>48.95</v>
      </c>
      <c r="R3363" s="1">
        <v>0</v>
      </c>
      <c r="S3363" s="1">
        <v>71.14</v>
      </c>
      <c r="T3363" s="1">
        <v>17.809999999999999</v>
      </c>
      <c r="U3363" s="1">
        <v>12.81</v>
      </c>
      <c r="V3363" s="1">
        <v>55.26</v>
      </c>
      <c r="W3363" s="1">
        <v>33.549999999999997</v>
      </c>
      <c r="X3363" s="1">
        <v>0</v>
      </c>
      <c r="Y3363" s="1">
        <v>252.16</v>
      </c>
      <c r="Z3363" s="1">
        <v>117.5</v>
      </c>
      <c r="AA3363" s="1">
        <v>46.597299999999997</v>
      </c>
    </row>
    <row r="3364" spans="1:27" x14ac:dyDescent="0.25">
      <c r="A3364" s="1" t="s">
        <v>27</v>
      </c>
      <c r="B3364" s="1" t="s">
        <v>10171</v>
      </c>
      <c r="C3364" s="2">
        <v>42087.752638888887</v>
      </c>
      <c r="D3364" s="2">
        <v>42087</v>
      </c>
      <c r="E3364" s="2">
        <v>42090</v>
      </c>
      <c r="F3364" s="1" t="s">
        <v>29</v>
      </c>
      <c r="G3364" s="1" t="s">
        <v>10172</v>
      </c>
      <c r="H3364" s="1" t="s">
        <v>31</v>
      </c>
      <c r="I3364" s="1" t="s">
        <v>10173</v>
      </c>
      <c r="J3364" s="1" t="s">
        <v>33</v>
      </c>
      <c r="K3364" s="1">
        <v>1</v>
      </c>
      <c r="L3364" s="1">
        <v>1</v>
      </c>
      <c r="M3364" s="1">
        <v>0</v>
      </c>
      <c r="N3364" s="1" t="s">
        <v>34</v>
      </c>
      <c r="O3364" s="1">
        <v>140.62</v>
      </c>
      <c r="P3364" s="1">
        <v>46.57</v>
      </c>
      <c r="Q3364" s="1">
        <v>109.74</v>
      </c>
      <c r="R3364" s="1">
        <v>0</v>
      </c>
      <c r="S3364" s="1">
        <v>84.16</v>
      </c>
      <c r="T3364" s="1">
        <v>18.78</v>
      </c>
      <c r="U3364" s="1">
        <v>10.75</v>
      </c>
      <c r="V3364" s="1">
        <v>44.31</v>
      </c>
      <c r="W3364" s="1">
        <v>26.56</v>
      </c>
      <c r="X3364" s="1">
        <v>0</v>
      </c>
      <c r="Y3364" s="1">
        <v>296.93</v>
      </c>
      <c r="Z3364" s="1">
        <v>121.47</v>
      </c>
      <c r="AA3364" s="1">
        <v>40.9086</v>
      </c>
    </row>
    <row r="3365" spans="1:27" x14ac:dyDescent="0.25">
      <c r="A3365" s="1" t="s">
        <v>344</v>
      </c>
      <c r="B3365" s="1" t="s">
        <v>10174</v>
      </c>
      <c r="C3365" s="2">
        <v>42144.726168981484</v>
      </c>
      <c r="D3365" s="2">
        <v>42142</v>
      </c>
      <c r="E3365" s="2">
        <v>42150</v>
      </c>
      <c r="F3365" s="1" t="s">
        <v>29</v>
      </c>
      <c r="G3365" s="1" t="s">
        <v>10175</v>
      </c>
      <c r="H3365" s="1" t="s">
        <v>31</v>
      </c>
      <c r="I3365" s="1" t="s">
        <v>10176</v>
      </c>
      <c r="J3365" s="1" t="s">
        <v>33</v>
      </c>
      <c r="K3365" s="1">
        <v>1</v>
      </c>
      <c r="L3365" s="1">
        <v>1</v>
      </c>
      <c r="M3365" s="1">
        <v>0</v>
      </c>
      <c r="N3365" s="1" t="s">
        <v>34</v>
      </c>
      <c r="O3365" s="1">
        <v>172.53</v>
      </c>
      <c r="P3365" s="1">
        <v>24.68</v>
      </c>
      <c r="Q3365" s="1">
        <v>48.95</v>
      </c>
      <c r="R3365" s="1">
        <v>0</v>
      </c>
      <c r="S3365" s="1">
        <v>121.94</v>
      </c>
      <c r="T3365" s="1">
        <v>61.88</v>
      </c>
      <c r="U3365" s="1">
        <v>35.56</v>
      </c>
      <c r="V3365" s="1">
        <v>202.16</v>
      </c>
      <c r="W3365" s="1">
        <v>83.39</v>
      </c>
      <c r="X3365" s="1">
        <v>0</v>
      </c>
      <c r="Y3365" s="1">
        <v>246.16</v>
      </c>
      <c r="Z3365" s="1">
        <v>240.89</v>
      </c>
      <c r="AA3365" s="1">
        <v>97.859099999999998</v>
      </c>
    </row>
    <row r="3366" spans="1:27" x14ac:dyDescent="0.25">
      <c r="A3366" s="1" t="s">
        <v>1122</v>
      </c>
      <c r="B3366" s="1" t="s">
        <v>10177</v>
      </c>
      <c r="C3366" s="2">
        <v>42164.583078703705</v>
      </c>
      <c r="D3366" s="2">
        <v>42164</v>
      </c>
      <c r="E3366" s="2">
        <v>42173</v>
      </c>
      <c r="F3366" s="1" t="s">
        <v>29</v>
      </c>
      <c r="G3366" s="1" t="s">
        <v>10178</v>
      </c>
      <c r="H3366" s="1" t="s">
        <v>42</v>
      </c>
      <c r="I3366" s="1" t="s">
        <v>10179</v>
      </c>
      <c r="J3366" s="1" t="s">
        <v>33</v>
      </c>
      <c r="K3366" s="1">
        <v>15</v>
      </c>
      <c r="L3366" s="1">
        <v>15</v>
      </c>
      <c r="M3366" s="1">
        <v>0</v>
      </c>
      <c r="N3366" s="1" t="s">
        <v>34</v>
      </c>
      <c r="O3366" s="1">
        <v>152.96</v>
      </c>
      <c r="P3366" s="1">
        <v>63.93</v>
      </c>
      <c r="Q3366" s="1">
        <v>98.51</v>
      </c>
      <c r="R3366" s="1">
        <v>0</v>
      </c>
      <c r="S3366" s="1">
        <v>40.69</v>
      </c>
      <c r="T3366" s="1">
        <v>67.48</v>
      </c>
      <c r="U3366" s="1">
        <v>37.409999999999997</v>
      </c>
      <c r="V3366" s="1">
        <v>77.45</v>
      </c>
      <c r="W3366" s="1">
        <v>50.68</v>
      </c>
      <c r="X3366" s="1">
        <v>0</v>
      </c>
      <c r="Y3366" s="1">
        <v>315.39999999999998</v>
      </c>
      <c r="Z3366" s="1">
        <v>128.78</v>
      </c>
      <c r="AA3366" s="1">
        <v>40.830599999999997</v>
      </c>
    </row>
    <row r="3367" spans="1:27" x14ac:dyDescent="0.25">
      <c r="A3367" s="1" t="s">
        <v>1920</v>
      </c>
      <c r="B3367" s="1" t="s">
        <v>10180</v>
      </c>
      <c r="C3367" s="2">
        <v>42233.529699074075</v>
      </c>
      <c r="D3367" s="2">
        <v>42230</v>
      </c>
      <c r="E3367" s="2">
        <v>42237</v>
      </c>
      <c r="F3367" s="1" t="s">
        <v>29</v>
      </c>
      <c r="G3367" s="1" t="s">
        <v>10181</v>
      </c>
      <c r="H3367" s="1" t="s">
        <v>31</v>
      </c>
      <c r="I3367" s="1" t="s">
        <v>10182</v>
      </c>
      <c r="J3367" s="1" t="s">
        <v>33</v>
      </c>
      <c r="K3367" s="1">
        <v>1</v>
      </c>
      <c r="L3367" s="1">
        <v>1</v>
      </c>
      <c r="M3367" s="1">
        <v>0</v>
      </c>
      <c r="N3367" s="1" t="s">
        <v>34</v>
      </c>
      <c r="O3367" s="1">
        <v>142.26</v>
      </c>
      <c r="P3367" s="1">
        <v>45.57</v>
      </c>
      <c r="Q3367" s="1">
        <v>105.34</v>
      </c>
      <c r="R3367" s="1">
        <v>0</v>
      </c>
      <c r="S3367" s="1">
        <v>52.27</v>
      </c>
      <c r="T3367" s="1">
        <v>26.44</v>
      </c>
      <c r="U3367" s="1">
        <v>12.53</v>
      </c>
      <c r="V3367" s="1">
        <v>40.130000000000003</v>
      </c>
      <c r="W3367" s="1">
        <v>21.25</v>
      </c>
      <c r="X3367" s="1">
        <v>0</v>
      </c>
      <c r="Y3367" s="1">
        <v>293.17</v>
      </c>
      <c r="Z3367" s="1">
        <v>86.05</v>
      </c>
      <c r="AA3367" s="1">
        <v>29.351500000000001</v>
      </c>
    </row>
    <row r="3368" spans="1:27" x14ac:dyDescent="0.25">
      <c r="B3368" s="1" t="s">
        <v>10183</v>
      </c>
      <c r="C3368" s="2">
        <v>42060</v>
      </c>
      <c r="D3368" s="2">
        <v>42060</v>
      </c>
      <c r="E3368" s="2">
        <v>42123</v>
      </c>
      <c r="F3368" s="1" t="s">
        <v>29</v>
      </c>
      <c r="G3368" s="1" t="s">
        <v>10184</v>
      </c>
      <c r="H3368" s="1" t="s">
        <v>42</v>
      </c>
      <c r="I3368" s="1" t="s">
        <v>10185</v>
      </c>
      <c r="J3368" s="1" t="s">
        <v>33</v>
      </c>
      <c r="K3368" s="1">
        <v>1</v>
      </c>
      <c r="L3368" s="1">
        <v>1</v>
      </c>
      <c r="M3368" s="1">
        <v>0</v>
      </c>
      <c r="N3368" s="1" t="s">
        <v>34</v>
      </c>
      <c r="O3368" s="1">
        <v>429.52</v>
      </c>
      <c r="P3368" s="1">
        <v>106.94</v>
      </c>
      <c r="Q3368" s="1">
        <v>184.9</v>
      </c>
      <c r="R3368" s="1">
        <v>0</v>
      </c>
      <c r="S3368" s="1">
        <v>747.33</v>
      </c>
      <c r="T3368" s="1">
        <v>201.41</v>
      </c>
      <c r="U3368" s="1">
        <v>144.37</v>
      </c>
      <c r="V3368" s="1">
        <v>364.34</v>
      </c>
      <c r="W3368" s="1">
        <v>299.19</v>
      </c>
      <c r="X3368" s="1">
        <v>0</v>
      </c>
      <c r="Y3368" s="1">
        <v>721.36</v>
      </c>
      <c r="Z3368" s="1">
        <v>1190.8900000000001</v>
      </c>
      <c r="AA3368" s="1">
        <v>165.08949999999999</v>
      </c>
    </row>
    <row r="3369" spans="1:27" x14ac:dyDescent="0.25">
      <c r="B3369" s="1" t="s">
        <v>10186</v>
      </c>
      <c r="C3369" s="2">
        <v>42060</v>
      </c>
      <c r="D3369" s="2">
        <v>42060</v>
      </c>
      <c r="E3369" s="2">
        <v>42123</v>
      </c>
      <c r="F3369" s="1" t="s">
        <v>29</v>
      </c>
      <c r="G3369" s="1" t="s">
        <v>10187</v>
      </c>
      <c r="H3369" s="1" t="s">
        <v>42</v>
      </c>
      <c r="I3369" s="1" t="s">
        <v>10188</v>
      </c>
      <c r="J3369" s="1" t="s">
        <v>33</v>
      </c>
      <c r="K3369" s="1">
        <v>1</v>
      </c>
      <c r="L3369" s="1">
        <v>1</v>
      </c>
      <c r="M3369" s="1">
        <v>0</v>
      </c>
      <c r="N3369" s="1" t="s">
        <v>34</v>
      </c>
      <c r="O3369" s="1">
        <v>251.1</v>
      </c>
      <c r="P3369" s="1">
        <v>56.2</v>
      </c>
      <c r="Q3369" s="1">
        <v>100.49</v>
      </c>
      <c r="R3369" s="1">
        <v>0</v>
      </c>
      <c r="S3369" s="1">
        <v>418.77</v>
      </c>
      <c r="T3369" s="1">
        <v>228.32</v>
      </c>
      <c r="U3369" s="1">
        <v>142.24</v>
      </c>
      <c r="V3369" s="1">
        <v>318.04000000000002</v>
      </c>
      <c r="W3369" s="1">
        <v>222.25</v>
      </c>
      <c r="X3369" s="1">
        <v>0</v>
      </c>
      <c r="Y3369" s="1">
        <v>407.79</v>
      </c>
      <c r="Z3369" s="1">
        <v>783.26</v>
      </c>
      <c r="AA3369" s="1">
        <v>192.07429999999999</v>
      </c>
    </row>
    <row r="3370" spans="1:27" x14ac:dyDescent="0.25">
      <c r="A3370" s="1" t="s">
        <v>10189</v>
      </c>
      <c r="B3370" s="1" t="s">
        <v>10190</v>
      </c>
      <c r="C3370" s="2">
        <v>41954.538888888892</v>
      </c>
      <c r="D3370" s="2">
        <v>41950</v>
      </c>
      <c r="E3370" s="2">
        <v>42012</v>
      </c>
      <c r="F3370" s="1" t="s">
        <v>29</v>
      </c>
      <c r="G3370" s="1" t="s">
        <v>10191</v>
      </c>
      <c r="H3370" s="1" t="s">
        <v>55</v>
      </c>
      <c r="I3370" s="1" t="s">
        <v>10192</v>
      </c>
      <c r="J3370" s="1" t="s">
        <v>33</v>
      </c>
      <c r="K3370" s="1">
        <v>1</v>
      </c>
      <c r="L3370" s="1">
        <v>1</v>
      </c>
      <c r="M3370" s="1">
        <v>0</v>
      </c>
      <c r="N3370" s="1" t="s">
        <v>34</v>
      </c>
      <c r="O3370" s="1">
        <v>33.19</v>
      </c>
      <c r="P3370" s="1">
        <v>268.8</v>
      </c>
      <c r="Q3370" s="1">
        <v>228.48</v>
      </c>
      <c r="R3370" s="1">
        <v>0</v>
      </c>
      <c r="S3370" s="1">
        <v>0</v>
      </c>
      <c r="T3370" s="1">
        <v>339.32</v>
      </c>
      <c r="U3370" s="1">
        <v>201.4</v>
      </c>
      <c r="V3370" s="1">
        <v>402.49</v>
      </c>
      <c r="W3370" s="1">
        <v>171.19</v>
      </c>
      <c r="X3370" s="1">
        <v>0</v>
      </c>
      <c r="Y3370" s="1">
        <v>530.47</v>
      </c>
      <c r="Z3370" s="1">
        <v>372.59</v>
      </c>
      <c r="AA3370" s="1">
        <v>70.237700000000004</v>
      </c>
    </row>
    <row r="3371" spans="1:27" x14ac:dyDescent="0.25">
      <c r="B3371" s="1" t="s">
        <v>10193</v>
      </c>
      <c r="C3371" s="2">
        <v>42136.331655092596</v>
      </c>
      <c r="D3371" s="2">
        <v>42108</v>
      </c>
      <c r="E3371" s="2">
        <v>42139</v>
      </c>
      <c r="F3371" s="1" t="s">
        <v>29</v>
      </c>
      <c r="G3371" s="1" t="s">
        <v>4366</v>
      </c>
      <c r="H3371" s="1" t="s">
        <v>284</v>
      </c>
      <c r="I3371" s="1" t="s">
        <v>4367</v>
      </c>
      <c r="J3371" s="1" t="s">
        <v>33</v>
      </c>
      <c r="K3371" s="1">
        <v>1</v>
      </c>
      <c r="L3371" s="1">
        <v>1</v>
      </c>
      <c r="M3371" s="1">
        <v>0</v>
      </c>
      <c r="N3371" s="1" t="s">
        <v>1194</v>
      </c>
      <c r="O3371" s="1">
        <v>108.15</v>
      </c>
      <c r="P3371" s="1">
        <v>38.4</v>
      </c>
      <c r="Q3371" s="1">
        <v>32.64</v>
      </c>
      <c r="R3371" s="1">
        <v>0</v>
      </c>
      <c r="S3371" s="1">
        <v>90.42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179.19</v>
      </c>
      <c r="Z3371" s="1">
        <v>90.42</v>
      </c>
      <c r="AA3371" s="1">
        <v>50.4604</v>
      </c>
    </row>
    <row r="3372" spans="1:27" x14ac:dyDescent="0.25">
      <c r="A3372" s="1" t="s">
        <v>4830</v>
      </c>
      <c r="B3372" s="1" t="s">
        <v>10194</v>
      </c>
      <c r="C3372" s="2">
        <v>42304.632418981484</v>
      </c>
      <c r="D3372" s="2">
        <v>42297</v>
      </c>
      <c r="E3372" s="2">
        <v>42304</v>
      </c>
      <c r="F3372" s="1" t="s">
        <v>29</v>
      </c>
      <c r="G3372" s="1" t="s">
        <v>10195</v>
      </c>
      <c r="H3372" s="1" t="s">
        <v>31</v>
      </c>
      <c r="I3372" s="1" t="s">
        <v>10196</v>
      </c>
      <c r="J3372" s="1" t="s">
        <v>33</v>
      </c>
      <c r="K3372" s="1">
        <v>1</v>
      </c>
      <c r="L3372" s="1">
        <v>1</v>
      </c>
      <c r="M3372" s="1">
        <v>0</v>
      </c>
      <c r="N3372" s="1" t="s">
        <v>34</v>
      </c>
      <c r="O3372" s="1">
        <v>172.58</v>
      </c>
      <c r="P3372" s="1">
        <v>25.53</v>
      </c>
      <c r="Q3372" s="1">
        <v>68.72</v>
      </c>
      <c r="R3372" s="1">
        <v>0</v>
      </c>
      <c r="S3372" s="1">
        <v>187.92</v>
      </c>
      <c r="T3372" s="1">
        <v>34.33</v>
      </c>
      <c r="U3372" s="1">
        <v>34.33</v>
      </c>
      <c r="V3372" s="1">
        <v>71.2</v>
      </c>
      <c r="W3372" s="1">
        <v>71.2</v>
      </c>
      <c r="X3372" s="1">
        <v>0</v>
      </c>
      <c r="Y3372" s="1">
        <v>266.83</v>
      </c>
      <c r="Z3372" s="1">
        <v>293.45</v>
      </c>
      <c r="AA3372" s="1">
        <v>109.97629999999999</v>
      </c>
    </row>
    <row r="3373" spans="1:27" x14ac:dyDescent="0.25">
      <c r="A3373" s="1" t="s">
        <v>4495</v>
      </c>
      <c r="B3373" s="1" t="s">
        <v>10197</v>
      </c>
      <c r="C3373" s="2">
        <v>42279.472291666665</v>
      </c>
      <c r="D3373" s="2">
        <v>42279</v>
      </c>
      <c r="E3373" s="2">
        <v>42284</v>
      </c>
      <c r="F3373" s="1" t="s">
        <v>29</v>
      </c>
      <c r="G3373" s="1" t="s">
        <v>10198</v>
      </c>
      <c r="H3373" s="1" t="s">
        <v>31</v>
      </c>
      <c r="I3373" s="1" t="s">
        <v>10199</v>
      </c>
      <c r="J3373" s="1" t="s">
        <v>33</v>
      </c>
      <c r="K3373" s="1">
        <v>1</v>
      </c>
      <c r="L3373" s="1">
        <v>1</v>
      </c>
      <c r="M3373" s="1">
        <v>0</v>
      </c>
      <c r="N3373" s="1" t="s">
        <v>34</v>
      </c>
      <c r="O3373" s="1">
        <v>153.06</v>
      </c>
      <c r="P3373" s="1">
        <v>45.57</v>
      </c>
      <c r="Q3373" s="1">
        <v>105.34</v>
      </c>
      <c r="R3373" s="1">
        <v>0</v>
      </c>
      <c r="S3373" s="1">
        <v>41.43</v>
      </c>
      <c r="T3373" s="1">
        <v>37.33</v>
      </c>
      <c r="U3373" s="1">
        <v>37.33</v>
      </c>
      <c r="V3373" s="1">
        <v>58.43</v>
      </c>
      <c r="W3373" s="1">
        <v>58.43</v>
      </c>
      <c r="X3373" s="1">
        <v>0</v>
      </c>
      <c r="Y3373" s="1">
        <v>303.97000000000003</v>
      </c>
      <c r="Z3373" s="1">
        <v>137.19</v>
      </c>
      <c r="AA3373" s="1">
        <v>45.1327</v>
      </c>
    </row>
    <row r="3374" spans="1:27" x14ac:dyDescent="0.25">
      <c r="A3374" s="1" t="s">
        <v>10200</v>
      </c>
      <c r="B3374" s="1" t="s">
        <v>10201</v>
      </c>
      <c r="C3374" s="2">
        <v>42283.709502314814</v>
      </c>
      <c r="D3374" s="2">
        <v>42283</v>
      </c>
      <c r="E3374" s="2">
        <v>42291</v>
      </c>
      <c r="F3374" s="1" t="s">
        <v>29</v>
      </c>
      <c r="G3374" s="1" t="s">
        <v>1265</v>
      </c>
      <c r="H3374" s="1" t="s">
        <v>118</v>
      </c>
      <c r="I3374" s="1" t="s">
        <v>1266</v>
      </c>
      <c r="J3374" s="1" t="s">
        <v>33</v>
      </c>
      <c r="K3374" s="1">
        <v>20</v>
      </c>
      <c r="L3374" s="1">
        <v>20</v>
      </c>
      <c r="M3374" s="1">
        <v>0</v>
      </c>
      <c r="N3374" s="1" t="s">
        <v>34</v>
      </c>
      <c r="O3374" s="1">
        <v>199.34</v>
      </c>
      <c r="P3374" s="1">
        <v>64.11</v>
      </c>
      <c r="Q3374" s="1">
        <v>71.099999999999994</v>
      </c>
      <c r="R3374" s="1">
        <v>0</v>
      </c>
      <c r="S3374" s="1">
        <v>0</v>
      </c>
      <c r="T3374" s="1">
        <v>60.3</v>
      </c>
      <c r="U3374" s="1">
        <v>60.3</v>
      </c>
      <c r="V3374" s="1">
        <v>49.58</v>
      </c>
      <c r="W3374" s="1">
        <v>49.58</v>
      </c>
      <c r="X3374" s="1">
        <v>0</v>
      </c>
      <c r="Y3374" s="1">
        <v>334.55</v>
      </c>
      <c r="Z3374" s="1">
        <v>109.88</v>
      </c>
      <c r="AA3374" s="1">
        <v>32.844099999999997</v>
      </c>
    </row>
    <row r="3375" spans="1:27" x14ac:dyDescent="0.25">
      <c r="A3375" s="1" t="s">
        <v>9481</v>
      </c>
      <c r="B3375" s="1" t="s">
        <v>10202</v>
      </c>
      <c r="C3375" s="2">
        <v>42292.654999999999</v>
      </c>
      <c r="D3375" s="2">
        <v>42292</v>
      </c>
      <c r="E3375" s="2">
        <v>42292</v>
      </c>
      <c r="F3375" s="1" t="s">
        <v>29</v>
      </c>
      <c r="G3375" s="1" t="s">
        <v>1630</v>
      </c>
      <c r="H3375" s="1" t="s">
        <v>31</v>
      </c>
      <c r="I3375" s="1" t="s">
        <v>1631</v>
      </c>
      <c r="J3375" s="1" t="s">
        <v>33</v>
      </c>
      <c r="K3375" s="1">
        <v>1</v>
      </c>
      <c r="L3375" s="1">
        <v>1</v>
      </c>
      <c r="M3375" s="1">
        <v>0</v>
      </c>
      <c r="N3375" s="1" t="s">
        <v>34</v>
      </c>
      <c r="O3375" s="1">
        <v>153.06</v>
      </c>
      <c r="P3375" s="1">
        <v>45.57</v>
      </c>
      <c r="Q3375" s="1">
        <v>105.34</v>
      </c>
      <c r="R3375" s="1">
        <v>0</v>
      </c>
      <c r="S3375" s="1">
        <v>332.5</v>
      </c>
      <c r="T3375" s="1">
        <v>38.18</v>
      </c>
      <c r="U3375" s="1">
        <v>38.18</v>
      </c>
      <c r="V3375" s="1">
        <v>81.92</v>
      </c>
      <c r="W3375" s="1">
        <v>81.92</v>
      </c>
      <c r="X3375" s="1">
        <v>0</v>
      </c>
      <c r="Y3375" s="1">
        <v>303.97000000000003</v>
      </c>
      <c r="Z3375" s="1">
        <v>452.6</v>
      </c>
      <c r="AA3375" s="1">
        <v>148.89619999999999</v>
      </c>
    </row>
    <row r="3376" spans="1:27" x14ac:dyDescent="0.25">
      <c r="A3376" s="1" t="s">
        <v>6348</v>
      </c>
      <c r="B3376" s="1" t="s">
        <v>10203</v>
      </c>
      <c r="C3376" s="2">
        <v>42291.600486111114</v>
      </c>
      <c r="D3376" s="2">
        <v>42289</v>
      </c>
      <c r="E3376" s="2">
        <v>42293</v>
      </c>
      <c r="F3376" s="1" t="s">
        <v>29</v>
      </c>
      <c r="G3376" s="1" t="s">
        <v>10204</v>
      </c>
      <c r="H3376" s="1" t="s">
        <v>31</v>
      </c>
      <c r="I3376" s="1" t="s">
        <v>10205</v>
      </c>
      <c r="J3376" s="1" t="s">
        <v>33</v>
      </c>
      <c r="K3376" s="1">
        <v>1</v>
      </c>
      <c r="L3376" s="1">
        <v>1</v>
      </c>
      <c r="M3376" s="1">
        <v>0</v>
      </c>
      <c r="N3376" s="1" t="s">
        <v>34</v>
      </c>
      <c r="O3376" s="1">
        <v>153.06</v>
      </c>
      <c r="P3376" s="1">
        <v>45.57</v>
      </c>
      <c r="Q3376" s="1">
        <v>105.34</v>
      </c>
      <c r="R3376" s="1">
        <v>0</v>
      </c>
      <c r="S3376" s="1">
        <v>232.87</v>
      </c>
      <c r="T3376" s="1">
        <v>36.19</v>
      </c>
      <c r="U3376" s="1">
        <v>36.19</v>
      </c>
      <c r="V3376" s="1">
        <v>72.53</v>
      </c>
      <c r="W3376" s="1">
        <v>72.53</v>
      </c>
      <c r="X3376" s="1">
        <v>0</v>
      </c>
      <c r="Y3376" s="1">
        <v>303.97000000000003</v>
      </c>
      <c r="Z3376" s="1">
        <v>341.59</v>
      </c>
      <c r="AA3376" s="1">
        <v>112.3762</v>
      </c>
    </row>
    <row r="3377" spans="1:27" x14ac:dyDescent="0.25">
      <c r="A3377" s="1" t="s">
        <v>6388</v>
      </c>
      <c r="B3377" s="1" t="s">
        <v>10206</v>
      </c>
      <c r="C3377" s="2">
        <v>42292.648784722223</v>
      </c>
      <c r="D3377" s="2">
        <v>42290</v>
      </c>
      <c r="E3377" s="2">
        <v>42293</v>
      </c>
      <c r="F3377" s="1" t="s">
        <v>29</v>
      </c>
      <c r="G3377" s="1" t="s">
        <v>10207</v>
      </c>
      <c r="H3377" s="1" t="s">
        <v>31</v>
      </c>
      <c r="I3377" s="1" t="s">
        <v>10208</v>
      </c>
      <c r="J3377" s="1" t="s">
        <v>33</v>
      </c>
      <c r="K3377" s="1">
        <v>1</v>
      </c>
      <c r="L3377" s="1">
        <v>1</v>
      </c>
      <c r="M3377" s="1">
        <v>0</v>
      </c>
      <c r="N3377" s="1" t="s">
        <v>34</v>
      </c>
      <c r="O3377" s="1">
        <v>153.06</v>
      </c>
      <c r="P3377" s="1">
        <v>45.57</v>
      </c>
      <c r="Q3377" s="1">
        <v>105.34</v>
      </c>
      <c r="R3377" s="1">
        <v>0</v>
      </c>
      <c r="S3377" s="1">
        <v>46.27</v>
      </c>
      <c r="T3377" s="1">
        <v>18.07</v>
      </c>
      <c r="U3377" s="1">
        <v>18.07</v>
      </c>
      <c r="V3377" s="1">
        <v>45.87</v>
      </c>
      <c r="W3377" s="1">
        <v>45.87</v>
      </c>
      <c r="X3377" s="1">
        <v>0</v>
      </c>
      <c r="Y3377" s="1">
        <v>303.97000000000003</v>
      </c>
      <c r="Z3377" s="1">
        <v>110.21</v>
      </c>
      <c r="AA3377" s="1">
        <v>36.256799999999998</v>
      </c>
    </row>
    <row r="3378" spans="1:27" x14ac:dyDescent="0.25">
      <c r="A3378" s="1" t="s">
        <v>5409</v>
      </c>
      <c r="B3378" s="1" t="s">
        <v>10209</v>
      </c>
      <c r="C3378" s="2">
        <v>42298.42560185185</v>
      </c>
      <c r="D3378" s="2">
        <v>42296</v>
      </c>
      <c r="E3378" s="2">
        <v>42299</v>
      </c>
      <c r="F3378" s="1" t="s">
        <v>29</v>
      </c>
      <c r="G3378" s="1" t="s">
        <v>10210</v>
      </c>
      <c r="H3378" s="1" t="s">
        <v>31</v>
      </c>
      <c r="I3378" s="1" t="s">
        <v>10211</v>
      </c>
      <c r="J3378" s="1" t="s">
        <v>33</v>
      </c>
      <c r="K3378" s="1">
        <v>1</v>
      </c>
      <c r="L3378" s="1">
        <v>1</v>
      </c>
      <c r="M3378" s="1">
        <v>0</v>
      </c>
      <c r="N3378" s="1" t="s">
        <v>34</v>
      </c>
      <c r="O3378" s="1">
        <v>172.58</v>
      </c>
      <c r="P3378" s="1">
        <v>25.53</v>
      </c>
      <c r="Q3378" s="1">
        <v>68.72</v>
      </c>
      <c r="R3378" s="1">
        <v>0</v>
      </c>
      <c r="S3378" s="1">
        <v>84.08</v>
      </c>
      <c r="T3378" s="1">
        <v>29.46</v>
      </c>
      <c r="U3378" s="1">
        <v>29.46</v>
      </c>
      <c r="V3378" s="1">
        <v>54.38</v>
      </c>
      <c r="W3378" s="1">
        <v>54.38</v>
      </c>
      <c r="X3378" s="1">
        <v>0</v>
      </c>
      <c r="Y3378" s="1">
        <v>266.83</v>
      </c>
      <c r="Z3378" s="1">
        <v>167.92</v>
      </c>
      <c r="AA3378" s="1">
        <v>62.931399999999996</v>
      </c>
    </row>
    <row r="3379" spans="1:27" x14ac:dyDescent="0.25">
      <c r="A3379" s="1" t="s">
        <v>10212</v>
      </c>
      <c r="B3379" s="1" t="s">
        <v>10213</v>
      </c>
      <c r="C3379" s="2">
        <v>42290.520127314812</v>
      </c>
      <c r="D3379" s="2">
        <v>42290</v>
      </c>
      <c r="E3379" s="2">
        <v>42293</v>
      </c>
      <c r="F3379" s="1" t="s">
        <v>29</v>
      </c>
      <c r="G3379" s="1" t="s">
        <v>2881</v>
      </c>
      <c r="H3379" s="1" t="s">
        <v>42</v>
      </c>
      <c r="I3379" s="1" t="s">
        <v>2882</v>
      </c>
      <c r="J3379" s="1" t="s">
        <v>33</v>
      </c>
      <c r="K3379" s="1">
        <v>5</v>
      </c>
      <c r="L3379" s="1">
        <v>5</v>
      </c>
      <c r="M3379" s="1">
        <v>0</v>
      </c>
      <c r="N3379" s="1" t="s">
        <v>34</v>
      </c>
      <c r="O3379" s="1">
        <v>134.44</v>
      </c>
      <c r="P3379" s="1">
        <v>62.58</v>
      </c>
      <c r="Q3379" s="1">
        <v>91.45</v>
      </c>
      <c r="R3379" s="1">
        <v>0</v>
      </c>
      <c r="S3379" s="1">
        <v>241.33</v>
      </c>
      <c r="T3379" s="1">
        <v>40.53</v>
      </c>
      <c r="U3379" s="1">
        <v>40.53</v>
      </c>
      <c r="V3379" s="1">
        <v>68.89</v>
      </c>
      <c r="W3379" s="1">
        <v>68.89</v>
      </c>
      <c r="X3379" s="1">
        <v>0</v>
      </c>
      <c r="Y3379" s="1">
        <v>288.47000000000003</v>
      </c>
      <c r="Z3379" s="1">
        <v>350.75</v>
      </c>
      <c r="AA3379" s="1">
        <v>121.58969999999999</v>
      </c>
    </row>
    <row r="3380" spans="1:27" x14ac:dyDescent="0.25">
      <c r="A3380" s="1" t="s">
        <v>6348</v>
      </c>
      <c r="B3380" s="1" t="s">
        <v>10214</v>
      </c>
      <c r="C3380" s="2">
        <v>42291.600486111114</v>
      </c>
      <c r="D3380" s="2">
        <v>42289</v>
      </c>
      <c r="E3380" s="2">
        <v>42293</v>
      </c>
      <c r="F3380" s="1" t="s">
        <v>29</v>
      </c>
      <c r="G3380" s="1" t="s">
        <v>10215</v>
      </c>
      <c r="H3380" s="1" t="s">
        <v>42</v>
      </c>
      <c r="I3380" s="1" t="s">
        <v>10216</v>
      </c>
      <c r="J3380" s="1" t="s">
        <v>33</v>
      </c>
      <c r="K3380" s="1">
        <v>2</v>
      </c>
      <c r="L3380" s="1">
        <v>2</v>
      </c>
      <c r="M3380" s="1">
        <v>0</v>
      </c>
      <c r="N3380" s="1" t="s">
        <v>34</v>
      </c>
      <c r="O3380" s="1">
        <v>34.200000000000003</v>
      </c>
      <c r="P3380" s="1">
        <v>15.56</v>
      </c>
      <c r="Q3380" s="1">
        <v>14.35</v>
      </c>
      <c r="R3380" s="1">
        <v>0</v>
      </c>
      <c r="S3380" s="1">
        <v>36.43</v>
      </c>
      <c r="T3380" s="1">
        <v>5.84</v>
      </c>
      <c r="U3380" s="1">
        <v>5.84</v>
      </c>
      <c r="V3380" s="1">
        <v>10.08</v>
      </c>
      <c r="W3380" s="1">
        <v>10.08</v>
      </c>
      <c r="X3380" s="1">
        <v>0</v>
      </c>
      <c r="Y3380" s="1">
        <v>64.11</v>
      </c>
      <c r="Z3380" s="1">
        <v>52.35</v>
      </c>
      <c r="AA3380" s="1">
        <v>81.656499999999994</v>
      </c>
    </row>
    <row r="3381" spans="1:27" x14ac:dyDescent="0.25">
      <c r="A3381" s="1" t="s">
        <v>9467</v>
      </c>
      <c r="B3381" s="1" t="s">
        <v>10217</v>
      </c>
      <c r="C3381" s="2">
        <v>42291.696076388886</v>
      </c>
      <c r="D3381" s="2">
        <v>42290</v>
      </c>
      <c r="E3381" s="2">
        <v>42297</v>
      </c>
      <c r="F3381" s="1" t="s">
        <v>29</v>
      </c>
      <c r="G3381" s="1" t="s">
        <v>10218</v>
      </c>
      <c r="H3381" s="1" t="s">
        <v>55</v>
      </c>
      <c r="I3381" s="1" t="s">
        <v>10219</v>
      </c>
      <c r="J3381" s="1" t="s">
        <v>33</v>
      </c>
      <c r="K3381" s="1">
        <v>1</v>
      </c>
      <c r="L3381" s="1">
        <v>1</v>
      </c>
      <c r="M3381" s="1">
        <v>0</v>
      </c>
      <c r="N3381" s="1" t="s">
        <v>34</v>
      </c>
      <c r="O3381" s="1">
        <v>3.42</v>
      </c>
      <c r="P3381" s="1">
        <v>28.7</v>
      </c>
      <c r="Q3381" s="1">
        <v>19.96</v>
      </c>
      <c r="R3381" s="1">
        <v>0</v>
      </c>
      <c r="S3381" s="1">
        <v>3.43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52.08</v>
      </c>
      <c r="Z3381" s="1">
        <v>3.43</v>
      </c>
      <c r="AA3381" s="1">
        <v>6.5860000000000003</v>
      </c>
    </row>
    <row r="3382" spans="1:27" x14ac:dyDescent="0.25">
      <c r="A3382" s="1" t="s">
        <v>10220</v>
      </c>
      <c r="B3382" s="1" t="s">
        <v>10221</v>
      </c>
      <c r="C3382" s="2">
        <v>42300.318368055552</v>
      </c>
      <c r="D3382" s="2">
        <v>42298</v>
      </c>
      <c r="E3382" s="2">
        <v>42306</v>
      </c>
      <c r="F3382" s="1" t="s">
        <v>29</v>
      </c>
      <c r="G3382" s="1" t="s">
        <v>10222</v>
      </c>
      <c r="H3382" s="1" t="s">
        <v>105</v>
      </c>
      <c r="I3382" s="1" t="s">
        <v>10223</v>
      </c>
      <c r="J3382" s="1" t="s">
        <v>33</v>
      </c>
      <c r="K3382" s="1">
        <v>7</v>
      </c>
      <c r="L3382" s="1">
        <v>7</v>
      </c>
      <c r="M3382" s="1">
        <v>0</v>
      </c>
      <c r="N3382" s="1" t="s">
        <v>34</v>
      </c>
      <c r="O3382" s="1">
        <v>47.25</v>
      </c>
      <c r="P3382" s="1">
        <v>131.19</v>
      </c>
      <c r="Q3382" s="1">
        <v>153.29</v>
      </c>
      <c r="R3382" s="1">
        <v>0</v>
      </c>
      <c r="S3382" s="1">
        <v>0</v>
      </c>
      <c r="T3382" s="1">
        <v>222.42</v>
      </c>
      <c r="U3382" s="1">
        <v>222.42</v>
      </c>
      <c r="V3382" s="1">
        <v>218.22</v>
      </c>
      <c r="W3382" s="1">
        <v>218.22</v>
      </c>
      <c r="X3382" s="1">
        <v>0</v>
      </c>
      <c r="Y3382" s="1">
        <v>331.73</v>
      </c>
      <c r="Z3382" s="1">
        <v>440.64</v>
      </c>
      <c r="AA3382" s="1">
        <v>132.83090000000001</v>
      </c>
    </row>
    <row r="3383" spans="1:27" x14ac:dyDescent="0.25">
      <c r="A3383" s="1" t="s">
        <v>10224</v>
      </c>
      <c r="B3383" s="1" t="s">
        <v>10225</v>
      </c>
      <c r="C3383" s="2">
        <v>42067.41547453704</v>
      </c>
      <c r="D3383" s="2">
        <v>42066</v>
      </c>
      <c r="E3383" s="2">
        <v>42067</v>
      </c>
      <c r="F3383" s="1" t="s">
        <v>29</v>
      </c>
      <c r="G3383" s="1" t="s">
        <v>10226</v>
      </c>
      <c r="H3383" s="1" t="s">
        <v>96</v>
      </c>
      <c r="I3383" s="1" t="s">
        <v>10227</v>
      </c>
      <c r="J3383" s="1" t="s">
        <v>33</v>
      </c>
      <c r="K3383" s="1">
        <v>2</v>
      </c>
      <c r="L3383" s="1">
        <v>2</v>
      </c>
      <c r="M3383" s="1">
        <v>0</v>
      </c>
      <c r="O3383" s="1">
        <v>11.02</v>
      </c>
      <c r="P3383" s="1">
        <v>3.38</v>
      </c>
      <c r="Q3383" s="1">
        <v>2.2200000000000002</v>
      </c>
      <c r="R3383" s="1">
        <v>0</v>
      </c>
      <c r="S3383" s="1">
        <v>7.68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16.62</v>
      </c>
      <c r="Z3383" s="1">
        <v>7.68</v>
      </c>
      <c r="AA3383" s="1">
        <v>46.209299999999999</v>
      </c>
    </row>
    <row r="3384" spans="1:27" x14ac:dyDescent="0.25">
      <c r="A3384" s="1" t="s">
        <v>5294</v>
      </c>
      <c r="B3384" s="1" t="s">
        <v>10228</v>
      </c>
      <c r="C3384" s="2">
        <v>42283.648194444446</v>
      </c>
      <c r="D3384" s="2">
        <v>42283</v>
      </c>
      <c r="E3384" s="2">
        <v>42300</v>
      </c>
      <c r="F3384" s="1" t="s">
        <v>29</v>
      </c>
      <c r="G3384" s="1" t="s">
        <v>10229</v>
      </c>
      <c r="H3384" s="1" t="s">
        <v>55</v>
      </c>
      <c r="I3384" s="1" t="s">
        <v>10230</v>
      </c>
      <c r="J3384" s="1" t="s">
        <v>33</v>
      </c>
      <c r="K3384" s="1">
        <v>1</v>
      </c>
      <c r="L3384" s="1">
        <v>1</v>
      </c>
      <c r="M3384" s="1">
        <v>0</v>
      </c>
      <c r="N3384" s="1" t="s">
        <v>34</v>
      </c>
      <c r="O3384" s="1">
        <v>4.71</v>
      </c>
      <c r="P3384" s="1">
        <v>267.75</v>
      </c>
      <c r="Q3384" s="1">
        <v>156.29</v>
      </c>
      <c r="R3384" s="1">
        <v>0</v>
      </c>
      <c r="S3384" s="1">
        <v>12.64</v>
      </c>
      <c r="T3384" s="1">
        <v>191.62</v>
      </c>
      <c r="U3384" s="1">
        <v>191.62</v>
      </c>
      <c r="V3384" s="1">
        <v>133.28</v>
      </c>
      <c r="W3384" s="1">
        <v>133.28</v>
      </c>
      <c r="X3384" s="1">
        <v>0</v>
      </c>
      <c r="Y3384" s="1">
        <v>428.75</v>
      </c>
      <c r="Z3384" s="1">
        <v>337.54</v>
      </c>
      <c r="AA3384" s="1">
        <v>78.726500000000001</v>
      </c>
    </row>
    <row r="3385" spans="1:27" x14ac:dyDescent="0.25">
      <c r="A3385" s="1" t="s">
        <v>4861</v>
      </c>
      <c r="B3385" s="1" t="s">
        <v>10231</v>
      </c>
      <c r="C3385" s="2">
        <v>42290.524965277778</v>
      </c>
      <c r="D3385" s="2">
        <v>42283</v>
      </c>
      <c r="E3385" s="2">
        <v>42300</v>
      </c>
      <c r="F3385" s="1" t="s">
        <v>29</v>
      </c>
      <c r="G3385" s="1" t="s">
        <v>8408</v>
      </c>
      <c r="H3385" s="1" t="s">
        <v>96</v>
      </c>
      <c r="I3385" s="1" t="s">
        <v>8409</v>
      </c>
      <c r="K3385" s="1">
        <v>6</v>
      </c>
      <c r="L3385" s="1">
        <v>6</v>
      </c>
      <c r="M3385" s="1">
        <v>0</v>
      </c>
      <c r="O3385" s="1">
        <v>68.23</v>
      </c>
      <c r="P3385" s="1">
        <v>35.630000000000003</v>
      </c>
      <c r="Q3385" s="1">
        <v>23.29</v>
      </c>
      <c r="R3385" s="1">
        <v>0</v>
      </c>
      <c r="S3385" s="1">
        <v>73.099999999999994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127.15</v>
      </c>
      <c r="Z3385" s="1">
        <v>73.099999999999994</v>
      </c>
      <c r="AA3385" s="1">
        <v>57.491100000000003</v>
      </c>
    </row>
    <row r="3386" spans="1:27" x14ac:dyDescent="0.25">
      <c r="A3386" s="1" t="s">
        <v>10232</v>
      </c>
      <c r="B3386" s="1" t="s">
        <v>10233</v>
      </c>
      <c r="C3386" s="2">
        <v>42299.446435185186</v>
      </c>
      <c r="D3386" s="2">
        <v>42299</v>
      </c>
      <c r="E3386" s="2">
        <v>42304</v>
      </c>
      <c r="F3386" s="1" t="s">
        <v>29</v>
      </c>
      <c r="G3386" s="1" t="s">
        <v>202</v>
      </c>
      <c r="H3386" s="1" t="s">
        <v>42</v>
      </c>
      <c r="I3386" s="1" t="s">
        <v>203</v>
      </c>
      <c r="J3386" s="1" t="s">
        <v>33</v>
      </c>
      <c r="K3386" s="1">
        <v>1</v>
      </c>
      <c r="L3386" s="1">
        <v>1</v>
      </c>
      <c r="M3386" s="1">
        <v>0</v>
      </c>
      <c r="O3386" s="1">
        <v>35.119999999999997</v>
      </c>
      <c r="P3386" s="1">
        <v>13.8</v>
      </c>
      <c r="Q3386" s="1">
        <v>20.07</v>
      </c>
      <c r="R3386" s="1">
        <v>0</v>
      </c>
      <c r="S3386" s="1">
        <v>27.21</v>
      </c>
      <c r="T3386" s="1">
        <v>8.77</v>
      </c>
      <c r="U3386" s="1">
        <v>8.77</v>
      </c>
      <c r="V3386" s="1">
        <v>15.42</v>
      </c>
      <c r="W3386" s="1">
        <v>15.42</v>
      </c>
      <c r="X3386" s="1">
        <v>0</v>
      </c>
      <c r="Y3386" s="1">
        <v>68.989999999999995</v>
      </c>
      <c r="Z3386" s="1">
        <v>51.4</v>
      </c>
      <c r="AA3386" s="1">
        <v>74.503500000000003</v>
      </c>
    </row>
    <row r="3387" spans="1:27" x14ac:dyDescent="0.25">
      <c r="A3387" s="1" t="s">
        <v>10234</v>
      </c>
      <c r="B3387" s="1" t="s">
        <v>10235</v>
      </c>
      <c r="C3387" s="2">
        <v>42152.391261574077</v>
      </c>
      <c r="D3387" s="2">
        <v>42151</v>
      </c>
      <c r="E3387" s="2">
        <v>42152</v>
      </c>
      <c r="F3387" s="1" t="s">
        <v>29</v>
      </c>
      <c r="G3387" s="1" t="s">
        <v>10236</v>
      </c>
      <c r="H3387" s="1" t="s">
        <v>31</v>
      </c>
      <c r="I3387" s="1" t="s">
        <v>10237</v>
      </c>
      <c r="J3387" s="1" t="s">
        <v>33</v>
      </c>
      <c r="K3387" s="1">
        <v>1</v>
      </c>
      <c r="L3387" s="1">
        <v>1</v>
      </c>
      <c r="M3387" s="1">
        <v>0</v>
      </c>
      <c r="N3387" s="1" t="s">
        <v>34</v>
      </c>
      <c r="O3387" s="1">
        <v>153.06</v>
      </c>
      <c r="P3387" s="1">
        <v>45.57</v>
      </c>
      <c r="Q3387" s="1">
        <v>105.34</v>
      </c>
      <c r="R3387" s="1">
        <v>0</v>
      </c>
      <c r="S3387" s="1">
        <v>36.880000000000003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303.97000000000003</v>
      </c>
      <c r="Z3387" s="1">
        <v>36.880000000000003</v>
      </c>
      <c r="AA3387" s="1">
        <v>12.1327</v>
      </c>
    </row>
    <row r="3388" spans="1:27" x14ac:dyDescent="0.25">
      <c r="A3388" s="1" t="s">
        <v>10238</v>
      </c>
      <c r="B3388" s="1" t="s">
        <v>10239</v>
      </c>
      <c r="C3388" s="2">
        <v>42298.503425925926</v>
      </c>
      <c r="D3388" s="2">
        <v>42298</v>
      </c>
      <c r="E3388" s="2">
        <v>42300</v>
      </c>
      <c r="F3388" s="1" t="s">
        <v>29</v>
      </c>
      <c r="G3388" s="1" t="s">
        <v>10240</v>
      </c>
      <c r="H3388" s="1" t="s">
        <v>31</v>
      </c>
      <c r="I3388" s="1" t="s">
        <v>10241</v>
      </c>
      <c r="J3388" s="1" t="s">
        <v>33</v>
      </c>
      <c r="K3388" s="1">
        <v>1</v>
      </c>
      <c r="L3388" s="1">
        <v>1</v>
      </c>
      <c r="M3388" s="1">
        <v>0</v>
      </c>
      <c r="N3388" s="1" t="s">
        <v>34</v>
      </c>
      <c r="O3388" s="1">
        <v>153.06</v>
      </c>
      <c r="P3388" s="1">
        <v>45.57</v>
      </c>
      <c r="Q3388" s="1">
        <v>105.34</v>
      </c>
      <c r="R3388" s="1">
        <v>0</v>
      </c>
      <c r="S3388" s="1">
        <v>43.4</v>
      </c>
      <c r="T3388" s="1">
        <v>29.29</v>
      </c>
      <c r="U3388" s="1">
        <v>29.29</v>
      </c>
      <c r="V3388" s="1">
        <v>53.82</v>
      </c>
      <c r="W3388" s="1">
        <v>53.82</v>
      </c>
      <c r="X3388" s="1">
        <v>0</v>
      </c>
      <c r="Y3388" s="1">
        <v>303.97000000000003</v>
      </c>
      <c r="Z3388" s="1">
        <v>126.51</v>
      </c>
      <c r="AA3388" s="1">
        <v>41.619199999999999</v>
      </c>
    </row>
    <row r="3389" spans="1:27" x14ac:dyDescent="0.25">
      <c r="A3389" s="1" t="s">
        <v>4245</v>
      </c>
      <c r="B3389" s="1" t="s">
        <v>10242</v>
      </c>
      <c r="C3389" s="2">
        <v>41978.423495370371</v>
      </c>
      <c r="D3389" s="2">
        <v>41977</v>
      </c>
      <c r="E3389" s="2">
        <v>42017</v>
      </c>
      <c r="F3389" s="1" t="s">
        <v>29</v>
      </c>
      <c r="G3389" s="1" t="s">
        <v>10243</v>
      </c>
      <c r="H3389" s="1" t="s">
        <v>55</v>
      </c>
      <c r="I3389" s="1" t="s">
        <v>10244</v>
      </c>
      <c r="J3389" s="1" t="s">
        <v>33</v>
      </c>
      <c r="K3389" s="1">
        <v>1</v>
      </c>
      <c r="L3389" s="1">
        <v>1</v>
      </c>
      <c r="M3389" s="1">
        <v>0</v>
      </c>
      <c r="N3389" s="1" t="s">
        <v>34</v>
      </c>
      <c r="O3389" s="1">
        <v>15</v>
      </c>
      <c r="P3389" s="1">
        <v>19.2</v>
      </c>
      <c r="Q3389" s="1">
        <v>16.32</v>
      </c>
      <c r="R3389" s="1">
        <v>0</v>
      </c>
      <c r="S3389" s="1">
        <v>14.26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50.52</v>
      </c>
      <c r="Z3389" s="1">
        <v>14.26</v>
      </c>
      <c r="AA3389" s="1">
        <v>28.226400000000002</v>
      </c>
    </row>
    <row r="3390" spans="1:27" x14ac:dyDescent="0.25">
      <c r="A3390" s="1" t="s">
        <v>2177</v>
      </c>
      <c r="B3390" s="1" t="s">
        <v>10245</v>
      </c>
      <c r="C3390" s="2">
        <v>42275.489594907405</v>
      </c>
      <c r="D3390" s="2">
        <v>42268</v>
      </c>
      <c r="E3390" s="2">
        <v>42276</v>
      </c>
      <c r="F3390" s="1" t="s">
        <v>29</v>
      </c>
      <c r="G3390" s="1" t="s">
        <v>8640</v>
      </c>
      <c r="H3390" s="1" t="s">
        <v>31</v>
      </c>
      <c r="I3390" s="1" t="s">
        <v>8641</v>
      </c>
      <c r="J3390" s="1" t="s">
        <v>33</v>
      </c>
      <c r="K3390" s="1">
        <v>1</v>
      </c>
      <c r="L3390" s="1">
        <v>1</v>
      </c>
      <c r="M3390" s="1">
        <v>0</v>
      </c>
      <c r="N3390" s="1" t="s">
        <v>34</v>
      </c>
      <c r="O3390" s="1">
        <v>153.06</v>
      </c>
      <c r="P3390" s="1">
        <v>45.57</v>
      </c>
      <c r="Q3390" s="1">
        <v>105.34</v>
      </c>
      <c r="R3390" s="1">
        <v>0</v>
      </c>
      <c r="S3390" s="1">
        <v>148.09</v>
      </c>
      <c r="T3390" s="1">
        <v>5.49</v>
      </c>
      <c r="U3390" s="1">
        <v>5.49</v>
      </c>
      <c r="V3390" s="1">
        <v>19.600000000000001</v>
      </c>
      <c r="W3390" s="1">
        <v>19.600000000000001</v>
      </c>
      <c r="X3390" s="1">
        <v>0</v>
      </c>
      <c r="Y3390" s="1">
        <v>303.97000000000003</v>
      </c>
      <c r="Z3390" s="1">
        <v>173.18</v>
      </c>
      <c r="AA3390" s="1">
        <v>56.972700000000003</v>
      </c>
    </row>
    <row r="3391" spans="1:27" x14ac:dyDescent="0.25">
      <c r="A3391" s="1" t="s">
        <v>4314</v>
      </c>
      <c r="B3391" s="1" t="s">
        <v>10246</v>
      </c>
      <c r="C3391" s="2">
        <v>42298.412129629629</v>
      </c>
      <c r="D3391" s="2">
        <v>42296</v>
      </c>
      <c r="E3391" s="2">
        <v>42298</v>
      </c>
      <c r="F3391" s="1" t="s">
        <v>29</v>
      </c>
      <c r="G3391" s="1" t="s">
        <v>10247</v>
      </c>
      <c r="H3391" s="1" t="s">
        <v>31</v>
      </c>
      <c r="I3391" s="1" t="s">
        <v>10248</v>
      </c>
      <c r="J3391" s="1" t="s">
        <v>33</v>
      </c>
      <c r="K3391" s="1">
        <v>1</v>
      </c>
      <c r="L3391" s="1">
        <v>1</v>
      </c>
      <c r="M3391" s="1">
        <v>0</v>
      </c>
      <c r="N3391" s="1" t="s">
        <v>34</v>
      </c>
      <c r="O3391" s="1">
        <v>156.38</v>
      </c>
      <c r="P3391" s="1">
        <v>25.53</v>
      </c>
      <c r="Q3391" s="1">
        <v>71.72</v>
      </c>
      <c r="R3391" s="1">
        <v>0</v>
      </c>
      <c r="S3391" s="1">
        <v>3.85</v>
      </c>
      <c r="T3391" s="1">
        <v>24.58</v>
      </c>
      <c r="U3391" s="1">
        <v>24.58</v>
      </c>
      <c r="V3391" s="1">
        <v>37.409999999999997</v>
      </c>
      <c r="W3391" s="1">
        <v>37.409999999999997</v>
      </c>
      <c r="X3391" s="1">
        <v>0</v>
      </c>
      <c r="Y3391" s="1">
        <v>253.63</v>
      </c>
      <c r="Z3391" s="1">
        <v>65.84</v>
      </c>
      <c r="AA3391" s="1">
        <v>25.959</v>
      </c>
    </row>
    <row r="3392" spans="1:27" x14ac:dyDescent="0.25">
      <c r="A3392" s="1" t="s">
        <v>6134</v>
      </c>
      <c r="B3392" s="1" t="s">
        <v>10249</v>
      </c>
      <c r="C3392" s="2">
        <v>42297.648668981485</v>
      </c>
      <c r="D3392" s="2">
        <v>42296</v>
      </c>
      <c r="E3392" s="2">
        <v>42297</v>
      </c>
      <c r="F3392" s="1" t="s">
        <v>29</v>
      </c>
      <c r="G3392" s="1" t="s">
        <v>10250</v>
      </c>
      <c r="H3392" s="1" t="s">
        <v>31</v>
      </c>
      <c r="I3392" s="1" t="s">
        <v>10251</v>
      </c>
      <c r="J3392" s="1" t="s">
        <v>33</v>
      </c>
      <c r="K3392" s="1">
        <v>1</v>
      </c>
      <c r="L3392" s="1">
        <v>1</v>
      </c>
      <c r="M3392" s="1">
        <v>0</v>
      </c>
      <c r="N3392" s="1" t="s">
        <v>34</v>
      </c>
      <c r="O3392" s="1">
        <v>140.51</v>
      </c>
      <c r="P3392" s="1">
        <v>39.86</v>
      </c>
      <c r="Q3392" s="1">
        <v>95.43</v>
      </c>
      <c r="R3392" s="1">
        <v>0</v>
      </c>
      <c r="S3392" s="1">
        <v>0</v>
      </c>
      <c r="T3392" s="1">
        <v>24.58</v>
      </c>
      <c r="U3392" s="1">
        <v>24.58</v>
      </c>
      <c r="V3392" s="1">
        <v>37.409999999999997</v>
      </c>
      <c r="W3392" s="1">
        <v>37.409999999999997</v>
      </c>
      <c r="X3392" s="1">
        <v>0</v>
      </c>
      <c r="Y3392" s="1">
        <v>275.8</v>
      </c>
      <c r="Z3392" s="1">
        <v>61.99</v>
      </c>
      <c r="AA3392" s="1">
        <v>22.476400000000002</v>
      </c>
    </row>
    <row r="3393" spans="1:27" x14ac:dyDescent="0.25">
      <c r="A3393" s="1" t="s">
        <v>10252</v>
      </c>
      <c r="B3393" s="1" t="s">
        <v>10253</v>
      </c>
      <c r="C3393" s="2">
        <v>42290.340277777781</v>
      </c>
      <c r="D3393" s="2">
        <v>42290.340277777781</v>
      </c>
      <c r="E3393" s="2">
        <v>42293</v>
      </c>
      <c r="F3393" s="1" t="s">
        <v>29</v>
      </c>
      <c r="G3393" s="1" t="s">
        <v>10254</v>
      </c>
      <c r="H3393" s="1" t="s">
        <v>118</v>
      </c>
      <c r="I3393" s="1" t="s">
        <v>10255</v>
      </c>
      <c r="J3393" s="1" t="s">
        <v>33</v>
      </c>
      <c r="K3393" s="1">
        <v>10</v>
      </c>
      <c r="L3393" s="1">
        <v>10</v>
      </c>
      <c r="M3393" s="1">
        <v>0</v>
      </c>
      <c r="N3393" s="1" t="s">
        <v>34</v>
      </c>
      <c r="O3393" s="1">
        <v>830.05</v>
      </c>
      <c r="P3393" s="1">
        <v>380.13</v>
      </c>
      <c r="Q3393" s="1">
        <v>487.99</v>
      </c>
      <c r="R3393" s="1">
        <v>0</v>
      </c>
      <c r="S3393" s="1">
        <v>820.33</v>
      </c>
      <c r="T3393" s="1">
        <v>99.34</v>
      </c>
      <c r="U3393" s="1">
        <v>99.34</v>
      </c>
      <c r="V3393" s="1">
        <v>173.24</v>
      </c>
      <c r="W3393" s="1">
        <v>173.24</v>
      </c>
      <c r="X3393" s="1">
        <v>0</v>
      </c>
      <c r="Y3393" s="1">
        <v>1698.17</v>
      </c>
      <c r="Z3393" s="1">
        <v>1092.9100000000001</v>
      </c>
      <c r="AA3393" s="1">
        <v>64.358099999999993</v>
      </c>
    </row>
    <row r="3394" spans="1:27" x14ac:dyDescent="0.25">
      <c r="A3394" s="1" t="s">
        <v>4372</v>
      </c>
      <c r="B3394" s="1" t="s">
        <v>10256</v>
      </c>
      <c r="C3394" s="2">
        <v>42284.623344907406</v>
      </c>
      <c r="D3394" s="2">
        <v>42282</v>
      </c>
      <c r="E3394" s="2">
        <v>42284</v>
      </c>
      <c r="F3394" s="1" t="s">
        <v>29</v>
      </c>
      <c r="G3394" s="1" t="s">
        <v>10257</v>
      </c>
      <c r="H3394" s="1" t="s">
        <v>31</v>
      </c>
      <c r="I3394" s="1" t="s">
        <v>10258</v>
      </c>
      <c r="J3394" s="1" t="s">
        <v>33</v>
      </c>
      <c r="K3394" s="1">
        <v>1</v>
      </c>
      <c r="L3394" s="1">
        <v>1</v>
      </c>
      <c r="M3394" s="1">
        <v>0</v>
      </c>
      <c r="N3394" s="1" t="s">
        <v>34</v>
      </c>
      <c r="O3394" s="1">
        <v>155.31</v>
      </c>
      <c r="P3394" s="1">
        <v>39.86</v>
      </c>
      <c r="Q3394" s="1">
        <v>93.43</v>
      </c>
      <c r="R3394" s="1">
        <v>0</v>
      </c>
      <c r="S3394" s="1">
        <v>42.1</v>
      </c>
      <c r="T3394" s="1">
        <v>38.76</v>
      </c>
      <c r="U3394" s="1">
        <v>38.76</v>
      </c>
      <c r="V3394" s="1">
        <v>65.33</v>
      </c>
      <c r="W3394" s="1">
        <v>65.33</v>
      </c>
      <c r="X3394" s="1">
        <v>0</v>
      </c>
      <c r="Y3394" s="1">
        <v>288.60000000000002</v>
      </c>
      <c r="Z3394" s="1">
        <v>146.19</v>
      </c>
      <c r="AA3394" s="1">
        <v>50.654800000000002</v>
      </c>
    </row>
    <row r="3395" spans="1:27" x14ac:dyDescent="0.25">
      <c r="B3395" s="1" t="s">
        <v>10259</v>
      </c>
      <c r="C3395" s="2">
        <v>42180.443958333337</v>
      </c>
      <c r="D3395" s="2">
        <v>42180.443958333337</v>
      </c>
      <c r="E3395" s="2">
        <v>42185</v>
      </c>
      <c r="F3395" s="1" t="s">
        <v>29</v>
      </c>
      <c r="G3395" s="1" t="s">
        <v>1332</v>
      </c>
      <c r="H3395" s="1" t="s">
        <v>284</v>
      </c>
      <c r="I3395" s="1" t="s">
        <v>1333</v>
      </c>
      <c r="J3395" s="1" t="s">
        <v>33</v>
      </c>
      <c r="K3395" s="1">
        <v>480</v>
      </c>
      <c r="L3395" s="1">
        <v>480</v>
      </c>
      <c r="M3395" s="1">
        <v>0</v>
      </c>
      <c r="N3395" s="1" t="s">
        <v>1194</v>
      </c>
      <c r="O3395" s="1">
        <v>3160.17</v>
      </c>
      <c r="P3395" s="1">
        <v>83.84</v>
      </c>
      <c r="Q3395" s="1">
        <v>54.8</v>
      </c>
      <c r="R3395" s="1">
        <v>0</v>
      </c>
      <c r="S3395" s="1">
        <v>3272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3298.81</v>
      </c>
      <c r="Z3395" s="1">
        <v>3272</v>
      </c>
      <c r="AA3395" s="1">
        <v>99.187200000000004</v>
      </c>
    </row>
    <row r="3396" spans="1:27" x14ac:dyDescent="0.25">
      <c r="A3396" s="1" t="s">
        <v>10220</v>
      </c>
      <c r="B3396" s="1" t="s">
        <v>10260</v>
      </c>
      <c r="C3396" s="2">
        <v>42300.318333333336</v>
      </c>
      <c r="D3396" s="2">
        <v>42298</v>
      </c>
      <c r="E3396" s="2">
        <v>42306</v>
      </c>
      <c r="F3396" s="1" t="s">
        <v>29</v>
      </c>
      <c r="G3396" s="1" t="s">
        <v>10261</v>
      </c>
      <c r="H3396" s="1" t="s">
        <v>105</v>
      </c>
      <c r="I3396" s="1" t="s">
        <v>10262</v>
      </c>
      <c r="J3396" s="1" t="s">
        <v>33</v>
      </c>
      <c r="K3396" s="1">
        <v>7</v>
      </c>
      <c r="L3396" s="1">
        <v>7</v>
      </c>
      <c r="M3396" s="1">
        <v>0</v>
      </c>
      <c r="N3396" s="1" t="s">
        <v>34</v>
      </c>
      <c r="O3396" s="1">
        <v>47.25</v>
      </c>
      <c r="P3396" s="1">
        <v>131.19</v>
      </c>
      <c r="Q3396" s="1">
        <v>153.29</v>
      </c>
      <c r="R3396" s="1">
        <v>0</v>
      </c>
      <c r="S3396" s="1">
        <v>0</v>
      </c>
      <c r="T3396" s="1">
        <v>197.36</v>
      </c>
      <c r="U3396" s="1">
        <v>197.36</v>
      </c>
      <c r="V3396" s="1">
        <v>205.96</v>
      </c>
      <c r="W3396" s="1">
        <v>205.96</v>
      </c>
      <c r="X3396" s="1">
        <v>0</v>
      </c>
      <c r="Y3396" s="1">
        <v>331.73</v>
      </c>
      <c r="Z3396" s="1">
        <v>403.32</v>
      </c>
      <c r="AA3396" s="1">
        <v>121.5808</v>
      </c>
    </row>
    <row r="3397" spans="1:27" x14ac:dyDescent="0.25">
      <c r="A3397" s="1" t="s">
        <v>5642</v>
      </c>
      <c r="B3397" s="1" t="s">
        <v>10263</v>
      </c>
      <c r="C3397" s="2">
        <v>42137.709282407406</v>
      </c>
      <c r="D3397" s="2">
        <v>42137</v>
      </c>
      <c r="E3397" s="2">
        <v>42143</v>
      </c>
      <c r="F3397" s="1" t="s">
        <v>29</v>
      </c>
      <c r="G3397" s="1" t="s">
        <v>10264</v>
      </c>
      <c r="H3397" s="1" t="s">
        <v>31</v>
      </c>
      <c r="I3397" s="1" t="s">
        <v>10265</v>
      </c>
      <c r="J3397" s="1" t="s">
        <v>33</v>
      </c>
      <c r="K3397" s="1">
        <v>1</v>
      </c>
      <c r="L3397" s="1">
        <v>1</v>
      </c>
      <c r="M3397" s="1">
        <v>0</v>
      </c>
      <c r="N3397" s="1" t="s">
        <v>34</v>
      </c>
      <c r="O3397" s="1">
        <v>142.26</v>
      </c>
      <c r="P3397" s="1">
        <v>45.57</v>
      </c>
      <c r="Q3397" s="1">
        <v>105.34</v>
      </c>
      <c r="R3397" s="1">
        <v>0</v>
      </c>
      <c r="S3397" s="1">
        <v>27.98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293.17</v>
      </c>
      <c r="Z3397" s="1">
        <v>27.98</v>
      </c>
      <c r="AA3397" s="1">
        <v>9.5439000000000007</v>
      </c>
    </row>
    <row r="3398" spans="1:27" x14ac:dyDescent="0.25">
      <c r="A3398" s="1" t="s">
        <v>10232</v>
      </c>
      <c r="B3398" s="1" t="s">
        <v>10266</v>
      </c>
      <c r="C3398" s="2">
        <v>42299.446423611109</v>
      </c>
      <c r="D3398" s="2">
        <v>42299</v>
      </c>
      <c r="E3398" s="2">
        <v>42300</v>
      </c>
      <c r="F3398" s="1" t="s">
        <v>29</v>
      </c>
      <c r="G3398" s="1" t="s">
        <v>10267</v>
      </c>
      <c r="H3398" s="1" t="s">
        <v>42</v>
      </c>
      <c r="I3398" s="1" t="s">
        <v>10268</v>
      </c>
      <c r="J3398" s="1" t="s">
        <v>33</v>
      </c>
      <c r="K3398" s="1">
        <v>1</v>
      </c>
      <c r="L3398" s="1">
        <v>1</v>
      </c>
      <c r="M3398" s="1">
        <v>0</v>
      </c>
      <c r="N3398" s="1" t="s">
        <v>34</v>
      </c>
      <c r="O3398" s="1">
        <v>1.3</v>
      </c>
      <c r="P3398" s="1">
        <v>4.05</v>
      </c>
      <c r="Q3398" s="1">
        <v>4.59</v>
      </c>
      <c r="R3398" s="1">
        <v>0</v>
      </c>
      <c r="S3398" s="1">
        <v>0.51</v>
      </c>
      <c r="T3398" s="1">
        <v>6.48</v>
      </c>
      <c r="U3398" s="1">
        <v>6.48</v>
      </c>
      <c r="V3398" s="1">
        <v>6.99</v>
      </c>
      <c r="W3398" s="1">
        <v>6.99</v>
      </c>
      <c r="X3398" s="1">
        <v>0</v>
      </c>
      <c r="Y3398" s="1">
        <v>9.94</v>
      </c>
      <c r="Z3398" s="1">
        <v>13.98</v>
      </c>
      <c r="AA3398" s="1">
        <v>140.6438</v>
      </c>
    </row>
    <row r="3399" spans="1:27" x14ac:dyDescent="0.25">
      <c r="A3399" s="1" t="s">
        <v>10238</v>
      </c>
      <c r="B3399" s="1" t="s">
        <v>10269</v>
      </c>
      <c r="C3399" s="2">
        <v>42298.503425925926</v>
      </c>
      <c r="D3399" s="2">
        <v>42298</v>
      </c>
      <c r="E3399" s="2">
        <v>42300</v>
      </c>
      <c r="F3399" s="1" t="s">
        <v>29</v>
      </c>
      <c r="G3399" s="1" t="s">
        <v>10270</v>
      </c>
      <c r="H3399" s="1" t="s">
        <v>31</v>
      </c>
      <c r="I3399" s="1" t="s">
        <v>10271</v>
      </c>
      <c r="J3399" s="1" t="s">
        <v>33</v>
      </c>
      <c r="K3399" s="1">
        <v>1</v>
      </c>
      <c r="L3399" s="1">
        <v>1</v>
      </c>
      <c r="M3399" s="1">
        <v>0</v>
      </c>
      <c r="N3399" s="1" t="s">
        <v>34</v>
      </c>
      <c r="O3399" s="1">
        <v>172.58</v>
      </c>
      <c r="P3399" s="1">
        <v>25.53</v>
      </c>
      <c r="Q3399" s="1">
        <v>68.72</v>
      </c>
      <c r="R3399" s="1">
        <v>0</v>
      </c>
      <c r="S3399" s="1">
        <v>10.02</v>
      </c>
      <c r="T3399" s="1">
        <v>30.42</v>
      </c>
      <c r="U3399" s="1">
        <v>30.42</v>
      </c>
      <c r="V3399" s="1">
        <v>55.92</v>
      </c>
      <c r="W3399" s="1">
        <v>55.92</v>
      </c>
      <c r="X3399" s="1">
        <v>0</v>
      </c>
      <c r="Y3399" s="1">
        <v>266.83</v>
      </c>
      <c r="Z3399" s="1">
        <v>96.36</v>
      </c>
      <c r="AA3399" s="1">
        <v>36.1128</v>
      </c>
    </row>
    <row r="3400" spans="1:27" x14ac:dyDescent="0.25">
      <c r="A3400" s="1" t="s">
        <v>8016</v>
      </c>
      <c r="B3400" s="1" t="s">
        <v>10272</v>
      </c>
      <c r="C3400" s="2">
        <v>42156.483113425929</v>
      </c>
      <c r="D3400" s="2">
        <v>42156</v>
      </c>
      <c r="E3400" s="2">
        <v>42166</v>
      </c>
      <c r="F3400" s="1" t="s">
        <v>29</v>
      </c>
      <c r="G3400" s="1" t="s">
        <v>2496</v>
      </c>
      <c r="H3400" s="1" t="s">
        <v>42</v>
      </c>
      <c r="I3400" s="1" t="s">
        <v>2497</v>
      </c>
      <c r="J3400" s="1" t="s">
        <v>33</v>
      </c>
      <c r="K3400" s="1">
        <v>14</v>
      </c>
      <c r="L3400" s="1">
        <v>14</v>
      </c>
      <c r="M3400" s="1">
        <v>0</v>
      </c>
      <c r="N3400" s="1" t="s">
        <v>34</v>
      </c>
      <c r="O3400" s="1">
        <v>1922.52</v>
      </c>
      <c r="P3400" s="1">
        <v>879.5</v>
      </c>
      <c r="Q3400" s="1">
        <v>1336.6</v>
      </c>
      <c r="R3400" s="1">
        <v>0</v>
      </c>
      <c r="S3400" s="1">
        <v>1290.6099999999999</v>
      </c>
      <c r="T3400" s="1">
        <v>70.67</v>
      </c>
      <c r="U3400" s="1">
        <v>70.67</v>
      </c>
      <c r="V3400" s="1">
        <v>194.59</v>
      </c>
      <c r="W3400" s="1">
        <v>194.59</v>
      </c>
      <c r="X3400" s="1">
        <v>0</v>
      </c>
      <c r="Y3400" s="1">
        <v>4138.62</v>
      </c>
      <c r="Z3400" s="1">
        <v>1555.87</v>
      </c>
      <c r="AA3400" s="1">
        <v>37.593899999999998</v>
      </c>
    </row>
    <row r="3401" spans="1:27" x14ac:dyDescent="0.25">
      <c r="A3401" s="1" t="s">
        <v>4495</v>
      </c>
      <c r="B3401" s="1" t="s">
        <v>10273</v>
      </c>
      <c r="C3401" s="2">
        <v>42279.472268518519</v>
      </c>
      <c r="D3401" s="2">
        <v>42279</v>
      </c>
      <c r="E3401" s="2">
        <v>42284</v>
      </c>
      <c r="F3401" s="1" t="s">
        <v>29</v>
      </c>
      <c r="G3401" s="1" t="s">
        <v>10274</v>
      </c>
      <c r="H3401" s="1" t="s">
        <v>31</v>
      </c>
      <c r="I3401" s="1" t="s">
        <v>10275</v>
      </c>
      <c r="J3401" s="1" t="s">
        <v>33</v>
      </c>
      <c r="K3401" s="1">
        <v>1</v>
      </c>
      <c r="L3401" s="1">
        <v>1</v>
      </c>
      <c r="M3401" s="1">
        <v>0</v>
      </c>
      <c r="N3401" s="1" t="s">
        <v>34</v>
      </c>
      <c r="O3401" s="1">
        <v>153.06</v>
      </c>
      <c r="P3401" s="1">
        <v>45.57</v>
      </c>
      <c r="Q3401" s="1">
        <v>105.34</v>
      </c>
      <c r="R3401" s="1">
        <v>0</v>
      </c>
      <c r="S3401" s="1">
        <v>41.21</v>
      </c>
      <c r="T3401" s="1">
        <v>37.35</v>
      </c>
      <c r="U3401" s="1">
        <v>37.35</v>
      </c>
      <c r="V3401" s="1">
        <v>58.53</v>
      </c>
      <c r="W3401" s="1">
        <v>58.53</v>
      </c>
      <c r="X3401" s="1">
        <v>0</v>
      </c>
      <c r="Y3401" s="1">
        <v>303.97000000000003</v>
      </c>
      <c r="Z3401" s="1">
        <v>137.09</v>
      </c>
      <c r="AA3401" s="1">
        <v>45.099800000000002</v>
      </c>
    </row>
    <row r="3402" spans="1:27" x14ac:dyDescent="0.25">
      <c r="A3402" s="1" t="s">
        <v>4787</v>
      </c>
      <c r="B3402" s="1" t="s">
        <v>10276</v>
      </c>
      <c r="C3402" s="2">
        <v>42303.665335648147</v>
      </c>
      <c r="D3402" s="2">
        <v>42303</v>
      </c>
      <c r="E3402" s="2">
        <v>42305</v>
      </c>
      <c r="F3402" s="1" t="s">
        <v>29</v>
      </c>
      <c r="G3402" s="1" t="s">
        <v>10277</v>
      </c>
      <c r="H3402" s="1" t="s">
        <v>42</v>
      </c>
      <c r="I3402" s="1" t="s">
        <v>10278</v>
      </c>
      <c r="J3402" s="1" t="s">
        <v>33</v>
      </c>
      <c r="K3402" s="1">
        <v>1</v>
      </c>
      <c r="L3402" s="1">
        <v>1</v>
      </c>
      <c r="M3402" s="1">
        <v>0</v>
      </c>
      <c r="N3402" s="1" t="s">
        <v>34</v>
      </c>
      <c r="O3402" s="1">
        <v>16.239999999999998</v>
      </c>
      <c r="P3402" s="1">
        <v>6.24</v>
      </c>
      <c r="Q3402" s="1">
        <v>9.8699999999999992</v>
      </c>
      <c r="R3402" s="1">
        <v>0</v>
      </c>
      <c r="S3402" s="1">
        <v>13.23</v>
      </c>
      <c r="T3402" s="1">
        <v>10.58</v>
      </c>
      <c r="U3402" s="1">
        <v>10.58</v>
      </c>
      <c r="V3402" s="1">
        <v>11.03</v>
      </c>
      <c r="W3402" s="1">
        <v>11.03</v>
      </c>
      <c r="X3402" s="1">
        <v>0</v>
      </c>
      <c r="Y3402" s="1">
        <v>32.35</v>
      </c>
      <c r="Z3402" s="1">
        <v>34.840000000000003</v>
      </c>
      <c r="AA3402" s="1">
        <v>107.697</v>
      </c>
    </row>
    <row r="3403" spans="1:27" x14ac:dyDescent="0.25">
      <c r="A3403" s="1" t="s">
        <v>4310</v>
      </c>
      <c r="B3403" s="1" t="s">
        <v>10279</v>
      </c>
      <c r="C3403" s="2">
        <v>42292.529988425929</v>
      </c>
      <c r="D3403" s="2">
        <v>42290</v>
      </c>
      <c r="E3403" s="2">
        <v>42293</v>
      </c>
      <c r="F3403" s="1" t="s">
        <v>29</v>
      </c>
      <c r="G3403" s="1" t="s">
        <v>10280</v>
      </c>
      <c r="H3403" s="1" t="s">
        <v>31</v>
      </c>
      <c r="I3403" s="1" t="s">
        <v>10281</v>
      </c>
      <c r="J3403" s="1" t="s">
        <v>33</v>
      </c>
      <c r="K3403" s="1">
        <v>1</v>
      </c>
      <c r="L3403" s="1">
        <v>1</v>
      </c>
      <c r="M3403" s="1">
        <v>0</v>
      </c>
      <c r="N3403" s="1" t="s">
        <v>34</v>
      </c>
      <c r="O3403" s="1">
        <v>142.26</v>
      </c>
      <c r="P3403" s="1">
        <v>45.57</v>
      </c>
      <c r="Q3403" s="1">
        <v>107.34</v>
      </c>
      <c r="R3403" s="1">
        <v>0</v>
      </c>
      <c r="S3403" s="1">
        <v>23.41</v>
      </c>
      <c r="T3403" s="1">
        <v>12.7</v>
      </c>
      <c r="U3403" s="1">
        <v>12.7</v>
      </c>
      <c r="V3403" s="1">
        <v>19.329999999999998</v>
      </c>
      <c r="W3403" s="1">
        <v>19.329999999999998</v>
      </c>
      <c r="X3403" s="1">
        <v>0</v>
      </c>
      <c r="Y3403" s="1">
        <v>295.17</v>
      </c>
      <c r="Z3403" s="1">
        <v>55.44</v>
      </c>
      <c r="AA3403" s="1">
        <v>18.782299999999999</v>
      </c>
    </row>
    <row r="3404" spans="1:27" x14ac:dyDescent="0.25">
      <c r="A3404" s="1" t="s">
        <v>2177</v>
      </c>
      <c r="B3404" s="1" t="s">
        <v>10282</v>
      </c>
      <c r="C3404" s="2">
        <v>42275.489606481482</v>
      </c>
      <c r="D3404" s="2">
        <v>42268</v>
      </c>
      <c r="E3404" s="2">
        <v>42275</v>
      </c>
      <c r="F3404" s="1" t="s">
        <v>29</v>
      </c>
      <c r="G3404" s="1" t="s">
        <v>10283</v>
      </c>
      <c r="H3404" s="1" t="s">
        <v>31</v>
      </c>
      <c r="I3404" s="1" t="s">
        <v>10284</v>
      </c>
      <c r="J3404" s="1" t="s">
        <v>33</v>
      </c>
      <c r="K3404" s="1">
        <v>1</v>
      </c>
      <c r="L3404" s="1">
        <v>1</v>
      </c>
      <c r="M3404" s="1">
        <v>0</v>
      </c>
      <c r="N3404" s="1" t="s">
        <v>34</v>
      </c>
      <c r="O3404" s="1">
        <v>155.31</v>
      </c>
      <c r="P3404" s="1">
        <v>39.86</v>
      </c>
      <c r="Q3404" s="1">
        <v>93.43</v>
      </c>
      <c r="R3404" s="1">
        <v>0</v>
      </c>
      <c r="S3404" s="1">
        <v>222.58</v>
      </c>
      <c r="T3404" s="1">
        <v>4.97</v>
      </c>
      <c r="U3404" s="1">
        <v>4.97</v>
      </c>
      <c r="V3404" s="1">
        <v>17.77</v>
      </c>
      <c r="W3404" s="1">
        <v>17.77</v>
      </c>
      <c r="X3404" s="1">
        <v>0</v>
      </c>
      <c r="Y3404" s="1">
        <v>288.60000000000002</v>
      </c>
      <c r="Z3404" s="1">
        <v>245.32</v>
      </c>
      <c r="AA3404" s="1">
        <v>85.003399999999999</v>
      </c>
    </row>
    <row r="3405" spans="1:27" x14ac:dyDescent="0.25">
      <c r="A3405" s="1" t="s">
        <v>8605</v>
      </c>
      <c r="B3405" s="1" t="s">
        <v>10285</v>
      </c>
      <c r="C3405" s="2">
        <v>42283.662743055553</v>
      </c>
      <c r="D3405" s="2">
        <v>42283</v>
      </c>
      <c r="E3405" s="2">
        <v>42292</v>
      </c>
      <c r="F3405" s="1" t="s">
        <v>29</v>
      </c>
      <c r="G3405" s="1" t="s">
        <v>8379</v>
      </c>
      <c r="H3405" s="1" t="s">
        <v>96</v>
      </c>
      <c r="I3405" s="1" t="s">
        <v>8380</v>
      </c>
      <c r="J3405" s="1" t="s">
        <v>33</v>
      </c>
      <c r="K3405" s="1">
        <v>34</v>
      </c>
      <c r="L3405" s="1">
        <v>34</v>
      </c>
      <c r="M3405" s="1">
        <v>0</v>
      </c>
      <c r="O3405" s="1">
        <v>127.81</v>
      </c>
      <c r="P3405" s="1">
        <v>112.44</v>
      </c>
      <c r="Q3405" s="1">
        <v>69.650000000000006</v>
      </c>
      <c r="R3405" s="1">
        <v>0</v>
      </c>
      <c r="S3405" s="1">
        <v>113.24</v>
      </c>
      <c r="T3405" s="1">
        <v>129.32</v>
      </c>
      <c r="U3405" s="1">
        <v>129.32</v>
      </c>
      <c r="V3405" s="1">
        <v>84.52</v>
      </c>
      <c r="W3405" s="1">
        <v>84.52</v>
      </c>
      <c r="X3405" s="1">
        <v>0</v>
      </c>
      <c r="Y3405" s="1">
        <v>309.89999999999998</v>
      </c>
      <c r="Z3405" s="1">
        <v>327.08</v>
      </c>
      <c r="AA3405" s="1">
        <v>105.5437</v>
      </c>
    </row>
    <row r="3406" spans="1:27" x14ac:dyDescent="0.25">
      <c r="B3406" s="1" t="s">
        <v>10286</v>
      </c>
      <c r="C3406" s="2">
        <v>42055.469606481478</v>
      </c>
      <c r="D3406" s="2">
        <v>42032</v>
      </c>
      <c r="E3406" s="2">
        <v>42055</v>
      </c>
      <c r="F3406" s="1" t="s">
        <v>29</v>
      </c>
      <c r="G3406" s="1" t="s">
        <v>4366</v>
      </c>
      <c r="H3406" s="1" t="s">
        <v>284</v>
      </c>
      <c r="I3406" s="1" t="s">
        <v>4367</v>
      </c>
      <c r="J3406" s="1" t="s">
        <v>33</v>
      </c>
      <c r="K3406" s="1">
        <v>40</v>
      </c>
      <c r="L3406" s="1">
        <v>40</v>
      </c>
      <c r="M3406" s="1">
        <v>0</v>
      </c>
      <c r="N3406" s="1" t="s">
        <v>1194</v>
      </c>
      <c r="O3406" s="1">
        <v>120.07</v>
      </c>
      <c r="P3406" s="1">
        <v>6.99</v>
      </c>
      <c r="Q3406" s="1">
        <v>4.57</v>
      </c>
      <c r="R3406" s="1">
        <v>0</v>
      </c>
      <c r="S3406" s="1">
        <v>120.97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131.63</v>
      </c>
      <c r="Z3406" s="1">
        <v>120.97</v>
      </c>
      <c r="AA3406" s="1">
        <v>91.901499999999999</v>
      </c>
    </row>
    <row r="3407" spans="1:27" x14ac:dyDescent="0.25">
      <c r="A3407" s="1" t="s">
        <v>2031</v>
      </c>
      <c r="B3407" s="1" t="s">
        <v>10287</v>
      </c>
      <c r="C3407" s="2">
        <v>42058.322581018518</v>
      </c>
      <c r="D3407" s="2">
        <v>42058.322581018518</v>
      </c>
      <c r="E3407" s="2">
        <v>42062</v>
      </c>
      <c r="F3407" s="1" t="s">
        <v>29</v>
      </c>
      <c r="G3407" s="1" t="s">
        <v>10288</v>
      </c>
      <c r="H3407" s="1" t="s">
        <v>105</v>
      </c>
      <c r="I3407" s="1" t="s">
        <v>10289</v>
      </c>
      <c r="J3407" s="1" t="s">
        <v>33</v>
      </c>
      <c r="K3407" s="1">
        <v>10</v>
      </c>
      <c r="L3407" s="1">
        <v>10</v>
      </c>
      <c r="M3407" s="1">
        <v>0</v>
      </c>
      <c r="N3407" s="1" t="s">
        <v>34</v>
      </c>
      <c r="O3407" s="1">
        <v>0</v>
      </c>
      <c r="P3407" s="1">
        <v>5</v>
      </c>
      <c r="Q3407" s="1">
        <v>2.4500000000000002</v>
      </c>
      <c r="R3407" s="1">
        <v>0</v>
      </c>
      <c r="S3407" s="1">
        <v>0</v>
      </c>
      <c r="T3407" s="1">
        <v>159.4</v>
      </c>
      <c r="U3407" s="1">
        <v>99.75</v>
      </c>
      <c r="V3407" s="1">
        <v>131.75</v>
      </c>
      <c r="W3407" s="1">
        <v>48.8</v>
      </c>
      <c r="X3407" s="1">
        <v>0</v>
      </c>
      <c r="Y3407" s="1">
        <v>7.45</v>
      </c>
      <c r="Z3407" s="1">
        <v>148.55000000000001</v>
      </c>
      <c r="AA3407" s="1">
        <v>1993.9597000000001</v>
      </c>
    </row>
    <row r="3408" spans="1:27" x14ac:dyDescent="0.25">
      <c r="A3408" s="1" t="s">
        <v>10290</v>
      </c>
      <c r="B3408" s="1" t="s">
        <v>10291</v>
      </c>
      <c r="C3408" s="2">
        <v>42086.740231481483</v>
      </c>
      <c r="D3408" s="2">
        <v>42086</v>
      </c>
      <c r="E3408" s="2">
        <v>42088</v>
      </c>
      <c r="F3408" s="1" t="s">
        <v>29</v>
      </c>
      <c r="G3408" s="1" t="s">
        <v>10292</v>
      </c>
      <c r="H3408" s="1" t="s">
        <v>31</v>
      </c>
      <c r="I3408" s="1" t="s">
        <v>10293</v>
      </c>
      <c r="J3408" s="1" t="s">
        <v>33</v>
      </c>
      <c r="K3408" s="1">
        <v>1</v>
      </c>
      <c r="L3408" s="1">
        <v>1</v>
      </c>
      <c r="M3408" s="1">
        <v>0</v>
      </c>
      <c r="N3408" s="1" t="s">
        <v>34</v>
      </c>
      <c r="O3408" s="1">
        <v>139.12</v>
      </c>
      <c r="P3408" s="1">
        <v>46.57</v>
      </c>
      <c r="Q3408" s="1">
        <v>109.74</v>
      </c>
      <c r="R3408" s="1">
        <v>0</v>
      </c>
      <c r="S3408" s="1">
        <v>73.319999999999993</v>
      </c>
      <c r="T3408" s="1">
        <v>18.899999999999999</v>
      </c>
      <c r="U3408" s="1">
        <v>10.47</v>
      </c>
      <c r="V3408" s="1">
        <v>44.16</v>
      </c>
      <c r="W3408" s="1">
        <v>25.47</v>
      </c>
      <c r="X3408" s="1">
        <v>0</v>
      </c>
      <c r="Y3408" s="1">
        <v>295.43</v>
      </c>
      <c r="Z3408" s="1">
        <v>109.26</v>
      </c>
      <c r="AA3408" s="1">
        <v>36.9833</v>
      </c>
    </row>
    <row r="3409" spans="1:27" x14ac:dyDescent="0.25">
      <c r="A3409" s="1" t="s">
        <v>172</v>
      </c>
      <c r="B3409" s="1" t="s">
        <v>10294</v>
      </c>
      <c r="C3409" s="2">
        <v>42110.640902777777</v>
      </c>
      <c r="D3409" s="2">
        <v>42109</v>
      </c>
      <c r="E3409" s="2">
        <v>42115</v>
      </c>
      <c r="F3409" s="1" t="s">
        <v>29</v>
      </c>
      <c r="G3409" s="1" t="s">
        <v>10295</v>
      </c>
      <c r="H3409" s="1" t="s">
        <v>42</v>
      </c>
      <c r="I3409" s="1" t="s">
        <v>10296</v>
      </c>
      <c r="J3409" s="1" t="s">
        <v>33</v>
      </c>
      <c r="K3409" s="1">
        <v>2</v>
      </c>
      <c r="L3409" s="1">
        <v>2</v>
      </c>
      <c r="M3409" s="1">
        <v>0</v>
      </c>
      <c r="N3409" s="1" t="s">
        <v>34</v>
      </c>
      <c r="O3409" s="1">
        <v>35.4</v>
      </c>
      <c r="P3409" s="1">
        <v>15.56</v>
      </c>
      <c r="Q3409" s="1">
        <v>14.35</v>
      </c>
      <c r="R3409" s="1">
        <v>0</v>
      </c>
      <c r="S3409" s="1">
        <v>22.07</v>
      </c>
      <c r="T3409" s="1">
        <v>22.86</v>
      </c>
      <c r="U3409" s="1">
        <v>13.79</v>
      </c>
      <c r="V3409" s="1">
        <v>33.82</v>
      </c>
      <c r="W3409" s="1">
        <v>20.5</v>
      </c>
      <c r="X3409" s="1">
        <v>0</v>
      </c>
      <c r="Y3409" s="1">
        <v>65.31</v>
      </c>
      <c r="Z3409" s="1">
        <v>56.36</v>
      </c>
      <c r="AA3409" s="1">
        <v>86.296099999999996</v>
      </c>
    </row>
    <row r="3410" spans="1:27" x14ac:dyDescent="0.25">
      <c r="A3410" s="1" t="s">
        <v>340</v>
      </c>
      <c r="B3410" s="1" t="s">
        <v>10297</v>
      </c>
      <c r="C3410" s="2">
        <v>42130.344571759262</v>
      </c>
      <c r="D3410" s="2">
        <v>42129</v>
      </c>
      <c r="E3410" s="2">
        <v>42132</v>
      </c>
      <c r="F3410" s="1" t="s">
        <v>29</v>
      </c>
      <c r="G3410" s="1" t="s">
        <v>10298</v>
      </c>
      <c r="H3410" s="1" t="s">
        <v>31</v>
      </c>
      <c r="I3410" s="1" t="s">
        <v>10299</v>
      </c>
      <c r="J3410" s="1" t="s">
        <v>33</v>
      </c>
      <c r="K3410" s="1">
        <v>1</v>
      </c>
      <c r="L3410" s="1">
        <v>1</v>
      </c>
      <c r="M3410" s="1">
        <v>0</v>
      </c>
      <c r="N3410" s="1" t="s">
        <v>34</v>
      </c>
      <c r="O3410" s="1">
        <v>142.26</v>
      </c>
      <c r="P3410" s="1">
        <v>45.57</v>
      </c>
      <c r="Q3410" s="1">
        <v>105.34</v>
      </c>
      <c r="R3410" s="1">
        <v>0</v>
      </c>
      <c r="S3410" s="1">
        <v>222.2</v>
      </c>
      <c r="T3410" s="1">
        <v>222.19</v>
      </c>
      <c r="U3410" s="1">
        <v>114.58</v>
      </c>
      <c r="V3410" s="1">
        <v>736.36</v>
      </c>
      <c r="W3410" s="1">
        <v>251.8</v>
      </c>
      <c r="X3410" s="1">
        <v>0</v>
      </c>
      <c r="Y3410" s="1">
        <v>293.17</v>
      </c>
      <c r="Z3410" s="1">
        <v>588.58000000000004</v>
      </c>
      <c r="AA3410" s="1">
        <v>200.76400000000001</v>
      </c>
    </row>
    <row r="3411" spans="1:27" x14ac:dyDescent="0.25">
      <c r="A3411" s="1" t="s">
        <v>120</v>
      </c>
      <c r="B3411" s="1" t="s">
        <v>10300</v>
      </c>
      <c r="C3411" s="2">
        <v>42180.634050925924</v>
      </c>
      <c r="D3411" s="2">
        <v>42180</v>
      </c>
      <c r="E3411" s="2">
        <v>42186</v>
      </c>
      <c r="F3411" s="1" t="s">
        <v>29</v>
      </c>
      <c r="G3411" s="1" t="s">
        <v>10301</v>
      </c>
      <c r="H3411" s="1" t="s">
        <v>31</v>
      </c>
      <c r="I3411" s="1" t="s">
        <v>10302</v>
      </c>
      <c r="J3411" s="1" t="s">
        <v>33</v>
      </c>
      <c r="K3411" s="1">
        <v>1</v>
      </c>
      <c r="L3411" s="1">
        <v>1</v>
      </c>
      <c r="M3411" s="1">
        <v>0</v>
      </c>
      <c r="N3411" s="1" t="s">
        <v>34</v>
      </c>
      <c r="O3411" s="1">
        <v>153.06</v>
      </c>
      <c r="P3411" s="1">
        <v>45.57</v>
      </c>
      <c r="Q3411" s="1">
        <v>105.34</v>
      </c>
      <c r="R3411" s="1">
        <v>0</v>
      </c>
      <c r="S3411" s="1">
        <v>260.14999999999998</v>
      </c>
      <c r="T3411" s="1">
        <v>97.9</v>
      </c>
      <c r="U3411" s="1">
        <v>55.77</v>
      </c>
      <c r="V3411" s="1">
        <v>278.74</v>
      </c>
      <c r="W3411" s="1">
        <v>126.41</v>
      </c>
      <c r="X3411" s="1">
        <v>0</v>
      </c>
      <c r="Y3411" s="1">
        <v>303.97000000000003</v>
      </c>
      <c r="Z3411" s="1">
        <v>442.33</v>
      </c>
      <c r="AA3411" s="1">
        <v>145.51759999999999</v>
      </c>
    </row>
    <row r="3412" spans="1:27" x14ac:dyDescent="0.25">
      <c r="A3412" s="1" t="s">
        <v>1408</v>
      </c>
      <c r="B3412" s="1" t="s">
        <v>10303</v>
      </c>
      <c r="C3412" s="2">
        <v>42243.619016203702</v>
      </c>
      <c r="D3412" s="2">
        <v>42242</v>
      </c>
      <c r="E3412" s="2">
        <v>42250</v>
      </c>
      <c r="F3412" s="1" t="s">
        <v>29</v>
      </c>
      <c r="G3412" s="1" t="s">
        <v>10304</v>
      </c>
      <c r="H3412" s="1" t="s">
        <v>31</v>
      </c>
      <c r="I3412" s="1" t="s">
        <v>10305</v>
      </c>
      <c r="J3412" s="1" t="s">
        <v>33</v>
      </c>
      <c r="K3412" s="1">
        <v>1</v>
      </c>
      <c r="L3412" s="1">
        <v>1</v>
      </c>
      <c r="M3412" s="1">
        <v>0</v>
      </c>
      <c r="N3412" s="1" t="s">
        <v>34</v>
      </c>
      <c r="O3412" s="1">
        <v>156.38</v>
      </c>
      <c r="P3412" s="1">
        <v>25.53</v>
      </c>
      <c r="Q3412" s="1">
        <v>68.72</v>
      </c>
      <c r="R3412" s="1">
        <v>0</v>
      </c>
      <c r="S3412" s="1">
        <v>8.77</v>
      </c>
      <c r="T3412" s="1">
        <v>54.44</v>
      </c>
      <c r="U3412" s="1">
        <v>24.64</v>
      </c>
      <c r="V3412" s="1">
        <v>78.069999999999993</v>
      </c>
      <c r="W3412" s="1">
        <v>37.61</v>
      </c>
      <c r="X3412" s="1">
        <v>0</v>
      </c>
      <c r="Y3412" s="1">
        <v>250.63</v>
      </c>
      <c r="Z3412" s="1">
        <v>71.02</v>
      </c>
      <c r="AA3412" s="1">
        <v>28.336500000000001</v>
      </c>
    </row>
    <row r="3413" spans="1:27" x14ac:dyDescent="0.25">
      <c r="A3413" s="1" t="s">
        <v>10189</v>
      </c>
      <c r="B3413" s="1" t="s">
        <v>10306</v>
      </c>
      <c r="C3413" s="2">
        <v>41954.538865740738</v>
      </c>
      <c r="D3413" s="2">
        <v>41950</v>
      </c>
      <c r="E3413" s="2">
        <v>42054</v>
      </c>
      <c r="F3413" s="1" t="s">
        <v>29</v>
      </c>
      <c r="G3413" s="1" t="s">
        <v>10307</v>
      </c>
      <c r="H3413" s="1" t="s">
        <v>42</v>
      </c>
      <c r="I3413" s="1" t="s">
        <v>10308</v>
      </c>
      <c r="J3413" s="1" t="s">
        <v>33</v>
      </c>
      <c r="K3413" s="1">
        <v>400</v>
      </c>
      <c r="L3413" s="1">
        <v>400</v>
      </c>
      <c r="M3413" s="1">
        <v>0</v>
      </c>
      <c r="N3413" s="1" t="s">
        <v>34</v>
      </c>
      <c r="O3413" s="1">
        <v>5121.2299999999996</v>
      </c>
      <c r="P3413" s="1">
        <v>3185.9</v>
      </c>
      <c r="Q3413" s="1">
        <v>4035.18</v>
      </c>
      <c r="R3413" s="1">
        <v>0</v>
      </c>
      <c r="S3413" s="1">
        <v>4927.17</v>
      </c>
      <c r="T3413" s="1">
        <v>11187.47</v>
      </c>
      <c r="U3413" s="1">
        <v>7402.02</v>
      </c>
      <c r="V3413" s="1">
        <v>14285.56</v>
      </c>
      <c r="W3413" s="1">
        <v>9599.92</v>
      </c>
      <c r="X3413" s="1">
        <v>0</v>
      </c>
      <c r="Y3413" s="1">
        <v>12342.31</v>
      </c>
      <c r="Z3413" s="1">
        <v>21929.11</v>
      </c>
      <c r="AA3413" s="1">
        <v>177.67420000000001</v>
      </c>
    </row>
    <row r="3414" spans="1:27" x14ac:dyDescent="0.25">
      <c r="A3414" s="1" t="s">
        <v>360</v>
      </c>
      <c r="B3414" s="1" t="s">
        <v>10309</v>
      </c>
      <c r="C3414" s="2">
        <v>42026.429560185185</v>
      </c>
      <c r="D3414" s="2">
        <v>42024</v>
      </c>
      <c r="E3414" s="2">
        <v>42027</v>
      </c>
      <c r="F3414" s="1" t="s">
        <v>29</v>
      </c>
      <c r="G3414" s="1" t="s">
        <v>10310</v>
      </c>
      <c r="H3414" s="1" t="s">
        <v>31</v>
      </c>
      <c r="I3414" s="1" t="s">
        <v>10311</v>
      </c>
      <c r="J3414" s="1" t="s">
        <v>33</v>
      </c>
      <c r="K3414" s="1">
        <v>1</v>
      </c>
      <c r="L3414" s="1">
        <v>1</v>
      </c>
      <c r="M3414" s="1">
        <v>0</v>
      </c>
      <c r="N3414" s="1" t="s">
        <v>34</v>
      </c>
      <c r="O3414" s="1">
        <v>155.13</v>
      </c>
      <c r="P3414" s="1">
        <v>26.18</v>
      </c>
      <c r="Q3414" s="1">
        <v>55.55</v>
      </c>
      <c r="R3414" s="1">
        <v>0</v>
      </c>
      <c r="S3414" s="1">
        <v>4.95</v>
      </c>
      <c r="T3414" s="1">
        <v>22.89</v>
      </c>
      <c r="U3414" s="1">
        <v>17.170000000000002</v>
      </c>
      <c r="V3414" s="1">
        <v>77.66</v>
      </c>
      <c r="W3414" s="1">
        <v>37.72</v>
      </c>
      <c r="X3414" s="1">
        <v>0</v>
      </c>
      <c r="Y3414" s="1">
        <v>236.86</v>
      </c>
      <c r="Z3414" s="1">
        <v>59.84</v>
      </c>
      <c r="AA3414" s="1">
        <v>25.2638</v>
      </c>
    </row>
    <row r="3415" spans="1:27" x14ac:dyDescent="0.25">
      <c r="A3415" s="1" t="s">
        <v>515</v>
      </c>
      <c r="B3415" s="1" t="s">
        <v>10312</v>
      </c>
      <c r="C3415" s="2">
        <v>42241.454432870371</v>
      </c>
      <c r="D3415" s="2">
        <v>42240</v>
      </c>
      <c r="E3415" s="2">
        <v>42248</v>
      </c>
      <c r="F3415" s="1" t="s">
        <v>29</v>
      </c>
      <c r="G3415" s="1" t="s">
        <v>10313</v>
      </c>
      <c r="H3415" s="1" t="s">
        <v>31</v>
      </c>
      <c r="I3415" s="1" t="s">
        <v>10314</v>
      </c>
      <c r="J3415" s="1" t="s">
        <v>33</v>
      </c>
      <c r="K3415" s="1">
        <v>1</v>
      </c>
      <c r="L3415" s="1">
        <v>1</v>
      </c>
      <c r="M3415" s="1">
        <v>0</v>
      </c>
      <c r="N3415" s="1" t="s">
        <v>34</v>
      </c>
      <c r="O3415" s="1">
        <v>142.26</v>
      </c>
      <c r="P3415" s="1">
        <v>45.57</v>
      </c>
      <c r="Q3415" s="1">
        <v>105.34</v>
      </c>
      <c r="R3415" s="1">
        <v>0</v>
      </c>
      <c r="S3415" s="1">
        <v>80.150000000000006</v>
      </c>
      <c r="T3415" s="1">
        <v>41.28</v>
      </c>
      <c r="U3415" s="1">
        <v>19.93</v>
      </c>
      <c r="V3415" s="1">
        <v>64.13</v>
      </c>
      <c r="W3415" s="1">
        <v>35.130000000000003</v>
      </c>
      <c r="X3415" s="1">
        <v>0</v>
      </c>
      <c r="Y3415" s="1">
        <v>293.17</v>
      </c>
      <c r="Z3415" s="1">
        <v>135.21</v>
      </c>
      <c r="AA3415" s="1">
        <v>46.119900000000001</v>
      </c>
    </row>
    <row r="3416" spans="1:27" x14ac:dyDescent="0.25">
      <c r="A3416" s="1" t="s">
        <v>725</v>
      </c>
      <c r="B3416" s="1" t="s">
        <v>10315</v>
      </c>
      <c r="C3416" s="2">
        <v>42079.468842592592</v>
      </c>
      <c r="D3416" s="2">
        <v>42079</v>
      </c>
      <c r="E3416" s="2">
        <v>42081</v>
      </c>
      <c r="F3416" s="1" t="s">
        <v>29</v>
      </c>
      <c r="G3416" s="1" t="s">
        <v>10316</v>
      </c>
      <c r="H3416" s="1" t="s">
        <v>31</v>
      </c>
      <c r="I3416" s="1" t="s">
        <v>10317</v>
      </c>
      <c r="J3416" s="1" t="s">
        <v>33</v>
      </c>
      <c r="K3416" s="1">
        <v>1</v>
      </c>
      <c r="L3416" s="1">
        <v>1</v>
      </c>
      <c r="M3416" s="1">
        <v>0</v>
      </c>
      <c r="N3416" s="1" t="s">
        <v>34</v>
      </c>
      <c r="O3416" s="1">
        <v>139.12</v>
      </c>
      <c r="P3416" s="1">
        <v>46.57</v>
      </c>
      <c r="Q3416" s="1">
        <v>109.74</v>
      </c>
      <c r="R3416" s="1">
        <v>0</v>
      </c>
      <c r="S3416" s="1">
        <v>119.02</v>
      </c>
      <c r="T3416" s="1">
        <v>78.48</v>
      </c>
      <c r="U3416" s="1">
        <v>35.130000000000003</v>
      </c>
      <c r="V3416" s="1">
        <v>175.18</v>
      </c>
      <c r="W3416" s="1">
        <v>79.87</v>
      </c>
      <c r="X3416" s="1">
        <v>0</v>
      </c>
      <c r="Y3416" s="1">
        <v>295.43</v>
      </c>
      <c r="Z3416" s="1">
        <v>234.02</v>
      </c>
      <c r="AA3416" s="1">
        <v>79.213300000000004</v>
      </c>
    </row>
    <row r="3417" spans="1:27" x14ac:dyDescent="0.25">
      <c r="A3417" s="1" t="s">
        <v>729</v>
      </c>
      <c r="B3417" s="1" t="s">
        <v>10318</v>
      </c>
      <c r="C3417" s="2">
        <v>42059.442557870374</v>
      </c>
      <c r="D3417" s="2">
        <v>42055</v>
      </c>
      <c r="E3417" s="2">
        <v>42059</v>
      </c>
      <c r="F3417" s="1" t="s">
        <v>29</v>
      </c>
      <c r="G3417" s="1" t="s">
        <v>10319</v>
      </c>
      <c r="H3417" s="1" t="s">
        <v>31</v>
      </c>
      <c r="I3417" s="1" t="s">
        <v>10320</v>
      </c>
      <c r="J3417" s="1" t="s">
        <v>33</v>
      </c>
      <c r="K3417" s="1">
        <v>1</v>
      </c>
      <c r="L3417" s="1">
        <v>1</v>
      </c>
      <c r="M3417" s="1">
        <v>0</v>
      </c>
      <c r="N3417" s="1" t="s">
        <v>34</v>
      </c>
      <c r="O3417" s="1">
        <v>178.53</v>
      </c>
      <c r="P3417" s="1">
        <v>24.68</v>
      </c>
      <c r="Q3417" s="1">
        <v>48.95</v>
      </c>
      <c r="R3417" s="1">
        <v>0</v>
      </c>
      <c r="S3417" s="1">
        <v>75.599999999999994</v>
      </c>
      <c r="T3417" s="1">
        <v>18.2</v>
      </c>
      <c r="U3417" s="1">
        <v>13.2</v>
      </c>
      <c r="V3417" s="1">
        <v>56.67</v>
      </c>
      <c r="W3417" s="1">
        <v>34.96</v>
      </c>
      <c r="X3417" s="1">
        <v>0</v>
      </c>
      <c r="Y3417" s="1">
        <v>252.16</v>
      </c>
      <c r="Z3417" s="1">
        <v>123.76</v>
      </c>
      <c r="AA3417" s="1">
        <v>49.079900000000002</v>
      </c>
    </row>
    <row r="3418" spans="1:27" x14ac:dyDescent="0.25">
      <c r="A3418" s="1" t="s">
        <v>4840</v>
      </c>
      <c r="B3418" s="1" t="s">
        <v>10321</v>
      </c>
      <c r="C3418" s="2">
        <v>42110.620567129627</v>
      </c>
      <c r="D3418" s="2">
        <v>42107</v>
      </c>
      <c r="E3418" s="2">
        <v>42115</v>
      </c>
      <c r="F3418" s="1" t="s">
        <v>29</v>
      </c>
      <c r="G3418" s="1" t="s">
        <v>10322</v>
      </c>
      <c r="H3418" s="1" t="s">
        <v>31</v>
      </c>
      <c r="I3418" s="1" t="s">
        <v>10323</v>
      </c>
      <c r="J3418" s="1" t="s">
        <v>33</v>
      </c>
      <c r="K3418" s="1">
        <v>1</v>
      </c>
      <c r="L3418" s="1">
        <v>1</v>
      </c>
      <c r="M3418" s="1">
        <v>0</v>
      </c>
      <c r="N3418" s="1" t="s">
        <v>34</v>
      </c>
      <c r="O3418" s="1">
        <v>157.06</v>
      </c>
      <c r="P3418" s="1">
        <v>45.57</v>
      </c>
      <c r="Q3418" s="1">
        <v>105.34</v>
      </c>
      <c r="R3418" s="1">
        <v>0</v>
      </c>
      <c r="S3418" s="1">
        <v>262.08999999999997</v>
      </c>
      <c r="T3418" s="1">
        <v>33.880000000000003</v>
      </c>
      <c r="U3418" s="1">
        <v>26.37</v>
      </c>
      <c r="V3418" s="1">
        <v>120.76</v>
      </c>
      <c r="W3418" s="1">
        <v>72.58</v>
      </c>
      <c r="X3418" s="1">
        <v>0</v>
      </c>
      <c r="Y3418" s="1">
        <v>307.97000000000003</v>
      </c>
      <c r="Z3418" s="1">
        <v>361.04</v>
      </c>
      <c r="AA3418" s="1">
        <v>117.2321</v>
      </c>
    </row>
    <row r="3419" spans="1:27" x14ac:dyDescent="0.25">
      <c r="A3419" s="1" t="s">
        <v>3011</v>
      </c>
      <c r="B3419" s="1" t="s">
        <v>10324</v>
      </c>
      <c r="C3419" s="2">
        <v>42016.607997685183</v>
      </c>
      <c r="D3419" s="2">
        <v>42013</v>
      </c>
      <c r="E3419" s="2">
        <v>42019</v>
      </c>
      <c r="F3419" s="1" t="s">
        <v>29</v>
      </c>
      <c r="G3419" s="1" t="s">
        <v>6173</v>
      </c>
      <c r="H3419" s="1" t="s">
        <v>42</v>
      </c>
      <c r="I3419" s="1" t="s">
        <v>6174</v>
      </c>
      <c r="J3419" s="1" t="s">
        <v>33</v>
      </c>
      <c r="K3419" s="1">
        <v>2</v>
      </c>
      <c r="L3419" s="1">
        <v>2</v>
      </c>
      <c r="M3419" s="1">
        <v>0</v>
      </c>
      <c r="N3419" s="1" t="s">
        <v>34</v>
      </c>
      <c r="O3419" s="1">
        <v>106.88</v>
      </c>
      <c r="P3419" s="1">
        <v>52.59</v>
      </c>
      <c r="Q3419" s="1">
        <v>77.7</v>
      </c>
      <c r="R3419" s="1">
        <v>0</v>
      </c>
      <c r="S3419" s="1">
        <v>172.21</v>
      </c>
      <c r="T3419" s="1">
        <v>49.83</v>
      </c>
      <c r="U3419" s="1">
        <v>37.97</v>
      </c>
      <c r="V3419" s="1">
        <v>80.430000000000007</v>
      </c>
      <c r="W3419" s="1">
        <v>60.15</v>
      </c>
      <c r="X3419" s="1">
        <v>0</v>
      </c>
      <c r="Y3419" s="1">
        <v>237.17</v>
      </c>
      <c r="Z3419" s="1">
        <v>270.33</v>
      </c>
      <c r="AA3419" s="1">
        <v>113.9815</v>
      </c>
    </row>
    <row r="3420" spans="1:27" x14ac:dyDescent="0.25">
      <c r="A3420" s="1" t="s">
        <v>10325</v>
      </c>
      <c r="B3420" s="1" t="s">
        <v>10326</v>
      </c>
      <c r="C3420" s="2">
        <v>42094.336284722223</v>
      </c>
      <c r="D3420" s="2">
        <v>42093</v>
      </c>
      <c r="E3420" s="2">
        <v>42095</v>
      </c>
      <c r="F3420" s="1" t="s">
        <v>29</v>
      </c>
      <c r="G3420" s="1" t="s">
        <v>350</v>
      </c>
      <c r="H3420" s="1" t="s">
        <v>105</v>
      </c>
      <c r="I3420" s="1" t="s">
        <v>351</v>
      </c>
      <c r="J3420" s="1" t="s">
        <v>33</v>
      </c>
      <c r="K3420" s="1">
        <v>8</v>
      </c>
      <c r="L3420" s="1">
        <v>8</v>
      </c>
      <c r="M3420" s="1">
        <v>0</v>
      </c>
      <c r="N3420" s="1" t="s">
        <v>34</v>
      </c>
      <c r="O3420" s="1">
        <v>0</v>
      </c>
      <c r="P3420" s="1">
        <v>150.93</v>
      </c>
      <c r="Q3420" s="1">
        <v>42.26</v>
      </c>
      <c r="R3420" s="1">
        <v>0</v>
      </c>
      <c r="S3420" s="1">
        <v>51.2</v>
      </c>
      <c r="T3420" s="1">
        <v>470.47</v>
      </c>
      <c r="U3420" s="1">
        <v>303.14999999999998</v>
      </c>
      <c r="V3420" s="1">
        <v>631.62</v>
      </c>
      <c r="W3420" s="1">
        <v>346.54</v>
      </c>
      <c r="X3420" s="1">
        <v>0</v>
      </c>
      <c r="Y3420" s="1">
        <v>193.19</v>
      </c>
      <c r="Z3420" s="1">
        <v>700.89</v>
      </c>
      <c r="AA3420" s="1">
        <v>362.79820000000001</v>
      </c>
    </row>
    <row r="3421" spans="1:27" x14ac:dyDescent="0.25">
      <c r="A3421" s="1" t="s">
        <v>10327</v>
      </c>
      <c r="B3421" s="1" t="s">
        <v>10328</v>
      </c>
      <c r="C3421" s="2">
        <v>42247.381493055553</v>
      </c>
      <c r="D3421" s="2">
        <v>42247</v>
      </c>
      <c r="E3421" s="2">
        <v>42249</v>
      </c>
      <c r="F3421" s="1" t="s">
        <v>29</v>
      </c>
      <c r="G3421" s="1" t="s">
        <v>4816</v>
      </c>
      <c r="H3421" s="1" t="s">
        <v>42</v>
      </c>
      <c r="I3421" s="1" t="s">
        <v>4817</v>
      </c>
      <c r="J3421" s="1" t="s">
        <v>33</v>
      </c>
      <c r="K3421" s="1">
        <v>14</v>
      </c>
      <c r="L3421" s="1">
        <v>14</v>
      </c>
      <c r="M3421" s="1">
        <v>0</v>
      </c>
      <c r="O3421" s="1">
        <v>8.6300000000000008</v>
      </c>
      <c r="P3421" s="1">
        <v>31.5</v>
      </c>
      <c r="Q3421" s="1">
        <v>48.71</v>
      </c>
      <c r="R3421" s="1">
        <v>0</v>
      </c>
      <c r="S3421" s="1">
        <v>9.7899999999999991</v>
      </c>
      <c r="T3421" s="1">
        <v>40.79</v>
      </c>
      <c r="U3421" s="1">
        <v>24.92</v>
      </c>
      <c r="V3421" s="1">
        <v>48.22</v>
      </c>
      <c r="W3421" s="1">
        <v>29.46</v>
      </c>
      <c r="X3421" s="1">
        <v>0</v>
      </c>
      <c r="Y3421" s="1">
        <v>88.84</v>
      </c>
      <c r="Z3421" s="1">
        <v>64.17</v>
      </c>
      <c r="AA3421" s="1">
        <v>72.230900000000005</v>
      </c>
    </row>
    <row r="3422" spans="1:27" x14ac:dyDescent="0.25">
      <c r="A3422" s="1" t="s">
        <v>6010</v>
      </c>
      <c r="B3422" s="1" t="s">
        <v>10329</v>
      </c>
      <c r="C3422" s="2">
        <v>42263.432615740741</v>
      </c>
      <c r="D3422" s="2">
        <v>42261</v>
      </c>
      <c r="E3422" s="2">
        <v>42264</v>
      </c>
      <c r="F3422" s="1" t="s">
        <v>29</v>
      </c>
      <c r="G3422" s="1" t="s">
        <v>10330</v>
      </c>
      <c r="H3422" s="1" t="s">
        <v>31</v>
      </c>
      <c r="I3422" s="1" t="s">
        <v>10331</v>
      </c>
      <c r="J3422" s="1" t="s">
        <v>33</v>
      </c>
      <c r="K3422" s="1">
        <v>1</v>
      </c>
      <c r="L3422" s="1">
        <v>1</v>
      </c>
      <c r="M3422" s="1">
        <v>0</v>
      </c>
      <c r="N3422" s="1" t="s">
        <v>34</v>
      </c>
      <c r="O3422" s="1">
        <v>172.58</v>
      </c>
      <c r="P3422" s="1">
        <v>25.53</v>
      </c>
      <c r="Q3422" s="1">
        <v>68.72</v>
      </c>
      <c r="R3422" s="1">
        <v>0</v>
      </c>
      <c r="S3422" s="1">
        <v>88.72</v>
      </c>
      <c r="T3422" s="1">
        <v>70.23</v>
      </c>
      <c r="U3422" s="1">
        <v>43.61</v>
      </c>
      <c r="V3422" s="1">
        <v>114.76</v>
      </c>
      <c r="W3422" s="1">
        <v>70.62</v>
      </c>
      <c r="X3422" s="1">
        <v>0</v>
      </c>
      <c r="Y3422" s="1">
        <v>266.83</v>
      </c>
      <c r="Z3422" s="1">
        <v>202.95</v>
      </c>
      <c r="AA3422" s="1">
        <v>76.059600000000003</v>
      </c>
    </row>
    <row r="3423" spans="1:27" x14ac:dyDescent="0.25">
      <c r="A3423" s="1" t="s">
        <v>2258</v>
      </c>
      <c r="B3423" s="1" t="s">
        <v>10332</v>
      </c>
      <c r="C3423" s="2">
        <v>42135.440891203703</v>
      </c>
      <c r="D3423" s="2">
        <v>42135</v>
      </c>
      <c r="E3423" s="2">
        <v>42138</v>
      </c>
      <c r="F3423" s="1" t="s">
        <v>29</v>
      </c>
      <c r="G3423" s="1" t="s">
        <v>10333</v>
      </c>
      <c r="H3423" s="1" t="s">
        <v>31</v>
      </c>
      <c r="I3423" s="1" t="s">
        <v>10334</v>
      </c>
      <c r="J3423" s="1" t="s">
        <v>33</v>
      </c>
      <c r="K3423" s="1">
        <v>1</v>
      </c>
      <c r="L3423" s="1">
        <v>1</v>
      </c>
      <c r="M3423" s="1">
        <v>0</v>
      </c>
      <c r="N3423" s="1" t="s">
        <v>34</v>
      </c>
      <c r="O3423" s="1">
        <v>157.06</v>
      </c>
      <c r="P3423" s="1">
        <v>45.57</v>
      </c>
      <c r="Q3423" s="1">
        <v>105.34</v>
      </c>
      <c r="R3423" s="1">
        <v>0</v>
      </c>
      <c r="S3423" s="1">
        <v>190.04</v>
      </c>
      <c r="T3423" s="1">
        <v>34.979999999999997</v>
      </c>
      <c r="U3423" s="1">
        <v>23.64</v>
      </c>
      <c r="V3423" s="1">
        <v>112.26</v>
      </c>
      <c r="W3423" s="1">
        <v>60.95</v>
      </c>
      <c r="X3423" s="1">
        <v>0</v>
      </c>
      <c r="Y3423" s="1">
        <v>307.97000000000003</v>
      </c>
      <c r="Z3423" s="1">
        <v>274.63</v>
      </c>
      <c r="AA3423" s="1">
        <v>89.174199999999999</v>
      </c>
    </row>
    <row r="3424" spans="1:27" x14ac:dyDescent="0.25">
      <c r="A3424" s="1" t="s">
        <v>10335</v>
      </c>
      <c r="B3424" s="1" t="s">
        <v>10336</v>
      </c>
      <c r="C3424" s="2">
        <v>42263.471180555556</v>
      </c>
      <c r="D3424" s="2">
        <v>42262</v>
      </c>
      <c r="E3424" s="2">
        <v>42271</v>
      </c>
      <c r="F3424" s="1" t="s">
        <v>29</v>
      </c>
      <c r="G3424" s="1" t="s">
        <v>4914</v>
      </c>
      <c r="H3424" s="1" t="s">
        <v>42</v>
      </c>
      <c r="I3424" s="1" t="s">
        <v>4915</v>
      </c>
      <c r="J3424" s="1" t="s">
        <v>33</v>
      </c>
      <c r="K3424" s="1">
        <v>1</v>
      </c>
      <c r="L3424" s="1">
        <v>1</v>
      </c>
      <c r="M3424" s="1">
        <v>0</v>
      </c>
      <c r="N3424" s="1" t="s">
        <v>34</v>
      </c>
      <c r="O3424" s="1">
        <v>434.66</v>
      </c>
      <c r="P3424" s="1">
        <v>109.51</v>
      </c>
      <c r="Q3424" s="1">
        <v>154.47</v>
      </c>
      <c r="R3424" s="1">
        <v>0</v>
      </c>
      <c r="S3424" s="1">
        <v>802.74</v>
      </c>
      <c r="T3424" s="1">
        <v>170.49</v>
      </c>
      <c r="U3424" s="1">
        <v>116.06</v>
      </c>
      <c r="V3424" s="1">
        <v>269.7</v>
      </c>
      <c r="W3424" s="1">
        <v>205.45</v>
      </c>
      <c r="X3424" s="1">
        <v>0</v>
      </c>
      <c r="Y3424" s="1">
        <v>698.64</v>
      </c>
      <c r="Z3424" s="1">
        <v>1124.25</v>
      </c>
      <c r="AA3424" s="1">
        <v>160.91970000000001</v>
      </c>
    </row>
    <row r="3425" spans="1:27" x14ac:dyDescent="0.25">
      <c r="A3425" s="1" t="s">
        <v>39</v>
      </c>
      <c r="B3425" s="1" t="s">
        <v>10337</v>
      </c>
      <c r="C3425" s="2">
        <v>42222.318043981482</v>
      </c>
      <c r="D3425" s="2">
        <v>42221</v>
      </c>
      <c r="E3425" s="2">
        <v>42228</v>
      </c>
      <c r="F3425" s="1" t="s">
        <v>29</v>
      </c>
      <c r="G3425" s="1" t="s">
        <v>10338</v>
      </c>
      <c r="H3425" s="1" t="s">
        <v>55</v>
      </c>
      <c r="I3425" s="1" t="s">
        <v>10339</v>
      </c>
      <c r="J3425" s="1" t="s">
        <v>33</v>
      </c>
      <c r="K3425" s="1">
        <v>1</v>
      </c>
      <c r="L3425" s="1">
        <v>1</v>
      </c>
      <c r="M3425" s="1">
        <v>0</v>
      </c>
      <c r="N3425" s="1" t="s">
        <v>34</v>
      </c>
      <c r="O3425" s="1">
        <v>0.66</v>
      </c>
      <c r="P3425" s="1">
        <v>41.55</v>
      </c>
      <c r="Q3425" s="1">
        <v>35.32</v>
      </c>
      <c r="R3425" s="1">
        <v>0</v>
      </c>
      <c r="S3425" s="1">
        <v>0.68</v>
      </c>
      <c r="T3425" s="1">
        <v>127.26</v>
      </c>
      <c r="U3425" s="1">
        <v>57.49</v>
      </c>
      <c r="V3425" s="1">
        <v>103.17</v>
      </c>
      <c r="W3425" s="1">
        <v>39.979999999999997</v>
      </c>
      <c r="X3425" s="1">
        <v>0</v>
      </c>
      <c r="Y3425" s="1">
        <v>77.53</v>
      </c>
      <c r="Z3425" s="1">
        <v>98.15</v>
      </c>
      <c r="AA3425" s="1">
        <v>126.59610000000001</v>
      </c>
    </row>
    <row r="3426" spans="1:27" x14ac:dyDescent="0.25">
      <c r="A3426" s="1" t="s">
        <v>328</v>
      </c>
      <c r="B3426" s="1" t="s">
        <v>10340</v>
      </c>
      <c r="C3426" s="2">
        <v>42009.659513888888</v>
      </c>
      <c r="D3426" s="2">
        <v>42009</v>
      </c>
      <c r="E3426" s="2">
        <v>42013</v>
      </c>
      <c r="F3426" s="1" t="s">
        <v>29</v>
      </c>
      <c r="G3426" s="1" t="s">
        <v>10341</v>
      </c>
      <c r="H3426" s="1" t="s">
        <v>31</v>
      </c>
      <c r="I3426" s="1" t="s">
        <v>10342</v>
      </c>
      <c r="J3426" s="1" t="s">
        <v>33</v>
      </c>
      <c r="K3426" s="1">
        <v>1</v>
      </c>
      <c r="L3426" s="1">
        <v>1</v>
      </c>
      <c r="M3426" s="1">
        <v>0</v>
      </c>
      <c r="N3426" s="1" t="s">
        <v>34</v>
      </c>
      <c r="O3426" s="1">
        <v>155.13</v>
      </c>
      <c r="P3426" s="1">
        <v>31.42</v>
      </c>
      <c r="Q3426" s="1">
        <v>58.97</v>
      </c>
      <c r="R3426" s="1">
        <v>0</v>
      </c>
      <c r="S3426" s="1">
        <v>19.39</v>
      </c>
      <c r="T3426" s="1">
        <v>35.11</v>
      </c>
      <c r="U3426" s="1">
        <v>25.84</v>
      </c>
      <c r="V3426" s="1">
        <v>119.55</v>
      </c>
      <c r="W3426" s="1">
        <v>54.99</v>
      </c>
      <c r="X3426" s="1">
        <v>0</v>
      </c>
      <c r="Y3426" s="1">
        <v>245.52</v>
      </c>
      <c r="Z3426" s="1">
        <v>100.22</v>
      </c>
      <c r="AA3426" s="1">
        <v>40.819400000000002</v>
      </c>
    </row>
    <row r="3427" spans="1:27" x14ac:dyDescent="0.25">
      <c r="A3427" s="1" t="s">
        <v>2095</v>
      </c>
      <c r="B3427" s="1" t="s">
        <v>10343</v>
      </c>
      <c r="C3427" s="2">
        <v>42170.66883101852</v>
      </c>
      <c r="D3427" s="2">
        <v>42170.66883101852</v>
      </c>
      <c r="E3427" s="2">
        <v>42181</v>
      </c>
      <c r="F3427" s="1" t="s">
        <v>29</v>
      </c>
      <c r="G3427" s="1" t="s">
        <v>1663</v>
      </c>
      <c r="H3427" s="1" t="s">
        <v>42</v>
      </c>
      <c r="I3427" s="1" t="s">
        <v>1664</v>
      </c>
      <c r="J3427" s="1" t="s">
        <v>33</v>
      </c>
      <c r="K3427" s="1">
        <v>5</v>
      </c>
      <c r="L3427" s="1">
        <v>5</v>
      </c>
      <c r="M3427" s="1">
        <v>0</v>
      </c>
      <c r="N3427" s="1" t="s">
        <v>34</v>
      </c>
      <c r="O3427" s="1">
        <v>198.64</v>
      </c>
      <c r="P3427" s="1">
        <v>39.15</v>
      </c>
      <c r="Q3427" s="1">
        <v>60.44</v>
      </c>
      <c r="R3427" s="1">
        <v>0</v>
      </c>
      <c r="S3427" s="1">
        <v>0.03</v>
      </c>
      <c r="T3427" s="1">
        <v>76.31</v>
      </c>
      <c r="U3427" s="1">
        <v>42.4</v>
      </c>
      <c r="V3427" s="1">
        <v>93.22</v>
      </c>
      <c r="W3427" s="1">
        <v>63.04</v>
      </c>
      <c r="X3427" s="1">
        <v>0</v>
      </c>
      <c r="Y3427" s="1">
        <v>298.23</v>
      </c>
      <c r="Z3427" s="1">
        <v>105.47</v>
      </c>
      <c r="AA3427" s="1">
        <v>35.365299999999998</v>
      </c>
    </row>
    <row r="3428" spans="1:27" x14ac:dyDescent="0.25">
      <c r="A3428" s="1" t="s">
        <v>1008</v>
      </c>
      <c r="B3428" s="1" t="s">
        <v>10344</v>
      </c>
      <c r="C3428" s="2">
        <v>42255.440266203703</v>
      </c>
      <c r="D3428" s="2">
        <v>42254</v>
      </c>
      <c r="E3428" s="2">
        <v>42257</v>
      </c>
      <c r="F3428" s="1" t="s">
        <v>29</v>
      </c>
      <c r="G3428" s="1" t="s">
        <v>10345</v>
      </c>
      <c r="H3428" s="1" t="s">
        <v>31</v>
      </c>
      <c r="I3428" s="1" t="s">
        <v>10346</v>
      </c>
      <c r="J3428" s="1" t="s">
        <v>33</v>
      </c>
      <c r="K3428" s="1">
        <v>1</v>
      </c>
      <c r="L3428" s="1">
        <v>1</v>
      </c>
      <c r="M3428" s="1">
        <v>0</v>
      </c>
      <c r="N3428" s="1" t="s">
        <v>34</v>
      </c>
      <c r="O3428" s="1">
        <v>156.38</v>
      </c>
      <c r="P3428" s="1">
        <v>25.53</v>
      </c>
      <c r="Q3428" s="1">
        <v>68.72</v>
      </c>
      <c r="R3428" s="1">
        <v>0</v>
      </c>
      <c r="S3428" s="1">
        <v>66.03</v>
      </c>
      <c r="T3428" s="1">
        <v>22.9</v>
      </c>
      <c r="U3428" s="1">
        <v>14.92</v>
      </c>
      <c r="V3428" s="1">
        <v>41.35</v>
      </c>
      <c r="W3428" s="1">
        <v>28.11</v>
      </c>
      <c r="X3428" s="1">
        <v>0</v>
      </c>
      <c r="Y3428" s="1">
        <v>250.63</v>
      </c>
      <c r="Z3428" s="1">
        <v>109.06</v>
      </c>
      <c r="AA3428" s="1">
        <v>43.514299999999999</v>
      </c>
    </row>
    <row r="3429" spans="1:27" x14ac:dyDescent="0.25">
      <c r="A3429" s="1" t="s">
        <v>10347</v>
      </c>
      <c r="B3429" s="1" t="s">
        <v>10348</v>
      </c>
      <c r="C3429" s="2">
        <v>42107.776979166665</v>
      </c>
      <c r="D3429" s="2">
        <v>42107</v>
      </c>
      <c r="E3429" s="2">
        <v>42115</v>
      </c>
      <c r="F3429" s="1" t="s">
        <v>29</v>
      </c>
      <c r="G3429" s="1" t="s">
        <v>10349</v>
      </c>
      <c r="H3429" s="1" t="s">
        <v>55</v>
      </c>
      <c r="I3429" s="1" t="s">
        <v>10350</v>
      </c>
      <c r="J3429" s="1" t="s">
        <v>33</v>
      </c>
      <c r="K3429" s="1">
        <v>1</v>
      </c>
      <c r="L3429" s="1">
        <v>1</v>
      </c>
      <c r="M3429" s="1">
        <v>0</v>
      </c>
      <c r="N3429" s="1" t="s">
        <v>34</v>
      </c>
      <c r="O3429" s="1">
        <v>0.33</v>
      </c>
      <c r="P3429" s="1">
        <v>40.270000000000003</v>
      </c>
      <c r="Q3429" s="1">
        <v>34.229999999999997</v>
      </c>
      <c r="R3429" s="1">
        <v>0</v>
      </c>
      <c r="S3429" s="1">
        <v>0.33</v>
      </c>
      <c r="T3429" s="1">
        <v>90.59</v>
      </c>
      <c r="U3429" s="1">
        <v>52.01</v>
      </c>
      <c r="V3429" s="1">
        <v>87.01</v>
      </c>
      <c r="W3429" s="1">
        <v>44.21</v>
      </c>
      <c r="X3429" s="1">
        <v>0</v>
      </c>
      <c r="Y3429" s="1">
        <v>74.83</v>
      </c>
      <c r="Z3429" s="1">
        <v>96.55</v>
      </c>
      <c r="AA3429" s="1">
        <v>129.0257</v>
      </c>
    </row>
    <row r="3430" spans="1:27" x14ac:dyDescent="0.25">
      <c r="A3430" s="1" t="s">
        <v>148</v>
      </c>
      <c r="B3430" s="1" t="s">
        <v>10351</v>
      </c>
      <c r="C3430" s="2">
        <v>42090.436157407406</v>
      </c>
      <c r="D3430" s="2">
        <v>42087</v>
      </c>
      <c r="E3430" s="2">
        <v>42100</v>
      </c>
      <c r="F3430" s="1" t="s">
        <v>29</v>
      </c>
      <c r="G3430" s="1" t="s">
        <v>10352</v>
      </c>
      <c r="H3430" s="1" t="s">
        <v>31</v>
      </c>
      <c r="I3430" s="1" t="s">
        <v>10353</v>
      </c>
      <c r="J3430" s="1" t="s">
        <v>33</v>
      </c>
      <c r="K3430" s="1">
        <v>1</v>
      </c>
      <c r="L3430" s="1">
        <v>1</v>
      </c>
      <c r="M3430" s="1">
        <v>0</v>
      </c>
      <c r="N3430" s="1" t="s">
        <v>34</v>
      </c>
      <c r="O3430" s="1">
        <v>157.06</v>
      </c>
      <c r="P3430" s="1">
        <v>45.57</v>
      </c>
      <c r="Q3430" s="1">
        <v>105.34</v>
      </c>
      <c r="R3430" s="1">
        <v>0</v>
      </c>
      <c r="S3430" s="1">
        <v>212.38</v>
      </c>
      <c r="T3430" s="1">
        <v>24.53</v>
      </c>
      <c r="U3430" s="1">
        <v>16.399999999999999</v>
      </c>
      <c r="V3430" s="1">
        <v>58.97</v>
      </c>
      <c r="W3430" s="1">
        <v>40.9</v>
      </c>
      <c r="X3430" s="1">
        <v>0</v>
      </c>
      <c r="Y3430" s="1">
        <v>307.97000000000003</v>
      </c>
      <c r="Z3430" s="1">
        <v>269.68</v>
      </c>
      <c r="AA3430" s="1">
        <v>87.566900000000004</v>
      </c>
    </row>
    <row r="3431" spans="1:27" x14ac:dyDescent="0.25">
      <c r="A3431" s="1" t="s">
        <v>1008</v>
      </c>
      <c r="B3431" s="1" t="s">
        <v>10354</v>
      </c>
      <c r="C3431" s="2">
        <v>42255.440289351849</v>
      </c>
      <c r="D3431" s="2">
        <v>42254</v>
      </c>
      <c r="E3431" s="2">
        <v>42257</v>
      </c>
      <c r="F3431" s="1" t="s">
        <v>29</v>
      </c>
      <c r="G3431" s="1" t="s">
        <v>10355</v>
      </c>
      <c r="H3431" s="1" t="s">
        <v>31</v>
      </c>
      <c r="I3431" s="1" t="s">
        <v>10356</v>
      </c>
      <c r="J3431" s="1" t="s">
        <v>33</v>
      </c>
      <c r="K3431" s="1">
        <v>1</v>
      </c>
      <c r="L3431" s="1">
        <v>1</v>
      </c>
      <c r="M3431" s="1">
        <v>0</v>
      </c>
      <c r="N3431" s="1" t="s">
        <v>34</v>
      </c>
      <c r="O3431" s="1">
        <v>142.26</v>
      </c>
      <c r="P3431" s="1">
        <v>45.57</v>
      </c>
      <c r="Q3431" s="1">
        <v>105.34</v>
      </c>
      <c r="R3431" s="1">
        <v>0</v>
      </c>
      <c r="S3431" s="1">
        <v>102.09</v>
      </c>
      <c r="T3431" s="1">
        <v>23.04</v>
      </c>
      <c r="U3431" s="1">
        <v>15.06</v>
      </c>
      <c r="V3431" s="1">
        <v>41.89</v>
      </c>
      <c r="W3431" s="1">
        <v>28.65</v>
      </c>
      <c r="X3431" s="1">
        <v>0</v>
      </c>
      <c r="Y3431" s="1">
        <v>293.17</v>
      </c>
      <c r="Z3431" s="1">
        <v>145.80000000000001</v>
      </c>
      <c r="AA3431" s="1">
        <v>49.732199999999999</v>
      </c>
    </row>
    <row r="3432" spans="1:27" x14ac:dyDescent="0.25">
      <c r="A3432" s="1" t="s">
        <v>1887</v>
      </c>
      <c r="B3432" s="1" t="s">
        <v>10357</v>
      </c>
      <c r="C3432" s="2">
        <v>42178.769131944442</v>
      </c>
      <c r="D3432" s="2">
        <v>42171</v>
      </c>
      <c r="E3432" s="2">
        <v>42180</v>
      </c>
      <c r="F3432" s="1" t="s">
        <v>29</v>
      </c>
      <c r="G3432" s="1" t="s">
        <v>10358</v>
      </c>
      <c r="H3432" s="1" t="s">
        <v>42</v>
      </c>
      <c r="I3432" s="1" t="s">
        <v>10359</v>
      </c>
      <c r="J3432" s="1" t="s">
        <v>33</v>
      </c>
      <c r="K3432" s="1">
        <v>2</v>
      </c>
      <c r="L3432" s="1">
        <v>2</v>
      </c>
      <c r="M3432" s="1">
        <v>0</v>
      </c>
      <c r="N3432" s="1" t="s">
        <v>34</v>
      </c>
      <c r="O3432" s="1">
        <v>30.96</v>
      </c>
      <c r="P3432" s="1">
        <v>15.56</v>
      </c>
      <c r="Q3432" s="1">
        <v>14.35</v>
      </c>
      <c r="R3432" s="1">
        <v>0</v>
      </c>
      <c r="S3432" s="1">
        <v>3.98</v>
      </c>
      <c r="T3432" s="1">
        <v>9.9700000000000006</v>
      </c>
      <c r="U3432" s="1">
        <v>5.04</v>
      </c>
      <c r="V3432" s="1">
        <v>11.22</v>
      </c>
      <c r="W3432" s="1">
        <v>6.79</v>
      </c>
      <c r="X3432" s="1">
        <v>0</v>
      </c>
      <c r="Y3432" s="1">
        <v>60.87</v>
      </c>
      <c r="Z3432" s="1">
        <v>15.81</v>
      </c>
      <c r="AA3432" s="1">
        <v>25.973299999999998</v>
      </c>
    </row>
    <row r="3433" spans="1:27" x14ac:dyDescent="0.25">
      <c r="A3433" s="1" t="s">
        <v>3495</v>
      </c>
      <c r="B3433" s="1" t="s">
        <v>10360</v>
      </c>
      <c r="C3433" s="2">
        <v>42094.688136574077</v>
      </c>
      <c r="D3433" s="2">
        <v>42093</v>
      </c>
      <c r="E3433" s="2">
        <v>42095</v>
      </c>
      <c r="F3433" s="1" t="s">
        <v>29</v>
      </c>
      <c r="G3433" s="1" t="s">
        <v>10361</v>
      </c>
      <c r="H3433" s="1" t="s">
        <v>31</v>
      </c>
      <c r="I3433" s="1" t="s">
        <v>10362</v>
      </c>
      <c r="J3433" s="1" t="s">
        <v>33</v>
      </c>
      <c r="K3433" s="1">
        <v>1</v>
      </c>
      <c r="L3433" s="1">
        <v>1</v>
      </c>
      <c r="M3433" s="1">
        <v>0</v>
      </c>
      <c r="N3433" s="1" t="s">
        <v>34</v>
      </c>
      <c r="O3433" s="1">
        <v>157.06</v>
      </c>
      <c r="P3433" s="1">
        <v>45.57</v>
      </c>
      <c r="Q3433" s="1">
        <v>105.34</v>
      </c>
      <c r="R3433" s="1">
        <v>0</v>
      </c>
      <c r="S3433" s="1">
        <v>113.91</v>
      </c>
      <c r="T3433" s="1">
        <v>18.010000000000002</v>
      </c>
      <c r="U3433" s="1">
        <v>13.49</v>
      </c>
      <c r="V3433" s="1">
        <v>42.32</v>
      </c>
      <c r="W3433" s="1">
        <v>32.35</v>
      </c>
      <c r="X3433" s="1">
        <v>0</v>
      </c>
      <c r="Y3433" s="1">
        <v>307.97000000000003</v>
      </c>
      <c r="Z3433" s="1">
        <v>159.75</v>
      </c>
      <c r="AA3433" s="1">
        <v>51.871899999999997</v>
      </c>
    </row>
    <row r="3434" spans="1:27" x14ac:dyDescent="0.25">
      <c r="A3434" s="1" t="s">
        <v>542</v>
      </c>
      <c r="B3434" s="1" t="s">
        <v>10363</v>
      </c>
      <c r="C3434" s="2">
        <v>42165.330590277779</v>
      </c>
      <c r="D3434" s="2">
        <v>42163</v>
      </c>
      <c r="E3434" s="2">
        <v>42165</v>
      </c>
      <c r="F3434" s="1" t="s">
        <v>29</v>
      </c>
      <c r="G3434" s="1" t="s">
        <v>10364</v>
      </c>
      <c r="H3434" s="1" t="s">
        <v>31</v>
      </c>
      <c r="I3434" s="1" t="s">
        <v>10365</v>
      </c>
      <c r="J3434" s="1" t="s">
        <v>33</v>
      </c>
      <c r="K3434" s="1">
        <v>1</v>
      </c>
      <c r="L3434" s="1">
        <v>1</v>
      </c>
      <c r="M3434" s="1">
        <v>0</v>
      </c>
      <c r="N3434" s="1" t="s">
        <v>34</v>
      </c>
      <c r="O3434" s="1">
        <v>153.06</v>
      </c>
      <c r="P3434" s="1">
        <v>45.57</v>
      </c>
      <c r="Q3434" s="1">
        <v>105.34</v>
      </c>
      <c r="R3434" s="1">
        <v>0</v>
      </c>
      <c r="S3434" s="1">
        <v>25.96</v>
      </c>
      <c r="T3434" s="1">
        <v>51.42</v>
      </c>
      <c r="U3434" s="1">
        <v>28.06</v>
      </c>
      <c r="V3434" s="1">
        <v>158.83000000000001</v>
      </c>
      <c r="W3434" s="1">
        <v>60.1</v>
      </c>
      <c r="X3434" s="1">
        <v>0</v>
      </c>
      <c r="Y3434" s="1">
        <v>303.97000000000003</v>
      </c>
      <c r="Z3434" s="1">
        <v>114.12</v>
      </c>
      <c r="AA3434" s="1">
        <v>37.543100000000003</v>
      </c>
    </row>
    <row r="3435" spans="1:27" x14ac:dyDescent="0.25">
      <c r="A3435" s="1" t="s">
        <v>2471</v>
      </c>
      <c r="B3435" s="1" t="s">
        <v>10366</v>
      </c>
      <c r="C3435" s="2">
        <v>42207.474143518521</v>
      </c>
      <c r="D3435" s="2">
        <v>42207</v>
      </c>
      <c r="E3435" s="2">
        <v>42208</v>
      </c>
      <c r="F3435" s="1" t="s">
        <v>29</v>
      </c>
      <c r="G3435" s="1" t="s">
        <v>10367</v>
      </c>
      <c r="H3435" s="1" t="s">
        <v>42</v>
      </c>
      <c r="I3435" s="1" t="s">
        <v>10368</v>
      </c>
      <c r="J3435" s="1" t="s">
        <v>33</v>
      </c>
      <c r="K3435" s="1">
        <v>1</v>
      </c>
      <c r="L3435" s="1">
        <v>1</v>
      </c>
      <c r="M3435" s="1">
        <v>0</v>
      </c>
      <c r="N3435" s="1" t="s">
        <v>34</v>
      </c>
      <c r="O3435" s="1">
        <v>9.7899999999999991</v>
      </c>
      <c r="P3435" s="1">
        <v>3.54</v>
      </c>
      <c r="Q3435" s="1">
        <v>5.23</v>
      </c>
      <c r="R3435" s="1">
        <v>0</v>
      </c>
      <c r="S3435" s="1">
        <v>7.72</v>
      </c>
      <c r="T3435" s="1">
        <v>43.04</v>
      </c>
      <c r="U3435" s="1">
        <v>22.68</v>
      </c>
      <c r="V3435" s="1">
        <v>43.84</v>
      </c>
      <c r="W3435" s="1">
        <v>23.16</v>
      </c>
      <c r="X3435" s="1">
        <v>0</v>
      </c>
      <c r="Y3435" s="1">
        <v>18.559999999999999</v>
      </c>
      <c r="Z3435" s="1">
        <v>53.56</v>
      </c>
      <c r="AA3435" s="1">
        <v>288.57749999999999</v>
      </c>
    </row>
    <row r="3436" spans="1:27" x14ac:dyDescent="0.25">
      <c r="A3436" s="1" t="s">
        <v>1730</v>
      </c>
      <c r="B3436" s="1" t="s">
        <v>10369</v>
      </c>
      <c r="C3436" s="2">
        <v>42219.725358796299</v>
      </c>
      <c r="D3436" s="2">
        <v>42216</v>
      </c>
      <c r="E3436" s="2">
        <v>42223</v>
      </c>
      <c r="F3436" s="1" t="s">
        <v>29</v>
      </c>
      <c r="G3436" s="1" t="s">
        <v>10370</v>
      </c>
      <c r="H3436" s="1" t="s">
        <v>42</v>
      </c>
      <c r="I3436" s="1" t="s">
        <v>10371</v>
      </c>
      <c r="J3436" s="1" t="s">
        <v>33</v>
      </c>
      <c r="K3436" s="1">
        <v>2</v>
      </c>
      <c r="L3436" s="1">
        <v>2</v>
      </c>
      <c r="M3436" s="1">
        <v>0</v>
      </c>
      <c r="N3436" s="1" t="s">
        <v>34</v>
      </c>
      <c r="O3436" s="1">
        <v>16.62</v>
      </c>
      <c r="P3436" s="1">
        <v>7.93</v>
      </c>
      <c r="Q3436" s="1">
        <v>11.09</v>
      </c>
      <c r="R3436" s="1">
        <v>0</v>
      </c>
      <c r="S3436" s="1">
        <v>26.12</v>
      </c>
      <c r="T3436" s="1">
        <v>23.3</v>
      </c>
      <c r="U3436" s="1">
        <v>11.43</v>
      </c>
      <c r="V3436" s="1">
        <v>31.44</v>
      </c>
      <c r="W3436" s="1">
        <v>17.760000000000002</v>
      </c>
      <c r="X3436" s="1">
        <v>0</v>
      </c>
      <c r="Y3436" s="1">
        <v>35.64</v>
      </c>
      <c r="Z3436" s="1">
        <v>55.31</v>
      </c>
      <c r="AA3436" s="1">
        <v>155.19069999999999</v>
      </c>
    </row>
    <row r="3437" spans="1:27" x14ac:dyDescent="0.25">
      <c r="A3437" s="1" t="s">
        <v>10372</v>
      </c>
      <c r="B3437" s="1" t="s">
        <v>10373</v>
      </c>
      <c r="C3437" s="2">
        <v>42018.718865740739</v>
      </c>
      <c r="D3437" s="2">
        <v>42018</v>
      </c>
      <c r="E3437" s="2">
        <v>42020</v>
      </c>
      <c r="F3437" s="1" t="s">
        <v>29</v>
      </c>
      <c r="G3437" s="1" t="s">
        <v>10374</v>
      </c>
      <c r="H3437" s="1" t="s">
        <v>31</v>
      </c>
      <c r="I3437" s="1" t="s">
        <v>10375</v>
      </c>
      <c r="J3437" s="1" t="s">
        <v>33</v>
      </c>
      <c r="K3437" s="1">
        <v>1</v>
      </c>
      <c r="L3437" s="1">
        <v>1</v>
      </c>
      <c r="M3437" s="1">
        <v>0</v>
      </c>
      <c r="N3437" s="1" t="s">
        <v>34</v>
      </c>
      <c r="O3437" s="1">
        <v>154.72</v>
      </c>
      <c r="P3437" s="1">
        <v>45.57</v>
      </c>
      <c r="Q3437" s="1">
        <v>105.34</v>
      </c>
      <c r="R3437" s="1">
        <v>0</v>
      </c>
      <c r="S3437" s="1">
        <v>99.41</v>
      </c>
      <c r="T3437" s="1">
        <v>95.24</v>
      </c>
      <c r="U3437" s="1">
        <v>70.680000000000007</v>
      </c>
      <c r="V3437" s="1">
        <v>324.38</v>
      </c>
      <c r="W3437" s="1">
        <v>153.13999999999999</v>
      </c>
      <c r="X3437" s="1">
        <v>0</v>
      </c>
      <c r="Y3437" s="1">
        <v>305.63</v>
      </c>
      <c r="Z3437" s="1">
        <v>323.23</v>
      </c>
      <c r="AA3437" s="1">
        <v>105.7585</v>
      </c>
    </row>
    <row r="3438" spans="1:27" x14ac:dyDescent="0.25">
      <c r="A3438" s="1" t="s">
        <v>2808</v>
      </c>
      <c r="B3438" s="1" t="s">
        <v>10376</v>
      </c>
      <c r="C3438" s="2">
        <v>42255.452627314815</v>
      </c>
      <c r="D3438" s="2">
        <v>42254</v>
      </c>
      <c r="E3438" s="2">
        <v>42257</v>
      </c>
      <c r="F3438" s="1" t="s">
        <v>29</v>
      </c>
      <c r="G3438" s="1" t="s">
        <v>10377</v>
      </c>
      <c r="H3438" s="1" t="s">
        <v>31</v>
      </c>
      <c r="I3438" s="1" t="s">
        <v>10378</v>
      </c>
      <c r="J3438" s="1" t="s">
        <v>33</v>
      </c>
      <c r="K3438" s="1">
        <v>1</v>
      </c>
      <c r="L3438" s="1">
        <v>1</v>
      </c>
      <c r="M3438" s="1">
        <v>0</v>
      </c>
      <c r="N3438" s="1" t="s">
        <v>34</v>
      </c>
      <c r="O3438" s="1">
        <v>153.06</v>
      </c>
      <c r="P3438" s="1">
        <v>45.57</v>
      </c>
      <c r="Q3438" s="1">
        <v>105.34</v>
      </c>
      <c r="R3438" s="1">
        <v>0</v>
      </c>
      <c r="S3438" s="1">
        <v>66.64</v>
      </c>
      <c r="T3438" s="1">
        <v>53.38</v>
      </c>
      <c r="U3438" s="1">
        <v>33.4</v>
      </c>
      <c r="V3438" s="1">
        <v>87.98</v>
      </c>
      <c r="W3438" s="1">
        <v>54.88</v>
      </c>
      <c r="X3438" s="1">
        <v>0</v>
      </c>
      <c r="Y3438" s="1">
        <v>303.97000000000003</v>
      </c>
      <c r="Z3438" s="1">
        <v>154.91999999999999</v>
      </c>
      <c r="AA3438" s="1">
        <v>50.965499999999999</v>
      </c>
    </row>
    <row r="3439" spans="1:27" x14ac:dyDescent="0.25">
      <c r="A3439" s="1" t="s">
        <v>10379</v>
      </c>
      <c r="B3439" s="1" t="s">
        <v>10380</v>
      </c>
      <c r="C3439" s="2">
        <v>42075.400081018517</v>
      </c>
      <c r="D3439" s="2">
        <v>42075</v>
      </c>
      <c r="E3439" s="2">
        <v>42076</v>
      </c>
      <c r="F3439" s="1" t="s">
        <v>29</v>
      </c>
      <c r="G3439" s="1" t="s">
        <v>4953</v>
      </c>
      <c r="H3439" s="1" t="s">
        <v>42</v>
      </c>
      <c r="I3439" s="1" t="s">
        <v>4954</v>
      </c>
      <c r="J3439" s="1" t="s">
        <v>33</v>
      </c>
      <c r="K3439" s="1">
        <v>10</v>
      </c>
      <c r="L3439" s="1">
        <v>10</v>
      </c>
      <c r="M3439" s="1">
        <v>0</v>
      </c>
      <c r="O3439" s="1">
        <v>53.98</v>
      </c>
      <c r="P3439" s="1">
        <v>39.659999999999997</v>
      </c>
      <c r="Q3439" s="1">
        <v>53.05</v>
      </c>
      <c r="R3439" s="1">
        <v>0</v>
      </c>
      <c r="S3439" s="1">
        <v>112.73</v>
      </c>
      <c r="T3439" s="1">
        <v>149.21</v>
      </c>
      <c r="U3439" s="1">
        <v>64.62</v>
      </c>
      <c r="V3439" s="1">
        <v>179.7</v>
      </c>
      <c r="W3439" s="1">
        <v>90.24</v>
      </c>
      <c r="X3439" s="1">
        <v>0</v>
      </c>
      <c r="Y3439" s="1">
        <v>146.69</v>
      </c>
      <c r="Z3439" s="1">
        <v>267.58999999999997</v>
      </c>
      <c r="AA3439" s="1">
        <v>182.4187</v>
      </c>
    </row>
    <row r="3440" spans="1:27" x14ac:dyDescent="0.25">
      <c r="A3440" s="1" t="s">
        <v>1466</v>
      </c>
      <c r="B3440" s="1" t="s">
        <v>10381</v>
      </c>
      <c r="C3440" s="2">
        <v>42233.509884259256</v>
      </c>
      <c r="D3440" s="2">
        <v>42226</v>
      </c>
      <c r="E3440" s="2">
        <v>42235</v>
      </c>
      <c r="F3440" s="1" t="s">
        <v>29</v>
      </c>
      <c r="G3440" s="1" t="s">
        <v>10382</v>
      </c>
      <c r="H3440" s="1" t="s">
        <v>31</v>
      </c>
      <c r="I3440" s="1" t="s">
        <v>10383</v>
      </c>
      <c r="J3440" s="1" t="s">
        <v>33</v>
      </c>
      <c r="K3440" s="1">
        <v>1</v>
      </c>
      <c r="L3440" s="1">
        <v>1</v>
      </c>
      <c r="M3440" s="1">
        <v>0</v>
      </c>
      <c r="N3440" s="1" t="s">
        <v>34</v>
      </c>
      <c r="O3440" s="1">
        <v>156.38</v>
      </c>
      <c r="P3440" s="1">
        <v>25.53</v>
      </c>
      <c r="Q3440" s="1">
        <v>68.72</v>
      </c>
      <c r="R3440" s="1">
        <v>0</v>
      </c>
      <c r="S3440" s="1">
        <v>74.760000000000005</v>
      </c>
      <c r="T3440" s="1">
        <v>91.83</v>
      </c>
      <c r="U3440" s="1">
        <v>43.41</v>
      </c>
      <c r="V3440" s="1">
        <v>138.5</v>
      </c>
      <c r="W3440" s="1">
        <v>72.75</v>
      </c>
      <c r="X3440" s="1">
        <v>0</v>
      </c>
      <c r="Y3440" s="1">
        <v>250.63</v>
      </c>
      <c r="Z3440" s="1">
        <v>190.92</v>
      </c>
      <c r="AA3440" s="1">
        <v>76.176000000000002</v>
      </c>
    </row>
    <row r="3441" spans="1:27" x14ac:dyDescent="0.25">
      <c r="A3441" s="1" t="s">
        <v>542</v>
      </c>
      <c r="B3441" s="1" t="s">
        <v>10384</v>
      </c>
      <c r="C3441" s="2">
        <v>42164.699305555558</v>
      </c>
      <c r="D3441" s="2">
        <v>42163</v>
      </c>
      <c r="E3441" s="2">
        <v>42166</v>
      </c>
      <c r="F3441" s="1" t="s">
        <v>29</v>
      </c>
      <c r="G3441" s="1" t="s">
        <v>10385</v>
      </c>
      <c r="H3441" s="1" t="s">
        <v>42</v>
      </c>
      <c r="I3441" s="1" t="s">
        <v>10386</v>
      </c>
      <c r="J3441" s="1" t="s">
        <v>33</v>
      </c>
      <c r="K3441" s="1">
        <v>2</v>
      </c>
      <c r="L3441" s="1">
        <v>2</v>
      </c>
      <c r="M3441" s="1">
        <v>0</v>
      </c>
      <c r="N3441" s="1" t="s">
        <v>34</v>
      </c>
      <c r="O3441" s="1">
        <v>34.200000000000003</v>
      </c>
      <c r="P3441" s="1">
        <v>15.56</v>
      </c>
      <c r="Q3441" s="1">
        <v>14.35</v>
      </c>
      <c r="R3441" s="1">
        <v>0</v>
      </c>
      <c r="S3441" s="1">
        <v>3.54</v>
      </c>
      <c r="T3441" s="1">
        <v>10.220000000000001</v>
      </c>
      <c r="U3441" s="1">
        <v>5.29</v>
      </c>
      <c r="V3441" s="1">
        <v>11.65</v>
      </c>
      <c r="W3441" s="1">
        <v>7.22</v>
      </c>
      <c r="X3441" s="1">
        <v>0</v>
      </c>
      <c r="Y3441" s="1">
        <v>64.11</v>
      </c>
      <c r="Z3441" s="1">
        <v>16.05</v>
      </c>
      <c r="AA3441" s="1">
        <v>25.035</v>
      </c>
    </row>
    <row r="3442" spans="1:27" x14ac:dyDescent="0.25">
      <c r="A3442" s="1" t="s">
        <v>921</v>
      </c>
      <c r="B3442" s="1" t="s">
        <v>10387</v>
      </c>
      <c r="C3442" s="2">
        <v>42019.705543981479</v>
      </c>
      <c r="D3442" s="2">
        <v>41942</v>
      </c>
      <c r="E3442" s="2">
        <v>42034</v>
      </c>
      <c r="F3442" s="1" t="s">
        <v>29</v>
      </c>
      <c r="G3442" s="1" t="s">
        <v>10388</v>
      </c>
      <c r="H3442" s="1" t="s">
        <v>924</v>
      </c>
      <c r="I3442" s="1" t="s">
        <v>10389</v>
      </c>
      <c r="J3442" s="1" t="s">
        <v>33</v>
      </c>
      <c r="K3442" s="1">
        <v>1000</v>
      </c>
      <c r="L3442" s="1">
        <v>1000</v>
      </c>
      <c r="M3442" s="1">
        <v>0</v>
      </c>
      <c r="O3442" s="1">
        <v>415.31</v>
      </c>
      <c r="P3442" s="1">
        <v>400.36</v>
      </c>
      <c r="Q3442" s="1">
        <v>657.24</v>
      </c>
      <c r="R3442" s="1">
        <v>0</v>
      </c>
      <c r="S3442" s="1">
        <v>321.5</v>
      </c>
      <c r="T3442" s="1">
        <v>249.15</v>
      </c>
      <c r="U3442" s="1">
        <v>185.45</v>
      </c>
      <c r="V3442" s="1">
        <v>811.17</v>
      </c>
      <c r="W3442" s="1">
        <v>471.46</v>
      </c>
      <c r="X3442" s="1">
        <v>0</v>
      </c>
      <c r="Y3442" s="1">
        <v>1472.91</v>
      </c>
      <c r="Z3442" s="1">
        <v>978.41</v>
      </c>
      <c r="AA3442" s="1">
        <v>66.427000000000007</v>
      </c>
    </row>
    <row r="3443" spans="1:27" x14ac:dyDescent="0.25">
      <c r="A3443" s="1" t="s">
        <v>10390</v>
      </c>
      <c r="B3443" s="1" t="s">
        <v>10391</v>
      </c>
      <c r="C3443" s="2">
        <v>42024.773518518516</v>
      </c>
      <c r="D3443" s="2">
        <v>42024</v>
      </c>
      <c r="E3443" s="2">
        <v>42027</v>
      </c>
      <c r="F3443" s="1" t="s">
        <v>29</v>
      </c>
      <c r="G3443" s="1" t="s">
        <v>10392</v>
      </c>
      <c r="H3443" s="1" t="s">
        <v>42</v>
      </c>
      <c r="I3443" s="1" t="s">
        <v>10393</v>
      </c>
      <c r="J3443" s="1" t="s">
        <v>33</v>
      </c>
      <c r="K3443" s="1">
        <v>6</v>
      </c>
      <c r="L3443" s="1">
        <v>6</v>
      </c>
      <c r="M3443" s="1">
        <v>0</v>
      </c>
      <c r="N3443" s="1" t="s">
        <v>34</v>
      </c>
      <c r="O3443" s="1">
        <v>6.23</v>
      </c>
      <c r="P3443" s="1">
        <v>21.23</v>
      </c>
      <c r="Q3443" s="1">
        <v>25.41</v>
      </c>
      <c r="R3443" s="1">
        <v>0</v>
      </c>
      <c r="S3443" s="1">
        <v>4.53</v>
      </c>
      <c r="T3443" s="1">
        <v>69.77</v>
      </c>
      <c r="U3443" s="1">
        <v>51.12</v>
      </c>
      <c r="V3443" s="1">
        <v>85.61</v>
      </c>
      <c r="W3443" s="1">
        <v>53.75</v>
      </c>
      <c r="X3443" s="1">
        <v>0</v>
      </c>
      <c r="Y3443" s="1">
        <v>52.87</v>
      </c>
      <c r="Z3443" s="1">
        <v>109.4</v>
      </c>
      <c r="AA3443" s="1">
        <v>206.92259999999999</v>
      </c>
    </row>
    <row r="3444" spans="1:27" x14ac:dyDescent="0.25">
      <c r="A3444" s="1" t="s">
        <v>763</v>
      </c>
      <c r="B3444" s="1" t="s">
        <v>10394</v>
      </c>
      <c r="C3444" s="2">
        <v>42110.628229166665</v>
      </c>
      <c r="D3444" s="2">
        <v>42101</v>
      </c>
      <c r="E3444" s="2">
        <v>42115</v>
      </c>
      <c r="F3444" s="1" t="s">
        <v>29</v>
      </c>
      <c r="G3444" s="1" t="s">
        <v>10395</v>
      </c>
      <c r="H3444" s="1" t="s">
        <v>31</v>
      </c>
      <c r="I3444" s="1" t="s">
        <v>10396</v>
      </c>
      <c r="J3444" s="1" t="s">
        <v>33</v>
      </c>
      <c r="K3444" s="1">
        <v>1</v>
      </c>
      <c r="L3444" s="1">
        <v>1</v>
      </c>
      <c r="M3444" s="1">
        <v>0</v>
      </c>
      <c r="N3444" s="1" t="s">
        <v>34</v>
      </c>
      <c r="O3444" s="1">
        <v>155.31</v>
      </c>
      <c r="P3444" s="1">
        <v>39.86</v>
      </c>
      <c r="Q3444" s="1">
        <v>93.43</v>
      </c>
      <c r="R3444" s="1">
        <v>0</v>
      </c>
      <c r="S3444" s="1">
        <v>173.4</v>
      </c>
      <c r="T3444" s="1">
        <v>18.14</v>
      </c>
      <c r="U3444" s="1">
        <v>14.65</v>
      </c>
      <c r="V3444" s="1">
        <v>63.7</v>
      </c>
      <c r="W3444" s="1">
        <v>41.31</v>
      </c>
      <c r="X3444" s="1">
        <v>0</v>
      </c>
      <c r="Y3444" s="1">
        <v>288.60000000000002</v>
      </c>
      <c r="Z3444" s="1">
        <v>229.36</v>
      </c>
      <c r="AA3444" s="1">
        <v>79.473299999999995</v>
      </c>
    </row>
    <row r="3445" spans="1:27" x14ac:dyDescent="0.25">
      <c r="A3445" s="1" t="s">
        <v>714</v>
      </c>
      <c r="B3445" s="1" t="s">
        <v>10397</v>
      </c>
      <c r="C3445" s="2">
        <v>42034.736886574072</v>
      </c>
      <c r="D3445" s="2">
        <v>42034</v>
      </c>
      <c r="E3445" s="2">
        <v>42038</v>
      </c>
      <c r="F3445" s="1" t="s">
        <v>29</v>
      </c>
      <c r="G3445" s="1" t="s">
        <v>10398</v>
      </c>
      <c r="H3445" s="1" t="s">
        <v>31</v>
      </c>
      <c r="I3445" s="1" t="s">
        <v>10399</v>
      </c>
      <c r="J3445" s="1" t="s">
        <v>33</v>
      </c>
      <c r="K3445" s="1">
        <v>1</v>
      </c>
      <c r="L3445" s="1">
        <v>1</v>
      </c>
      <c r="M3445" s="1">
        <v>0</v>
      </c>
      <c r="N3445" s="1" t="s">
        <v>34</v>
      </c>
      <c r="O3445" s="1">
        <v>152.97</v>
      </c>
      <c r="P3445" s="1">
        <v>39.86</v>
      </c>
      <c r="Q3445" s="1">
        <v>93.43</v>
      </c>
      <c r="R3445" s="1">
        <v>0</v>
      </c>
      <c r="S3445" s="1">
        <v>152.30000000000001</v>
      </c>
      <c r="T3445" s="1">
        <v>42.12</v>
      </c>
      <c r="U3445" s="1">
        <v>29.62</v>
      </c>
      <c r="V3445" s="1">
        <v>129.4</v>
      </c>
      <c r="W3445" s="1">
        <v>75.13</v>
      </c>
      <c r="X3445" s="1">
        <v>0</v>
      </c>
      <c r="Y3445" s="1">
        <v>286.26</v>
      </c>
      <c r="Z3445" s="1">
        <v>257.05</v>
      </c>
      <c r="AA3445" s="1">
        <v>89.795900000000003</v>
      </c>
    </row>
    <row r="3446" spans="1:27" x14ac:dyDescent="0.25">
      <c r="A3446" s="1" t="s">
        <v>1090</v>
      </c>
      <c r="B3446" s="1" t="s">
        <v>10400</v>
      </c>
      <c r="C3446" s="2">
        <v>42128.477627314816</v>
      </c>
      <c r="D3446" s="2">
        <v>42128</v>
      </c>
      <c r="E3446" s="2">
        <v>42130</v>
      </c>
      <c r="F3446" s="1" t="s">
        <v>29</v>
      </c>
      <c r="G3446" s="1" t="s">
        <v>10401</v>
      </c>
      <c r="H3446" s="1" t="s">
        <v>31</v>
      </c>
      <c r="I3446" s="1" t="s">
        <v>10402</v>
      </c>
      <c r="J3446" s="1" t="s">
        <v>33</v>
      </c>
      <c r="K3446" s="1">
        <v>1</v>
      </c>
      <c r="L3446" s="1">
        <v>1</v>
      </c>
      <c r="M3446" s="1">
        <v>0</v>
      </c>
      <c r="N3446" s="1" t="s">
        <v>34</v>
      </c>
      <c r="O3446" s="1">
        <v>142.26</v>
      </c>
      <c r="P3446" s="1">
        <v>45.57</v>
      </c>
      <c r="Q3446" s="1">
        <v>105.34</v>
      </c>
      <c r="R3446" s="1">
        <v>0</v>
      </c>
      <c r="S3446" s="1">
        <v>105.21</v>
      </c>
      <c r="T3446" s="1">
        <v>21.37</v>
      </c>
      <c r="U3446" s="1">
        <v>12.88</v>
      </c>
      <c r="V3446" s="1">
        <v>71.17</v>
      </c>
      <c r="W3446" s="1">
        <v>32.69</v>
      </c>
      <c r="X3446" s="1">
        <v>0</v>
      </c>
      <c r="Y3446" s="1">
        <v>293.17</v>
      </c>
      <c r="Z3446" s="1">
        <v>150.78</v>
      </c>
      <c r="AA3446" s="1">
        <v>51.430900000000001</v>
      </c>
    </row>
    <row r="3447" spans="1:27" x14ac:dyDescent="0.25">
      <c r="A3447" s="1" t="s">
        <v>10403</v>
      </c>
      <c r="B3447" s="1" t="s">
        <v>10404</v>
      </c>
      <c r="C3447" s="2">
        <v>42020.73574074074</v>
      </c>
      <c r="D3447" s="2">
        <v>42020</v>
      </c>
      <c r="E3447" s="2">
        <v>42023</v>
      </c>
      <c r="F3447" s="1" t="s">
        <v>29</v>
      </c>
      <c r="G3447" s="1" t="s">
        <v>1346</v>
      </c>
      <c r="H3447" s="1" t="s">
        <v>42</v>
      </c>
      <c r="I3447" s="1" t="s">
        <v>1347</v>
      </c>
      <c r="J3447" s="1" t="s">
        <v>33</v>
      </c>
      <c r="K3447" s="1">
        <v>2</v>
      </c>
      <c r="L3447" s="1">
        <v>2</v>
      </c>
      <c r="M3447" s="1">
        <v>0</v>
      </c>
      <c r="N3447" s="1" t="s">
        <v>34</v>
      </c>
      <c r="O3447" s="1">
        <v>57.8</v>
      </c>
      <c r="P3447" s="1">
        <v>23.21</v>
      </c>
      <c r="Q3447" s="1">
        <v>35.17</v>
      </c>
      <c r="R3447" s="1">
        <v>0</v>
      </c>
      <c r="S3447" s="1">
        <v>25.09</v>
      </c>
      <c r="T3447" s="1">
        <v>50.71</v>
      </c>
      <c r="U3447" s="1">
        <v>47.09</v>
      </c>
      <c r="V3447" s="1">
        <v>142.38999999999999</v>
      </c>
      <c r="W3447" s="1">
        <v>136.13999999999999</v>
      </c>
      <c r="X3447" s="1">
        <v>0</v>
      </c>
      <c r="Y3447" s="1">
        <v>116.18</v>
      </c>
      <c r="Z3447" s="1">
        <v>208.32</v>
      </c>
      <c r="AA3447" s="1">
        <v>179.30789999999999</v>
      </c>
    </row>
    <row r="3448" spans="1:27" x14ac:dyDescent="0.25">
      <c r="A3448" s="1" t="s">
        <v>2506</v>
      </c>
      <c r="B3448" s="1" t="s">
        <v>10405</v>
      </c>
      <c r="C3448" s="2">
        <v>42101.708865740744</v>
      </c>
      <c r="D3448" s="2">
        <v>42101</v>
      </c>
      <c r="E3448" s="2">
        <v>42104</v>
      </c>
      <c r="F3448" s="1" t="s">
        <v>29</v>
      </c>
      <c r="G3448" s="1" t="s">
        <v>7906</v>
      </c>
      <c r="H3448" s="1" t="s">
        <v>42</v>
      </c>
      <c r="I3448" s="1" t="s">
        <v>7907</v>
      </c>
      <c r="J3448" s="1" t="s">
        <v>33</v>
      </c>
      <c r="K3448" s="1">
        <v>2</v>
      </c>
      <c r="L3448" s="1">
        <v>2</v>
      </c>
      <c r="M3448" s="1">
        <v>0</v>
      </c>
      <c r="O3448" s="1">
        <v>107.3</v>
      </c>
      <c r="P3448" s="1">
        <v>32.64</v>
      </c>
      <c r="Q3448" s="1">
        <v>50.66</v>
      </c>
      <c r="R3448" s="1">
        <v>0</v>
      </c>
      <c r="S3448" s="1">
        <v>134.13</v>
      </c>
      <c r="T3448" s="1">
        <v>133.18</v>
      </c>
      <c r="U3448" s="1">
        <v>80.59</v>
      </c>
      <c r="V3448" s="1">
        <v>183.66</v>
      </c>
      <c r="W3448" s="1">
        <v>106.38</v>
      </c>
      <c r="X3448" s="1">
        <v>0</v>
      </c>
      <c r="Y3448" s="1">
        <v>190.6</v>
      </c>
      <c r="Z3448" s="1">
        <v>321.10000000000002</v>
      </c>
      <c r="AA3448" s="1">
        <v>168.46789999999999</v>
      </c>
    </row>
    <row r="3449" spans="1:27" x14ac:dyDescent="0.25">
      <c r="A3449" s="1" t="s">
        <v>900</v>
      </c>
      <c r="B3449" s="1" t="s">
        <v>10406</v>
      </c>
      <c r="C3449" s="2">
        <v>42094.705682870372</v>
      </c>
      <c r="D3449" s="2">
        <v>42093</v>
      </c>
      <c r="E3449" s="2">
        <v>42101</v>
      </c>
      <c r="F3449" s="1" t="s">
        <v>29</v>
      </c>
      <c r="G3449" s="1" t="s">
        <v>10407</v>
      </c>
      <c r="H3449" s="1" t="s">
        <v>31</v>
      </c>
      <c r="I3449" s="1" t="s">
        <v>10408</v>
      </c>
      <c r="J3449" s="1" t="s">
        <v>33</v>
      </c>
      <c r="K3449" s="1">
        <v>1</v>
      </c>
      <c r="L3449" s="1">
        <v>1</v>
      </c>
      <c r="M3449" s="1">
        <v>0</v>
      </c>
      <c r="N3449" s="1" t="s">
        <v>34</v>
      </c>
      <c r="O3449" s="1">
        <v>157.06</v>
      </c>
      <c r="P3449" s="1">
        <v>45.57</v>
      </c>
      <c r="Q3449" s="1">
        <v>105.34</v>
      </c>
      <c r="R3449" s="1">
        <v>0</v>
      </c>
      <c r="S3449" s="1">
        <v>204.65</v>
      </c>
      <c r="T3449" s="1">
        <v>79.540000000000006</v>
      </c>
      <c r="U3449" s="1">
        <v>50.4</v>
      </c>
      <c r="V3449" s="1">
        <v>303.97000000000003</v>
      </c>
      <c r="W3449" s="1">
        <v>117.08</v>
      </c>
      <c r="X3449" s="1">
        <v>0</v>
      </c>
      <c r="Y3449" s="1">
        <v>307.97000000000003</v>
      </c>
      <c r="Z3449" s="1">
        <v>372.13</v>
      </c>
      <c r="AA3449" s="1">
        <v>120.8331</v>
      </c>
    </row>
    <row r="3450" spans="1:27" x14ac:dyDescent="0.25">
      <c r="A3450" s="1" t="s">
        <v>10409</v>
      </c>
      <c r="B3450" s="1" t="s">
        <v>10410</v>
      </c>
      <c r="C3450" s="2">
        <v>42054.747164351851</v>
      </c>
      <c r="D3450" s="2">
        <v>42053</v>
      </c>
      <c r="E3450" s="2">
        <v>42058</v>
      </c>
      <c r="F3450" s="1" t="s">
        <v>29</v>
      </c>
      <c r="G3450" s="1" t="s">
        <v>10411</v>
      </c>
      <c r="H3450" s="1" t="s">
        <v>42</v>
      </c>
      <c r="I3450" s="1" t="s">
        <v>10412</v>
      </c>
      <c r="J3450" s="1" t="s">
        <v>33</v>
      </c>
      <c r="K3450" s="1">
        <v>31</v>
      </c>
      <c r="L3450" s="1">
        <v>31</v>
      </c>
      <c r="M3450" s="1">
        <v>0</v>
      </c>
      <c r="N3450" s="1" t="s">
        <v>34</v>
      </c>
      <c r="O3450" s="1">
        <v>289.35000000000002</v>
      </c>
      <c r="P3450" s="1">
        <v>156.88999999999999</v>
      </c>
      <c r="Q3450" s="1">
        <v>218.41</v>
      </c>
      <c r="R3450" s="1">
        <v>0</v>
      </c>
      <c r="S3450" s="1">
        <v>202.05</v>
      </c>
      <c r="T3450" s="1">
        <v>107.47</v>
      </c>
      <c r="U3450" s="1">
        <v>72.2</v>
      </c>
      <c r="V3450" s="1">
        <v>157.22</v>
      </c>
      <c r="W3450" s="1">
        <v>116.95</v>
      </c>
      <c r="X3450" s="1">
        <v>0</v>
      </c>
      <c r="Y3450" s="1">
        <v>664.65</v>
      </c>
      <c r="Z3450" s="1">
        <v>391.2</v>
      </c>
      <c r="AA3450" s="1">
        <v>58.857999999999997</v>
      </c>
    </row>
    <row r="3451" spans="1:27" x14ac:dyDescent="0.25">
      <c r="A3451" s="1" t="s">
        <v>594</v>
      </c>
      <c r="B3451" s="1" t="s">
        <v>10413</v>
      </c>
      <c r="C3451" s="2">
        <v>42200.398819444446</v>
      </c>
      <c r="D3451" s="2">
        <v>42198</v>
      </c>
      <c r="E3451" s="2">
        <v>42200</v>
      </c>
      <c r="F3451" s="1" t="s">
        <v>29</v>
      </c>
      <c r="G3451" s="1" t="s">
        <v>10414</v>
      </c>
      <c r="H3451" s="1" t="s">
        <v>31</v>
      </c>
      <c r="I3451" s="1" t="s">
        <v>10415</v>
      </c>
      <c r="J3451" s="1" t="s">
        <v>33</v>
      </c>
      <c r="K3451" s="1">
        <v>1</v>
      </c>
      <c r="L3451" s="1">
        <v>1</v>
      </c>
      <c r="M3451" s="1">
        <v>0</v>
      </c>
      <c r="N3451" s="1" t="s">
        <v>34</v>
      </c>
      <c r="O3451" s="1">
        <v>172.58</v>
      </c>
      <c r="P3451" s="1">
        <v>25.53</v>
      </c>
      <c r="Q3451" s="1">
        <v>68.72</v>
      </c>
      <c r="R3451" s="1">
        <v>0</v>
      </c>
      <c r="S3451" s="1">
        <v>3.66</v>
      </c>
      <c r="T3451" s="1">
        <v>33.53</v>
      </c>
      <c r="U3451" s="1">
        <v>18.11</v>
      </c>
      <c r="V3451" s="1">
        <v>91.26</v>
      </c>
      <c r="W3451" s="1">
        <v>38.79</v>
      </c>
      <c r="X3451" s="1">
        <v>0</v>
      </c>
      <c r="Y3451" s="1">
        <v>266.83</v>
      </c>
      <c r="Z3451" s="1">
        <v>60.56</v>
      </c>
      <c r="AA3451" s="1">
        <v>22.696000000000002</v>
      </c>
    </row>
    <row r="3452" spans="1:27" x14ac:dyDescent="0.25">
      <c r="A3452" s="1" t="s">
        <v>4722</v>
      </c>
      <c r="B3452" s="1" t="s">
        <v>10416</v>
      </c>
      <c r="C3452" s="2">
        <v>42115.723599537036</v>
      </c>
      <c r="D3452" s="2">
        <v>42103</v>
      </c>
      <c r="E3452" s="2">
        <v>42121</v>
      </c>
      <c r="F3452" s="1" t="s">
        <v>29</v>
      </c>
      <c r="G3452" s="1" t="s">
        <v>10417</v>
      </c>
      <c r="H3452" s="1" t="s">
        <v>42</v>
      </c>
      <c r="I3452" s="1" t="s">
        <v>10418</v>
      </c>
      <c r="J3452" s="1" t="s">
        <v>33</v>
      </c>
      <c r="K3452" s="1">
        <v>2</v>
      </c>
      <c r="L3452" s="1">
        <v>2</v>
      </c>
      <c r="M3452" s="1">
        <v>0</v>
      </c>
      <c r="N3452" s="1" t="s">
        <v>34</v>
      </c>
      <c r="O3452" s="1">
        <v>18.18</v>
      </c>
      <c r="P3452" s="1">
        <v>10.02</v>
      </c>
      <c r="Q3452" s="1">
        <v>14.05</v>
      </c>
      <c r="R3452" s="1">
        <v>0</v>
      </c>
      <c r="S3452" s="1">
        <v>4</v>
      </c>
      <c r="T3452" s="1">
        <v>73.709999999999994</v>
      </c>
      <c r="U3452" s="1">
        <v>42.91</v>
      </c>
      <c r="V3452" s="1">
        <v>102.12</v>
      </c>
      <c r="W3452" s="1">
        <v>56.82</v>
      </c>
      <c r="X3452" s="1">
        <v>0</v>
      </c>
      <c r="Y3452" s="1">
        <v>42.25</v>
      </c>
      <c r="Z3452" s="1">
        <v>103.73</v>
      </c>
      <c r="AA3452" s="1">
        <v>245.5147</v>
      </c>
    </row>
    <row r="3453" spans="1:27" x14ac:dyDescent="0.25">
      <c r="A3453" s="1" t="s">
        <v>3865</v>
      </c>
      <c r="B3453" s="1" t="s">
        <v>10419</v>
      </c>
      <c r="C3453" s="2">
        <v>42018.652465277781</v>
      </c>
      <c r="D3453" s="2">
        <v>42017</v>
      </c>
      <c r="E3453" s="2">
        <v>42025</v>
      </c>
      <c r="F3453" s="1" t="s">
        <v>29</v>
      </c>
      <c r="G3453" s="1" t="s">
        <v>10420</v>
      </c>
      <c r="H3453" s="1" t="s">
        <v>42</v>
      </c>
      <c r="I3453" s="1" t="s">
        <v>10421</v>
      </c>
      <c r="J3453" s="1" t="s">
        <v>33</v>
      </c>
      <c r="K3453" s="1">
        <v>6</v>
      </c>
      <c r="L3453" s="1">
        <v>6</v>
      </c>
      <c r="M3453" s="1">
        <v>0</v>
      </c>
      <c r="N3453" s="1" t="s">
        <v>34</v>
      </c>
      <c r="O3453" s="1">
        <v>89.44</v>
      </c>
      <c r="P3453" s="1">
        <v>49.07</v>
      </c>
      <c r="Q3453" s="1">
        <v>66.599999999999994</v>
      </c>
      <c r="R3453" s="1">
        <v>0</v>
      </c>
      <c r="S3453" s="1">
        <v>19.09</v>
      </c>
      <c r="T3453" s="1">
        <v>115.56</v>
      </c>
      <c r="U3453" s="1">
        <v>92.1</v>
      </c>
      <c r="V3453" s="1">
        <v>205.55</v>
      </c>
      <c r="W3453" s="1">
        <v>165.44</v>
      </c>
      <c r="X3453" s="1">
        <v>0</v>
      </c>
      <c r="Y3453" s="1">
        <v>205.11</v>
      </c>
      <c r="Z3453" s="1">
        <v>276.63</v>
      </c>
      <c r="AA3453" s="1">
        <v>134.869</v>
      </c>
    </row>
    <row r="3454" spans="1:27" x14ac:dyDescent="0.25">
      <c r="A3454" s="1" t="s">
        <v>3478</v>
      </c>
      <c r="B3454" s="1" t="s">
        <v>10422</v>
      </c>
      <c r="C3454" s="2">
        <v>42186.453703703701</v>
      </c>
      <c r="D3454" s="2">
        <v>42181</v>
      </c>
      <c r="E3454" s="2">
        <v>42187</v>
      </c>
      <c r="F3454" s="1" t="s">
        <v>29</v>
      </c>
      <c r="G3454" s="1" t="s">
        <v>10423</v>
      </c>
      <c r="H3454" s="1" t="s">
        <v>31</v>
      </c>
      <c r="I3454" s="1" t="s">
        <v>10424</v>
      </c>
      <c r="J3454" s="1" t="s">
        <v>33</v>
      </c>
      <c r="K3454" s="1">
        <v>1</v>
      </c>
      <c r="L3454" s="1">
        <v>1</v>
      </c>
      <c r="M3454" s="1">
        <v>0</v>
      </c>
      <c r="N3454" s="1" t="s">
        <v>34</v>
      </c>
      <c r="O3454" s="1">
        <v>153.06</v>
      </c>
      <c r="P3454" s="1">
        <v>45.57</v>
      </c>
      <c r="Q3454" s="1">
        <v>105.34</v>
      </c>
      <c r="R3454" s="1">
        <v>0</v>
      </c>
      <c r="S3454" s="1">
        <v>99.59</v>
      </c>
      <c r="T3454" s="1">
        <v>47.26</v>
      </c>
      <c r="U3454" s="1">
        <v>24.86</v>
      </c>
      <c r="V3454" s="1">
        <v>148.5</v>
      </c>
      <c r="W3454" s="1">
        <v>53.99</v>
      </c>
      <c r="X3454" s="1">
        <v>0</v>
      </c>
      <c r="Y3454" s="1">
        <v>303.97000000000003</v>
      </c>
      <c r="Z3454" s="1">
        <v>178.44</v>
      </c>
      <c r="AA3454" s="1">
        <v>58.703099999999999</v>
      </c>
    </row>
    <row r="3455" spans="1:27" x14ac:dyDescent="0.25">
      <c r="A3455" s="1" t="s">
        <v>1139</v>
      </c>
      <c r="B3455" s="1" t="s">
        <v>10425</v>
      </c>
      <c r="C3455" s="2">
        <v>42094.69189814815</v>
      </c>
      <c r="D3455" s="2">
        <v>42093</v>
      </c>
      <c r="E3455" s="2">
        <v>42095</v>
      </c>
      <c r="F3455" s="1" t="s">
        <v>29</v>
      </c>
      <c r="G3455" s="1" t="s">
        <v>10426</v>
      </c>
      <c r="H3455" s="1" t="s">
        <v>31</v>
      </c>
      <c r="I3455" s="1" t="s">
        <v>10427</v>
      </c>
      <c r="J3455" s="1" t="s">
        <v>33</v>
      </c>
      <c r="K3455" s="1">
        <v>1</v>
      </c>
      <c r="L3455" s="1">
        <v>1</v>
      </c>
      <c r="M3455" s="1">
        <v>0</v>
      </c>
      <c r="N3455" s="1" t="s">
        <v>34</v>
      </c>
      <c r="O3455" s="1">
        <v>178.53</v>
      </c>
      <c r="P3455" s="1">
        <v>24.68</v>
      </c>
      <c r="Q3455" s="1">
        <v>48.95</v>
      </c>
      <c r="R3455" s="1">
        <v>0</v>
      </c>
      <c r="S3455" s="1">
        <v>81.17</v>
      </c>
      <c r="T3455" s="1">
        <v>16.52</v>
      </c>
      <c r="U3455" s="1">
        <v>12</v>
      </c>
      <c r="V3455" s="1">
        <v>38.619999999999997</v>
      </c>
      <c r="W3455" s="1">
        <v>28.65</v>
      </c>
      <c r="X3455" s="1">
        <v>0</v>
      </c>
      <c r="Y3455" s="1">
        <v>252.16</v>
      </c>
      <c r="Z3455" s="1">
        <v>121.82</v>
      </c>
      <c r="AA3455" s="1">
        <v>48.310499999999998</v>
      </c>
    </row>
    <row r="3456" spans="1:27" x14ac:dyDescent="0.25">
      <c r="A3456" s="1" t="s">
        <v>1090</v>
      </c>
      <c r="B3456" s="1" t="s">
        <v>10428</v>
      </c>
      <c r="C3456" s="2">
        <v>42128.477708333332</v>
      </c>
      <c r="D3456" s="2">
        <v>42128</v>
      </c>
      <c r="E3456" s="2">
        <v>42130</v>
      </c>
      <c r="F3456" s="1" t="s">
        <v>29</v>
      </c>
      <c r="G3456" s="1" t="s">
        <v>10429</v>
      </c>
      <c r="H3456" s="1" t="s">
        <v>31</v>
      </c>
      <c r="I3456" s="1" t="s">
        <v>10430</v>
      </c>
      <c r="J3456" s="1" t="s">
        <v>33</v>
      </c>
      <c r="K3456" s="1">
        <v>1</v>
      </c>
      <c r="L3456" s="1">
        <v>1</v>
      </c>
      <c r="M3456" s="1">
        <v>0</v>
      </c>
      <c r="N3456" s="1" t="s">
        <v>34</v>
      </c>
      <c r="O3456" s="1">
        <v>142.26</v>
      </c>
      <c r="P3456" s="1">
        <v>45.57</v>
      </c>
      <c r="Q3456" s="1">
        <v>105.34</v>
      </c>
      <c r="R3456" s="1">
        <v>0</v>
      </c>
      <c r="S3456" s="1">
        <v>80.61</v>
      </c>
      <c r="T3456" s="1">
        <v>20.5</v>
      </c>
      <c r="U3456" s="1">
        <v>12.01</v>
      </c>
      <c r="V3456" s="1">
        <v>68.27</v>
      </c>
      <c r="W3456" s="1">
        <v>29.79</v>
      </c>
      <c r="X3456" s="1">
        <v>0</v>
      </c>
      <c r="Y3456" s="1">
        <v>293.17</v>
      </c>
      <c r="Z3456" s="1">
        <v>122.41</v>
      </c>
      <c r="AA3456" s="1">
        <v>41.753900000000002</v>
      </c>
    </row>
    <row r="3457" spans="1:27" x14ac:dyDescent="0.25">
      <c r="A3457" s="1" t="s">
        <v>10431</v>
      </c>
      <c r="B3457" s="1" t="s">
        <v>10432</v>
      </c>
      <c r="C3457" s="2">
        <v>42271.446331018517</v>
      </c>
      <c r="D3457" s="2">
        <v>42271</v>
      </c>
      <c r="E3457" s="2">
        <v>42271</v>
      </c>
      <c r="F3457" s="1" t="s">
        <v>29</v>
      </c>
      <c r="G3457" s="1" t="s">
        <v>2923</v>
      </c>
      <c r="H3457" s="1" t="s">
        <v>96</v>
      </c>
      <c r="I3457" s="1" t="s">
        <v>2924</v>
      </c>
      <c r="J3457" s="1" t="s">
        <v>1440</v>
      </c>
      <c r="K3457" s="1">
        <v>8</v>
      </c>
      <c r="L3457" s="1">
        <v>8</v>
      </c>
      <c r="M3457" s="1">
        <v>0</v>
      </c>
      <c r="N3457" s="1" t="s">
        <v>34</v>
      </c>
      <c r="O3457" s="1">
        <v>20.5</v>
      </c>
      <c r="P3457" s="1">
        <v>18.170000000000002</v>
      </c>
      <c r="Q3457" s="1">
        <v>11.87</v>
      </c>
      <c r="R3457" s="1">
        <v>0</v>
      </c>
      <c r="S3457" s="1">
        <v>18.66</v>
      </c>
      <c r="T3457" s="1">
        <v>32.18</v>
      </c>
      <c r="U3457" s="1">
        <v>19.52</v>
      </c>
      <c r="V3457" s="1">
        <v>36.6</v>
      </c>
      <c r="W3457" s="1">
        <v>12.76</v>
      </c>
      <c r="X3457" s="1">
        <v>0</v>
      </c>
      <c r="Y3457" s="1">
        <v>50.54</v>
      </c>
      <c r="Z3457" s="1">
        <v>50.94</v>
      </c>
      <c r="AA3457" s="1">
        <v>100.7914</v>
      </c>
    </row>
    <row r="3458" spans="1:27" x14ac:dyDescent="0.25">
      <c r="A3458" s="1" t="s">
        <v>10433</v>
      </c>
      <c r="B3458" s="1" t="s">
        <v>10434</v>
      </c>
      <c r="C3458" s="2">
        <v>42072.43440972222</v>
      </c>
      <c r="D3458" s="2">
        <v>42067</v>
      </c>
      <c r="E3458" s="2">
        <v>42076</v>
      </c>
      <c r="F3458" s="1" t="s">
        <v>29</v>
      </c>
      <c r="G3458" s="1" t="s">
        <v>222</v>
      </c>
      <c r="H3458" s="1" t="s">
        <v>96</v>
      </c>
      <c r="I3458" s="1" t="s">
        <v>223</v>
      </c>
      <c r="J3458" s="1" t="s">
        <v>33</v>
      </c>
      <c r="K3458" s="1">
        <v>60</v>
      </c>
      <c r="L3458" s="1">
        <v>60</v>
      </c>
      <c r="M3458" s="1">
        <v>0</v>
      </c>
      <c r="N3458" s="1" t="s">
        <v>34</v>
      </c>
      <c r="O3458" s="1">
        <v>144.9</v>
      </c>
      <c r="P3458" s="1">
        <v>91.18</v>
      </c>
      <c r="Q3458" s="1">
        <v>59.59</v>
      </c>
      <c r="R3458" s="1">
        <v>0</v>
      </c>
      <c r="S3458" s="1">
        <v>104.68</v>
      </c>
      <c r="T3458" s="1">
        <v>1163.9000000000001</v>
      </c>
      <c r="U3458" s="1">
        <v>488</v>
      </c>
      <c r="V3458" s="1">
        <v>583.47</v>
      </c>
      <c r="W3458" s="1">
        <v>318.95</v>
      </c>
      <c r="X3458" s="1">
        <v>0</v>
      </c>
      <c r="Y3458" s="1">
        <v>295.67</v>
      </c>
      <c r="Z3458" s="1">
        <v>911.63</v>
      </c>
      <c r="AA3458" s="1">
        <v>308.32679999999999</v>
      </c>
    </row>
    <row r="3459" spans="1:27" x14ac:dyDescent="0.25">
      <c r="A3459" s="1" t="s">
        <v>5733</v>
      </c>
      <c r="B3459" s="1" t="s">
        <v>10435</v>
      </c>
      <c r="C3459" s="2">
        <v>42090.708344907405</v>
      </c>
      <c r="D3459" s="2">
        <v>42090</v>
      </c>
      <c r="E3459" s="2">
        <v>42095</v>
      </c>
      <c r="F3459" s="1" t="s">
        <v>29</v>
      </c>
      <c r="G3459" s="1" t="s">
        <v>10436</v>
      </c>
      <c r="H3459" s="1" t="s">
        <v>31</v>
      </c>
      <c r="I3459" s="1" t="s">
        <v>10437</v>
      </c>
      <c r="J3459" s="1" t="s">
        <v>33</v>
      </c>
      <c r="K3459" s="1">
        <v>1</v>
      </c>
      <c r="L3459" s="1">
        <v>1</v>
      </c>
      <c r="M3459" s="1">
        <v>0</v>
      </c>
      <c r="N3459" s="1" t="s">
        <v>34</v>
      </c>
      <c r="O3459" s="1">
        <v>157.06</v>
      </c>
      <c r="P3459" s="1">
        <v>45.57</v>
      </c>
      <c r="Q3459" s="1">
        <v>105.34</v>
      </c>
      <c r="R3459" s="1">
        <v>0</v>
      </c>
      <c r="S3459" s="1">
        <v>44.25</v>
      </c>
      <c r="T3459" s="1">
        <v>36.79</v>
      </c>
      <c r="U3459" s="1">
        <v>22.64</v>
      </c>
      <c r="V3459" s="1">
        <v>80.900000000000006</v>
      </c>
      <c r="W3459" s="1">
        <v>49.75</v>
      </c>
      <c r="X3459" s="1">
        <v>0</v>
      </c>
      <c r="Y3459" s="1">
        <v>307.97000000000003</v>
      </c>
      <c r="Z3459" s="1">
        <v>116.64</v>
      </c>
      <c r="AA3459" s="1">
        <v>37.873800000000003</v>
      </c>
    </row>
    <row r="3460" spans="1:27" x14ac:dyDescent="0.25">
      <c r="A3460" s="1" t="s">
        <v>1669</v>
      </c>
      <c r="B3460" s="1" t="s">
        <v>10438</v>
      </c>
      <c r="C3460" s="2">
        <v>42248.461354166669</v>
      </c>
      <c r="D3460" s="2">
        <v>42242</v>
      </c>
      <c r="E3460" s="2">
        <v>42248</v>
      </c>
      <c r="F3460" s="1" t="s">
        <v>29</v>
      </c>
      <c r="G3460" s="1" t="s">
        <v>10439</v>
      </c>
      <c r="H3460" s="1" t="s">
        <v>31</v>
      </c>
      <c r="I3460" s="1" t="s">
        <v>10440</v>
      </c>
      <c r="J3460" s="1" t="s">
        <v>33</v>
      </c>
      <c r="K3460" s="1">
        <v>1</v>
      </c>
      <c r="L3460" s="1">
        <v>1</v>
      </c>
      <c r="M3460" s="1">
        <v>0</v>
      </c>
      <c r="N3460" s="1" t="s">
        <v>34</v>
      </c>
      <c r="O3460" s="1">
        <v>153.06</v>
      </c>
      <c r="P3460" s="1">
        <v>45.57</v>
      </c>
      <c r="Q3460" s="1">
        <v>105.34</v>
      </c>
      <c r="R3460" s="1">
        <v>0</v>
      </c>
      <c r="S3460" s="1">
        <v>135.96</v>
      </c>
      <c r="T3460" s="1">
        <v>35.700000000000003</v>
      </c>
      <c r="U3460" s="1">
        <v>19.329999999999998</v>
      </c>
      <c r="V3460" s="1">
        <v>60.92</v>
      </c>
      <c r="W3460" s="1">
        <v>38.659999999999997</v>
      </c>
      <c r="X3460" s="1">
        <v>0</v>
      </c>
      <c r="Y3460" s="1">
        <v>303.97000000000003</v>
      </c>
      <c r="Z3460" s="1">
        <v>193.95</v>
      </c>
      <c r="AA3460" s="1">
        <v>63.805599999999998</v>
      </c>
    </row>
    <row r="3461" spans="1:27" x14ac:dyDescent="0.25">
      <c r="A3461" s="1" t="s">
        <v>10441</v>
      </c>
      <c r="B3461" s="1" t="s">
        <v>10442</v>
      </c>
      <c r="C3461" s="2">
        <v>42083.333680555559</v>
      </c>
      <c r="D3461" s="2">
        <v>42081</v>
      </c>
      <c r="E3461" s="2">
        <v>42086</v>
      </c>
      <c r="F3461" s="1" t="s">
        <v>29</v>
      </c>
      <c r="G3461" s="1" t="s">
        <v>10443</v>
      </c>
      <c r="H3461" s="1" t="s">
        <v>42</v>
      </c>
      <c r="I3461" s="1" t="s">
        <v>10444</v>
      </c>
      <c r="J3461" s="1" t="s">
        <v>33</v>
      </c>
      <c r="K3461" s="1">
        <v>4</v>
      </c>
      <c r="L3461" s="1">
        <v>4</v>
      </c>
      <c r="M3461" s="1">
        <v>0</v>
      </c>
      <c r="N3461" s="1" t="s">
        <v>34</v>
      </c>
      <c r="O3461" s="1">
        <v>127.87</v>
      </c>
      <c r="P3461" s="1">
        <v>28.59</v>
      </c>
      <c r="Q3461" s="1">
        <v>44.55</v>
      </c>
      <c r="R3461" s="1">
        <v>0</v>
      </c>
      <c r="S3461" s="1">
        <v>100.81</v>
      </c>
      <c r="T3461" s="1">
        <v>74.92</v>
      </c>
      <c r="U3461" s="1">
        <v>38.5</v>
      </c>
      <c r="V3461" s="1">
        <v>98.03</v>
      </c>
      <c r="W3461" s="1">
        <v>59.53</v>
      </c>
      <c r="X3461" s="1">
        <v>0</v>
      </c>
      <c r="Y3461" s="1">
        <v>201.01</v>
      </c>
      <c r="Z3461" s="1">
        <v>198.84</v>
      </c>
      <c r="AA3461" s="1">
        <v>98.920400000000001</v>
      </c>
    </row>
    <row r="3462" spans="1:27" x14ac:dyDescent="0.25">
      <c r="A3462" s="1" t="s">
        <v>2845</v>
      </c>
      <c r="B3462" s="1" t="s">
        <v>10445</v>
      </c>
      <c r="C3462" s="2">
        <v>42094.793506944443</v>
      </c>
      <c r="D3462" s="2">
        <v>42094</v>
      </c>
      <c r="E3462" s="2">
        <v>42102</v>
      </c>
      <c r="F3462" s="1" t="s">
        <v>29</v>
      </c>
      <c r="G3462" s="1" t="s">
        <v>10446</v>
      </c>
      <c r="H3462" s="1" t="s">
        <v>55</v>
      </c>
      <c r="I3462" s="1" t="s">
        <v>10447</v>
      </c>
      <c r="J3462" s="1" t="s">
        <v>33</v>
      </c>
      <c r="K3462" s="1">
        <v>1</v>
      </c>
      <c r="L3462" s="1">
        <v>1</v>
      </c>
      <c r="M3462" s="1">
        <v>0</v>
      </c>
      <c r="N3462" s="1" t="s">
        <v>34</v>
      </c>
      <c r="O3462" s="1">
        <v>4.96</v>
      </c>
      <c r="P3462" s="1">
        <v>61.69</v>
      </c>
      <c r="Q3462" s="1">
        <v>54.54</v>
      </c>
      <c r="R3462" s="1">
        <v>0</v>
      </c>
      <c r="S3462" s="1">
        <v>3.09</v>
      </c>
      <c r="T3462" s="1">
        <v>151.86000000000001</v>
      </c>
      <c r="U3462" s="1">
        <v>87.31</v>
      </c>
      <c r="V3462" s="1">
        <v>148.56</v>
      </c>
      <c r="W3462" s="1">
        <v>76.959999999999994</v>
      </c>
      <c r="X3462" s="1">
        <v>0</v>
      </c>
      <c r="Y3462" s="1">
        <v>121.19</v>
      </c>
      <c r="Z3462" s="1">
        <v>167.36</v>
      </c>
      <c r="AA3462" s="1">
        <v>138.09719999999999</v>
      </c>
    </row>
    <row r="3463" spans="1:27" x14ac:dyDescent="0.25">
      <c r="A3463" s="1" t="s">
        <v>1920</v>
      </c>
      <c r="B3463" s="1" t="s">
        <v>10448</v>
      </c>
      <c r="C3463" s="2">
        <v>42233.529664351852</v>
      </c>
      <c r="D3463" s="2">
        <v>42230</v>
      </c>
      <c r="E3463" s="2">
        <v>42237</v>
      </c>
      <c r="F3463" s="1" t="s">
        <v>29</v>
      </c>
      <c r="G3463" s="1" t="s">
        <v>10449</v>
      </c>
      <c r="H3463" s="1" t="s">
        <v>31</v>
      </c>
      <c r="I3463" s="1" t="s">
        <v>10450</v>
      </c>
      <c r="J3463" s="1" t="s">
        <v>33</v>
      </c>
      <c r="K3463" s="1">
        <v>1</v>
      </c>
      <c r="L3463" s="1">
        <v>1</v>
      </c>
      <c r="M3463" s="1">
        <v>0</v>
      </c>
      <c r="N3463" s="1" t="s">
        <v>34</v>
      </c>
      <c r="O3463" s="1">
        <v>156.38</v>
      </c>
      <c r="P3463" s="1">
        <v>25.53</v>
      </c>
      <c r="Q3463" s="1">
        <v>68.72</v>
      </c>
      <c r="R3463" s="1">
        <v>0</v>
      </c>
      <c r="S3463" s="1">
        <v>30.35</v>
      </c>
      <c r="T3463" s="1">
        <v>52.77</v>
      </c>
      <c r="U3463" s="1">
        <v>24.47</v>
      </c>
      <c r="V3463" s="1">
        <v>78</v>
      </c>
      <c r="W3463" s="1">
        <v>39.56</v>
      </c>
      <c r="X3463" s="1">
        <v>0</v>
      </c>
      <c r="Y3463" s="1">
        <v>250.63</v>
      </c>
      <c r="Z3463" s="1">
        <v>94.38</v>
      </c>
      <c r="AA3463" s="1">
        <v>37.6571</v>
      </c>
    </row>
    <row r="3464" spans="1:27" x14ac:dyDescent="0.25">
      <c r="A3464" s="1" t="s">
        <v>10451</v>
      </c>
      <c r="B3464" s="1" t="s">
        <v>10452</v>
      </c>
      <c r="C3464" s="2">
        <v>42037.331608796296</v>
      </c>
      <c r="D3464" s="2">
        <v>42030</v>
      </c>
      <c r="E3464" s="2">
        <v>42037</v>
      </c>
      <c r="F3464" s="1" t="s">
        <v>29</v>
      </c>
      <c r="G3464" s="1" t="s">
        <v>95</v>
      </c>
      <c r="H3464" s="1" t="s">
        <v>96</v>
      </c>
      <c r="I3464" s="1" t="s">
        <v>97</v>
      </c>
      <c r="J3464" s="1" t="s">
        <v>33</v>
      </c>
      <c r="K3464" s="1">
        <v>40</v>
      </c>
      <c r="L3464" s="1">
        <v>40</v>
      </c>
      <c r="M3464" s="1">
        <v>0</v>
      </c>
      <c r="N3464" s="1" t="s">
        <v>34</v>
      </c>
      <c r="O3464" s="1">
        <v>112.85</v>
      </c>
      <c r="P3464" s="1">
        <v>29.13</v>
      </c>
      <c r="Q3464" s="1">
        <v>19.04</v>
      </c>
      <c r="R3464" s="1">
        <v>0</v>
      </c>
      <c r="S3464" s="1">
        <v>85.55</v>
      </c>
      <c r="T3464" s="1">
        <v>262.14</v>
      </c>
      <c r="U3464" s="1">
        <v>164</v>
      </c>
      <c r="V3464" s="1">
        <v>158.15</v>
      </c>
      <c r="W3464" s="1">
        <v>107.19</v>
      </c>
      <c r="X3464" s="1">
        <v>0</v>
      </c>
      <c r="Y3464" s="1">
        <v>161.02000000000001</v>
      </c>
      <c r="Z3464" s="1">
        <v>356.74</v>
      </c>
      <c r="AA3464" s="1">
        <v>221.55009999999999</v>
      </c>
    </row>
    <row r="3465" spans="1:27" x14ac:dyDescent="0.25">
      <c r="A3465" s="1" t="s">
        <v>741</v>
      </c>
      <c r="B3465" s="1" t="s">
        <v>10453</v>
      </c>
      <c r="C3465" s="2">
        <v>42101.597233796296</v>
      </c>
      <c r="D3465" s="2">
        <v>42100</v>
      </c>
      <c r="E3465" s="2">
        <v>42109</v>
      </c>
      <c r="F3465" s="1" t="s">
        <v>29</v>
      </c>
      <c r="G3465" s="1" t="s">
        <v>10454</v>
      </c>
      <c r="H3465" s="1" t="s">
        <v>31</v>
      </c>
      <c r="I3465" s="1" t="s">
        <v>10455</v>
      </c>
      <c r="J3465" s="1" t="s">
        <v>33</v>
      </c>
      <c r="K3465" s="1">
        <v>1</v>
      </c>
      <c r="L3465" s="1">
        <v>1</v>
      </c>
      <c r="M3465" s="1">
        <v>0</v>
      </c>
      <c r="N3465" s="1" t="s">
        <v>34</v>
      </c>
      <c r="O3465" s="1">
        <v>178.53</v>
      </c>
      <c r="P3465" s="1">
        <v>24.68</v>
      </c>
      <c r="Q3465" s="1">
        <v>48.95</v>
      </c>
      <c r="R3465" s="1">
        <v>0</v>
      </c>
      <c r="S3465" s="1">
        <v>160.81</v>
      </c>
      <c r="T3465" s="1">
        <v>22.56</v>
      </c>
      <c r="U3465" s="1">
        <v>17.78</v>
      </c>
      <c r="V3465" s="1">
        <v>79.8</v>
      </c>
      <c r="W3465" s="1">
        <v>49.14</v>
      </c>
      <c r="X3465" s="1">
        <v>0</v>
      </c>
      <c r="Y3465" s="1">
        <v>252.16</v>
      </c>
      <c r="Z3465" s="1">
        <v>227.73</v>
      </c>
      <c r="AA3465" s="1">
        <v>90.311700000000002</v>
      </c>
    </row>
    <row r="3466" spans="1:27" x14ac:dyDescent="0.25">
      <c r="A3466" s="1" t="s">
        <v>582</v>
      </c>
      <c r="B3466" s="1" t="s">
        <v>10456</v>
      </c>
      <c r="C3466" s="2">
        <v>42013.695208333331</v>
      </c>
      <c r="D3466" s="2">
        <v>42013</v>
      </c>
      <c r="E3466" s="2">
        <v>42017</v>
      </c>
      <c r="F3466" s="1" t="s">
        <v>29</v>
      </c>
      <c r="G3466" s="1" t="s">
        <v>10457</v>
      </c>
      <c r="H3466" s="1" t="s">
        <v>31</v>
      </c>
      <c r="I3466" s="1" t="s">
        <v>10458</v>
      </c>
      <c r="J3466" s="1" t="s">
        <v>33</v>
      </c>
      <c r="K3466" s="1">
        <v>1</v>
      </c>
      <c r="L3466" s="1">
        <v>1</v>
      </c>
      <c r="M3466" s="1">
        <v>0</v>
      </c>
      <c r="N3466" s="1" t="s">
        <v>34</v>
      </c>
      <c r="O3466" s="1">
        <v>154.72</v>
      </c>
      <c r="P3466" s="1">
        <v>45.57</v>
      </c>
      <c r="Q3466" s="1">
        <v>105.34</v>
      </c>
      <c r="R3466" s="1">
        <v>0</v>
      </c>
      <c r="S3466" s="1">
        <v>95.6</v>
      </c>
      <c r="T3466" s="1">
        <v>34.729999999999997</v>
      </c>
      <c r="U3466" s="1">
        <v>25.8</v>
      </c>
      <c r="V3466" s="1">
        <v>119.1</v>
      </c>
      <c r="W3466" s="1">
        <v>56.69</v>
      </c>
      <c r="X3466" s="1">
        <v>0</v>
      </c>
      <c r="Y3466" s="1">
        <v>305.63</v>
      </c>
      <c r="Z3466" s="1">
        <v>178.09</v>
      </c>
      <c r="AA3466" s="1">
        <v>58.269799999999996</v>
      </c>
    </row>
    <row r="3467" spans="1:27" x14ac:dyDescent="0.25">
      <c r="A3467" s="1" t="s">
        <v>264</v>
      </c>
      <c r="B3467" s="1" t="s">
        <v>10459</v>
      </c>
      <c r="C3467" s="2">
        <v>42114.339039351849</v>
      </c>
      <c r="D3467" s="2">
        <v>42067</v>
      </c>
      <c r="E3467" s="2">
        <v>42132</v>
      </c>
      <c r="F3467" s="1" t="s">
        <v>29</v>
      </c>
      <c r="G3467" s="1" t="s">
        <v>10460</v>
      </c>
      <c r="H3467" s="1" t="s">
        <v>42</v>
      </c>
      <c r="I3467" s="1" t="s">
        <v>10461</v>
      </c>
      <c r="J3467" s="1" t="s">
        <v>33</v>
      </c>
      <c r="K3467" s="1">
        <v>45</v>
      </c>
      <c r="L3467" s="1">
        <v>45</v>
      </c>
      <c r="M3467" s="1">
        <v>0</v>
      </c>
      <c r="N3467" s="1" t="s">
        <v>34</v>
      </c>
      <c r="O3467" s="1">
        <v>1285.24</v>
      </c>
      <c r="P3467" s="1">
        <v>377.88</v>
      </c>
      <c r="Q3467" s="1">
        <v>446.75</v>
      </c>
      <c r="R3467" s="1">
        <v>0</v>
      </c>
      <c r="S3467" s="1">
        <v>650.35</v>
      </c>
      <c r="T3467" s="1">
        <v>419.52</v>
      </c>
      <c r="U3467" s="1">
        <v>227.92</v>
      </c>
      <c r="V3467" s="1">
        <v>595.98</v>
      </c>
      <c r="W3467" s="1">
        <v>327.2</v>
      </c>
      <c r="X3467" s="1">
        <v>0</v>
      </c>
      <c r="Y3467" s="1">
        <v>2109.87</v>
      </c>
      <c r="Z3467" s="1">
        <v>1205.47</v>
      </c>
      <c r="AA3467" s="1">
        <v>57.134700000000002</v>
      </c>
    </row>
    <row r="3468" spans="1:27" x14ac:dyDescent="0.25">
      <c r="A3468" s="1" t="s">
        <v>1372</v>
      </c>
      <c r="B3468" s="1" t="s">
        <v>10462</v>
      </c>
      <c r="C3468" s="2">
        <v>42146.65693287037</v>
      </c>
      <c r="D3468" s="2">
        <v>42143</v>
      </c>
      <c r="E3468" s="2">
        <v>42163</v>
      </c>
      <c r="F3468" s="1" t="s">
        <v>29</v>
      </c>
      <c r="G3468" s="1" t="s">
        <v>874</v>
      </c>
      <c r="H3468" s="1" t="s">
        <v>42</v>
      </c>
      <c r="I3468" s="1" t="s">
        <v>875</v>
      </c>
      <c r="J3468" s="1" t="s">
        <v>33</v>
      </c>
      <c r="K3468" s="1">
        <v>16</v>
      </c>
      <c r="L3468" s="1">
        <v>16</v>
      </c>
      <c r="M3468" s="1">
        <v>0</v>
      </c>
      <c r="N3468" s="1" t="s">
        <v>34</v>
      </c>
      <c r="O3468" s="1">
        <v>431.55</v>
      </c>
      <c r="P3468" s="1">
        <v>110.26</v>
      </c>
      <c r="Q3468" s="1">
        <v>179.61</v>
      </c>
      <c r="R3468" s="1">
        <v>0</v>
      </c>
      <c r="S3468" s="1">
        <v>1458.34</v>
      </c>
      <c r="T3468" s="1">
        <v>482.92</v>
      </c>
      <c r="U3468" s="1">
        <v>288.37</v>
      </c>
      <c r="V3468" s="1">
        <v>658.2</v>
      </c>
      <c r="W3468" s="1">
        <v>485.03</v>
      </c>
      <c r="X3468" s="1">
        <v>0</v>
      </c>
      <c r="Y3468" s="1">
        <v>721.42</v>
      </c>
      <c r="Z3468" s="1">
        <v>2231.7399999999998</v>
      </c>
      <c r="AA3468" s="1">
        <v>309.3537</v>
      </c>
    </row>
    <row r="3469" spans="1:27" x14ac:dyDescent="0.25">
      <c r="A3469" s="1" t="s">
        <v>2050</v>
      </c>
      <c r="B3469" s="1" t="s">
        <v>10463</v>
      </c>
      <c r="C3469" s="2">
        <v>42109.530810185184</v>
      </c>
      <c r="D3469" s="2">
        <v>42107</v>
      </c>
      <c r="E3469" s="2">
        <v>42110</v>
      </c>
      <c r="F3469" s="1" t="s">
        <v>29</v>
      </c>
      <c r="G3469" s="1" t="s">
        <v>10464</v>
      </c>
      <c r="H3469" s="1" t="s">
        <v>31</v>
      </c>
      <c r="I3469" s="1" t="s">
        <v>10465</v>
      </c>
      <c r="J3469" s="1" t="s">
        <v>33</v>
      </c>
      <c r="K3469" s="1">
        <v>1</v>
      </c>
      <c r="L3469" s="1">
        <v>1</v>
      </c>
      <c r="M3469" s="1">
        <v>0</v>
      </c>
      <c r="N3469" s="1" t="s">
        <v>34</v>
      </c>
      <c r="O3469" s="1">
        <v>141.46</v>
      </c>
      <c r="P3469" s="1">
        <v>46.57</v>
      </c>
      <c r="Q3469" s="1">
        <v>109.74</v>
      </c>
      <c r="R3469" s="1">
        <v>0</v>
      </c>
      <c r="S3469" s="1">
        <v>92.43</v>
      </c>
      <c r="T3469" s="1">
        <v>16.55</v>
      </c>
      <c r="U3469" s="1">
        <v>11.77</v>
      </c>
      <c r="V3469" s="1">
        <v>61.34</v>
      </c>
      <c r="W3469" s="1">
        <v>30.68</v>
      </c>
      <c r="X3469" s="1">
        <v>0</v>
      </c>
      <c r="Y3469" s="1">
        <v>297.77</v>
      </c>
      <c r="Z3469" s="1">
        <v>134.88</v>
      </c>
      <c r="AA3469" s="1">
        <v>45.296700000000001</v>
      </c>
    </row>
    <row r="3470" spans="1:27" x14ac:dyDescent="0.25">
      <c r="A3470" s="1" t="s">
        <v>542</v>
      </c>
      <c r="B3470" s="1" t="s">
        <v>10466</v>
      </c>
      <c r="C3470" s="2">
        <v>42165.330671296295</v>
      </c>
      <c r="D3470" s="2">
        <v>42163</v>
      </c>
      <c r="E3470" s="2">
        <v>42165</v>
      </c>
      <c r="F3470" s="1" t="s">
        <v>29</v>
      </c>
      <c r="G3470" s="1" t="s">
        <v>10467</v>
      </c>
      <c r="H3470" s="1" t="s">
        <v>31</v>
      </c>
      <c r="I3470" s="1" t="s">
        <v>10468</v>
      </c>
      <c r="J3470" s="1" t="s">
        <v>33</v>
      </c>
      <c r="K3470" s="1">
        <v>1</v>
      </c>
      <c r="L3470" s="1">
        <v>1</v>
      </c>
      <c r="M3470" s="1">
        <v>0</v>
      </c>
      <c r="N3470" s="1" t="s">
        <v>34</v>
      </c>
      <c r="O3470" s="1">
        <v>155.31</v>
      </c>
      <c r="P3470" s="1">
        <v>39.86</v>
      </c>
      <c r="Q3470" s="1">
        <v>93.43</v>
      </c>
      <c r="R3470" s="1">
        <v>0</v>
      </c>
      <c r="S3470" s="1">
        <v>111.46</v>
      </c>
      <c r="T3470" s="1">
        <v>30.08</v>
      </c>
      <c r="U3470" s="1">
        <v>17.82</v>
      </c>
      <c r="V3470" s="1">
        <v>92.77</v>
      </c>
      <c r="W3470" s="1">
        <v>40.99</v>
      </c>
      <c r="X3470" s="1">
        <v>0</v>
      </c>
      <c r="Y3470" s="1">
        <v>288.60000000000002</v>
      </c>
      <c r="Z3470" s="1">
        <v>170.27</v>
      </c>
      <c r="AA3470" s="1">
        <v>58.998600000000003</v>
      </c>
    </row>
    <row r="3471" spans="1:27" x14ac:dyDescent="0.25">
      <c r="A3471" s="1" t="s">
        <v>3863</v>
      </c>
      <c r="B3471" s="1" t="s">
        <v>10469</v>
      </c>
      <c r="C3471" s="2">
        <v>42159.583043981482</v>
      </c>
      <c r="D3471" s="2">
        <v>42159</v>
      </c>
      <c r="E3471" s="2">
        <v>42166</v>
      </c>
      <c r="F3471" s="1" t="s">
        <v>29</v>
      </c>
      <c r="G3471" s="1" t="s">
        <v>604</v>
      </c>
      <c r="H3471" s="1" t="s">
        <v>118</v>
      </c>
      <c r="I3471" s="1" t="s">
        <v>605</v>
      </c>
      <c r="J3471" s="1" t="s">
        <v>33</v>
      </c>
      <c r="K3471" s="1">
        <v>2</v>
      </c>
      <c r="L3471" s="1">
        <v>2</v>
      </c>
      <c r="M3471" s="1">
        <v>0</v>
      </c>
      <c r="N3471" s="1" t="s">
        <v>34</v>
      </c>
      <c r="O3471" s="1">
        <v>0.17</v>
      </c>
      <c r="P3471" s="1">
        <v>22.8</v>
      </c>
      <c r="Q3471" s="1">
        <v>34.880000000000003</v>
      </c>
      <c r="R3471" s="1">
        <v>0</v>
      </c>
      <c r="S3471" s="1">
        <v>55.81</v>
      </c>
      <c r="T3471" s="1">
        <v>60.77</v>
      </c>
      <c r="U3471" s="1">
        <v>33.299999999999997</v>
      </c>
      <c r="V3471" s="1">
        <v>77.5</v>
      </c>
      <c r="W3471" s="1">
        <v>39.380000000000003</v>
      </c>
      <c r="X3471" s="1">
        <v>0</v>
      </c>
      <c r="Y3471" s="1">
        <v>57.85</v>
      </c>
      <c r="Z3471" s="1">
        <v>128.49</v>
      </c>
      <c r="AA3471" s="1">
        <v>222.10890000000001</v>
      </c>
    </row>
    <row r="3472" spans="1:27" x14ac:dyDescent="0.25">
      <c r="A3472" s="1" t="s">
        <v>10470</v>
      </c>
      <c r="B3472" s="1" t="s">
        <v>10471</v>
      </c>
      <c r="C3472" s="2">
        <v>42109.41883101852</v>
      </c>
      <c r="D3472" s="2">
        <v>42107</v>
      </c>
      <c r="E3472" s="2">
        <v>42110</v>
      </c>
      <c r="F3472" s="1" t="s">
        <v>29</v>
      </c>
      <c r="G3472" s="1" t="s">
        <v>10472</v>
      </c>
      <c r="H3472" s="1" t="s">
        <v>31</v>
      </c>
      <c r="I3472" s="1" t="s">
        <v>323</v>
      </c>
      <c r="J3472" s="1" t="s">
        <v>33</v>
      </c>
      <c r="K3472" s="1">
        <v>1</v>
      </c>
      <c r="L3472" s="1">
        <v>1</v>
      </c>
      <c r="M3472" s="1">
        <v>0</v>
      </c>
      <c r="N3472" s="1" t="s">
        <v>34</v>
      </c>
      <c r="O3472" s="1">
        <v>157.06</v>
      </c>
      <c r="P3472" s="1">
        <v>45.57</v>
      </c>
      <c r="Q3472" s="1">
        <v>105.34</v>
      </c>
      <c r="R3472" s="1">
        <v>0</v>
      </c>
      <c r="S3472" s="1">
        <v>157.83000000000001</v>
      </c>
      <c r="T3472" s="1">
        <v>19.510000000000002</v>
      </c>
      <c r="U3472" s="1">
        <v>14.73</v>
      </c>
      <c r="V3472" s="1">
        <v>70.180000000000007</v>
      </c>
      <c r="W3472" s="1">
        <v>39.520000000000003</v>
      </c>
      <c r="X3472" s="1">
        <v>0</v>
      </c>
      <c r="Y3472" s="1">
        <v>307.97000000000003</v>
      </c>
      <c r="Z3472" s="1">
        <v>212.08</v>
      </c>
      <c r="AA3472" s="1">
        <v>68.863799999999998</v>
      </c>
    </row>
    <row r="3473" spans="1:27" x14ac:dyDescent="0.25">
      <c r="A3473" s="1" t="s">
        <v>1122</v>
      </c>
      <c r="B3473" s="1" t="s">
        <v>10473</v>
      </c>
      <c r="C3473" s="2">
        <v>42164.583090277774</v>
      </c>
      <c r="D3473" s="2">
        <v>42164</v>
      </c>
      <c r="E3473" s="2">
        <v>42193</v>
      </c>
      <c r="F3473" s="1" t="s">
        <v>29</v>
      </c>
      <c r="G3473" s="1" t="s">
        <v>10474</v>
      </c>
      <c r="H3473" s="1" t="s">
        <v>42</v>
      </c>
      <c r="I3473" s="1" t="s">
        <v>10475</v>
      </c>
      <c r="J3473" s="1" t="s">
        <v>33</v>
      </c>
      <c r="K3473" s="1">
        <v>15</v>
      </c>
      <c r="L3473" s="1">
        <v>15</v>
      </c>
      <c r="M3473" s="1">
        <v>0</v>
      </c>
      <c r="N3473" s="1" t="s">
        <v>34</v>
      </c>
      <c r="O3473" s="1">
        <v>7964.27</v>
      </c>
      <c r="P3473" s="1">
        <v>2116.61</v>
      </c>
      <c r="Q3473" s="1">
        <v>3595.9</v>
      </c>
      <c r="R3473" s="1">
        <v>0</v>
      </c>
      <c r="S3473" s="1">
        <v>3212.93</v>
      </c>
      <c r="T3473" s="1">
        <v>2682.54</v>
      </c>
      <c r="U3473" s="1">
        <v>1472.39</v>
      </c>
      <c r="V3473" s="1">
        <v>3299.06</v>
      </c>
      <c r="W3473" s="1">
        <v>2136.9299999999998</v>
      </c>
      <c r="X3473" s="1">
        <v>0</v>
      </c>
      <c r="Y3473" s="1">
        <v>13676.78</v>
      </c>
      <c r="Z3473" s="1">
        <v>6822.25</v>
      </c>
      <c r="AA3473" s="1">
        <v>49.881900000000002</v>
      </c>
    </row>
    <row r="3474" spans="1:27" x14ac:dyDescent="0.25">
      <c r="A3474" s="1" t="s">
        <v>558</v>
      </c>
      <c r="B3474" s="1" t="s">
        <v>10476</v>
      </c>
      <c r="C3474" s="2">
        <v>42060.383923611109</v>
      </c>
      <c r="D3474" s="2">
        <v>42058</v>
      </c>
      <c r="E3474" s="2">
        <v>42060</v>
      </c>
      <c r="F3474" s="1" t="s">
        <v>29</v>
      </c>
      <c r="G3474" s="1" t="s">
        <v>10477</v>
      </c>
      <c r="H3474" s="1" t="s">
        <v>42</v>
      </c>
      <c r="I3474" s="1" t="s">
        <v>10478</v>
      </c>
      <c r="J3474" s="1" t="s">
        <v>33</v>
      </c>
      <c r="K3474" s="1">
        <v>2</v>
      </c>
      <c r="L3474" s="1">
        <v>2</v>
      </c>
      <c r="M3474" s="1">
        <v>0</v>
      </c>
      <c r="N3474" s="1" t="s">
        <v>34</v>
      </c>
      <c r="O3474" s="1">
        <v>35.4</v>
      </c>
      <c r="P3474" s="1">
        <v>15.56</v>
      </c>
      <c r="Q3474" s="1">
        <v>14.35</v>
      </c>
      <c r="R3474" s="1">
        <v>0</v>
      </c>
      <c r="S3474" s="1">
        <v>5.93</v>
      </c>
      <c r="T3474" s="1">
        <v>5.61</v>
      </c>
      <c r="U3474" s="1">
        <v>3.67</v>
      </c>
      <c r="V3474" s="1">
        <v>7.82</v>
      </c>
      <c r="W3474" s="1">
        <v>5.58</v>
      </c>
      <c r="X3474" s="1">
        <v>0</v>
      </c>
      <c r="Y3474" s="1">
        <v>65.31</v>
      </c>
      <c r="Z3474" s="1">
        <v>15.18</v>
      </c>
      <c r="AA3474" s="1">
        <v>23.242899999999999</v>
      </c>
    </row>
    <row r="3475" spans="1:27" x14ac:dyDescent="0.25">
      <c r="A3475" s="1" t="s">
        <v>4249</v>
      </c>
      <c r="B3475" s="1" t="s">
        <v>10479</v>
      </c>
      <c r="C3475" s="2">
        <v>42180.637453703705</v>
      </c>
      <c r="D3475" s="2">
        <v>42180</v>
      </c>
      <c r="E3475" s="2">
        <v>42186</v>
      </c>
      <c r="F3475" s="1" t="s">
        <v>29</v>
      </c>
      <c r="G3475" s="1" t="s">
        <v>10480</v>
      </c>
      <c r="H3475" s="1" t="s">
        <v>31</v>
      </c>
      <c r="I3475" s="1" t="s">
        <v>10481</v>
      </c>
      <c r="J3475" s="1" t="s">
        <v>33</v>
      </c>
      <c r="K3475" s="1">
        <v>1</v>
      </c>
      <c r="L3475" s="1">
        <v>1</v>
      </c>
      <c r="M3475" s="1">
        <v>0</v>
      </c>
      <c r="N3475" s="1" t="s">
        <v>34</v>
      </c>
      <c r="O3475" s="1">
        <v>153.06</v>
      </c>
      <c r="P3475" s="1">
        <v>45.57</v>
      </c>
      <c r="Q3475" s="1">
        <v>105.34</v>
      </c>
      <c r="R3475" s="1">
        <v>0</v>
      </c>
      <c r="S3475" s="1">
        <v>29.51</v>
      </c>
      <c r="T3475" s="1">
        <v>23.79</v>
      </c>
      <c r="U3475" s="1">
        <v>12.56</v>
      </c>
      <c r="V3475" s="1">
        <v>74.03</v>
      </c>
      <c r="W3475" s="1">
        <v>26.64</v>
      </c>
      <c r="X3475" s="1">
        <v>0</v>
      </c>
      <c r="Y3475" s="1">
        <v>303.97000000000003</v>
      </c>
      <c r="Z3475" s="1">
        <v>68.709999999999994</v>
      </c>
      <c r="AA3475" s="1">
        <v>22.604199999999999</v>
      </c>
    </row>
    <row r="3476" spans="1:27" x14ac:dyDescent="0.25">
      <c r="A3476" s="1" t="s">
        <v>554</v>
      </c>
      <c r="B3476" s="1" t="s">
        <v>10482</v>
      </c>
      <c r="C3476" s="2">
        <v>42228.442233796297</v>
      </c>
      <c r="D3476" s="2">
        <v>42228</v>
      </c>
      <c r="E3476" s="2">
        <v>42230</v>
      </c>
      <c r="F3476" s="1" t="s">
        <v>29</v>
      </c>
      <c r="G3476" s="1" t="s">
        <v>10483</v>
      </c>
      <c r="H3476" s="1" t="s">
        <v>31</v>
      </c>
      <c r="I3476" s="1" t="s">
        <v>10484</v>
      </c>
      <c r="J3476" s="1" t="s">
        <v>33</v>
      </c>
      <c r="K3476" s="1">
        <v>1</v>
      </c>
      <c r="L3476" s="1">
        <v>1</v>
      </c>
      <c r="M3476" s="1">
        <v>0</v>
      </c>
      <c r="N3476" s="1" t="s">
        <v>34</v>
      </c>
      <c r="O3476" s="1">
        <v>156.38</v>
      </c>
      <c r="P3476" s="1">
        <v>25.53</v>
      </c>
      <c r="Q3476" s="1">
        <v>68.72</v>
      </c>
      <c r="R3476" s="1">
        <v>0</v>
      </c>
      <c r="S3476" s="1">
        <v>32.869999999999997</v>
      </c>
      <c r="T3476" s="1">
        <v>55.71</v>
      </c>
      <c r="U3476" s="1">
        <v>26.52</v>
      </c>
      <c r="V3476" s="1">
        <v>83.6</v>
      </c>
      <c r="W3476" s="1">
        <v>43.98</v>
      </c>
      <c r="X3476" s="1">
        <v>0</v>
      </c>
      <c r="Y3476" s="1">
        <v>250.63</v>
      </c>
      <c r="Z3476" s="1">
        <v>103.37</v>
      </c>
      <c r="AA3476" s="1">
        <v>41.244</v>
      </c>
    </row>
    <row r="3477" spans="1:27" x14ac:dyDescent="0.25">
      <c r="A3477" s="1" t="s">
        <v>10470</v>
      </c>
      <c r="B3477" s="1" t="s">
        <v>10485</v>
      </c>
      <c r="C3477" s="2">
        <v>42109.418819444443</v>
      </c>
      <c r="D3477" s="2">
        <v>42107</v>
      </c>
      <c r="E3477" s="2">
        <v>42110</v>
      </c>
      <c r="F3477" s="1" t="s">
        <v>29</v>
      </c>
      <c r="G3477" s="1" t="s">
        <v>10486</v>
      </c>
      <c r="H3477" s="1" t="s">
        <v>31</v>
      </c>
      <c r="I3477" s="1" t="s">
        <v>5864</v>
      </c>
      <c r="J3477" s="1" t="s">
        <v>33</v>
      </c>
      <c r="K3477" s="1">
        <v>1</v>
      </c>
      <c r="L3477" s="1">
        <v>1</v>
      </c>
      <c r="M3477" s="1">
        <v>0</v>
      </c>
      <c r="N3477" s="1" t="s">
        <v>34</v>
      </c>
      <c r="O3477" s="1">
        <v>178.53</v>
      </c>
      <c r="P3477" s="1">
        <v>24.68</v>
      </c>
      <c r="Q3477" s="1">
        <v>48.95</v>
      </c>
      <c r="R3477" s="1">
        <v>0</v>
      </c>
      <c r="S3477" s="1">
        <v>146.46</v>
      </c>
      <c r="T3477" s="1">
        <v>15.62</v>
      </c>
      <c r="U3477" s="1">
        <v>13.37</v>
      </c>
      <c r="V3477" s="1">
        <v>53.43</v>
      </c>
      <c r="W3477" s="1">
        <v>38.83</v>
      </c>
      <c r="X3477" s="1">
        <v>0</v>
      </c>
      <c r="Y3477" s="1">
        <v>252.16</v>
      </c>
      <c r="Z3477" s="1">
        <v>198.66</v>
      </c>
      <c r="AA3477" s="1">
        <v>78.783299999999997</v>
      </c>
    </row>
    <row r="3478" spans="1:27" x14ac:dyDescent="0.25">
      <c r="A3478" s="1" t="s">
        <v>9612</v>
      </c>
      <c r="B3478" s="1" t="s">
        <v>10487</v>
      </c>
      <c r="C3478" s="2">
        <v>42107.323946759258</v>
      </c>
      <c r="D3478" s="2">
        <v>42107</v>
      </c>
      <c r="E3478" s="2">
        <v>42108</v>
      </c>
      <c r="F3478" s="1" t="s">
        <v>29</v>
      </c>
      <c r="G3478" s="1" t="s">
        <v>10488</v>
      </c>
      <c r="H3478" s="1" t="s">
        <v>118</v>
      </c>
      <c r="I3478" s="1" t="s">
        <v>10489</v>
      </c>
      <c r="J3478" s="1" t="s">
        <v>33</v>
      </c>
      <c r="K3478" s="1">
        <v>1</v>
      </c>
      <c r="L3478" s="1">
        <v>1</v>
      </c>
      <c r="M3478" s="1">
        <v>0</v>
      </c>
      <c r="O3478" s="1">
        <v>19.579999999999998</v>
      </c>
      <c r="P3478" s="1">
        <v>11.89</v>
      </c>
      <c r="Q3478" s="1">
        <v>13.52</v>
      </c>
      <c r="R3478" s="1">
        <v>0</v>
      </c>
      <c r="S3478" s="1">
        <v>19.37</v>
      </c>
      <c r="T3478" s="1">
        <v>39.24</v>
      </c>
      <c r="U3478" s="1">
        <v>23.14</v>
      </c>
      <c r="V3478" s="1">
        <v>53.61</v>
      </c>
      <c r="W3478" s="1">
        <v>24.29</v>
      </c>
      <c r="X3478" s="1">
        <v>0</v>
      </c>
      <c r="Y3478" s="1">
        <v>44.99</v>
      </c>
      <c r="Z3478" s="1">
        <v>66.8</v>
      </c>
      <c r="AA3478" s="1">
        <v>148.47739999999999</v>
      </c>
    </row>
    <row r="3479" spans="1:27" x14ac:dyDescent="0.25">
      <c r="A3479" s="1" t="s">
        <v>10490</v>
      </c>
      <c r="B3479" s="1" t="s">
        <v>10491</v>
      </c>
      <c r="C3479" s="2">
        <v>42193.433472222219</v>
      </c>
      <c r="D3479" s="2">
        <v>42193</v>
      </c>
      <c r="E3479" s="2">
        <v>42200</v>
      </c>
      <c r="F3479" s="1" t="s">
        <v>29</v>
      </c>
      <c r="G3479" s="1" t="s">
        <v>71</v>
      </c>
      <c r="H3479" s="1" t="s">
        <v>42</v>
      </c>
      <c r="I3479" s="1" t="s">
        <v>72</v>
      </c>
      <c r="J3479" s="1" t="s">
        <v>33</v>
      </c>
      <c r="K3479" s="1">
        <v>17</v>
      </c>
      <c r="L3479" s="1">
        <v>17</v>
      </c>
      <c r="M3479" s="1">
        <v>0</v>
      </c>
      <c r="N3479" s="1" t="s">
        <v>34</v>
      </c>
      <c r="O3479" s="1">
        <v>1404.1</v>
      </c>
      <c r="P3479" s="1">
        <v>578.36</v>
      </c>
      <c r="Q3479" s="1">
        <v>862.24</v>
      </c>
      <c r="R3479" s="1">
        <v>0</v>
      </c>
      <c r="S3479" s="1">
        <v>2725.87</v>
      </c>
      <c r="T3479" s="1">
        <v>520.17999999999995</v>
      </c>
      <c r="U3479" s="1">
        <v>319.76</v>
      </c>
      <c r="V3479" s="1">
        <v>810.93</v>
      </c>
      <c r="W3479" s="1">
        <v>607.6</v>
      </c>
      <c r="X3479" s="1">
        <v>0</v>
      </c>
      <c r="Y3479" s="1">
        <v>2844.7</v>
      </c>
      <c r="Z3479" s="1">
        <v>3653.23</v>
      </c>
      <c r="AA3479" s="1">
        <v>128.42230000000001</v>
      </c>
    </row>
    <row r="3480" spans="1:27" x14ac:dyDescent="0.25">
      <c r="A3480" s="1" t="s">
        <v>8366</v>
      </c>
      <c r="B3480" s="1" t="s">
        <v>10492</v>
      </c>
      <c r="C3480" s="2">
        <v>42230.739062499997</v>
      </c>
      <c r="D3480" s="2">
        <v>42229</v>
      </c>
      <c r="E3480" s="2">
        <v>42235</v>
      </c>
      <c r="F3480" s="1" t="s">
        <v>29</v>
      </c>
      <c r="G3480" s="1" t="s">
        <v>10493</v>
      </c>
      <c r="H3480" s="1" t="s">
        <v>118</v>
      </c>
      <c r="I3480" s="1" t="s">
        <v>10494</v>
      </c>
      <c r="J3480" s="1" t="s">
        <v>33</v>
      </c>
      <c r="K3480" s="1">
        <v>4</v>
      </c>
      <c r="L3480" s="1">
        <v>4</v>
      </c>
      <c r="M3480" s="1">
        <v>0</v>
      </c>
      <c r="O3480" s="1">
        <v>490.25</v>
      </c>
      <c r="P3480" s="1">
        <v>203.98</v>
      </c>
      <c r="Q3480" s="1">
        <v>242.83</v>
      </c>
      <c r="R3480" s="1">
        <v>0</v>
      </c>
      <c r="S3480" s="1">
        <v>1058.8</v>
      </c>
      <c r="T3480" s="1">
        <v>77.39</v>
      </c>
      <c r="U3480" s="1">
        <v>66.34</v>
      </c>
      <c r="V3480" s="1">
        <v>200.41</v>
      </c>
      <c r="W3480" s="1">
        <v>175.88</v>
      </c>
      <c r="X3480" s="1">
        <v>0</v>
      </c>
      <c r="Y3480" s="1">
        <v>937.06</v>
      </c>
      <c r="Z3480" s="1">
        <v>1301.02</v>
      </c>
      <c r="AA3480" s="1">
        <v>138.84059999999999</v>
      </c>
    </row>
    <row r="3481" spans="1:27" x14ac:dyDescent="0.25">
      <c r="A3481" s="1" t="s">
        <v>2972</v>
      </c>
      <c r="B3481" s="1" t="s">
        <v>10495</v>
      </c>
      <c r="C3481" s="2">
        <v>42107.329270833332</v>
      </c>
      <c r="D3481" s="2">
        <v>42107</v>
      </c>
      <c r="E3481" s="2">
        <v>42109</v>
      </c>
      <c r="F3481" s="1" t="s">
        <v>29</v>
      </c>
      <c r="G3481" s="1" t="s">
        <v>10496</v>
      </c>
      <c r="H3481" s="1" t="s">
        <v>118</v>
      </c>
      <c r="I3481" s="1" t="s">
        <v>10497</v>
      </c>
      <c r="J3481" s="1" t="s">
        <v>33</v>
      </c>
      <c r="K3481" s="1">
        <v>16</v>
      </c>
      <c r="L3481" s="1">
        <v>16</v>
      </c>
      <c r="M3481" s="1">
        <v>0</v>
      </c>
      <c r="N3481" s="1" t="s">
        <v>34</v>
      </c>
      <c r="O3481" s="1">
        <v>307.37</v>
      </c>
      <c r="P3481" s="1">
        <v>77.56</v>
      </c>
      <c r="Q3481" s="1">
        <v>90.21</v>
      </c>
      <c r="R3481" s="1">
        <v>0</v>
      </c>
      <c r="S3481" s="1">
        <v>291.24</v>
      </c>
      <c r="T3481" s="1">
        <v>128.47</v>
      </c>
      <c r="U3481" s="1">
        <v>90.21</v>
      </c>
      <c r="V3481" s="1">
        <v>233.98</v>
      </c>
      <c r="W3481" s="1">
        <v>164.36</v>
      </c>
      <c r="X3481" s="1">
        <v>0</v>
      </c>
      <c r="Y3481" s="1">
        <v>475.14</v>
      </c>
      <c r="Z3481" s="1">
        <v>545.80999999999995</v>
      </c>
      <c r="AA3481" s="1">
        <v>114.87350000000001</v>
      </c>
    </row>
    <row r="3482" spans="1:27" x14ac:dyDescent="0.25">
      <c r="A3482" s="1" t="s">
        <v>10498</v>
      </c>
      <c r="B3482" s="1" t="s">
        <v>10499</v>
      </c>
      <c r="C3482" s="2">
        <v>42180.635937500003</v>
      </c>
      <c r="D3482" s="2">
        <v>42175</v>
      </c>
      <c r="E3482" s="2">
        <v>42187</v>
      </c>
      <c r="F3482" s="1" t="s">
        <v>29</v>
      </c>
      <c r="G3482" s="1" t="s">
        <v>10500</v>
      </c>
      <c r="H3482" s="1" t="s">
        <v>42</v>
      </c>
      <c r="I3482" s="1" t="s">
        <v>10501</v>
      </c>
      <c r="J3482" s="1" t="s">
        <v>33</v>
      </c>
      <c r="K3482" s="1">
        <v>2</v>
      </c>
      <c r="L3482" s="1">
        <v>2</v>
      </c>
      <c r="M3482" s="1">
        <v>0</v>
      </c>
      <c r="N3482" s="1" t="s">
        <v>34</v>
      </c>
      <c r="O3482" s="1">
        <v>2.16</v>
      </c>
      <c r="P3482" s="1">
        <v>48.21</v>
      </c>
      <c r="Q3482" s="1">
        <v>35.270000000000003</v>
      </c>
      <c r="R3482" s="1">
        <v>0</v>
      </c>
      <c r="S3482" s="1">
        <v>0</v>
      </c>
      <c r="T3482" s="1">
        <v>83.04</v>
      </c>
      <c r="U3482" s="1">
        <v>43.31</v>
      </c>
      <c r="V3482" s="1">
        <v>95.13</v>
      </c>
      <c r="W3482" s="1">
        <v>59.72</v>
      </c>
      <c r="X3482" s="1">
        <v>0</v>
      </c>
      <c r="Y3482" s="1">
        <v>85.64</v>
      </c>
      <c r="Z3482" s="1">
        <v>103.03</v>
      </c>
      <c r="AA3482" s="1">
        <v>120.30589999999999</v>
      </c>
    </row>
    <row r="3483" spans="1:27" x14ac:dyDescent="0.25">
      <c r="A3483" s="1" t="s">
        <v>2587</v>
      </c>
      <c r="B3483" s="1" t="s">
        <v>10502</v>
      </c>
      <c r="C3483" s="2">
        <v>42018.719918981478</v>
      </c>
      <c r="D3483" s="2">
        <v>42018</v>
      </c>
      <c r="E3483" s="2">
        <v>42020</v>
      </c>
      <c r="F3483" s="1" t="s">
        <v>29</v>
      </c>
      <c r="G3483" s="1" t="s">
        <v>10503</v>
      </c>
      <c r="H3483" s="1" t="s">
        <v>31</v>
      </c>
      <c r="I3483" s="1" t="s">
        <v>10504</v>
      </c>
      <c r="J3483" s="1" t="s">
        <v>33</v>
      </c>
      <c r="K3483" s="1">
        <v>1</v>
      </c>
      <c r="L3483" s="1">
        <v>1</v>
      </c>
      <c r="M3483" s="1">
        <v>0</v>
      </c>
      <c r="N3483" s="1" t="s">
        <v>34</v>
      </c>
      <c r="O3483" s="1">
        <v>139.12</v>
      </c>
      <c r="P3483" s="1">
        <v>46.57</v>
      </c>
      <c r="Q3483" s="1">
        <v>109.74</v>
      </c>
      <c r="R3483" s="1">
        <v>0</v>
      </c>
      <c r="S3483" s="1">
        <v>24.46</v>
      </c>
      <c r="T3483" s="1">
        <v>78.5</v>
      </c>
      <c r="U3483" s="1">
        <v>57.87</v>
      </c>
      <c r="V3483" s="1">
        <v>266.58999999999997</v>
      </c>
      <c r="W3483" s="1">
        <v>122.73</v>
      </c>
      <c r="X3483" s="1">
        <v>0</v>
      </c>
      <c r="Y3483" s="1">
        <v>295.43</v>
      </c>
      <c r="Z3483" s="1">
        <v>205.06</v>
      </c>
      <c r="AA3483" s="1">
        <v>69.410600000000002</v>
      </c>
    </row>
    <row r="3484" spans="1:27" x14ac:dyDescent="0.25">
      <c r="A3484" s="1" t="s">
        <v>5168</v>
      </c>
      <c r="B3484" s="1" t="s">
        <v>10505</v>
      </c>
      <c r="C3484" s="2">
        <v>42038.65215277778</v>
      </c>
      <c r="D3484" s="2">
        <v>42037</v>
      </c>
      <c r="E3484" s="2">
        <v>42039</v>
      </c>
      <c r="F3484" s="1" t="s">
        <v>29</v>
      </c>
      <c r="G3484" s="1" t="s">
        <v>10506</v>
      </c>
      <c r="H3484" s="1" t="s">
        <v>31</v>
      </c>
      <c r="I3484" s="1" t="s">
        <v>10507</v>
      </c>
      <c r="J3484" s="1" t="s">
        <v>33</v>
      </c>
      <c r="K3484" s="1">
        <v>1</v>
      </c>
      <c r="L3484" s="1">
        <v>1</v>
      </c>
      <c r="M3484" s="1">
        <v>0</v>
      </c>
      <c r="N3484" s="1" t="s">
        <v>34</v>
      </c>
      <c r="O3484" s="1">
        <v>139.12</v>
      </c>
      <c r="P3484" s="1">
        <v>46.57</v>
      </c>
      <c r="Q3484" s="1">
        <v>109.74</v>
      </c>
      <c r="R3484" s="1">
        <v>0</v>
      </c>
      <c r="S3484" s="1">
        <v>33.46</v>
      </c>
      <c r="T3484" s="1">
        <v>96.64</v>
      </c>
      <c r="U3484" s="1">
        <v>60.48</v>
      </c>
      <c r="V3484" s="1">
        <v>282.62</v>
      </c>
      <c r="W3484" s="1">
        <v>126.1</v>
      </c>
      <c r="X3484" s="1">
        <v>0</v>
      </c>
      <c r="Y3484" s="1">
        <v>295.43</v>
      </c>
      <c r="Z3484" s="1">
        <v>220.04</v>
      </c>
      <c r="AA3484" s="1">
        <v>74.481200000000001</v>
      </c>
    </row>
    <row r="3485" spans="1:27" x14ac:dyDescent="0.25">
      <c r="A3485" s="1" t="s">
        <v>10508</v>
      </c>
      <c r="B3485" s="1" t="s">
        <v>10509</v>
      </c>
      <c r="C3485" s="2">
        <v>42094.721041666664</v>
      </c>
      <c r="D3485" s="2">
        <v>42094</v>
      </c>
      <c r="E3485" s="2">
        <v>42100</v>
      </c>
      <c r="F3485" s="1" t="s">
        <v>29</v>
      </c>
      <c r="G3485" s="1" t="s">
        <v>10510</v>
      </c>
      <c r="H3485" s="1" t="s">
        <v>31</v>
      </c>
      <c r="I3485" s="1" t="s">
        <v>10511</v>
      </c>
      <c r="J3485" s="1" t="s">
        <v>33</v>
      </c>
      <c r="K3485" s="1">
        <v>1</v>
      </c>
      <c r="L3485" s="1">
        <v>1</v>
      </c>
      <c r="M3485" s="1">
        <v>0</v>
      </c>
      <c r="N3485" s="1" t="s">
        <v>34</v>
      </c>
      <c r="O3485" s="1">
        <v>141.46</v>
      </c>
      <c r="P3485" s="1">
        <v>46.57</v>
      </c>
      <c r="Q3485" s="1">
        <v>109.74</v>
      </c>
      <c r="R3485" s="1">
        <v>0</v>
      </c>
      <c r="S3485" s="1">
        <v>45.77</v>
      </c>
      <c r="T3485" s="1">
        <v>141.16</v>
      </c>
      <c r="U3485" s="1">
        <v>81.599999999999994</v>
      </c>
      <c r="V3485" s="1">
        <v>553.23</v>
      </c>
      <c r="W3485" s="1">
        <v>171.66</v>
      </c>
      <c r="X3485" s="1">
        <v>0</v>
      </c>
      <c r="Y3485" s="1">
        <v>297.77</v>
      </c>
      <c r="Z3485" s="1">
        <v>299.02999999999997</v>
      </c>
      <c r="AA3485" s="1">
        <v>100.42310000000001</v>
      </c>
    </row>
    <row r="3486" spans="1:27" x14ac:dyDescent="0.25">
      <c r="A3486" s="1" t="s">
        <v>7552</v>
      </c>
      <c r="B3486" s="1" t="s">
        <v>10512</v>
      </c>
      <c r="C3486" s="2">
        <v>42136.451284722221</v>
      </c>
      <c r="D3486" s="2">
        <v>42132</v>
      </c>
      <c r="E3486" s="2">
        <v>42153</v>
      </c>
      <c r="F3486" s="1" t="s">
        <v>29</v>
      </c>
      <c r="G3486" s="1" t="s">
        <v>8121</v>
      </c>
      <c r="H3486" s="1" t="s">
        <v>96</v>
      </c>
      <c r="I3486" s="1" t="s">
        <v>8122</v>
      </c>
      <c r="J3486" s="1" t="s">
        <v>33</v>
      </c>
      <c r="K3486" s="1">
        <v>73</v>
      </c>
      <c r="L3486" s="1">
        <v>73</v>
      </c>
      <c r="M3486" s="1">
        <v>0</v>
      </c>
      <c r="N3486" s="1" t="s">
        <v>34</v>
      </c>
      <c r="O3486" s="1">
        <v>1987.11</v>
      </c>
      <c r="P3486" s="1">
        <v>210.39</v>
      </c>
      <c r="Q3486" s="1">
        <v>137.51</v>
      </c>
      <c r="R3486" s="1">
        <v>0</v>
      </c>
      <c r="S3486" s="1">
        <v>1803.03</v>
      </c>
      <c r="T3486" s="1">
        <v>269.12</v>
      </c>
      <c r="U3486" s="1">
        <v>132.54</v>
      </c>
      <c r="V3486" s="1">
        <v>174.16</v>
      </c>
      <c r="W3486" s="1">
        <v>86.63</v>
      </c>
      <c r="X3486" s="1">
        <v>0</v>
      </c>
      <c r="Y3486" s="1">
        <v>2335.0100000000002</v>
      </c>
      <c r="Z3486" s="1">
        <v>2022.2</v>
      </c>
      <c r="AA3486" s="1">
        <v>86.603399999999993</v>
      </c>
    </row>
    <row r="3487" spans="1:27" x14ac:dyDescent="0.25">
      <c r="A3487" s="1" t="s">
        <v>802</v>
      </c>
      <c r="B3487" s="1" t="s">
        <v>10513</v>
      </c>
      <c r="C3487" s="2">
        <v>42200.412986111114</v>
      </c>
      <c r="D3487" s="2">
        <v>42200.412986111114</v>
      </c>
      <c r="E3487" s="2">
        <v>42207</v>
      </c>
      <c r="F3487" s="1" t="s">
        <v>29</v>
      </c>
      <c r="G3487" s="1" t="s">
        <v>10514</v>
      </c>
      <c r="H3487" s="1" t="s">
        <v>42</v>
      </c>
      <c r="I3487" s="1" t="s">
        <v>10515</v>
      </c>
      <c r="J3487" s="1" t="s">
        <v>33</v>
      </c>
      <c r="K3487" s="1">
        <v>20</v>
      </c>
      <c r="L3487" s="1">
        <v>20</v>
      </c>
      <c r="M3487" s="1">
        <v>0</v>
      </c>
      <c r="N3487" s="1" t="s">
        <v>34</v>
      </c>
      <c r="O3487" s="1">
        <v>188.37</v>
      </c>
      <c r="P3487" s="1">
        <v>167.01</v>
      </c>
      <c r="Q3487" s="1">
        <v>218.28</v>
      </c>
      <c r="R3487" s="1">
        <v>0</v>
      </c>
      <c r="S3487" s="1">
        <v>37.229999999999997</v>
      </c>
      <c r="T3487" s="1">
        <v>136.76</v>
      </c>
      <c r="U3487" s="1">
        <v>71.23</v>
      </c>
      <c r="V3487" s="1">
        <v>151.47</v>
      </c>
      <c r="W3487" s="1">
        <v>84.99</v>
      </c>
      <c r="X3487" s="1">
        <v>0</v>
      </c>
      <c r="Y3487" s="1">
        <v>573.66</v>
      </c>
      <c r="Z3487" s="1">
        <v>193.45</v>
      </c>
      <c r="AA3487" s="1">
        <v>33.722000000000001</v>
      </c>
    </row>
    <row r="3488" spans="1:27" x14ac:dyDescent="0.25">
      <c r="B3488" s="1" t="s">
        <v>10516</v>
      </c>
      <c r="C3488" s="2">
        <v>42055</v>
      </c>
      <c r="D3488" s="2">
        <v>42055</v>
      </c>
      <c r="E3488" s="2">
        <v>42093</v>
      </c>
      <c r="F3488" s="1" t="s">
        <v>29</v>
      </c>
      <c r="G3488" s="1" t="s">
        <v>3943</v>
      </c>
      <c r="H3488" s="1" t="s">
        <v>42</v>
      </c>
      <c r="I3488" s="1" t="s">
        <v>3944</v>
      </c>
      <c r="J3488" s="1" t="s">
        <v>33</v>
      </c>
      <c r="K3488" s="1">
        <v>145</v>
      </c>
      <c r="L3488" s="1">
        <v>145</v>
      </c>
      <c r="M3488" s="1">
        <v>0</v>
      </c>
      <c r="N3488" s="1" t="s">
        <v>255</v>
      </c>
      <c r="O3488" s="1">
        <v>1603.58</v>
      </c>
      <c r="P3488" s="1">
        <v>507.31</v>
      </c>
      <c r="Q3488" s="1">
        <v>901.69</v>
      </c>
      <c r="R3488" s="1">
        <v>0</v>
      </c>
      <c r="S3488" s="1">
        <v>1893.47</v>
      </c>
      <c r="T3488" s="1">
        <v>1938.49</v>
      </c>
      <c r="U3488" s="1">
        <v>1236.06</v>
      </c>
      <c r="V3488" s="1">
        <v>2616.41</v>
      </c>
      <c r="W3488" s="1">
        <v>1823.14</v>
      </c>
      <c r="X3488" s="1">
        <v>0</v>
      </c>
      <c r="Y3488" s="1">
        <v>3012.58</v>
      </c>
      <c r="Z3488" s="1">
        <v>4952.67</v>
      </c>
      <c r="AA3488" s="1">
        <v>164.39959999999999</v>
      </c>
    </row>
    <row r="3489" spans="1:27" x14ac:dyDescent="0.25">
      <c r="A3489" s="1" t="s">
        <v>1814</v>
      </c>
      <c r="B3489" s="1" t="s">
        <v>10517</v>
      </c>
      <c r="C3489" s="2">
        <v>42094.719525462962</v>
      </c>
      <c r="D3489" s="2">
        <v>42094</v>
      </c>
      <c r="E3489" s="2">
        <v>42101</v>
      </c>
      <c r="F3489" s="1" t="s">
        <v>29</v>
      </c>
      <c r="G3489" s="1" t="s">
        <v>10518</v>
      </c>
      <c r="H3489" s="1" t="s">
        <v>31</v>
      </c>
      <c r="I3489" s="1" t="s">
        <v>10519</v>
      </c>
      <c r="J3489" s="1" t="s">
        <v>33</v>
      </c>
      <c r="K3489" s="1">
        <v>1</v>
      </c>
      <c r="L3489" s="1">
        <v>1</v>
      </c>
      <c r="M3489" s="1">
        <v>0</v>
      </c>
      <c r="N3489" s="1" t="s">
        <v>34</v>
      </c>
      <c r="O3489" s="1">
        <v>157.06</v>
      </c>
      <c r="P3489" s="1">
        <v>45.57</v>
      </c>
      <c r="Q3489" s="1">
        <v>105.34</v>
      </c>
      <c r="R3489" s="1">
        <v>0</v>
      </c>
      <c r="S3489" s="1">
        <v>184.59</v>
      </c>
      <c r="T3489" s="1">
        <v>24.89</v>
      </c>
      <c r="U3489" s="1">
        <v>18.559999999999999</v>
      </c>
      <c r="V3489" s="1">
        <v>90.37</v>
      </c>
      <c r="W3489" s="1">
        <v>49.49</v>
      </c>
      <c r="X3489" s="1">
        <v>0</v>
      </c>
      <c r="Y3489" s="1">
        <v>307.97000000000003</v>
      </c>
      <c r="Z3489" s="1">
        <v>252.64</v>
      </c>
      <c r="AA3489" s="1">
        <v>82.033900000000003</v>
      </c>
    </row>
    <row r="3490" spans="1:27" x14ac:dyDescent="0.25">
      <c r="A3490" s="1" t="s">
        <v>164</v>
      </c>
      <c r="B3490" s="1" t="s">
        <v>10520</v>
      </c>
      <c r="C3490" s="2">
        <v>42121.680081018516</v>
      </c>
      <c r="D3490" s="2">
        <v>42121</v>
      </c>
      <c r="E3490" s="2">
        <v>42123</v>
      </c>
      <c r="F3490" s="1" t="s">
        <v>29</v>
      </c>
      <c r="G3490" s="1" t="s">
        <v>10521</v>
      </c>
      <c r="H3490" s="1" t="s">
        <v>31</v>
      </c>
      <c r="I3490" s="1" t="s">
        <v>10522</v>
      </c>
      <c r="J3490" s="1" t="s">
        <v>33</v>
      </c>
      <c r="K3490" s="1">
        <v>1</v>
      </c>
      <c r="L3490" s="1">
        <v>1</v>
      </c>
      <c r="M3490" s="1">
        <v>0</v>
      </c>
      <c r="N3490" s="1" t="s">
        <v>34</v>
      </c>
      <c r="O3490" s="1">
        <v>157.06</v>
      </c>
      <c r="P3490" s="1">
        <v>45.57</v>
      </c>
      <c r="Q3490" s="1">
        <v>105.34</v>
      </c>
      <c r="R3490" s="1">
        <v>0</v>
      </c>
      <c r="S3490" s="1">
        <v>160.22999999999999</v>
      </c>
      <c r="T3490" s="1">
        <v>17.36</v>
      </c>
      <c r="U3490" s="1">
        <v>13.98</v>
      </c>
      <c r="V3490" s="1">
        <v>62.64</v>
      </c>
      <c r="W3490" s="1">
        <v>40.74</v>
      </c>
      <c r="X3490" s="1">
        <v>0</v>
      </c>
      <c r="Y3490" s="1">
        <v>307.97000000000003</v>
      </c>
      <c r="Z3490" s="1">
        <v>214.95</v>
      </c>
      <c r="AA3490" s="1">
        <v>69.795699999999997</v>
      </c>
    </row>
    <row r="3491" spans="1:27" x14ac:dyDescent="0.25">
      <c r="A3491" s="1" t="s">
        <v>2857</v>
      </c>
      <c r="B3491" s="1" t="s">
        <v>10523</v>
      </c>
      <c r="C3491" s="2">
        <v>42158.769525462965</v>
      </c>
      <c r="D3491" s="2">
        <v>42157</v>
      </c>
      <c r="E3491" s="2">
        <v>42167</v>
      </c>
      <c r="F3491" s="1" t="s">
        <v>29</v>
      </c>
      <c r="G3491" s="1" t="s">
        <v>2859</v>
      </c>
      <c r="H3491" s="1" t="s">
        <v>42</v>
      </c>
      <c r="I3491" s="1" t="s">
        <v>2860</v>
      </c>
      <c r="J3491" s="1" t="s">
        <v>33</v>
      </c>
      <c r="K3491" s="1">
        <v>1</v>
      </c>
      <c r="L3491" s="1">
        <v>1</v>
      </c>
      <c r="M3491" s="1">
        <v>0</v>
      </c>
      <c r="N3491" s="1" t="s">
        <v>34</v>
      </c>
      <c r="O3491" s="1">
        <v>95.5</v>
      </c>
      <c r="P3491" s="1">
        <v>56.87</v>
      </c>
      <c r="Q3491" s="1">
        <v>81.8</v>
      </c>
      <c r="R3491" s="1">
        <v>0</v>
      </c>
      <c r="S3491" s="1">
        <v>29.12</v>
      </c>
      <c r="T3491" s="1">
        <v>51.08</v>
      </c>
      <c r="U3491" s="1">
        <v>28.75</v>
      </c>
      <c r="V3491" s="1">
        <v>64.63</v>
      </c>
      <c r="W3491" s="1">
        <v>44.71</v>
      </c>
      <c r="X3491" s="1">
        <v>0</v>
      </c>
      <c r="Y3491" s="1">
        <v>234.17</v>
      </c>
      <c r="Z3491" s="1">
        <v>102.58</v>
      </c>
      <c r="AA3491" s="1">
        <v>43.805700000000002</v>
      </c>
    </row>
    <row r="3492" spans="1:27" x14ac:dyDescent="0.25">
      <c r="A3492" s="1" t="s">
        <v>8074</v>
      </c>
      <c r="B3492" s="1" t="s">
        <v>10524</v>
      </c>
      <c r="C3492" s="2">
        <v>42205.333784722221</v>
      </c>
      <c r="D3492" s="2">
        <v>42200</v>
      </c>
      <c r="E3492" s="2">
        <v>42206</v>
      </c>
      <c r="F3492" s="1" t="s">
        <v>29</v>
      </c>
      <c r="G3492" s="1" t="s">
        <v>10525</v>
      </c>
      <c r="H3492" s="1" t="s">
        <v>42</v>
      </c>
      <c r="I3492" s="1" t="s">
        <v>10526</v>
      </c>
      <c r="J3492" s="1" t="s">
        <v>33</v>
      </c>
      <c r="K3492" s="1">
        <v>1</v>
      </c>
      <c r="L3492" s="1">
        <v>1</v>
      </c>
      <c r="M3492" s="1">
        <v>0</v>
      </c>
      <c r="N3492" s="1" t="s">
        <v>34</v>
      </c>
      <c r="O3492" s="1">
        <v>10.82</v>
      </c>
      <c r="P3492" s="1">
        <v>6.02</v>
      </c>
      <c r="Q3492" s="1">
        <v>8.2799999999999994</v>
      </c>
      <c r="R3492" s="1">
        <v>0</v>
      </c>
      <c r="S3492" s="1">
        <v>22.66</v>
      </c>
      <c r="T3492" s="1">
        <v>10.75</v>
      </c>
      <c r="U3492" s="1">
        <v>5.87</v>
      </c>
      <c r="V3492" s="1">
        <v>14.28</v>
      </c>
      <c r="W3492" s="1">
        <v>9.2799999999999994</v>
      </c>
      <c r="X3492" s="1">
        <v>0</v>
      </c>
      <c r="Y3492" s="1">
        <v>25.12</v>
      </c>
      <c r="Z3492" s="1">
        <v>37.81</v>
      </c>
      <c r="AA3492" s="1">
        <v>150.51750000000001</v>
      </c>
    </row>
    <row r="3493" spans="1:27" x14ac:dyDescent="0.25">
      <c r="A3493" s="1" t="s">
        <v>786</v>
      </c>
      <c r="B3493" s="1" t="s">
        <v>10527</v>
      </c>
      <c r="C3493" s="2">
        <v>42010.481504629628</v>
      </c>
      <c r="D3493" s="2">
        <v>42010</v>
      </c>
      <c r="E3493" s="2">
        <v>42026</v>
      </c>
      <c r="F3493" s="1" t="s">
        <v>29</v>
      </c>
      <c r="G3493" s="1" t="s">
        <v>10528</v>
      </c>
      <c r="H3493" s="1" t="s">
        <v>42</v>
      </c>
      <c r="I3493" s="1" t="s">
        <v>10529</v>
      </c>
      <c r="J3493" s="1" t="s">
        <v>33</v>
      </c>
      <c r="K3493" s="1">
        <v>2</v>
      </c>
      <c r="L3493" s="1">
        <v>2</v>
      </c>
      <c r="M3493" s="1">
        <v>0</v>
      </c>
      <c r="N3493" s="1" t="s">
        <v>34</v>
      </c>
      <c r="O3493" s="1">
        <v>33.799999999999997</v>
      </c>
      <c r="P3493" s="1">
        <v>11.26</v>
      </c>
      <c r="Q3493" s="1">
        <v>16.510000000000002</v>
      </c>
      <c r="R3493" s="1">
        <v>0</v>
      </c>
      <c r="S3493" s="1">
        <v>61.98</v>
      </c>
      <c r="T3493" s="1">
        <v>21.35</v>
      </c>
      <c r="U3493" s="1">
        <v>16.62</v>
      </c>
      <c r="V3493" s="1">
        <v>35.92</v>
      </c>
      <c r="W3493" s="1">
        <v>27.82</v>
      </c>
      <c r="X3493" s="1">
        <v>0</v>
      </c>
      <c r="Y3493" s="1">
        <v>61.57</v>
      </c>
      <c r="Z3493" s="1">
        <v>106.42</v>
      </c>
      <c r="AA3493" s="1">
        <v>172.84389999999999</v>
      </c>
    </row>
    <row r="3494" spans="1:27" x14ac:dyDescent="0.25">
      <c r="A3494" s="1" t="s">
        <v>2960</v>
      </c>
      <c r="B3494" s="1" t="s">
        <v>10530</v>
      </c>
      <c r="C3494" s="2">
        <v>42233.585960648146</v>
      </c>
      <c r="D3494" s="2">
        <v>42230</v>
      </c>
      <c r="E3494" s="2">
        <v>42237</v>
      </c>
      <c r="F3494" s="1" t="s">
        <v>29</v>
      </c>
      <c r="G3494" s="1" t="s">
        <v>10531</v>
      </c>
      <c r="H3494" s="1" t="s">
        <v>31</v>
      </c>
      <c r="I3494" s="1" t="s">
        <v>10532</v>
      </c>
      <c r="J3494" s="1" t="s">
        <v>33</v>
      </c>
      <c r="K3494" s="1">
        <v>1</v>
      </c>
      <c r="L3494" s="1">
        <v>1</v>
      </c>
      <c r="M3494" s="1">
        <v>0</v>
      </c>
      <c r="N3494" s="1" t="s">
        <v>34</v>
      </c>
      <c r="O3494" s="1">
        <v>142.26</v>
      </c>
      <c r="P3494" s="1">
        <v>45.57</v>
      </c>
      <c r="Q3494" s="1">
        <v>105.34</v>
      </c>
      <c r="R3494" s="1">
        <v>0</v>
      </c>
      <c r="S3494" s="1">
        <v>56.89</v>
      </c>
      <c r="T3494" s="1">
        <v>26.09</v>
      </c>
      <c r="U3494" s="1">
        <v>12.18</v>
      </c>
      <c r="V3494" s="1">
        <v>38.880000000000003</v>
      </c>
      <c r="W3494" s="1">
        <v>20</v>
      </c>
      <c r="X3494" s="1">
        <v>0</v>
      </c>
      <c r="Y3494" s="1">
        <v>293.17</v>
      </c>
      <c r="Z3494" s="1">
        <v>89.07</v>
      </c>
      <c r="AA3494" s="1">
        <v>30.381599999999999</v>
      </c>
    </row>
    <row r="3495" spans="1:27" x14ac:dyDescent="0.25">
      <c r="A3495" s="1" t="s">
        <v>136</v>
      </c>
      <c r="B3495" s="1" t="s">
        <v>10533</v>
      </c>
      <c r="C3495" s="2">
        <v>42076.358194444445</v>
      </c>
      <c r="D3495" s="2">
        <v>42075</v>
      </c>
      <c r="E3495" s="2">
        <v>42080</v>
      </c>
      <c r="F3495" s="1" t="s">
        <v>29</v>
      </c>
      <c r="G3495" s="1" t="s">
        <v>10534</v>
      </c>
      <c r="H3495" s="1" t="s">
        <v>31</v>
      </c>
      <c r="I3495" s="1" t="s">
        <v>10535</v>
      </c>
      <c r="J3495" s="1" t="s">
        <v>33</v>
      </c>
      <c r="K3495" s="1">
        <v>1</v>
      </c>
      <c r="L3495" s="1">
        <v>1</v>
      </c>
      <c r="M3495" s="1">
        <v>0</v>
      </c>
      <c r="N3495" s="1" t="s">
        <v>34</v>
      </c>
      <c r="O3495" s="1">
        <v>139.12</v>
      </c>
      <c r="P3495" s="1">
        <v>46.57</v>
      </c>
      <c r="Q3495" s="1">
        <v>109.74</v>
      </c>
      <c r="R3495" s="1">
        <v>0</v>
      </c>
      <c r="S3495" s="1">
        <v>41.9</v>
      </c>
      <c r="T3495" s="1">
        <v>63.58</v>
      </c>
      <c r="U3495" s="1">
        <v>27.86</v>
      </c>
      <c r="V3495" s="1">
        <v>139.54</v>
      </c>
      <c r="W3495" s="1">
        <v>61.05</v>
      </c>
      <c r="X3495" s="1">
        <v>0</v>
      </c>
      <c r="Y3495" s="1">
        <v>295.43</v>
      </c>
      <c r="Z3495" s="1">
        <v>130.81</v>
      </c>
      <c r="AA3495" s="1">
        <v>44.277799999999999</v>
      </c>
    </row>
    <row r="3496" spans="1:27" x14ac:dyDescent="0.25">
      <c r="A3496" s="1" t="s">
        <v>1023</v>
      </c>
      <c r="B3496" s="1" t="s">
        <v>10536</v>
      </c>
      <c r="C3496" s="2">
        <v>42144.742743055554</v>
      </c>
      <c r="D3496" s="2">
        <v>42143</v>
      </c>
      <c r="E3496" s="2">
        <v>42149</v>
      </c>
      <c r="F3496" s="1" t="s">
        <v>29</v>
      </c>
      <c r="G3496" s="1" t="s">
        <v>10537</v>
      </c>
      <c r="H3496" s="1" t="s">
        <v>42</v>
      </c>
      <c r="I3496" s="1" t="s">
        <v>10538</v>
      </c>
      <c r="J3496" s="1" t="s">
        <v>33</v>
      </c>
      <c r="K3496" s="1">
        <v>2</v>
      </c>
      <c r="L3496" s="1">
        <v>2</v>
      </c>
      <c r="M3496" s="1">
        <v>0</v>
      </c>
      <c r="N3496" s="1" t="s">
        <v>34</v>
      </c>
      <c r="O3496" s="1">
        <v>34.200000000000003</v>
      </c>
      <c r="P3496" s="1">
        <v>15.56</v>
      </c>
      <c r="Q3496" s="1">
        <v>14.35</v>
      </c>
      <c r="R3496" s="1">
        <v>0</v>
      </c>
      <c r="S3496" s="1">
        <v>35.46</v>
      </c>
      <c r="T3496" s="1">
        <v>12.92</v>
      </c>
      <c r="U3496" s="1">
        <v>7.88</v>
      </c>
      <c r="V3496" s="1">
        <v>22.28</v>
      </c>
      <c r="W3496" s="1">
        <v>15.22</v>
      </c>
      <c r="X3496" s="1">
        <v>0</v>
      </c>
      <c r="Y3496" s="1">
        <v>64.11</v>
      </c>
      <c r="Z3496" s="1">
        <v>58.56</v>
      </c>
      <c r="AA3496" s="1">
        <v>91.343000000000004</v>
      </c>
    </row>
    <row r="3497" spans="1:27" x14ac:dyDescent="0.25">
      <c r="A3497" s="1" t="s">
        <v>5942</v>
      </c>
      <c r="B3497" s="1" t="s">
        <v>10539</v>
      </c>
      <c r="C3497" s="2">
        <v>42181.451898148145</v>
      </c>
      <c r="D3497" s="2">
        <v>42178</v>
      </c>
      <c r="E3497" s="2">
        <v>42187</v>
      </c>
      <c r="F3497" s="1" t="s">
        <v>29</v>
      </c>
      <c r="G3497" s="1" t="s">
        <v>8216</v>
      </c>
      <c r="H3497" s="1" t="s">
        <v>42</v>
      </c>
      <c r="I3497" s="1" t="s">
        <v>8217</v>
      </c>
      <c r="J3497" s="1" t="s">
        <v>33</v>
      </c>
      <c r="K3497" s="1">
        <v>3</v>
      </c>
      <c r="L3497" s="1">
        <v>3</v>
      </c>
      <c r="M3497" s="1">
        <v>0</v>
      </c>
      <c r="N3497" s="1" t="s">
        <v>34</v>
      </c>
      <c r="O3497" s="1">
        <v>24.21</v>
      </c>
      <c r="P3497" s="1">
        <v>25.09</v>
      </c>
      <c r="Q3497" s="1">
        <v>32.26</v>
      </c>
      <c r="R3497" s="1">
        <v>0</v>
      </c>
      <c r="S3497" s="1">
        <v>0</v>
      </c>
      <c r="T3497" s="1">
        <v>66.94</v>
      </c>
      <c r="U3497" s="1">
        <v>33.35</v>
      </c>
      <c r="V3497" s="1">
        <v>68.430000000000007</v>
      </c>
      <c r="W3497" s="1">
        <v>34.36</v>
      </c>
      <c r="X3497" s="1">
        <v>0</v>
      </c>
      <c r="Y3497" s="1">
        <v>81.56</v>
      </c>
      <c r="Z3497" s="1">
        <v>67.709999999999994</v>
      </c>
      <c r="AA3497" s="1">
        <v>83.018600000000006</v>
      </c>
    </row>
    <row r="3498" spans="1:27" x14ac:dyDescent="0.25">
      <c r="A3498" s="1" t="s">
        <v>904</v>
      </c>
      <c r="B3498" s="1" t="s">
        <v>10540</v>
      </c>
      <c r="C3498" s="2">
        <v>42032.641655092593</v>
      </c>
      <c r="D3498" s="2">
        <v>42032</v>
      </c>
      <c r="E3498" s="2">
        <v>42034</v>
      </c>
      <c r="F3498" s="1" t="s">
        <v>29</v>
      </c>
      <c r="G3498" s="1" t="s">
        <v>10541</v>
      </c>
      <c r="H3498" s="1" t="s">
        <v>31</v>
      </c>
      <c r="I3498" s="1" t="s">
        <v>10542</v>
      </c>
      <c r="J3498" s="1" t="s">
        <v>33</v>
      </c>
      <c r="K3498" s="1">
        <v>1</v>
      </c>
      <c r="L3498" s="1">
        <v>1</v>
      </c>
      <c r="M3498" s="1">
        <v>0</v>
      </c>
      <c r="N3498" s="1" t="s">
        <v>34</v>
      </c>
      <c r="O3498" s="1">
        <v>139.12</v>
      </c>
      <c r="P3498" s="1">
        <v>46.57</v>
      </c>
      <c r="Q3498" s="1">
        <v>109.74</v>
      </c>
      <c r="R3498" s="1">
        <v>0</v>
      </c>
      <c r="S3498" s="1">
        <v>106.89</v>
      </c>
      <c r="T3498" s="1">
        <v>25.86</v>
      </c>
      <c r="U3498" s="1">
        <v>20.100000000000001</v>
      </c>
      <c r="V3498" s="1">
        <v>90.16</v>
      </c>
      <c r="W3498" s="1">
        <v>49.88</v>
      </c>
      <c r="X3498" s="1">
        <v>0</v>
      </c>
      <c r="Y3498" s="1">
        <v>295.43</v>
      </c>
      <c r="Z3498" s="1">
        <v>176.87</v>
      </c>
      <c r="AA3498" s="1">
        <v>59.868600000000001</v>
      </c>
    </row>
    <row r="3499" spans="1:27" x14ac:dyDescent="0.25">
      <c r="A3499" s="1" t="s">
        <v>9985</v>
      </c>
      <c r="B3499" s="1" t="s">
        <v>10543</v>
      </c>
      <c r="C3499" s="2">
        <v>42065.784131944441</v>
      </c>
      <c r="D3499" s="2">
        <v>42062</v>
      </c>
      <c r="E3499" s="2">
        <v>42068</v>
      </c>
      <c r="F3499" s="1" t="s">
        <v>29</v>
      </c>
      <c r="G3499" s="1" t="s">
        <v>10544</v>
      </c>
      <c r="H3499" s="1" t="s">
        <v>55</v>
      </c>
      <c r="I3499" s="1" t="s">
        <v>10545</v>
      </c>
      <c r="J3499" s="1" t="s">
        <v>33</v>
      </c>
      <c r="K3499" s="1">
        <v>1</v>
      </c>
      <c r="L3499" s="1">
        <v>1</v>
      </c>
      <c r="M3499" s="1">
        <v>0</v>
      </c>
      <c r="N3499" s="1" t="s">
        <v>34</v>
      </c>
      <c r="O3499" s="1">
        <v>11.09</v>
      </c>
      <c r="P3499" s="1">
        <v>92.29</v>
      </c>
      <c r="Q3499" s="1">
        <v>82.09</v>
      </c>
      <c r="R3499" s="1">
        <v>0</v>
      </c>
      <c r="S3499" s="1">
        <v>7.64</v>
      </c>
      <c r="T3499" s="1">
        <v>40.69</v>
      </c>
      <c r="U3499" s="1">
        <v>17.309999999999999</v>
      </c>
      <c r="V3499" s="1">
        <v>35.78</v>
      </c>
      <c r="W3499" s="1">
        <v>18.78</v>
      </c>
      <c r="X3499" s="1">
        <v>0</v>
      </c>
      <c r="Y3499" s="1">
        <v>185.47</v>
      </c>
      <c r="Z3499" s="1">
        <v>43.73</v>
      </c>
      <c r="AA3499" s="1">
        <v>23.5779</v>
      </c>
    </row>
    <row r="3500" spans="1:27" x14ac:dyDescent="0.25">
      <c r="A3500" s="1" t="s">
        <v>2471</v>
      </c>
      <c r="B3500" s="1" t="s">
        <v>10546</v>
      </c>
      <c r="C3500" s="2">
        <v>42207.474062499998</v>
      </c>
      <c r="D3500" s="2">
        <v>42207</v>
      </c>
      <c r="E3500" s="2">
        <v>42208</v>
      </c>
      <c r="F3500" s="1" t="s">
        <v>29</v>
      </c>
      <c r="G3500" s="1" t="s">
        <v>10547</v>
      </c>
      <c r="H3500" s="1" t="s">
        <v>42</v>
      </c>
      <c r="I3500" s="1" t="s">
        <v>10548</v>
      </c>
      <c r="J3500" s="1" t="s">
        <v>33</v>
      </c>
      <c r="K3500" s="1">
        <v>1</v>
      </c>
      <c r="L3500" s="1">
        <v>1</v>
      </c>
      <c r="M3500" s="1">
        <v>0</v>
      </c>
      <c r="N3500" s="1" t="s">
        <v>34</v>
      </c>
      <c r="O3500" s="1">
        <v>9.7899999999999991</v>
      </c>
      <c r="P3500" s="1">
        <v>3.54</v>
      </c>
      <c r="Q3500" s="1">
        <v>5.23</v>
      </c>
      <c r="R3500" s="1">
        <v>0</v>
      </c>
      <c r="S3500" s="1">
        <v>7.71</v>
      </c>
      <c r="T3500" s="1">
        <v>39.89</v>
      </c>
      <c r="U3500" s="1">
        <v>21.12</v>
      </c>
      <c r="V3500" s="1">
        <v>41.17</v>
      </c>
      <c r="W3500" s="1">
        <v>22.09</v>
      </c>
      <c r="X3500" s="1">
        <v>0</v>
      </c>
      <c r="Y3500" s="1">
        <v>18.559999999999999</v>
      </c>
      <c r="Z3500" s="1">
        <v>50.92</v>
      </c>
      <c r="AA3500" s="1">
        <v>274.35340000000002</v>
      </c>
    </row>
    <row r="3501" spans="1:27" x14ac:dyDescent="0.25">
      <c r="A3501" s="1" t="s">
        <v>344</v>
      </c>
      <c r="B3501" s="1" t="s">
        <v>10549</v>
      </c>
      <c r="C3501" s="2">
        <v>42144.726180555554</v>
      </c>
      <c r="D3501" s="2">
        <v>42142</v>
      </c>
      <c r="E3501" s="2">
        <v>42150</v>
      </c>
      <c r="F3501" s="1" t="s">
        <v>29</v>
      </c>
      <c r="G3501" s="1" t="s">
        <v>10550</v>
      </c>
      <c r="H3501" s="1" t="s">
        <v>31</v>
      </c>
      <c r="I3501" s="1" t="s">
        <v>10551</v>
      </c>
      <c r="J3501" s="1" t="s">
        <v>33</v>
      </c>
      <c r="K3501" s="1">
        <v>1</v>
      </c>
      <c r="L3501" s="1">
        <v>1</v>
      </c>
      <c r="M3501" s="1">
        <v>0</v>
      </c>
      <c r="N3501" s="1" t="s">
        <v>34</v>
      </c>
      <c r="O3501" s="1">
        <v>172.53</v>
      </c>
      <c r="P3501" s="1">
        <v>24.68</v>
      </c>
      <c r="Q3501" s="1">
        <v>48.95</v>
      </c>
      <c r="R3501" s="1">
        <v>0</v>
      </c>
      <c r="S3501" s="1">
        <v>107.9</v>
      </c>
      <c r="T3501" s="1">
        <v>60.7</v>
      </c>
      <c r="U3501" s="1">
        <v>34.380000000000003</v>
      </c>
      <c r="V3501" s="1">
        <v>198.6</v>
      </c>
      <c r="W3501" s="1">
        <v>79.83</v>
      </c>
      <c r="X3501" s="1">
        <v>0</v>
      </c>
      <c r="Y3501" s="1">
        <v>246.16</v>
      </c>
      <c r="Z3501" s="1">
        <v>222.11</v>
      </c>
      <c r="AA3501" s="1">
        <v>90.229900000000001</v>
      </c>
    </row>
    <row r="3502" spans="1:27" x14ac:dyDescent="0.25">
      <c r="A3502" s="1" t="s">
        <v>729</v>
      </c>
      <c r="B3502" s="1" t="s">
        <v>10552</v>
      </c>
      <c r="C3502" s="2">
        <v>42059.44258101852</v>
      </c>
      <c r="D3502" s="2">
        <v>42055</v>
      </c>
      <c r="E3502" s="2">
        <v>42059</v>
      </c>
      <c r="F3502" s="1" t="s">
        <v>29</v>
      </c>
      <c r="G3502" s="1" t="s">
        <v>10553</v>
      </c>
      <c r="H3502" s="1" t="s">
        <v>31</v>
      </c>
      <c r="I3502" s="1" t="s">
        <v>10554</v>
      </c>
      <c r="J3502" s="1" t="s">
        <v>33</v>
      </c>
      <c r="K3502" s="1">
        <v>1</v>
      </c>
      <c r="L3502" s="1">
        <v>1</v>
      </c>
      <c r="M3502" s="1">
        <v>0</v>
      </c>
      <c r="N3502" s="1" t="s">
        <v>34</v>
      </c>
      <c r="O3502" s="1">
        <v>154.72</v>
      </c>
      <c r="P3502" s="1">
        <v>45.57</v>
      </c>
      <c r="Q3502" s="1">
        <v>105.34</v>
      </c>
      <c r="R3502" s="1">
        <v>0</v>
      </c>
      <c r="S3502" s="1">
        <v>107.85</v>
      </c>
      <c r="T3502" s="1">
        <v>19.27</v>
      </c>
      <c r="U3502" s="1">
        <v>14.27</v>
      </c>
      <c r="V3502" s="1">
        <v>60.55</v>
      </c>
      <c r="W3502" s="1">
        <v>38.840000000000003</v>
      </c>
      <c r="X3502" s="1">
        <v>0</v>
      </c>
      <c r="Y3502" s="1">
        <v>305.63</v>
      </c>
      <c r="Z3502" s="1">
        <v>160.96</v>
      </c>
      <c r="AA3502" s="1">
        <v>52.664900000000003</v>
      </c>
    </row>
    <row r="3503" spans="1:27" x14ac:dyDescent="0.25">
      <c r="A3503" s="1" t="s">
        <v>9531</v>
      </c>
      <c r="B3503" s="1" t="s">
        <v>10555</v>
      </c>
      <c r="C3503" s="2">
        <v>42082.734166666669</v>
      </c>
      <c r="D3503" s="2">
        <v>42082</v>
      </c>
      <c r="E3503" s="2">
        <v>42087</v>
      </c>
      <c r="F3503" s="1" t="s">
        <v>29</v>
      </c>
      <c r="G3503" s="1" t="s">
        <v>10556</v>
      </c>
      <c r="H3503" s="1" t="s">
        <v>31</v>
      </c>
      <c r="I3503" s="1" t="s">
        <v>10557</v>
      </c>
      <c r="J3503" s="1" t="s">
        <v>33</v>
      </c>
      <c r="K3503" s="1">
        <v>1</v>
      </c>
      <c r="L3503" s="1">
        <v>1</v>
      </c>
      <c r="M3503" s="1">
        <v>0</v>
      </c>
      <c r="N3503" s="1" t="s">
        <v>34</v>
      </c>
      <c r="O3503" s="1">
        <v>139.12</v>
      </c>
      <c r="P3503" s="1">
        <v>46.57</v>
      </c>
      <c r="Q3503" s="1">
        <v>109.74</v>
      </c>
      <c r="R3503" s="1">
        <v>0</v>
      </c>
      <c r="S3503" s="1">
        <v>113.87</v>
      </c>
      <c r="T3503" s="1">
        <v>55.72</v>
      </c>
      <c r="U3503" s="1">
        <v>26.42</v>
      </c>
      <c r="V3503" s="1">
        <v>125.94</v>
      </c>
      <c r="W3503" s="1">
        <v>61.47</v>
      </c>
      <c r="X3503" s="1">
        <v>0</v>
      </c>
      <c r="Y3503" s="1">
        <v>295.43</v>
      </c>
      <c r="Z3503" s="1">
        <v>201.76</v>
      </c>
      <c r="AA3503" s="1">
        <v>68.293599999999998</v>
      </c>
    </row>
    <row r="3504" spans="1:27" x14ac:dyDescent="0.25">
      <c r="A3504" s="1" t="s">
        <v>3447</v>
      </c>
      <c r="B3504" s="1" t="s">
        <v>10558</v>
      </c>
      <c r="C3504" s="2">
        <v>42149.736631944441</v>
      </c>
      <c r="D3504" s="2">
        <v>42149</v>
      </c>
      <c r="E3504" s="2">
        <v>42152</v>
      </c>
      <c r="F3504" s="1" t="s">
        <v>29</v>
      </c>
      <c r="G3504" s="1" t="s">
        <v>10559</v>
      </c>
      <c r="H3504" s="1" t="s">
        <v>42</v>
      </c>
      <c r="I3504" s="1" t="s">
        <v>10560</v>
      </c>
      <c r="J3504" s="1" t="s">
        <v>33</v>
      </c>
      <c r="K3504" s="1">
        <v>2</v>
      </c>
      <c r="L3504" s="1">
        <v>2</v>
      </c>
      <c r="M3504" s="1">
        <v>0</v>
      </c>
      <c r="N3504" s="1" t="s">
        <v>34</v>
      </c>
      <c r="O3504" s="1">
        <v>34.200000000000003</v>
      </c>
      <c r="P3504" s="1">
        <v>15.56</v>
      </c>
      <c r="Q3504" s="1">
        <v>14.35</v>
      </c>
      <c r="R3504" s="1">
        <v>0</v>
      </c>
      <c r="S3504" s="1">
        <v>19.21</v>
      </c>
      <c r="T3504" s="1">
        <v>21.02</v>
      </c>
      <c r="U3504" s="1">
        <v>10.94</v>
      </c>
      <c r="V3504" s="1">
        <v>30.05</v>
      </c>
      <c r="W3504" s="1">
        <v>15.93</v>
      </c>
      <c r="X3504" s="1">
        <v>0</v>
      </c>
      <c r="Y3504" s="1">
        <v>64.11</v>
      </c>
      <c r="Z3504" s="1">
        <v>46.08</v>
      </c>
      <c r="AA3504" s="1">
        <v>71.876400000000004</v>
      </c>
    </row>
    <row r="3505" spans="1:27" x14ac:dyDescent="0.25">
      <c r="A3505" s="1" t="s">
        <v>8116</v>
      </c>
      <c r="B3505" s="1" t="s">
        <v>10561</v>
      </c>
      <c r="C3505" s="2">
        <v>42023.447754629633</v>
      </c>
      <c r="D3505" s="2">
        <v>42009</v>
      </c>
      <c r="E3505" s="2">
        <v>42025</v>
      </c>
      <c r="F3505" s="1" t="s">
        <v>29</v>
      </c>
      <c r="G3505" s="1" t="s">
        <v>10562</v>
      </c>
      <c r="H3505" s="1" t="s">
        <v>96</v>
      </c>
      <c r="I3505" s="1" t="s">
        <v>10563</v>
      </c>
      <c r="J3505" s="1" t="s">
        <v>33</v>
      </c>
      <c r="K3505" s="1">
        <v>13</v>
      </c>
      <c r="L3505" s="1">
        <v>13</v>
      </c>
      <c r="M3505" s="1">
        <v>0</v>
      </c>
      <c r="N3505" s="1" t="s">
        <v>34</v>
      </c>
      <c r="O3505" s="1">
        <v>378.49</v>
      </c>
      <c r="P3505" s="1">
        <v>79.09</v>
      </c>
      <c r="Q3505" s="1">
        <v>51.69</v>
      </c>
      <c r="R3505" s="1">
        <v>0</v>
      </c>
      <c r="S3505" s="1">
        <v>321.47000000000003</v>
      </c>
      <c r="T3505" s="1">
        <v>128.72999999999999</v>
      </c>
      <c r="U3505" s="1">
        <v>94.14</v>
      </c>
      <c r="V3505" s="1">
        <v>97.64</v>
      </c>
      <c r="W3505" s="1">
        <v>61.53</v>
      </c>
      <c r="X3505" s="1">
        <v>0</v>
      </c>
      <c r="Y3505" s="1">
        <v>509.27</v>
      </c>
      <c r="Z3505" s="1">
        <v>477.14</v>
      </c>
      <c r="AA3505" s="1">
        <v>93.690899999999999</v>
      </c>
    </row>
    <row r="3506" spans="1:27" x14ac:dyDescent="0.25">
      <c r="A3506" s="1" t="s">
        <v>10564</v>
      </c>
      <c r="B3506" s="1" t="s">
        <v>10565</v>
      </c>
      <c r="C3506" s="2">
        <v>42060.472743055558</v>
      </c>
      <c r="D3506" s="2">
        <v>42060</v>
      </c>
      <c r="E3506" s="2">
        <v>42062</v>
      </c>
      <c r="F3506" s="1" t="s">
        <v>29</v>
      </c>
      <c r="G3506" s="1" t="s">
        <v>10566</v>
      </c>
      <c r="H3506" s="1" t="s">
        <v>118</v>
      </c>
      <c r="I3506" s="1" t="s">
        <v>10567</v>
      </c>
      <c r="J3506" s="1" t="s">
        <v>33</v>
      </c>
      <c r="K3506" s="1">
        <v>5</v>
      </c>
      <c r="L3506" s="1">
        <v>5</v>
      </c>
      <c r="M3506" s="1">
        <v>0</v>
      </c>
      <c r="O3506" s="1">
        <v>780.55</v>
      </c>
      <c r="P3506" s="1">
        <v>321.08999999999997</v>
      </c>
      <c r="Q3506" s="1">
        <v>403.42</v>
      </c>
      <c r="R3506" s="1">
        <v>0</v>
      </c>
      <c r="S3506" s="1">
        <v>896.21</v>
      </c>
      <c r="T3506" s="1">
        <v>167.73</v>
      </c>
      <c r="U3506" s="1">
        <v>126.96</v>
      </c>
      <c r="V3506" s="1">
        <v>336.23</v>
      </c>
      <c r="W3506" s="1">
        <v>275.83999999999997</v>
      </c>
      <c r="X3506" s="1">
        <v>0</v>
      </c>
      <c r="Y3506" s="1">
        <v>1505.06</v>
      </c>
      <c r="Z3506" s="1">
        <v>1299.01</v>
      </c>
      <c r="AA3506" s="1">
        <v>86.3095</v>
      </c>
    </row>
    <row r="3507" spans="1:27" x14ac:dyDescent="0.25">
      <c r="A3507" s="1" t="s">
        <v>3283</v>
      </c>
      <c r="B3507" s="1" t="s">
        <v>10568</v>
      </c>
      <c r="C3507" s="2">
        <v>42223.516493055555</v>
      </c>
      <c r="D3507" s="2">
        <v>42223</v>
      </c>
      <c r="E3507" s="2">
        <v>42228</v>
      </c>
      <c r="F3507" s="1" t="s">
        <v>29</v>
      </c>
      <c r="G3507" s="1" t="s">
        <v>10569</v>
      </c>
      <c r="H3507" s="1" t="s">
        <v>31</v>
      </c>
      <c r="I3507" s="1" t="s">
        <v>10570</v>
      </c>
      <c r="J3507" s="1" t="s">
        <v>33</v>
      </c>
      <c r="K3507" s="1">
        <v>1</v>
      </c>
      <c r="L3507" s="1">
        <v>1</v>
      </c>
      <c r="M3507" s="1">
        <v>0</v>
      </c>
      <c r="N3507" s="1" t="s">
        <v>34</v>
      </c>
      <c r="O3507" s="1">
        <v>156.38</v>
      </c>
      <c r="P3507" s="1">
        <v>25.53</v>
      </c>
      <c r="Q3507" s="1">
        <v>68.72</v>
      </c>
      <c r="R3507" s="1">
        <v>0</v>
      </c>
      <c r="S3507" s="1">
        <v>19.52</v>
      </c>
      <c r="T3507" s="1">
        <v>140.28</v>
      </c>
      <c r="U3507" s="1">
        <v>63.76</v>
      </c>
      <c r="V3507" s="1">
        <v>202.32</v>
      </c>
      <c r="W3507" s="1">
        <v>98.46</v>
      </c>
      <c r="X3507" s="1">
        <v>0</v>
      </c>
      <c r="Y3507" s="1">
        <v>250.63</v>
      </c>
      <c r="Z3507" s="1">
        <v>181.74</v>
      </c>
      <c r="AA3507" s="1">
        <v>72.513199999999998</v>
      </c>
    </row>
    <row r="3508" spans="1:27" x14ac:dyDescent="0.25">
      <c r="A3508" s="1" t="s">
        <v>192</v>
      </c>
      <c r="B3508" s="1" t="s">
        <v>10571</v>
      </c>
      <c r="C3508" s="2">
        <v>42228.463645833333</v>
      </c>
      <c r="D3508" s="2">
        <v>42226</v>
      </c>
      <c r="E3508" s="2">
        <v>42234</v>
      </c>
      <c r="F3508" s="1" t="s">
        <v>29</v>
      </c>
      <c r="G3508" s="1" t="s">
        <v>10572</v>
      </c>
      <c r="H3508" s="1" t="s">
        <v>31</v>
      </c>
      <c r="I3508" s="1" t="s">
        <v>10573</v>
      </c>
      <c r="J3508" s="1" t="s">
        <v>33</v>
      </c>
      <c r="K3508" s="1">
        <v>1</v>
      </c>
      <c r="L3508" s="1">
        <v>1</v>
      </c>
      <c r="M3508" s="1">
        <v>0</v>
      </c>
      <c r="N3508" s="1" t="s">
        <v>34</v>
      </c>
      <c r="O3508" s="1">
        <v>153.06</v>
      </c>
      <c r="P3508" s="1">
        <v>45.57</v>
      </c>
      <c r="Q3508" s="1">
        <v>105.34</v>
      </c>
      <c r="R3508" s="1">
        <v>0</v>
      </c>
      <c r="S3508" s="1">
        <v>133.35</v>
      </c>
      <c r="T3508" s="1">
        <v>39.04</v>
      </c>
      <c r="U3508" s="1">
        <v>21.51</v>
      </c>
      <c r="V3508" s="1">
        <v>65.84</v>
      </c>
      <c r="W3508" s="1">
        <v>42.07</v>
      </c>
      <c r="X3508" s="1">
        <v>0</v>
      </c>
      <c r="Y3508" s="1">
        <v>303.97000000000003</v>
      </c>
      <c r="Z3508" s="1">
        <v>196.93</v>
      </c>
      <c r="AA3508" s="1">
        <v>64.785899999999998</v>
      </c>
    </row>
    <row r="3509" spans="1:27" x14ac:dyDescent="0.25">
      <c r="A3509" s="1" t="s">
        <v>1512</v>
      </c>
      <c r="B3509" s="1" t="s">
        <v>10574</v>
      </c>
      <c r="C3509" s="2">
        <v>42171.627256944441</v>
      </c>
      <c r="D3509" s="2">
        <v>42170</v>
      </c>
      <c r="E3509" s="2">
        <v>42172</v>
      </c>
      <c r="F3509" s="1" t="s">
        <v>29</v>
      </c>
      <c r="G3509" s="1" t="s">
        <v>10575</v>
      </c>
      <c r="H3509" s="1" t="s">
        <v>31</v>
      </c>
      <c r="I3509" s="1" t="s">
        <v>10576</v>
      </c>
      <c r="J3509" s="1" t="s">
        <v>33</v>
      </c>
      <c r="K3509" s="1">
        <v>1</v>
      </c>
      <c r="L3509" s="1">
        <v>1</v>
      </c>
      <c r="M3509" s="1">
        <v>0</v>
      </c>
      <c r="N3509" s="1" t="s">
        <v>34</v>
      </c>
      <c r="O3509" s="1">
        <v>172.53</v>
      </c>
      <c r="P3509" s="1">
        <v>24.68</v>
      </c>
      <c r="Q3509" s="1">
        <v>48.95</v>
      </c>
      <c r="R3509" s="1">
        <v>0</v>
      </c>
      <c r="S3509" s="1">
        <v>3.29</v>
      </c>
      <c r="T3509" s="1">
        <v>42.05</v>
      </c>
      <c r="U3509" s="1">
        <v>23.35</v>
      </c>
      <c r="V3509" s="1">
        <v>129.13999999999999</v>
      </c>
      <c r="W3509" s="1">
        <v>50.16</v>
      </c>
      <c r="X3509" s="1">
        <v>0</v>
      </c>
      <c r="Y3509" s="1">
        <v>246.16</v>
      </c>
      <c r="Z3509" s="1">
        <v>76.8</v>
      </c>
      <c r="AA3509" s="1">
        <v>31.199200000000001</v>
      </c>
    </row>
    <row r="3510" spans="1:27" x14ac:dyDescent="0.25">
      <c r="A3510" s="1" t="s">
        <v>10577</v>
      </c>
      <c r="B3510" s="1" t="s">
        <v>10578</v>
      </c>
      <c r="C3510" s="2">
        <v>42074.741064814814</v>
      </c>
      <c r="D3510" s="2">
        <v>42074</v>
      </c>
      <c r="E3510" s="2">
        <v>42079</v>
      </c>
      <c r="F3510" s="1" t="s">
        <v>29</v>
      </c>
      <c r="G3510" s="1" t="s">
        <v>509</v>
      </c>
      <c r="H3510" s="1" t="s">
        <v>118</v>
      </c>
      <c r="I3510" s="1" t="s">
        <v>510</v>
      </c>
      <c r="J3510" s="1" t="s">
        <v>33</v>
      </c>
      <c r="K3510" s="1">
        <v>100</v>
      </c>
      <c r="L3510" s="1">
        <v>100</v>
      </c>
      <c r="M3510" s="1">
        <v>0</v>
      </c>
      <c r="N3510" s="1" t="s">
        <v>34</v>
      </c>
      <c r="O3510" s="1">
        <v>1432.87</v>
      </c>
      <c r="P3510" s="1">
        <v>357.95</v>
      </c>
      <c r="Q3510" s="1">
        <v>270.37</v>
      </c>
      <c r="R3510" s="1">
        <v>0</v>
      </c>
      <c r="S3510" s="1">
        <v>1052.51</v>
      </c>
      <c r="T3510" s="1">
        <v>440.43</v>
      </c>
      <c r="U3510" s="1">
        <v>205.23</v>
      </c>
      <c r="V3510" s="1">
        <v>444.7</v>
      </c>
      <c r="W3510" s="1">
        <v>249.73</v>
      </c>
      <c r="X3510" s="1">
        <v>0</v>
      </c>
      <c r="Y3510" s="1">
        <v>2061.19</v>
      </c>
      <c r="Z3510" s="1">
        <v>1507.47</v>
      </c>
      <c r="AA3510" s="1">
        <v>73.135900000000007</v>
      </c>
    </row>
    <row r="3511" spans="1:27" x14ac:dyDescent="0.25">
      <c r="A3511" s="1" t="s">
        <v>10579</v>
      </c>
      <c r="B3511" s="1" t="s">
        <v>10580</v>
      </c>
      <c r="C3511" s="2">
        <v>42173.460509259261</v>
      </c>
      <c r="D3511" s="2">
        <v>42170</v>
      </c>
      <c r="E3511" s="2">
        <v>42173</v>
      </c>
      <c r="F3511" s="1" t="s">
        <v>29</v>
      </c>
      <c r="G3511" s="1" t="s">
        <v>10581</v>
      </c>
      <c r="H3511" s="1" t="s">
        <v>96</v>
      </c>
      <c r="I3511" s="1" t="s">
        <v>10582</v>
      </c>
      <c r="J3511" s="1" t="s">
        <v>33</v>
      </c>
      <c r="K3511" s="1">
        <v>18</v>
      </c>
      <c r="L3511" s="1">
        <v>18</v>
      </c>
      <c r="M3511" s="1">
        <v>0</v>
      </c>
      <c r="N3511" s="1" t="s">
        <v>34</v>
      </c>
      <c r="O3511" s="1">
        <v>475.78</v>
      </c>
      <c r="P3511" s="1">
        <v>25.16</v>
      </c>
      <c r="Q3511" s="1">
        <v>16.440000000000001</v>
      </c>
      <c r="R3511" s="1">
        <v>0</v>
      </c>
      <c r="S3511" s="1">
        <v>0</v>
      </c>
      <c r="T3511" s="1">
        <v>68.89</v>
      </c>
      <c r="U3511" s="1">
        <v>34.159999999999997</v>
      </c>
      <c r="V3511" s="1">
        <v>50.11</v>
      </c>
      <c r="W3511" s="1">
        <v>22.33</v>
      </c>
      <c r="X3511" s="1">
        <v>0</v>
      </c>
      <c r="Y3511" s="1">
        <v>517.38</v>
      </c>
      <c r="Z3511" s="1">
        <v>56.49</v>
      </c>
      <c r="AA3511" s="1">
        <v>10.9184</v>
      </c>
    </row>
    <row r="3512" spans="1:27" x14ac:dyDescent="0.25">
      <c r="A3512" s="1" t="s">
        <v>4576</v>
      </c>
      <c r="B3512" s="1" t="s">
        <v>10583</v>
      </c>
      <c r="C3512" s="2">
        <v>42054.404178240744</v>
      </c>
      <c r="D3512" s="2">
        <v>42053</v>
      </c>
      <c r="E3512" s="2">
        <v>42055</v>
      </c>
      <c r="F3512" s="1" t="s">
        <v>29</v>
      </c>
      <c r="G3512" s="1" t="s">
        <v>10584</v>
      </c>
      <c r="H3512" s="1" t="s">
        <v>31</v>
      </c>
      <c r="I3512" s="1" t="s">
        <v>10585</v>
      </c>
      <c r="J3512" s="1" t="s">
        <v>33</v>
      </c>
      <c r="K3512" s="1">
        <v>1</v>
      </c>
      <c r="L3512" s="1">
        <v>1</v>
      </c>
      <c r="M3512" s="1">
        <v>0</v>
      </c>
      <c r="N3512" s="1" t="s">
        <v>34</v>
      </c>
      <c r="O3512" s="1">
        <v>1.53</v>
      </c>
      <c r="P3512" s="1">
        <v>16.28</v>
      </c>
      <c r="Q3512" s="1">
        <v>15.95</v>
      </c>
      <c r="R3512" s="1">
        <v>0</v>
      </c>
      <c r="S3512" s="1">
        <v>105.21</v>
      </c>
      <c r="T3512" s="1">
        <v>23.43</v>
      </c>
      <c r="U3512" s="1">
        <v>17.149999999999999</v>
      </c>
      <c r="V3512" s="1">
        <v>73.180000000000007</v>
      </c>
      <c r="W3512" s="1">
        <v>46.04</v>
      </c>
      <c r="X3512" s="1">
        <v>0</v>
      </c>
      <c r="Y3512" s="1">
        <v>33.76</v>
      </c>
      <c r="Z3512" s="1">
        <v>168.4</v>
      </c>
      <c r="AA3512" s="1">
        <v>498.81509999999997</v>
      </c>
    </row>
    <row r="3513" spans="1:27" x14ac:dyDescent="0.25">
      <c r="A3513" s="1" t="s">
        <v>9703</v>
      </c>
      <c r="B3513" s="1" t="s">
        <v>10586</v>
      </c>
      <c r="C3513" s="2">
        <v>42012.451412037037</v>
      </c>
      <c r="D3513" s="2">
        <v>41976</v>
      </c>
      <c r="E3513" s="2">
        <v>42017</v>
      </c>
      <c r="F3513" s="1" t="s">
        <v>29</v>
      </c>
      <c r="G3513" s="1" t="s">
        <v>4420</v>
      </c>
      <c r="H3513" s="1" t="s">
        <v>96</v>
      </c>
      <c r="I3513" s="1" t="s">
        <v>4421</v>
      </c>
      <c r="J3513" s="1" t="s">
        <v>33</v>
      </c>
      <c r="K3513" s="1">
        <v>46</v>
      </c>
      <c r="L3513" s="1">
        <v>46</v>
      </c>
      <c r="M3513" s="1">
        <v>0</v>
      </c>
      <c r="N3513" s="1" t="s">
        <v>34</v>
      </c>
      <c r="O3513" s="1">
        <v>86.21</v>
      </c>
      <c r="P3513" s="1">
        <v>40.17</v>
      </c>
      <c r="Q3513" s="1">
        <v>26.26</v>
      </c>
      <c r="R3513" s="1">
        <v>0</v>
      </c>
      <c r="S3513" s="1">
        <v>81.72</v>
      </c>
      <c r="T3513" s="1">
        <v>430.04</v>
      </c>
      <c r="U3513" s="1">
        <v>314.43</v>
      </c>
      <c r="V3513" s="1">
        <v>326.11</v>
      </c>
      <c r="W3513" s="1">
        <v>205.51</v>
      </c>
      <c r="X3513" s="1">
        <v>0</v>
      </c>
      <c r="Y3513" s="1">
        <v>152.63999999999999</v>
      </c>
      <c r="Z3513" s="1">
        <v>601.66</v>
      </c>
      <c r="AA3513" s="1">
        <v>394.16919999999999</v>
      </c>
    </row>
    <row r="3514" spans="1:27" x14ac:dyDescent="0.25">
      <c r="A3514" s="1" t="s">
        <v>10587</v>
      </c>
      <c r="B3514" s="1" t="s">
        <v>10588</v>
      </c>
      <c r="C3514" s="2">
        <v>42117.344780092593</v>
      </c>
      <c r="D3514" s="2">
        <v>42089</v>
      </c>
      <c r="E3514" s="2">
        <v>42129</v>
      </c>
      <c r="F3514" s="1" t="s">
        <v>29</v>
      </c>
      <c r="G3514" s="1" t="s">
        <v>1777</v>
      </c>
      <c r="H3514" s="1" t="s">
        <v>96</v>
      </c>
      <c r="I3514" s="1" t="s">
        <v>1778</v>
      </c>
      <c r="J3514" s="1" t="s">
        <v>33</v>
      </c>
      <c r="K3514" s="1">
        <v>161</v>
      </c>
      <c r="L3514" s="1">
        <v>161</v>
      </c>
      <c r="M3514" s="1">
        <v>0</v>
      </c>
      <c r="N3514" s="1" t="s">
        <v>34</v>
      </c>
      <c r="O3514" s="1">
        <v>266.39</v>
      </c>
      <c r="P3514" s="1">
        <v>145.38999999999999</v>
      </c>
      <c r="Q3514" s="1">
        <v>95.03</v>
      </c>
      <c r="R3514" s="1">
        <v>0</v>
      </c>
      <c r="S3514" s="1">
        <v>244.39</v>
      </c>
      <c r="T3514" s="1">
        <v>1987.57</v>
      </c>
      <c r="U3514" s="1">
        <v>1063.8399999999999</v>
      </c>
      <c r="V3514" s="1">
        <v>1540.47</v>
      </c>
      <c r="W3514" s="1">
        <v>695.32</v>
      </c>
      <c r="X3514" s="1">
        <v>0</v>
      </c>
      <c r="Y3514" s="1">
        <v>506.81</v>
      </c>
      <c r="Z3514" s="1">
        <v>2003.55</v>
      </c>
      <c r="AA3514" s="1">
        <v>395.32560000000001</v>
      </c>
    </row>
    <row r="3515" spans="1:27" x14ac:dyDescent="0.25">
      <c r="A3515" s="1" t="s">
        <v>542</v>
      </c>
      <c r="B3515" s="1" t="s">
        <v>10589</v>
      </c>
      <c r="C3515" s="2">
        <v>42164.699293981481</v>
      </c>
      <c r="D3515" s="2">
        <v>42163</v>
      </c>
      <c r="E3515" s="2">
        <v>42166</v>
      </c>
      <c r="F3515" s="1" t="s">
        <v>29</v>
      </c>
      <c r="G3515" s="1" t="s">
        <v>10590</v>
      </c>
      <c r="H3515" s="1" t="s">
        <v>42</v>
      </c>
      <c r="I3515" s="1" t="s">
        <v>6443</v>
      </c>
      <c r="J3515" s="1" t="s">
        <v>33</v>
      </c>
      <c r="K3515" s="1">
        <v>2</v>
      </c>
      <c r="L3515" s="1">
        <v>2</v>
      </c>
      <c r="M3515" s="1">
        <v>0</v>
      </c>
      <c r="N3515" s="1" t="s">
        <v>34</v>
      </c>
      <c r="O3515" s="1">
        <v>34.200000000000003</v>
      </c>
      <c r="P3515" s="1">
        <v>15.56</v>
      </c>
      <c r="Q3515" s="1">
        <v>14.35</v>
      </c>
      <c r="R3515" s="1">
        <v>0</v>
      </c>
      <c r="S3515" s="1">
        <v>3.86</v>
      </c>
      <c r="T3515" s="1">
        <v>10.25</v>
      </c>
      <c r="U3515" s="1">
        <v>5.32</v>
      </c>
      <c r="V3515" s="1">
        <v>11.74</v>
      </c>
      <c r="W3515" s="1">
        <v>7.31</v>
      </c>
      <c r="X3515" s="1">
        <v>0</v>
      </c>
      <c r="Y3515" s="1">
        <v>64.11</v>
      </c>
      <c r="Z3515" s="1">
        <v>16.489999999999998</v>
      </c>
      <c r="AA3515" s="1">
        <v>25.721399999999999</v>
      </c>
    </row>
    <row r="3516" spans="1:27" x14ac:dyDescent="0.25">
      <c r="A3516" s="1" t="s">
        <v>2441</v>
      </c>
      <c r="B3516" s="1" t="s">
        <v>10591</v>
      </c>
      <c r="C3516" s="2">
        <v>42191.670914351853</v>
      </c>
      <c r="D3516" s="2">
        <v>42187</v>
      </c>
      <c r="E3516" s="2">
        <v>42307</v>
      </c>
      <c r="F3516" s="1" t="s">
        <v>29</v>
      </c>
      <c r="G3516" s="1" t="s">
        <v>1911</v>
      </c>
      <c r="H3516" s="1" t="s">
        <v>42</v>
      </c>
      <c r="I3516" s="1" t="s">
        <v>1912</v>
      </c>
      <c r="J3516" s="1" t="s">
        <v>33</v>
      </c>
      <c r="K3516" s="1">
        <v>660</v>
      </c>
      <c r="L3516" s="1">
        <v>660</v>
      </c>
      <c r="M3516" s="1">
        <v>0</v>
      </c>
      <c r="N3516" s="1" t="s">
        <v>34</v>
      </c>
      <c r="O3516" s="1">
        <v>307.55</v>
      </c>
      <c r="P3516" s="1">
        <v>164.97</v>
      </c>
      <c r="Q3516" s="1">
        <v>180.7</v>
      </c>
      <c r="R3516" s="1">
        <v>0</v>
      </c>
      <c r="S3516" s="1">
        <v>928.21</v>
      </c>
      <c r="T3516" s="1">
        <v>184.49</v>
      </c>
      <c r="U3516" s="1">
        <v>171.45</v>
      </c>
      <c r="V3516" s="1">
        <v>402.34</v>
      </c>
      <c r="W3516" s="1">
        <v>389.06</v>
      </c>
      <c r="X3516" s="1">
        <v>0</v>
      </c>
      <c r="Y3516" s="1">
        <v>653.22</v>
      </c>
      <c r="Z3516" s="1">
        <v>1488.72</v>
      </c>
      <c r="AA3516" s="1">
        <v>227.90479999999999</v>
      </c>
    </row>
    <row r="3517" spans="1:27" x14ac:dyDescent="0.25">
      <c r="A3517" s="1" t="s">
        <v>9941</v>
      </c>
      <c r="B3517" s="1" t="s">
        <v>10592</v>
      </c>
      <c r="C3517" s="2">
        <v>42279.436747685184</v>
      </c>
      <c r="D3517" s="2">
        <v>42279</v>
      </c>
      <c r="E3517" s="2">
        <v>42284</v>
      </c>
      <c r="F3517" s="1" t="s">
        <v>29</v>
      </c>
      <c r="G3517" s="1" t="s">
        <v>4953</v>
      </c>
      <c r="H3517" s="1" t="s">
        <v>42</v>
      </c>
      <c r="I3517" s="1" t="s">
        <v>4954</v>
      </c>
      <c r="J3517" s="1" t="s">
        <v>33</v>
      </c>
      <c r="K3517" s="1">
        <v>8</v>
      </c>
      <c r="L3517" s="1">
        <v>8</v>
      </c>
      <c r="M3517" s="1">
        <v>0</v>
      </c>
      <c r="O3517" s="1">
        <v>170.93</v>
      </c>
      <c r="P3517" s="1">
        <v>87.35</v>
      </c>
      <c r="Q3517" s="1">
        <v>116.91</v>
      </c>
      <c r="R3517" s="1">
        <v>0</v>
      </c>
      <c r="S3517" s="1">
        <v>0.23</v>
      </c>
      <c r="T3517" s="1">
        <v>79.069999999999993</v>
      </c>
      <c r="U3517" s="1">
        <v>79.069999999999993</v>
      </c>
      <c r="V3517" s="1">
        <v>80.77</v>
      </c>
      <c r="W3517" s="1">
        <v>80.77</v>
      </c>
      <c r="X3517" s="1">
        <v>0</v>
      </c>
      <c r="Y3517" s="1">
        <v>375.19</v>
      </c>
      <c r="Z3517" s="1">
        <v>160.07</v>
      </c>
      <c r="AA3517" s="1">
        <v>42.663699999999999</v>
      </c>
    </row>
    <row r="3518" spans="1:27" x14ac:dyDescent="0.25">
      <c r="A3518" s="1" t="s">
        <v>5324</v>
      </c>
      <c r="B3518" s="1" t="s">
        <v>10593</v>
      </c>
      <c r="C3518" s="2">
        <v>42143.687268518515</v>
      </c>
      <c r="D3518" s="2">
        <v>42136</v>
      </c>
      <c r="E3518" s="2">
        <v>42143</v>
      </c>
      <c r="F3518" s="1" t="s">
        <v>29</v>
      </c>
      <c r="G3518" s="1" t="s">
        <v>5640</v>
      </c>
      <c r="H3518" s="1" t="s">
        <v>105</v>
      </c>
      <c r="I3518" s="1" t="s">
        <v>5641</v>
      </c>
      <c r="J3518" s="1" t="s">
        <v>33</v>
      </c>
      <c r="K3518" s="1">
        <v>1</v>
      </c>
      <c r="L3518" s="1">
        <v>1</v>
      </c>
      <c r="M3518" s="1">
        <v>0</v>
      </c>
      <c r="N3518" s="1" t="s">
        <v>34</v>
      </c>
      <c r="O3518" s="1">
        <v>0</v>
      </c>
      <c r="P3518" s="1">
        <v>4.17</v>
      </c>
      <c r="Q3518" s="1">
        <v>2.04</v>
      </c>
      <c r="R3518" s="1">
        <v>0</v>
      </c>
      <c r="S3518" s="1">
        <v>4.3899999999999997</v>
      </c>
      <c r="T3518" s="1">
        <v>10.16</v>
      </c>
      <c r="U3518" s="1">
        <v>10.16</v>
      </c>
      <c r="V3518" s="1">
        <v>13.6</v>
      </c>
      <c r="W3518" s="1">
        <v>13.6</v>
      </c>
      <c r="X3518" s="1">
        <v>0</v>
      </c>
      <c r="Y3518" s="1">
        <v>6.21</v>
      </c>
      <c r="Z3518" s="1">
        <v>28.15</v>
      </c>
      <c r="AA3518" s="1">
        <v>453.30110000000002</v>
      </c>
    </row>
    <row r="3519" spans="1:27" x14ac:dyDescent="0.25">
      <c r="B3519" s="1" t="s">
        <v>10594</v>
      </c>
      <c r="C3519" s="2">
        <v>42146</v>
      </c>
      <c r="D3519" s="2">
        <v>42149</v>
      </c>
      <c r="E3519" s="2">
        <v>42170</v>
      </c>
      <c r="F3519" s="1" t="s">
        <v>29</v>
      </c>
      <c r="G3519" s="1" t="s">
        <v>746</v>
      </c>
      <c r="H3519" s="1" t="s">
        <v>747</v>
      </c>
      <c r="I3519" s="1" t="s">
        <v>748</v>
      </c>
      <c r="J3519" s="1" t="s">
        <v>749</v>
      </c>
      <c r="K3519" s="1">
        <v>500</v>
      </c>
      <c r="L3519" s="1">
        <v>500</v>
      </c>
      <c r="M3519" s="1">
        <v>0</v>
      </c>
      <c r="N3519" s="1" t="s">
        <v>750</v>
      </c>
      <c r="O3519" s="1">
        <v>6691.3</v>
      </c>
      <c r="P3519" s="1">
        <v>94.29</v>
      </c>
      <c r="Q3519" s="1">
        <v>367.73</v>
      </c>
      <c r="R3519" s="1">
        <v>0</v>
      </c>
      <c r="S3519" s="1">
        <v>2027.7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7153.32</v>
      </c>
      <c r="Z3519" s="1">
        <v>2027.7</v>
      </c>
      <c r="AA3519" s="1">
        <v>28.3462</v>
      </c>
    </row>
    <row r="3520" spans="1:27" x14ac:dyDescent="0.25">
      <c r="A3520" s="1" t="s">
        <v>260</v>
      </c>
      <c r="B3520" s="1" t="s">
        <v>10595</v>
      </c>
      <c r="C3520" s="2">
        <v>42257.683703703704</v>
      </c>
      <c r="D3520" s="2">
        <v>42257</v>
      </c>
      <c r="E3520" s="2">
        <v>42262</v>
      </c>
      <c r="F3520" s="1" t="s">
        <v>29</v>
      </c>
      <c r="G3520" s="1" t="s">
        <v>426</v>
      </c>
      <c r="H3520" s="1" t="s">
        <v>96</v>
      </c>
      <c r="I3520" s="1" t="s">
        <v>427</v>
      </c>
      <c r="J3520" s="1" t="s">
        <v>33</v>
      </c>
      <c r="K3520" s="1">
        <v>80</v>
      </c>
      <c r="L3520" s="1">
        <v>80</v>
      </c>
      <c r="M3520" s="1">
        <v>0</v>
      </c>
      <c r="N3520" s="1" t="s">
        <v>34</v>
      </c>
      <c r="O3520" s="1">
        <v>91.57</v>
      </c>
      <c r="P3520" s="1">
        <v>111.79</v>
      </c>
      <c r="Q3520" s="1">
        <v>73.06</v>
      </c>
      <c r="R3520" s="1">
        <v>0</v>
      </c>
      <c r="S3520" s="1">
        <v>92.7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276.42</v>
      </c>
      <c r="Z3520" s="1">
        <v>92.7</v>
      </c>
      <c r="AA3520" s="1">
        <v>33.535899999999998</v>
      </c>
    </row>
    <row r="3521" spans="1:27" x14ac:dyDescent="0.25">
      <c r="A3521" s="1" t="s">
        <v>4432</v>
      </c>
      <c r="B3521" s="1" t="s">
        <v>10596</v>
      </c>
      <c r="C3521" s="2">
        <v>42293.623067129629</v>
      </c>
      <c r="D3521" s="2">
        <v>42291</v>
      </c>
      <c r="E3521" s="2">
        <v>42296</v>
      </c>
      <c r="F3521" s="1" t="s">
        <v>29</v>
      </c>
      <c r="G3521" s="1" t="s">
        <v>10597</v>
      </c>
      <c r="H3521" s="1" t="s">
        <v>31</v>
      </c>
      <c r="I3521" s="1" t="s">
        <v>10598</v>
      </c>
      <c r="J3521" s="1" t="s">
        <v>33</v>
      </c>
      <c r="K3521" s="1">
        <v>1</v>
      </c>
      <c r="L3521" s="1">
        <v>1</v>
      </c>
      <c r="M3521" s="1">
        <v>0</v>
      </c>
      <c r="N3521" s="1" t="s">
        <v>34</v>
      </c>
      <c r="O3521" s="1">
        <v>140.51</v>
      </c>
      <c r="P3521" s="1">
        <v>39.86</v>
      </c>
      <c r="Q3521" s="1">
        <v>95.43</v>
      </c>
      <c r="R3521" s="1">
        <v>0</v>
      </c>
      <c r="S3521" s="1">
        <v>37.19</v>
      </c>
      <c r="T3521" s="1">
        <v>27.65</v>
      </c>
      <c r="U3521" s="1">
        <v>27.65</v>
      </c>
      <c r="V3521" s="1">
        <v>42.08</v>
      </c>
      <c r="W3521" s="1">
        <v>42.08</v>
      </c>
      <c r="X3521" s="1">
        <v>0</v>
      </c>
      <c r="Y3521" s="1">
        <v>275.8</v>
      </c>
      <c r="Z3521" s="1">
        <v>106.92</v>
      </c>
      <c r="AA3521" s="1">
        <v>38.767200000000003</v>
      </c>
    </row>
    <row r="3522" spans="1:27" x14ac:dyDescent="0.25">
      <c r="A3522" s="1" t="s">
        <v>515</v>
      </c>
      <c r="B3522" s="1" t="s">
        <v>10599</v>
      </c>
      <c r="C3522" s="2">
        <v>42241.454444444447</v>
      </c>
      <c r="D3522" s="2">
        <v>42240</v>
      </c>
      <c r="E3522" s="2">
        <v>42248</v>
      </c>
      <c r="F3522" s="1" t="s">
        <v>29</v>
      </c>
      <c r="G3522" s="1" t="s">
        <v>10600</v>
      </c>
      <c r="H3522" s="1" t="s">
        <v>31</v>
      </c>
      <c r="I3522" s="1" t="s">
        <v>6889</v>
      </c>
      <c r="J3522" s="1" t="s">
        <v>33</v>
      </c>
      <c r="K3522" s="1">
        <v>1</v>
      </c>
      <c r="L3522" s="1">
        <v>1</v>
      </c>
      <c r="M3522" s="1">
        <v>0</v>
      </c>
      <c r="N3522" s="1" t="s">
        <v>34</v>
      </c>
      <c r="O3522" s="1">
        <v>142.26</v>
      </c>
      <c r="P3522" s="1">
        <v>45.57</v>
      </c>
      <c r="Q3522" s="1">
        <v>105.34</v>
      </c>
      <c r="R3522" s="1">
        <v>0</v>
      </c>
      <c r="S3522" s="1">
        <v>84.28</v>
      </c>
      <c r="T3522" s="1">
        <v>2.5</v>
      </c>
      <c r="U3522" s="1">
        <v>2.5</v>
      </c>
      <c r="V3522" s="1">
        <v>8.9600000000000009</v>
      </c>
      <c r="W3522" s="1">
        <v>8.9600000000000009</v>
      </c>
      <c r="X3522" s="1">
        <v>0</v>
      </c>
      <c r="Y3522" s="1">
        <v>293.17</v>
      </c>
      <c r="Z3522" s="1">
        <v>95.74</v>
      </c>
      <c r="AA3522" s="1">
        <v>32.656799999999997</v>
      </c>
    </row>
    <row r="3523" spans="1:27" x14ac:dyDescent="0.25">
      <c r="A3523" s="1" t="s">
        <v>8831</v>
      </c>
      <c r="B3523" s="1" t="s">
        <v>10601</v>
      </c>
      <c r="C3523" s="2">
        <v>42292.746747685182</v>
      </c>
      <c r="D3523" s="2">
        <v>42292</v>
      </c>
      <c r="E3523" s="2">
        <v>42297</v>
      </c>
      <c r="F3523" s="1" t="s">
        <v>29</v>
      </c>
      <c r="G3523" s="1" t="s">
        <v>10602</v>
      </c>
      <c r="H3523" s="1" t="s">
        <v>42</v>
      </c>
      <c r="I3523" s="1" t="s">
        <v>10603</v>
      </c>
      <c r="J3523" s="1" t="s">
        <v>33</v>
      </c>
      <c r="K3523" s="1">
        <v>1</v>
      </c>
      <c r="L3523" s="1">
        <v>1</v>
      </c>
      <c r="M3523" s="1">
        <v>0</v>
      </c>
      <c r="N3523" s="1" t="s">
        <v>34</v>
      </c>
      <c r="O3523" s="1">
        <v>96.13</v>
      </c>
      <c r="P3523" s="1">
        <v>72.42</v>
      </c>
      <c r="Q3523" s="1">
        <v>96.3</v>
      </c>
      <c r="R3523" s="1">
        <v>0</v>
      </c>
      <c r="S3523" s="1">
        <v>0</v>
      </c>
      <c r="T3523" s="1">
        <v>34.229999999999997</v>
      </c>
      <c r="U3523" s="1">
        <v>34.229999999999997</v>
      </c>
      <c r="V3523" s="1">
        <v>37.11</v>
      </c>
      <c r="W3523" s="1">
        <v>37.11</v>
      </c>
      <c r="X3523" s="1">
        <v>0</v>
      </c>
      <c r="Y3523" s="1">
        <v>264.85000000000002</v>
      </c>
      <c r="Z3523" s="1">
        <v>71.34</v>
      </c>
      <c r="AA3523" s="1">
        <v>26.936</v>
      </c>
    </row>
    <row r="3524" spans="1:27" x14ac:dyDescent="0.25">
      <c r="A3524" s="1" t="s">
        <v>558</v>
      </c>
      <c r="B3524" s="1" t="s">
        <v>10604</v>
      </c>
      <c r="C3524" s="2">
        <v>42060.442465277774</v>
      </c>
      <c r="D3524" s="2">
        <v>42058</v>
      </c>
      <c r="E3524" s="2">
        <v>42060</v>
      </c>
      <c r="F3524" s="1" t="s">
        <v>29</v>
      </c>
      <c r="G3524" s="1" t="s">
        <v>10605</v>
      </c>
      <c r="H3524" s="1" t="s">
        <v>31</v>
      </c>
      <c r="I3524" s="1" t="s">
        <v>10606</v>
      </c>
      <c r="J3524" s="1" t="s">
        <v>33</v>
      </c>
      <c r="K3524" s="1">
        <v>1</v>
      </c>
      <c r="L3524" s="1">
        <v>1</v>
      </c>
      <c r="M3524" s="1">
        <v>0</v>
      </c>
      <c r="N3524" s="1" t="s">
        <v>34</v>
      </c>
      <c r="O3524" s="1">
        <v>152.97</v>
      </c>
      <c r="P3524" s="1">
        <v>39.86</v>
      </c>
      <c r="Q3524" s="1">
        <v>93.43</v>
      </c>
      <c r="R3524" s="1">
        <v>0</v>
      </c>
      <c r="S3524" s="1">
        <v>31.92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286.26</v>
      </c>
      <c r="Z3524" s="1">
        <v>31.92</v>
      </c>
      <c r="AA3524" s="1">
        <v>11.150700000000001</v>
      </c>
    </row>
    <row r="3525" spans="1:27" x14ac:dyDescent="0.25">
      <c r="A3525" s="1" t="s">
        <v>4830</v>
      </c>
      <c r="B3525" s="1" t="s">
        <v>10607</v>
      </c>
      <c r="C3525" s="2">
        <v>42298.496527777781</v>
      </c>
      <c r="D3525" s="2">
        <v>42297</v>
      </c>
      <c r="E3525" s="2">
        <v>42299</v>
      </c>
      <c r="F3525" s="1" t="s">
        <v>29</v>
      </c>
      <c r="G3525" s="1" t="s">
        <v>10608</v>
      </c>
      <c r="H3525" s="1" t="s">
        <v>31</v>
      </c>
      <c r="I3525" s="1" t="s">
        <v>10609</v>
      </c>
      <c r="J3525" s="1" t="s">
        <v>33</v>
      </c>
      <c r="K3525" s="1">
        <v>1</v>
      </c>
      <c r="L3525" s="1">
        <v>1</v>
      </c>
      <c r="M3525" s="1">
        <v>0</v>
      </c>
      <c r="N3525" s="1" t="s">
        <v>34</v>
      </c>
      <c r="O3525" s="1">
        <v>153.06</v>
      </c>
      <c r="P3525" s="1">
        <v>45.57</v>
      </c>
      <c r="Q3525" s="1">
        <v>105.34</v>
      </c>
      <c r="R3525" s="1">
        <v>0</v>
      </c>
      <c r="S3525" s="1">
        <v>131.82</v>
      </c>
      <c r="T3525" s="1">
        <v>29.96</v>
      </c>
      <c r="U3525" s="1">
        <v>29.96</v>
      </c>
      <c r="V3525" s="1">
        <v>56.82</v>
      </c>
      <c r="W3525" s="1">
        <v>56.82</v>
      </c>
      <c r="X3525" s="1">
        <v>0</v>
      </c>
      <c r="Y3525" s="1">
        <v>303.97000000000003</v>
      </c>
      <c r="Z3525" s="1">
        <v>218.6</v>
      </c>
      <c r="AA3525" s="1">
        <v>71.914900000000003</v>
      </c>
    </row>
    <row r="3526" spans="1:27" x14ac:dyDescent="0.25">
      <c r="A3526" s="1" t="s">
        <v>4546</v>
      </c>
      <c r="B3526" s="1" t="s">
        <v>10610</v>
      </c>
      <c r="C3526" s="2">
        <v>42293.619537037041</v>
      </c>
      <c r="D3526" s="2">
        <v>42291</v>
      </c>
      <c r="E3526" s="2">
        <v>42293</v>
      </c>
      <c r="F3526" s="1" t="s">
        <v>29</v>
      </c>
      <c r="G3526" s="1" t="s">
        <v>10611</v>
      </c>
      <c r="H3526" s="1" t="s">
        <v>31</v>
      </c>
      <c r="I3526" s="1" t="s">
        <v>10612</v>
      </c>
      <c r="J3526" s="1" t="s">
        <v>33</v>
      </c>
      <c r="K3526" s="1">
        <v>1</v>
      </c>
      <c r="L3526" s="1">
        <v>1</v>
      </c>
      <c r="M3526" s="1">
        <v>0</v>
      </c>
      <c r="N3526" s="1" t="s">
        <v>34</v>
      </c>
      <c r="O3526" s="1">
        <v>142.26</v>
      </c>
      <c r="P3526" s="1">
        <v>45.57</v>
      </c>
      <c r="Q3526" s="1">
        <v>107.34</v>
      </c>
      <c r="R3526" s="1">
        <v>0</v>
      </c>
      <c r="S3526" s="1">
        <v>23.41</v>
      </c>
      <c r="T3526" s="1">
        <v>12.7</v>
      </c>
      <c r="U3526" s="1">
        <v>12.7</v>
      </c>
      <c r="V3526" s="1">
        <v>19.329999999999998</v>
      </c>
      <c r="W3526" s="1">
        <v>19.329999999999998</v>
      </c>
      <c r="X3526" s="1">
        <v>0</v>
      </c>
      <c r="Y3526" s="1">
        <v>295.17</v>
      </c>
      <c r="Z3526" s="1">
        <v>55.44</v>
      </c>
      <c r="AA3526" s="1">
        <v>18.782299999999999</v>
      </c>
    </row>
    <row r="3527" spans="1:27" x14ac:dyDescent="0.25">
      <c r="A3527" s="1" t="s">
        <v>6348</v>
      </c>
      <c r="B3527" s="1" t="s">
        <v>10613</v>
      </c>
      <c r="C3527" s="2">
        <v>42291.600474537037</v>
      </c>
      <c r="D3527" s="2">
        <v>42289</v>
      </c>
      <c r="E3527" s="2">
        <v>42292</v>
      </c>
      <c r="F3527" s="1" t="s">
        <v>29</v>
      </c>
      <c r="G3527" s="1" t="s">
        <v>10614</v>
      </c>
      <c r="H3527" s="1" t="s">
        <v>31</v>
      </c>
      <c r="I3527" s="1" t="s">
        <v>10615</v>
      </c>
      <c r="J3527" s="1" t="s">
        <v>33</v>
      </c>
      <c r="K3527" s="1">
        <v>1</v>
      </c>
      <c r="L3527" s="1">
        <v>1</v>
      </c>
      <c r="M3527" s="1">
        <v>0</v>
      </c>
      <c r="N3527" s="1" t="s">
        <v>34</v>
      </c>
      <c r="O3527" s="1">
        <v>153.06</v>
      </c>
      <c r="P3527" s="1">
        <v>45.57</v>
      </c>
      <c r="Q3527" s="1">
        <v>105.34</v>
      </c>
      <c r="R3527" s="1">
        <v>0</v>
      </c>
      <c r="S3527" s="1">
        <v>82.2</v>
      </c>
      <c r="T3527" s="1">
        <v>52.88</v>
      </c>
      <c r="U3527" s="1">
        <v>52.88</v>
      </c>
      <c r="V3527" s="1">
        <v>103.63</v>
      </c>
      <c r="W3527" s="1">
        <v>103.63</v>
      </c>
      <c r="X3527" s="1">
        <v>0</v>
      </c>
      <c r="Y3527" s="1">
        <v>303.97000000000003</v>
      </c>
      <c r="Z3527" s="1">
        <v>238.71</v>
      </c>
      <c r="AA3527" s="1">
        <v>78.530699999999996</v>
      </c>
    </row>
    <row r="3528" spans="1:27" x14ac:dyDescent="0.25">
      <c r="A3528" s="1" t="s">
        <v>2177</v>
      </c>
      <c r="B3528" s="1" t="s">
        <v>10616</v>
      </c>
      <c r="C3528" s="2">
        <v>42275.489606481482</v>
      </c>
      <c r="D3528" s="2">
        <v>42268</v>
      </c>
      <c r="E3528" s="2">
        <v>42275</v>
      </c>
      <c r="F3528" s="1" t="s">
        <v>29</v>
      </c>
      <c r="G3528" s="1" t="s">
        <v>10617</v>
      </c>
      <c r="H3528" s="1" t="s">
        <v>31</v>
      </c>
      <c r="I3528" s="1" t="s">
        <v>10618</v>
      </c>
      <c r="J3528" s="1" t="s">
        <v>33</v>
      </c>
      <c r="K3528" s="1">
        <v>1</v>
      </c>
      <c r="L3528" s="1">
        <v>1</v>
      </c>
      <c r="M3528" s="1">
        <v>0</v>
      </c>
      <c r="N3528" s="1" t="s">
        <v>34</v>
      </c>
      <c r="O3528" s="1">
        <v>153.06</v>
      </c>
      <c r="P3528" s="1">
        <v>45.57</v>
      </c>
      <c r="Q3528" s="1">
        <v>105.34</v>
      </c>
      <c r="R3528" s="1">
        <v>0</v>
      </c>
      <c r="S3528" s="1">
        <v>148.09</v>
      </c>
      <c r="T3528" s="1">
        <v>5.49</v>
      </c>
      <c r="U3528" s="1">
        <v>5.49</v>
      </c>
      <c r="V3528" s="1">
        <v>19.600000000000001</v>
      </c>
      <c r="W3528" s="1">
        <v>19.600000000000001</v>
      </c>
      <c r="X3528" s="1">
        <v>0</v>
      </c>
      <c r="Y3528" s="1">
        <v>303.97000000000003</v>
      </c>
      <c r="Z3528" s="1">
        <v>173.18</v>
      </c>
      <c r="AA3528" s="1">
        <v>56.972700000000003</v>
      </c>
    </row>
    <row r="3529" spans="1:27" x14ac:dyDescent="0.25">
      <c r="A3529" s="1" t="s">
        <v>5409</v>
      </c>
      <c r="B3529" s="1" t="s">
        <v>10619</v>
      </c>
      <c r="C3529" s="2">
        <v>42298.425625000003</v>
      </c>
      <c r="D3529" s="2">
        <v>42296</v>
      </c>
      <c r="E3529" s="2">
        <v>42299</v>
      </c>
      <c r="F3529" s="1" t="s">
        <v>29</v>
      </c>
      <c r="G3529" s="1" t="s">
        <v>10620</v>
      </c>
      <c r="H3529" s="1" t="s">
        <v>31</v>
      </c>
      <c r="I3529" s="1" t="s">
        <v>10621</v>
      </c>
      <c r="J3529" s="1" t="s">
        <v>33</v>
      </c>
      <c r="K3529" s="1">
        <v>1</v>
      </c>
      <c r="L3529" s="1">
        <v>1</v>
      </c>
      <c r="M3529" s="1">
        <v>0</v>
      </c>
      <c r="N3529" s="1" t="s">
        <v>34</v>
      </c>
      <c r="O3529" s="1">
        <v>172.58</v>
      </c>
      <c r="P3529" s="1">
        <v>25.53</v>
      </c>
      <c r="Q3529" s="1">
        <v>68.72</v>
      </c>
      <c r="R3529" s="1">
        <v>0</v>
      </c>
      <c r="S3529" s="1">
        <v>69.44</v>
      </c>
      <c r="T3529" s="1">
        <v>28.95</v>
      </c>
      <c r="U3529" s="1">
        <v>28.95</v>
      </c>
      <c r="V3529" s="1">
        <v>51.85</v>
      </c>
      <c r="W3529" s="1">
        <v>51.85</v>
      </c>
      <c r="X3529" s="1">
        <v>0</v>
      </c>
      <c r="Y3529" s="1">
        <v>266.83</v>
      </c>
      <c r="Z3529" s="1">
        <v>150.24</v>
      </c>
      <c r="AA3529" s="1">
        <v>56.305500000000002</v>
      </c>
    </row>
    <row r="3530" spans="1:27" x14ac:dyDescent="0.25">
      <c r="A3530" s="1" t="s">
        <v>2177</v>
      </c>
      <c r="B3530" s="1" t="s">
        <v>10622</v>
      </c>
      <c r="C3530" s="2">
        <v>42275.489606481482</v>
      </c>
      <c r="D3530" s="2">
        <v>42268</v>
      </c>
      <c r="E3530" s="2">
        <v>42275</v>
      </c>
      <c r="F3530" s="1" t="s">
        <v>29</v>
      </c>
      <c r="G3530" s="1" t="s">
        <v>10623</v>
      </c>
      <c r="H3530" s="1" t="s">
        <v>31</v>
      </c>
      <c r="I3530" s="1" t="s">
        <v>10624</v>
      </c>
      <c r="J3530" s="1" t="s">
        <v>33</v>
      </c>
      <c r="K3530" s="1">
        <v>1</v>
      </c>
      <c r="L3530" s="1">
        <v>1</v>
      </c>
      <c r="M3530" s="1">
        <v>0</v>
      </c>
      <c r="N3530" s="1" t="s">
        <v>34</v>
      </c>
      <c r="O3530" s="1">
        <v>155.31</v>
      </c>
      <c r="P3530" s="1">
        <v>39.86</v>
      </c>
      <c r="Q3530" s="1">
        <v>93.43</v>
      </c>
      <c r="R3530" s="1">
        <v>0</v>
      </c>
      <c r="S3530" s="1">
        <v>217.18</v>
      </c>
      <c r="T3530" s="1">
        <v>4.7699999999999996</v>
      </c>
      <c r="U3530" s="1">
        <v>4.7699999999999996</v>
      </c>
      <c r="V3530" s="1">
        <v>17.05</v>
      </c>
      <c r="W3530" s="1">
        <v>17.05</v>
      </c>
      <c r="X3530" s="1">
        <v>0</v>
      </c>
      <c r="Y3530" s="1">
        <v>288.60000000000002</v>
      </c>
      <c r="Z3530" s="1">
        <v>239</v>
      </c>
      <c r="AA3530" s="1">
        <v>82.813500000000005</v>
      </c>
    </row>
    <row r="3531" spans="1:27" x14ac:dyDescent="0.25">
      <c r="A3531" s="1" t="s">
        <v>10625</v>
      </c>
      <c r="B3531" s="1" t="s">
        <v>10626</v>
      </c>
      <c r="C3531" s="2">
        <v>42268.430196759262</v>
      </c>
      <c r="D3531" s="2">
        <v>42265</v>
      </c>
      <c r="E3531" s="2">
        <v>42270</v>
      </c>
      <c r="F3531" s="1" t="s">
        <v>29</v>
      </c>
      <c r="G3531" s="1" t="s">
        <v>2923</v>
      </c>
      <c r="H3531" s="1" t="s">
        <v>96</v>
      </c>
      <c r="I3531" s="1" t="s">
        <v>2924</v>
      </c>
      <c r="J3531" s="1" t="s">
        <v>1440</v>
      </c>
      <c r="K3531" s="1">
        <v>220</v>
      </c>
      <c r="L3531" s="1">
        <v>220</v>
      </c>
      <c r="M3531" s="1">
        <v>0</v>
      </c>
      <c r="N3531" s="1" t="s">
        <v>34</v>
      </c>
      <c r="O3531" s="1">
        <v>563.46</v>
      </c>
      <c r="P3531" s="1">
        <v>499.55</v>
      </c>
      <c r="Q3531" s="1">
        <v>326.5</v>
      </c>
      <c r="R3531" s="1">
        <v>0</v>
      </c>
      <c r="S3531" s="1">
        <v>534.58000000000004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1389.51</v>
      </c>
      <c r="Z3531" s="1">
        <v>534.58000000000004</v>
      </c>
      <c r="AA3531" s="1">
        <v>38.472499999999997</v>
      </c>
    </row>
    <row r="3532" spans="1:27" x14ac:dyDescent="0.25">
      <c r="A3532" s="1" t="s">
        <v>4495</v>
      </c>
      <c r="B3532" s="1" t="s">
        <v>10627</v>
      </c>
      <c r="C3532" s="2">
        <v>42279.472268518519</v>
      </c>
      <c r="D3532" s="2">
        <v>42279</v>
      </c>
      <c r="E3532" s="2">
        <v>42284</v>
      </c>
      <c r="F3532" s="1" t="s">
        <v>29</v>
      </c>
      <c r="G3532" s="1" t="s">
        <v>10628</v>
      </c>
      <c r="H3532" s="1" t="s">
        <v>31</v>
      </c>
      <c r="I3532" s="1" t="s">
        <v>10629</v>
      </c>
      <c r="J3532" s="1" t="s">
        <v>33</v>
      </c>
      <c r="K3532" s="1">
        <v>1</v>
      </c>
      <c r="L3532" s="1">
        <v>1</v>
      </c>
      <c r="M3532" s="1">
        <v>0</v>
      </c>
      <c r="N3532" s="1" t="s">
        <v>34</v>
      </c>
      <c r="O3532" s="1">
        <v>172.58</v>
      </c>
      <c r="P3532" s="1">
        <v>25.53</v>
      </c>
      <c r="Q3532" s="1">
        <v>68.72</v>
      </c>
      <c r="R3532" s="1">
        <v>0</v>
      </c>
      <c r="S3532" s="1">
        <v>3.96</v>
      </c>
      <c r="T3532" s="1">
        <v>37.28</v>
      </c>
      <c r="U3532" s="1">
        <v>37.28</v>
      </c>
      <c r="V3532" s="1">
        <v>58.2</v>
      </c>
      <c r="W3532" s="1">
        <v>58.2</v>
      </c>
      <c r="X3532" s="1">
        <v>0</v>
      </c>
      <c r="Y3532" s="1">
        <v>266.83</v>
      </c>
      <c r="Z3532" s="1">
        <v>99.44</v>
      </c>
      <c r="AA3532" s="1">
        <v>37.267099999999999</v>
      </c>
    </row>
    <row r="3533" spans="1:27" x14ac:dyDescent="0.25">
      <c r="A3533" s="1" t="s">
        <v>5409</v>
      </c>
      <c r="B3533" s="1" t="s">
        <v>10630</v>
      </c>
      <c r="C3533" s="2">
        <v>42298.425613425927</v>
      </c>
      <c r="D3533" s="2">
        <v>42296</v>
      </c>
      <c r="E3533" s="2">
        <v>42299</v>
      </c>
      <c r="F3533" s="1" t="s">
        <v>29</v>
      </c>
      <c r="G3533" s="1" t="s">
        <v>10631</v>
      </c>
      <c r="H3533" s="1" t="s">
        <v>31</v>
      </c>
      <c r="I3533" s="1" t="s">
        <v>10632</v>
      </c>
      <c r="J3533" s="1" t="s">
        <v>33</v>
      </c>
      <c r="K3533" s="1">
        <v>1</v>
      </c>
      <c r="L3533" s="1">
        <v>1</v>
      </c>
      <c r="M3533" s="1">
        <v>0</v>
      </c>
      <c r="N3533" s="1" t="s">
        <v>34</v>
      </c>
      <c r="O3533" s="1">
        <v>153.06</v>
      </c>
      <c r="P3533" s="1">
        <v>45.57</v>
      </c>
      <c r="Q3533" s="1">
        <v>105.34</v>
      </c>
      <c r="R3533" s="1">
        <v>0</v>
      </c>
      <c r="S3533" s="1">
        <v>127.27</v>
      </c>
      <c r="T3533" s="1">
        <v>29.8</v>
      </c>
      <c r="U3533" s="1">
        <v>29.8</v>
      </c>
      <c r="V3533" s="1">
        <v>56.04</v>
      </c>
      <c r="W3533" s="1">
        <v>56.04</v>
      </c>
      <c r="X3533" s="1">
        <v>0</v>
      </c>
      <c r="Y3533" s="1">
        <v>303.97000000000003</v>
      </c>
      <c r="Z3533" s="1">
        <v>213.11</v>
      </c>
      <c r="AA3533" s="1">
        <v>70.108800000000002</v>
      </c>
    </row>
    <row r="3534" spans="1:27" x14ac:dyDescent="0.25">
      <c r="B3534" s="1" t="s">
        <v>10633</v>
      </c>
      <c r="C3534" s="2">
        <v>42136.707800925928</v>
      </c>
      <c r="D3534" s="2">
        <v>42135</v>
      </c>
      <c r="E3534" s="2">
        <v>42139</v>
      </c>
      <c r="F3534" s="1" t="s">
        <v>29</v>
      </c>
      <c r="G3534" s="1" t="s">
        <v>658</v>
      </c>
      <c r="H3534" s="1" t="s">
        <v>284</v>
      </c>
      <c r="I3534" s="1" t="s">
        <v>659</v>
      </c>
      <c r="K3534" s="1">
        <v>1</v>
      </c>
      <c r="L3534" s="1">
        <v>1</v>
      </c>
      <c r="M3534" s="1">
        <v>0</v>
      </c>
      <c r="O3534" s="1">
        <v>0.33</v>
      </c>
      <c r="P3534" s="1">
        <v>105.56</v>
      </c>
      <c r="Q3534" s="1">
        <v>84.93</v>
      </c>
      <c r="R3534" s="1">
        <v>0</v>
      </c>
      <c r="S3534" s="1">
        <v>0.33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190.82</v>
      </c>
      <c r="Z3534" s="1">
        <v>0.33</v>
      </c>
      <c r="AA3534" s="1">
        <v>0.1729</v>
      </c>
    </row>
    <row r="3535" spans="1:27" x14ac:dyDescent="0.25">
      <c r="A3535" s="1" t="s">
        <v>5332</v>
      </c>
      <c r="B3535" s="1" t="s">
        <v>10634</v>
      </c>
      <c r="C3535" s="2">
        <v>42292.746122685188</v>
      </c>
      <c r="D3535" s="2">
        <v>42292</v>
      </c>
      <c r="E3535" s="2">
        <v>42298</v>
      </c>
      <c r="F3535" s="1" t="s">
        <v>29</v>
      </c>
      <c r="G3535" s="1" t="s">
        <v>295</v>
      </c>
      <c r="H3535" s="1" t="s">
        <v>42</v>
      </c>
      <c r="I3535" s="1" t="s">
        <v>296</v>
      </c>
      <c r="J3535" s="1" t="s">
        <v>33</v>
      </c>
      <c r="K3535" s="1">
        <v>8</v>
      </c>
      <c r="L3535" s="1">
        <v>8</v>
      </c>
      <c r="M3535" s="1">
        <v>0</v>
      </c>
      <c r="O3535" s="1">
        <v>1328.14</v>
      </c>
      <c r="P3535" s="1">
        <v>375.43</v>
      </c>
      <c r="Q3535" s="1">
        <v>595.92999999999995</v>
      </c>
      <c r="R3535" s="1">
        <v>0</v>
      </c>
      <c r="S3535" s="1">
        <v>1054.22</v>
      </c>
      <c r="T3535" s="1">
        <v>129.01</v>
      </c>
      <c r="U3535" s="1">
        <v>129.01</v>
      </c>
      <c r="V3535" s="1">
        <v>327.69</v>
      </c>
      <c r="W3535" s="1">
        <v>327.69</v>
      </c>
      <c r="X3535" s="1">
        <v>0</v>
      </c>
      <c r="Y3535" s="1">
        <v>2299.5</v>
      </c>
      <c r="Z3535" s="1">
        <v>1510.92</v>
      </c>
      <c r="AA3535" s="1">
        <v>65.706400000000002</v>
      </c>
    </row>
    <row r="3536" spans="1:27" x14ac:dyDescent="0.25">
      <c r="A3536" s="1" t="s">
        <v>4765</v>
      </c>
      <c r="B3536" s="1" t="s">
        <v>10635</v>
      </c>
      <c r="C3536" s="2">
        <v>42296.336053240739</v>
      </c>
      <c r="D3536" s="2">
        <v>42293</v>
      </c>
      <c r="E3536" s="2">
        <v>42298</v>
      </c>
      <c r="F3536" s="1" t="s">
        <v>29</v>
      </c>
      <c r="G3536" s="1" t="s">
        <v>10636</v>
      </c>
      <c r="H3536" s="1" t="s">
        <v>42</v>
      </c>
      <c r="I3536" s="1" t="s">
        <v>10637</v>
      </c>
      <c r="J3536" s="1" t="s">
        <v>33</v>
      </c>
      <c r="K3536" s="1">
        <v>1</v>
      </c>
      <c r="L3536" s="1">
        <v>1</v>
      </c>
      <c r="M3536" s="1">
        <v>0</v>
      </c>
      <c r="N3536" s="1" t="s">
        <v>34</v>
      </c>
      <c r="O3536" s="1">
        <v>17.489999999999998</v>
      </c>
      <c r="P3536" s="1">
        <v>6.32</v>
      </c>
      <c r="Q3536" s="1">
        <v>9.4600000000000009</v>
      </c>
      <c r="R3536" s="1">
        <v>0</v>
      </c>
      <c r="S3536" s="1">
        <v>13.84</v>
      </c>
      <c r="T3536" s="1">
        <v>5.42</v>
      </c>
      <c r="U3536" s="1">
        <v>5.42</v>
      </c>
      <c r="V3536" s="1">
        <v>8.17</v>
      </c>
      <c r="W3536" s="1">
        <v>8.17</v>
      </c>
      <c r="X3536" s="1">
        <v>0</v>
      </c>
      <c r="Y3536" s="1">
        <v>33.270000000000003</v>
      </c>
      <c r="Z3536" s="1">
        <v>27.43</v>
      </c>
      <c r="AA3536" s="1">
        <v>82.446600000000004</v>
      </c>
    </row>
    <row r="3537" spans="1:27" x14ac:dyDescent="0.25">
      <c r="B3537" s="1" t="s">
        <v>10638</v>
      </c>
      <c r="C3537" s="2">
        <v>42282</v>
      </c>
      <c r="D3537" s="2">
        <v>42282</v>
      </c>
      <c r="E3537" s="2">
        <v>42307</v>
      </c>
      <c r="F3537" s="1" t="s">
        <v>29</v>
      </c>
      <c r="G3537" s="1" t="s">
        <v>10639</v>
      </c>
      <c r="H3537" s="1" t="s">
        <v>42</v>
      </c>
      <c r="I3537" s="1" t="s">
        <v>10640</v>
      </c>
      <c r="J3537" s="1" t="s">
        <v>33</v>
      </c>
      <c r="K3537" s="1">
        <v>30</v>
      </c>
      <c r="L3537" s="1">
        <v>30</v>
      </c>
      <c r="M3537" s="1">
        <v>0</v>
      </c>
      <c r="N3537" s="1" t="s">
        <v>34</v>
      </c>
      <c r="O3537" s="1">
        <v>161.69</v>
      </c>
      <c r="P3537" s="1">
        <v>67.66</v>
      </c>
      <c r="Q3537" s="1">
        <v>93.37</v>
      </c>
      <c r="R3537" s="1">
        <v>0</v>
      </c>
      <c r="S3537" s="1">
        <v>251.69</v>
      </c>
      <c r="T3537" s="1">
        <v>68.81</v>
      </c>
      <c r="U3537" s="1">
        <v>68.81</v>
      </c>
      <c r="V3537" s="1">
        <v>95.69</v>
      </c>
      <c r="W3537" s="1">
        <v>95.69</v>
      </c>
      <c r="X3537" s="1">
        <v>0</v>
      </c>
      <c r="Y3537" s="1">
        <v>322.72000000000003</v>
      </c>
      <c r="Z3537" s="1">
        <v>416.19</v>
      </c>
      <c r="AA3537" s="1">
        <v>128.9631</v>
      </c>
    </row>
    <row r="3538" spans="1:27" x14ac:dyDescent="0.25">
      <c r="A3538" s="1" t="s">
        <v>5308</v>
      </c>
      <c r="B3538" s="1" t="s">
        <v>10641</v>
      </c>
      <c r="C3538" s="2">
        <v>42305.649594907409</v>
      </c>
      <c r="D3538" s="2">
        <v>42303</v>
      </c>
      <c r="E3538" s="2">
        <v>42305</v>
      </c>
      <c r="F3538" s="1" t="s">
        <v>29</v>
      </c>
      <c r="G3538" s="1" t="s">
        <v>10642</v>
      </c>
      <c r="H3538" s="1" t="s">
        <v>31</v>
      </c>
      <c r="I3538" s="1" t="s">
        <v>10643</v>
      </c>
      <c r="J3538" s="1" t="s">
        <v>33</v>
      </c>
      <c r="K3538" s="1">
        <v>1</v>
      </c>
      <c r="L3538" s="1">
        <v>1</v>
      </c>
      <c r="M3538" s="1">
        <v>0</v>
      </c>
      <c r="N3538" s="1" t="s">
        <v>34</v>
      </c>
      <c r="O3538" s="1">
        <v>153.06</v>
      </c>
      <c r="P3538" s="1">
        <v>45.57</v>
      </c>
      <c r="Q3538" s="1">
        <v>105.34</v>
      </c>
      <c r="R3538" s="1">
        <v>0</v>
      </c>
      <c r="S3538" s="1">
        <v>196.51</v>
      </c>
      <c r="T3538" s="1">
        <v>33.86</v>
      </c>
      <c r="U3538" s="1">
        <v>33.86</v>
      </c>
      <c r="V3538" s="1">
        <v>68.930000000000007</v>
      </c>
      <c r="W3538" s="1">
        <v>68.930000000000007</v>
      </c>
      <c r="X3538" s="1">
        <v>0</v>
      </c>
      <c r="Y3538" s="1">
        <v>303.97000000000003</v>
      </c>
      <c r="Z3538" s="1">
        <v>299.3</v>
      </c>
      <c r="AA3538" s="1">
        <v>98.4636</v>
      </c>
    </row>
    <row r="3539" spans="1:27" x14ac:dyDescent="0.25">
      <c r="A3539" s="1" t="s">
        <v>5235</v>
      </c>
      <c r="B3539" s="1" t="s">
        <v>10644</v>
      </c>
      <c r="C3539" s="2">
        <v>42269.69635416667</v>
      </c>
      <c r="D3539" s="2">
        <v>42269</v>
      </c>
      <c r="E3539" s="2">
        <v>42300</v>
      </c>
      <c r="F3539" s="1" t="s">
        <v>29</v>
      </c>
      <c r="G3539" s="1" t="s">
        <v>10645</v>
      </c>
      <c r="H3539" s="1" t="s">
        <v>42</v>
      </c>
      <c r="I3539" s="1" t="s">
        <v>10646</v>
      </c>
      <c r="J3539" s="1" t="s">
        <v>33</v>
      </c>
      <c r="K3539" s="1">
        <v>6</v>
      </c>
      <c r="L3539" s="1">
        <v>6</v>
      </c>
      <c r="M3539" s="1">
        <v>0</v>
      </c>
      <c r="O3539" s="1">
        <v>15.73</v>
      </c>
      <c r="P3539" s="1">
        <v>20.440000000000001</v>
      </c>
      <c r="Q3539" s="1">
        <v>24.23</v>
      </c>
      <c r="R3539" s="1">
        <v>0</v>
      </c>
      <c r="S3539" s="1">
        <v>9.65</v>
      </c>
      <c r="T3539" s="1">
        <v>27.66</v>
      </c>
      <c r="U3539" s="1">
        <v>27.66</v>
      </c>
      <c r="V3539" s="1">
        <v>31.32</v>
      </c>
      <c r="W3539" s="1">
        <v>31.32</v>
      </c>
      <c r="X3539" s="1">
        <v>0</v>
      </c>
      <c r="Y3539" s="1">
        <v>60.4</v>
      </c>
      <c r="Z3539" s="1">
        <v>68.63</v>
      </c>
      <c r="AA3539" s="1">
        <v>113.6258</v>
      </c>
    </row>
    <row r="3540" spans="1:27" x14ac:dyDescent="0.25">
      <c r="A3540" s="1" t="s">
        <v>4830</v>
      </c>
      <c r="B3540" s="1" t="s">
        <v>10647</v>
      </c>
      <c r="C3540" s="2">
        <v>42298.496516203704</v>
      </c>
      <c r="D3540" s="2">
        <v>42297</v>
      </c>
      <c r="E3540" s="2">
        <v>42299</v>
      </c>
      <c r="F3540" s="1" t="s">
        <v>29</v>
      </c>
      <c r="G3540" s="1" t="s">
        <v>10648</v>
      </c>
      <c r="H3540" s="1" t="s">
        <v>31</v>
      </c>
      <c r="I3540" s="1" t="s">
        <v>10649</v>
      </c>
      <c r="J3540" s="1" t="s">
        <v>33</v>
      </c>
      <c r="K3540" s="1">
        <v>1</v>
      </c>
      <c r="L3540" s="1">
        <v>1</v>
      </c>
      <c r="M3540" s="1">
        <v>0</v>
      </c>
      <c r="N3540" s="1" t="s">
        <v>34</v>
      </c>
      <c r="O3540" s="1">
        <v>146.91</v>
      </c>
      <c r="P3540" s="1">
        <v>39.86</v>
      </c>
      <c r="Q3540" s="1">
        <v>99.23</v>
      </c>
      <c r="R3540" s="1">
        <v>0</v>
      </c>
      <c r="S3540" s="1">
        <v>133.33000000000001</v>
      </c>
      <c r="T3540" s="1">
        <v>3.4</v>
      </c>
      <c r="U3540" s="1">
        <v>3.4</v>
      </c>
      <c r="V3540" s="1">
        <v>16.579999999999998</v>
      </c>
      <c r="W3540" s="1">
        <v>16.579999999999998</v>
      </c>
      <c r="X3540" s="1">
        <v>0</v>
      </c>
      <c r="Y3540" s="1">
        <v>286</v>
      </c>
      <c r="Z3540" s="1">
        <v>153.31</v>
      </c>
      <c r="AA3540" s="1">
        <v>53.604799999999997</v>
      </c>
    </row>
    <row r="3541" spans="1:27" x14ac:dyDescent="0.25">
      <c r="A3541" s="1" t="s">
        <v>4372</v>
      </c>
      <c r="B3541" s="1" t="s">
        <v>10650</v>
      </c>
      <c r="C3541" s="2">
        <v>42283.481527777774</v>
      </c>
      <c r="D3541" s="2">
        <v>42282</v>
      </c>
      <c r="E3541" s="2">
        <v>42284</v>
      </c>
      <c r="F3541" s="1" t="s">
        <v>29</v>
      </c>
      <c r="G3541" s="1" t="s">
        <v>10651</v>
      </c>
      <c r="H3541" s="1" t="s">
        <v>31</v>
      </c>
      <c r="I3541" s="1" t="s">
        <v>10652</v>
      </c>
      <c r="J3541" s="1" t="s">
        <v>33</v>
      </c>
      <c r="K3541" s="1">
        <v>1</v>
      </c>
      <c r="L3541" s="1">
        <v>1</v>
      </c>
      <c r="M3541" s="1">
        <v>0</v>
      </c>
      <c r="N3541" s="1" t="s">
        <v>34</v>
      </c>
      <c r="O3541" s="1">
        <v>153.06</v>
      </c>
      <c r="P3541" s="1">
        <v>45.57</v>
      </c>
      <c r="Q3541" s="1">
        <v>105.34</v>
      </c>
      <c r="R3541" s="1">
        <v>0</v>
      </c>
      <c r="S3541" s="1">
        <v>47.44</v>
      </c>
      <c r="T3541" s="1">
        <v>38.82</v>
      </c>
      <c r="U3541" s="1">
        <v>38.82</v>
      </c>
      <c r="V3541" s="1">
        <v>65.64</v>
      </c>
      <c r="W3541" s="1">
        <v>65.64</v>
      </c>
      <c r="X3541" s="1">
        <v>0</v>
      </c>
      <c r="Y3541" s="1">
        <v>303.97000000000003</v>
      </c>
      <c r="Z3541" s="1">
        <v>151.9</v>
      </c>
      <c r="AA3541" s="1">
        <v>49.972000000000001</v>
      </c>
    </row>
    <row r="3542" spans="1:27" x14ac:dyDescent="0.25">
      <c r="A3542" s="1" t="s">
        <v>4397</v>
      </c>
      <c r="B3542" s="1" t="s">
        <v>10653</v>
      </c>
      <c r="C3542" s="2">
        <v>42305.732418981483</v>
      </c>
      <c r="D3542" s="2">
        <v>42303</v>
      </c>
      <c r="E3542" s="2">
        <v>42305</v>
      </c>
      <c r="F3542" s="1" t="s">
        <v>29</v>
      </c>
      <c r="G3542" s="1" t="s">
        <v>10654</v>
      </c>
      <c r="H3542" s="1" t="s">
        <v>31</v>
      </c>
      <c r="I3542" s="1" t="s">
        <v>10655</v>
      </c>
      <c r="J3542" s="1" t="s">
        <v>33</v>
      </c>
      <c r="K3542" s="1">
        <v>1</v>
      </c>
      <c r="L3542" s="1">
        <v>1</v>
      </c>
      <c r="M3542" s="1">
        <v>0</v>
      </c>
      <c r="N3542" s="1" t="s">
        <v>34</v>
      </c>
      <c r="O3542" s="1">
        <v>155.31</v>
      </c>
      <c r="P3542" s="1">
        <v>39.86</v>
      </c>
      <c r="Q3542" s="1">
        <v>93.43</v>
      </c>
      <c r="R3542" s="1">
        <v>0</v>
      </c>
      <c r="S3542" s="1">
        <v>90.62</v>
      </c>
      <c r="T3542" s="1">
        <v>30.65</v>
      </c>
      <c r="U3542" s="1">
        <v>30.65</v>
      </c>
      <c r="V3542" s="1">
        <v>53.3</v>
      </c>
      <c r="W3542" s="1">
        <v>53.3</v>
      </c>
      <c r="X3542" s="1">
        <v>0</v>
      </c>
      <c r="Y3542" s="1">
        <v>288.60000000000002</v>
      </c>
      <c r="Z3542" s="1">
        <v>174.57</v>
      </c>
      <c r="AA3542" s="1">
        <v>60.488500000000002</v>
      </c>
    </row>
    <row r="3543" spans="1:27" x14ac:dyDescent="0.25">
      <c r="A3543" s="1" t="s">
        <v>5689</v>
      </c>
      <c r="B3543" s="1" t="s">
        <v>10656</v>
      </c>
      <c r="C3543" s="2">
        <v>42283.45548611111</v>
      </c>
      <c r="D3543" s="2">
        <v>42278</v>
      </c>
      <c r="E3543" s="2">
        <v>42293</v>
      </c>
      <c r="F3543" s="1" t="s">
        <v>29</v>
      </c>
      <c r="G3543" s="1" t="s">
        <v>10657</v>
      </c>
      <c r="H3543" s="1" t="s">
        <v>31</v>
      </c>
      <c r="I3543" s="1" t="s">
        <v>10658</v>
      </c>
      <c r="J3543" s="1" t="s">
        <v>33</v>
      </c>
      <c r="K3543" s="1">
        <v>1</v>
      </c>
      <c r="L3543" s="1">
        <v>1</v>
      </c>
      <c r="M3543" s="1">
        <v>0</v>
      </c>
      <c r="N3543" s="1" t="s">
        <v>34</v>
      </c>
      <c r="O3543" s="1">
        <v>172.58</v>
      </c>
      <c r="P3543" s="1">
        <v>25.53</v>
      </c>
      <c r="Q3543" s="1">
        <v>68.72</v>
      </c>
      <c r="R3543" s="1">
        <v>0</v>
      </c>
      <c r="S3543" s="1">
        <v>2.75</v>
      </c>
      <c r="T3543" s="1">
        <v>25.39</v>
      </c>
      <c r="U3543" s="1">
        <v>25.39</v>
      </c>
      <c r="V3543" s="1">
        <v>41.4</v>
      </c>
      <c r="W3543" s="1">
        <v>41.4</v>
      </c>
      <c r="X3543" s="1">
        <v>0</v>
      </c>
      <c r="Y3543" s="1">
        <v>266.83</v>
      </c>
      <c r="Z3543" s="1">
        <v>69.540000000000006</v>
      </c>
      <c r="AA3543" s="1">
        <v>26.061499999999999</v>
      </c>
    </row>
    <row r="3544" spans="1:27" x14ac:dyDescent="0.25">
      <c r="A3544" s="1" t="s">
        <v>5630</v>
      </c>
      <c r="B3544" s="1" t="s">
        <v>10659</v>
      </c>
      <c r="C3544" s="2">
        <v>42284.700289351851</v>
      </c>
      <c r="D3544" s="2">
        <v>42284</v>
      </c>
      <c r="E3544" s="2">
        <v>42291</v>
      </c>
      <c r="F3544" s="1" t="s">
        <v>29</v>
      </c>
      <c r="G3544" s="1" t="s">
        <v>3081</v>
      </c>
      <c r="H3544" s="1" t="s">
        <v>42</v>
      </c>
      <c r="I3544" s="1" t="s">
        <v>3082</v>
      </c>
      <c r="J3544" s="1" t="s">
        <v>33</v>
      </c>
      <c r="K3544" s="1">
        <v>3</v>
      </c>
      <c r="L3544" s="1">
        <v>3</v>
      </c>
      <c r="M3544" s="1">
        <v>0</v>
      </c>
      <c r="N3544" s="1" t="s">
        <v>34</v>
      </c>
      <c r="O3544" s="1">
        <v>261.33999999999997</v>
      </c>
      <c r="P3544" s="1">
        <v>76.95</v>
      </c>
      <c r="Q3544" s="1">
        <v>139.22</v>
      </c>
      <c r="R3544" s="1">
        <v>0</v>
      </c>
      <c r="S3544" s="1">
        <v>8.36</v>
      </c>
      <c r="T3544" s="1">
        <v>35.46</v>
      </c>
      <c r="U3544" s="1">
        <v>35.46</v>
      </c>
      <c r="V3544" s="1">
        <v>45.04</v>
      </c>
      <c r="W3544" s="1">
        <v>45.04</v>
      </c>
      <c r="X3544" s="1">
        <v>0</v>
      </c>
      <c r="Y3544" s="1">
        <v>477.51</v>
      </c>
      <c r="Z3544" s="1">
        <v>88.86</v>
      </c>
      <c r="AA3544" s="1">
        <v>18.609000000000002</v>
      </c>
    </row>
    <row r="3545" spans="1:27" x14ac:dyDescent="0.25">
      <c r="A3545" s="1" t="s">
        <v>10660</v>
      </c>
      <c r="B3545" s="1" t="s">
        <v>10661</v>
      </c>
      <c r="C3545" s="2">
        <v>42297.332835648151</v>
      </c>
      <c r="D3545" s="2">
        <v>42283</v>
      </c>
      <c r="E3545" s="2">
        <v>42299</v>
      </c>
      <c r="F3545" s="1" t="s">
        <v>29</v>
      </c>
      <c r="G3545" s="1" t="s">
        <v>4906</v>
      </c>
      <c r="H3545" s="1" t="s">
        <v>96</v>
      </c>
      <c r="I3545" s="1" t="s">
        <v>4907</v>
      </c>
      <c r="J3545" s="1" t="s">
        <v>33</v>
      </c>
      <c r="K3545" s="1">
        <v>242</v>
      </c>
      <c r="L3545" s="1">
        <v>242</v>
      </c>
      <c r="M3545" s="1">
        <v>0</v>
      </c>
      <c r="N3545" s="1" t="s">
        <v>34</v>
      </c>
      <c r="O3545" s="1">
        <v>531.24</v>
      </c>
      <c r="P3545" s="1">
        <v>549.5</v>
      </c>
      <c r="Q3545" s="1">
        <v>359.15</v>
      </c>
      <c r="R3545" s="1">
        <v>0</v>
      </c>
      <c r="S3545" s="1">
        <v>477.86</v>
      </c>
      <c r="T3545" s="1">
        <v>373.32</v>
      </c>
      <c r="U3545" s="1">
        <v>373.32</v>
      </c>
      <c r="V3545" s="1">
        <v>244</v>
      </c>
      <c r="W3545" s="1">
        <v>244</v>
      </c>
      <c r="X3545" s="1">
        <v>0</v>
      </c>
      <c r="Y3545" s="1">
        <v>1439.89</v>
      </c>
      <c r="Z3545" s="1">
        <v>1095.18</v>
      </c>
      <c r="AA3545" s="1">
        <v>76.059899999999999</v>
      </c>
    </row>
    <row r="3546" spans="1:27" x14ac:dyDescent="0.25">
      <c r="A3546" s="1" t="s">
        <v>4314</v>
      </c>
      <c r="B3546" s="1" t="s">
        <v>10662</v>
      </c>
      <c r="C3546" s="2">
        <v>42298.412141203706</v>
      </c>
      <c r="D3546" s="2">
        <v>42296</v>
      </c>
      <c r="E3546" s="2">
        <v>42298</v>
      </c>
      <c r="F3546" s="1" t="s">
        <v>29</v>
      </c>
      <c r="G3546" s="1" t="s">
        <v>10663</v>
      </c>
      <c r="H3546" s="1" t="s">
        <v>31</v>
      </c>
      <c r="I3546" s="1" t="s">
        <v>10664</v>
      </c>
      <c r="J3546" s="1" t="s">
        <v>33</v>
      </c>
      <c r="K3546" s="1">
        <v>1</v>
      </c>
      <c r="L3546" s="1">
        <v>1</v>
      </c>
      <c r="M3546" s="1">
        <v>0</v>
      </c>
      <c r="N3546" s="1" t="s">
        <v>34</v>
      </c>
      <c r="O3546" s="1">
        <v>142.26</v>
      </c>
      <c r="P3546" s="1">
        <v>45.57</v>
      </c>
      <c r="Q3546" s="1">
        <v>107.34</v>
      </c>
      <c r="R3546" s="1">
        <v>0</v>
      </c>
      <c r="S3546" s="1">
        <v>34.090000000000003</v>
      </c>
      <c r="T3546" s="1">
        <v>24.58</v>
      </c>
      <c r="U3546" s="1">
        <v>24.58</v>
      </c>
      <c r="V3546" s="1">
        <v>37.409999999999997</v>
      </c>
      <c r="W3546" s="1">
        <v>37.409999999999997</v>
      </c>
      <c r="X3546" s="1">
        <v>0</v>
      </c>
      <c r="Y3546" s="1">
        <v>295.17</v>
      </c>
      <c r="Z3546" s="1">
        <v>96.08</v>
      </c>
      <c r="AA3546" s="1">
        <v>32.550699999999999</v>
      </c>
    </row>
    <row r="3547" spans="1:27" x14ac:dyDescent="0.25">
      <c r="A3547" s="1" t="s">
        <v>4484</v>
      </c>
      <c r="B3547" s="1" t="s">
        <v>10665</v>
      </c>
      <c r="C3547" s="2">
        <v>42298.414444444446</v>
      </c>
      <c r="D3547" s="2">
        <v>42296</v>
      </c>
      <c r="E3547" s="2">
        <v>42298</v>
      </c>
      <c r="F3547" s="1" t="s">
        <v>29</v>
      </c>
      <c r="G3547" s="1" t="s">
        <v>10666</v>
      </c>
      <c r="H3547" s="1" t="s">
        <v>31</v>
      </c>
      <c r="I3547" s="1" t="s">
        <v>10667</v>
      </c>
      <c r="J3547" s="1" t="s">
        <v>33</v>
      </c>
      <c r="K3547" s="1">
        <v>1</v>
      </c>
      <c r="L3547" s="1">
        <v>1</v>
      </c>
      <c r="M3547" s="1">
        <v>0</v>
      </c>
      <c r="N3547" s="1" t="s">
        <v>34</v>
      </c>
      <c r="O3547" s="1">
        <v>142.26</v>
      </c>
      <c r="P3547" s="1">
        <v>45.57</v>
      </c>
      <c r="Q3547" s="1">
        <v>107.34</v>
      </c>
      <c r="R3547" s="1">
        <v>0</v>
      </c>
      <c r="S3547" s="1">
        <v>0</v>
      </c>
      <c r="T3547" s="1">
        <v>24.58</v>
      </c>
      <c r="U3547" s="1">
        <v>24.58</v>
      </c>
      <c r="V3547" s="1">
        <v>37.409999999999997</v>
      </c>
      <c r="W3547" s="1">
        <v>37.409999999999997</v>
      </c>
      <c r="X3547" s="1">
        <v>0</v>
      </c>
      <c r="Y3547" s="1">
        <v>295.17</v>
      </c>
      <c r="Z3547" s="1">
        <v>61.99</v>
      </c>
      <c r="AA3547" s="1">
        <v>21.0014</v>
      </c>
    </row>
    <row r="3548" spans="1:27" x14ac:dyDescent="0.25">
      <c r="B3548" s="1" t="s">
        <v>10668</v>
      </c>
      <c r="C3548" s="2">
        <v>42012.344039351854</v>
      </c>
      <c r="D3548" s="2">
        <v>42011</v>
      </c>
      <c r="E3548" s="2">
        <v>42020</v>
      </c>
      <c r="F3548" s="1" t="s">
        <v>29</v>
      </c>
      <c r="G3548" s="1" t="s">
        <v>10669</v>
      </c>
      <c r="H3548" s="1" t="s">
        <v>284</v>
      </c>
      <c r="I3548" s="1" t="s">
        <v>10670</v>
      </c>
      <c r="J3548" s="1" t="s">
        <v>33</v>
      </c>
      <c r="K3548" s="1">
        <v>18</v>
      </c>
      <c r="L3548" s="1">
        <v>18</v>
      </c>
      <c r="M3548" s="1">
        <v>0</v>
      </c>
      <c r="N3548" s="1" t="s">
        <v>1194</v>
      </c>
      <c r="O3548" s="1">
        <v>50.45</v>
      </c>
      <c r="P3548" s="1">
        <v>50.11</v>
      </c>
      <c r="Q3548" s="1">
        <v>42.6</v>
      </c>
      <c r="R3548" s="1">
        <v>0</v>
      </c>
      <c r="S3548" s="1">
        <v>63.84</v>
      </c>
      <c r="T3548" s="1">
        <v>60.32</v>
      </c>
      <c r="U3548" s="1">
        <v>44.11</v>
      </c>
      <c r="V3548" s="1">
        <v>124</v>
      </c>
      <c r="W3548" s="1">
        <v>37.49</v>
      </c>
      <c r="X3548" s="1">
        <v>0</v>
      </c>
      <c r="Y3548" s="1">
        <v>143.16</v>
      </c>
      <c r="Z3548" s="1">
        <v>145.44</v>
      </c>
      <c r="AA3548" s="1">
        <v>101.5926</v>
      </c>
    </row>
    <row r="3549" spans="1:27" x14ac:dyDescent="0.25">
      <c r="A3549" s="1" t="s">
        <v>3865</v>
      </c>
      <c r="B3549" s="1" t="s">
        <v>10671</v>
      </c>
      <c r="C3549" s="2">
        <v>42018.652453703704</v>
      </c>
      <c r="D3549" s="2">
        <v>42017</v>
      </c>
      <c r="E3549" s="2">
        <v>42025</v>
      </c>
      <c r="F3549" s="1" t="s">
        <v>29</v>
      </c>
      <c r="G3549" s="1" t="s">
        <v>10672</v>
      </c>
      <c r="H3549" s="1" t="s">
        <v>42</v>
      </c>
      <c r="I3549" s="1" t="s">
        <v>10673</v>
      </c>
      <c r="J3549" s="1" t="s">
        <v>33</v>
      </c>
      <c r="K3549" s="1">
        <v>6</v>
      </c>
      <c r="L3549" s="1">
        <v>6</v>
      </c>
      <c r="M3549" s="1">
        <v>0</v>
      </c>
      <c r="N3549" s="1" t="s">
        <v>34</v>
      </c>
      <c r="O3549" s="1">
        <v>11.34</v>
      </c>
      <c r="P3549" s="1">
        <v>21.08</v>
      </c>
      <c r="Q3549" s="1">
        <v>26.37</v>
      </c>
      <c r="R3549" s="1">
        <v>0</v>
      </c>
      <c r="S3549" s="1">
        <v>2.52</v>
      </c>
      <c r="T3549" s="1">
        <v>18.920000000000002</v>
      </c>
      <c r="U3549" s="1">
        <v>14.84</v>
      </c>
      <c r="V3549" s="1">
        <v>32.840000000000003</v>
      </c>
      <c r="W3549" s="1">
        <v>25.86</v>
      </c>
      <c r="X3549" s="1">
        <v>0</v>
      </c>
      <c r="Y3549" s="1">
        <v>58.79</v>
      </c>
      <c r="Z3549" s="1">
        <v>43.22</v>
      </c>
      <c r="AA3549" s="1">
        <v>73.515900000000002</v>
      </c>
    </row>
    <row r="3550" spans="1:27" x14ac:dyDescent="0.25">
      <c r="A3550" s="1" t="s">
        <v>663</v>
      </c>
      <c r="B3550" s="1" t="s">
        <v>10674</v>
      </c>
      <c r="C3550" s="2">
        <v>42122.438101851854</v>
      </c>
      <c r="D3550" s="2">
        <v>42121</v>
      </c>
      <c r="E3550" s="2">
        <v>42129</v>
      </c>
      <c r="F3550" s="1" t="s">
        <v>29</v>
      </c>
      <c r="G3550" s="1" t="s">
        <v>10675</v>
      </c>
      <c r="H3550" s="1" t="s">
        <v>31</v>
      </c>
      <c r="I3550" s="1" t="s">
        <v>10676</v>
      </c>
      <c r="J3550" s="1" t="s">
        <v>33</v>
      </c>
      <c r="K3550" s="1">
        <v>1</v>
      </c>
      <c r="L3550" s="1">
        <v>1</v>
      </c>
      <c r="M3550" s="1">
        <v>0</v>
      </c>
      <c r="N3550" s="1" t="s">
        <v>34</v>
      </c>
      <c r="O3550" s="1">
        <v>172.53</v>
      </c>
      <c r="P3550" s="1">
        <v>24.68</v>
      </c>
      <c r="Q3550" s="1">
        <v>48.95</v>
      </c>
      <c r="R3550" s="1">
        <v>0</v>
      </c>
      <c r="S3550" s="1">
        <v>84.58</v>
      </c>
      <c r="T3550" s="1">
        <v>19.3</v>
      </c>
      <c r="U3550" s="1">
        <v>13.61</v>
      </c>
      <c r="V3550" s="1">
        <v>72.2</v>
      </c>
      <c r="W3550" s="1">
        <v>35.700000000000003</v>
      </c>
      <c r="X3550" s="1">
        <v>0</v>
      </c>
      <c r="Y3550" s="1">
        <v>246.16</v>
      </c>
      <c r="Z3550" s="1">
        <v>133.88999999999999</v>
      </c>
      <c r="AA3550" s="1">
        <v>54.391399999999997</v>
      </c>
    </row>
    <row r="3551" spans="1:27" x14ac:dyDescent="0.25">
      <c r="B3551" s="1" t="s">
        <v>10677</v>
      </c>
      <c r="C3551" s="2">
        <v>42170</v>
      </c>
      <c r="D3551" s="2">
        <v>42170</v>
      </c>
      <c r="E3551" s="2">
        <v>42216</v>
      </c>
      <c r="F3551" s="1" t="s">
        <v>29</v>
      </c>
      <c r="G3551" s="1" t="s">
        <v>10678</v>
      </c>
      <c r="H3551" s="1" t="s">
        <v>42</v>
      </c>
      <c r="I3551" s="1" t="s">
        <v>10679</v>
      </c>
      <c r="J3551" s="1" t="s">
        <v>33</v>
      </c>
      <c r="K3551" s="1">
        <v>40</v>
      </c>
      <c r="L3551" s="1">
        <v>40</v>
      </c>
      <c r="M3551" s="1">
        <v>0</v>
      </c>
      <c r="N3551" s="1" t="s">
        <v>34</v>
      </c>
      <c r="O3551" s="1">
        <v>356.04</v>
      </c>
      <c r="P3551" s="1">
        <v>187.12</v>
      </c>
      <c r="Q3551" s="1">
        <v>264.87</v>
      </c>
      <c r="R3551" s="1">
        <v>0</v>
      </c>
      <c r="S3551" s="1">
        <v>12.79</v>
      </c>
      <c r="T3551" s="1">
        <v>471.75</v>
      </c>
      <c r="U3551" s="1">
        <v>251.86</v>
      </c>
      <c r="V3551" s="1">
        <v>552.11</v>
      </c>
      <c r="W3551" s="1">
        <v>342.15</v>
      </c>
      <c r="X3551" s="1">
        <v>0</v>
      </c>
      <c r="Y3551" s="1">
        <v>808.03</v>
      </c>
      <c r="Z3551" s="1">
        <v>606.79999999999995</v>
      </c>
      <c r="AA3551" s="1">
        <v>75.096199999999996</v>
      </c>
    </row>
    <row r="3552" spans="1:27" x14ac:dyDescent="0.25">
      <c r="A3552" s="1" t="s">
        <v>10680</v>
      </c>
      <c r="B3552" s="1" t="s">
        <v>10681</v>
      </c>
      <c r="C3552" s="2">
        <v>42132.717638888891</v>
      </c>
      <c r="D3552" s="2">
        <v>42132</v>
      </c>
      <c r="E3552" s="2">
        <v>42144</v>
      </c>
      <c r="F3552" s="1" t="s">
        <v>29</v>
      </c>
      <c r="G3552" s="1" t="s">
        <v>10682</v>
      </c>
      <c r="H3552" s="1" t="s">
        <v>42</v>
      </c>
      <c r="I3552" s="1" t="s">
        <v>10683</v>
      </c>
      <c r="J3552" s="1" t="s">
        <v>33</v>
      </c>
      <c r="K3552" s="1">
        <v>100</v>
      </c>
      <c r="L3552" s="1">
        <v>100</v>
      </c>
      <c r="M3552" s="1">
        <v>0</v>
      </c>
      <c r="O3552" s="1">
        <v>247.28</v>
      </c>
      <c r="P3552" s="1">
        <v>316.19</v>
      </c>
      <c r="Q3552" s="1">
        <v>327.64999999999998</v>
      </c>
      <c r="R3552" s="1">
        <v>0</v>
      </c>
      <c r="S3552" s="1">
        <v>92.2</v>
      </c>
      <c r="T3552" s="1">
        <v>261.74</v>
      </c>
      <c r="U3552" s="1">
        <v>132.85</v>
      </c>
      <c r="V3552" s="1">
        <v>344.29</v>
      </c>
      <c r="W3552" s="1">
        <v>163.66999999999999</v>
      </c>
      <c r="X3552" s="1">
        <v>0</v>
      </c>
      <c r="Y3552" s="1">
        <v>891.12</v>
      </c>
      <c r="Z3552" s="1">
        <v>388.72</v>
      </c>
      <c r="AA3552" s="1">
        <v>43.621499999999997</v>
      </c>
    </row>
    <row r="3553" spans="1:27" x14ac:dyDescent="0.25">
      <c r="A3553" s="1" t="s">
        <v>515</v>
      </c>
      <c r="B3553" s="1" t="s">
        <v>10684</v>
      </c>
      <c r="C3553" s="2">
        <v>42241.454421296294</v>
      </c>
      <c r="D3553" s="2">
        <v>42240</v>
      </c>
      <c r="E3553" s="2">
        <v>42248</v>
      </c>
      <c r="F3553" s="1" t="s">
        <v>29</v>
      </c>
      <c r="G3553" s="1" t="s">
        <v>10685</v>
      </c>
      <c r="H3553" s="1" t="s">
        <v>31</v>
      </c>
      <c r="I3553" s="1" t="s">
        <v>545</v>
      </c>
      <c r="J3553" s="1" t="s">
        <v>33</v>
      </c>
      <c r="K3553" s="1">
        <v>1</v>
      </c>
      <c r="L3553" s="1">
        <v>1</v>
      </c>
      <c r="M3553" s="1">
        <v>0</v>
      </c>
      <c r="N3553" s="1" t="s">
        <v>34</v>
      </c>
      <c r="O3553" s="1">
        <v>142.26</v>
      </c>
      <c r="P3553" s="1">
        <v>45.57</v>
      </c>
      <c r="Q3553" s="1">
        <v>105.34</v>
      </c>
      <c r="R3553" s="1">
        <v>0</v>
      </c>
      <c r="S3553" s="1">
        <v>87.03</v>
      </c>
      <c r="T3553" s="1">
        <v>41.57</v>
      </c>
      <c r="U3553" s="1">
        <v>20.22</v>
      </c>
      <c r="V3553" s="1">
        <v>65.180000000000007</v>
      </c>
      <c r="W3553" s="1">
        <v>36.18</v>
      </c>
      <c r="X3553" s="1">
        <v>0</v>
      </c>
      <c r="Y3553" s="1">
        <v>293.17</v>
      </c>
      <c r="Z3553" s="1">
        <v>143.43</v>
      </c>
      <c r="AA3553" s="1">
        <v>48.9238</v>
      </c>
    </row>
    <row r="3554" spans="1:27" x14ac:dyDescent="0.25">
      <c r="A3554" s="1" t="s">
        <v>1061</v>
      </c>
      <c r="B3554" s="1" t="s">
        <v>10686</v>
      </c>
      <c r="C3554" s="2">
        <v>42055.380578703705</v>
      </c>
      <c r="D3554" s="2">
        <v>42053</v>
      </c>
      <c r="E3554" s="2">
        <v>42055</v>
      </c>
      <c r="F3554" s="1" t="s">
        <v>29</v>
      </c>
      <c r="G3554" s="1" t="s">
        <v>10687</v>
      </c>
      <c r="H3554" s="1" t="s">
        <v>42</v>
      </c>
      <c r="I3554" s="1" t="s">
        <v>10688</v>
      </c>
      <c r="J3554" s="1" t="s">
        <v>33</v>
      </c>
      <c r="K3554" s="1">
        <v>2</v>
      </c>
      <c r="L3554" s="1">
        <v>2</v>
      </c>
      <c r="M3554" s="1">
        <v>0</v>
      </c>
      <c r="N3554" s="1" t="s">
        <v>34</v>
      </c>
      <c r="O3554" s="1">
        <v>30.72</v>
      </c>
      <c r="P3554" s="1">
        <v>15.86</v>
      </c>
      <c r="Q3554" s="1">
        <v>15.67</v>
      </c>
      <c r="R3554" s="1">
        <v>0</v>
      </c>
      <c r="S3554" s="1">
        <v>30.59</v>
      </c>
      <c r="T3554" s="1">
        <v>18.52</v>
      </c>
      <c r="U3554" s="1">
        <v>12.58</v>
      </c>
      <c r="V3554" s="1">
        <v>28.18</v>
      </c>
      <c r="W3554" s="1">
        <v>21.38</v>
      </c>
      <c r="X3554" s="1">
        <v>0</v>
      </c>
      <c r="Y3554" s="1">
        <v>62.25</v>
      </c>
      <c r="Z3554" s="1">
        <v>64.55</v>
      </c>
      <c r="AA3554" s="1">
        <v>103.6947</v>
      </c>
    </row>
    <row r="3555" spans="1:27" x14ac:dyDescent="0.25">
      <c r="A3555" s="1" t="s">
        <v>10689</v>
      </c>
      <c r="B3555" s="1" t="s">
        <v>10690</v>
      </c>
      <c r="C3555" s="2">
        <v>42086.735405092593</v>
      </c>
      <c r="D3555" s="2">
        <v>42086</v>
      </c>
      <c r="E3555" s="2">
        <v>42088</v>
      </c>
      <c r="F3555" s="1" t="s">
        <v>29</v>
      </c>
      <c r="G3555" s="1" t="s">
        <v>3172</v>
      </c>
      <c r="H3555" s="1" t="s">
        <v>42</v>
      </c>
      <c r="I3555" s="1" t="s">
        <v>3173</v>
      </c>
      <c r="J3555" s="1" t="s">
        <v>33</v>
      </c>
      <c r="K3555" s="1">
        <v>20</v>
      </c>
      <c r="L3555" s="1">
        <v>20</v>
      </c>
      <c r="M3555" s="1">
        <v>0</v>
      </c>
      <c r="N3555" s="1" t="s">
        <v>34</v>
      </c>
      <c r="O3555" s="1">
        <v>83.4</v>
      </c>
      <c r="P3555" s="1">
        <v>62.66</v>
      </c>
      <c r="Q3555" s="1">
        <v>84.96</v>
      </c>
      <c r="R3555" s="1">
        <v>0</v>
      </c>
      <c r="S3555" s="1">
        <v>69.3</v>
      </c>
      <c r="T3555" s="1">
        <v>120.31</v>
      </c>
      <c r="U3555" s="1">
        <v>53.68</v>
      </c>
      <c r="V3555" s="1">
        <v>139.27000000000001</v>
      </c>
      <c r="W3555" s="1">
        <v>68.78</v>
      </c>
      <c r="X3555" s="1">
        <v>0</v>
      </c>
      <c r="Y3555" s="1">
        <v>231.02</v>
      </c>
      <c r="Z3555" s="1">
        <v>191.76</v>
      </c>
      <c r="AA3555" s="1">
        <v>83.005799999999994</v>
      </c>
    </row>
    <row r="3556" spans="1:27" x14ac:dyDescent="0.25">
      <c r="A3556" s="1" t="s">
        <v>289</v>
      </c>
      <c r="B3556" s="1" t="s">
        <v>10691</v>
      </c>
      <c r="C3556" s="2">
        <v>42111.646990740737</v>
      </c>
      <c r="D3556" s="2">
        <v>42110</v>
      </c>
      <c r="E3556" s="2">
        <v>42115</v>
      </c>
      <c r="F3556" s="1" t="s">
        <v>29</v>
      </c>
      <c r="G3556" s="1" t="s">
        <v>10692</v>
      </c>
      <c r="H3556" s="1" t="s">
        <v>31</v>
      </c>
      <c r="I3556" s="1" t="s">
        <v>10693</v>
      </c>
      <c r="J3556" s="1" t="s">
        <v>33</v>
      </c>
      <c r="K3556" s="1">
        <v>1</v>
      </c>
      <c r="L3556" s="1">
        <v>1</v>
      </c>
      <c r="M3556" s="1">
        <v>0</v>
      </c>
      <c r="N3556" s="1" t="s">
        <v>34</v>
      </c>
      <c r="O3556" s="1">
        <v>157.06</v>
      </c>
      <c r="P3556" s="1">
        <v>45.57</v>
      </c>
      <c r="Q3556" s="1">
        <v>105.34</v>
      </c>
      <c r="R3556" s="1">
        <v>0</v>
      </c>
      <c r="S3556" s="1">
        <v>153.43</v>
      </c>
      <c r="T3556" s="1">
        <v>23.78</v>
      </c>
      <c r="U3556" s="1">
        <v>17.18</v>
      </c>
      <c r="V3556" s="1">
        <v>87.13</v>
      </c>
      <c r="W3556" s="1">
        <v>44.79</v>
      </c>
      <c r="X3556" s="1">
        <v>0</v>
      </c>
      <c r="Y3556" s="1">
        <v>307.97000000000003</v>
      </c>
      <c r="Z3556" s="1">
        <v>215.4</v>
      </c>
      <c r="AA3556" s="1">
        <v>69.941800000000001</v>
      </c>
    </row>
    <row r="3557" spans="1:27" x14ac:dyDescent="0.25">
      <c r="A3557" s="1" t="s">
        <v>5501</v>
      </c>
      <c r="B3557" s="1" t="s">
        <v>10694</v>
      </c>
      <c r="C3557" s="2">
        <v>42191.320914351854</v>
      </c>
      <c r="D3557" s="2">
        <v>42186</v>
      </c>
      <c r="E3557" s="2">
        <v>42191</v>
      </c>
      <c r="F3557" s="1" t="s">
        <v>29</v>
      </c>
      <c r="G3557" s="1" t="s">
        <v>10695</v>
      </c>
      <c r="H3557" s="1" t="s">
        <v>31</v>
      </c>
      <c r="I3557" s="1" t="s">
        <v>10696</v>
      </c>
      <c r="J3557" s="1" t="s">
        <v>33</v>
      </c>
      <c r="K3557" s="1">
        <v>1</v>
      </c>
      <c r="L3557" s="1">
        <v>1</v>
      </c>
      <c r="M3557" s="1">
        <v>0</v>
      </c>
      <c r="N3557" s="1" t="s">
        <v>34</v>
      </c>
      <c r="O3557" s="1">
        <v>172.58</v>
      </c>
      <c r="P3557" s="1">
        <v>25.53</v>
      </c>
      <c r="Q3557" s="1">
        <v>68.72</v>
      </c>
      <c r="R3557" s="1">
        <v>0</v>
      </c>
      <c r="S3557" s="1">
        <v>90.67</v>
      </c>
      <c r="T3557" s="1">
        <v>38.79</v>
      </c>
      <c r="U3557" s="1">
        <v>22.09</v>
      </c>
      <c r="V3557" s="1">
        <v>106.46</v>
      </c>
      <c r="W3557" s="1">
        <v>49.79</v>
      </c>
      <c r="X3557" s="1">
        <v>0</v>
      </c>
      <c r="Y3557" s="1">
        <v>266.83</v>
      </c>
      <c r="Z3557" s="1">
        <v>162.55000000000001</v>
      </c>
      <c r="AA3557" s="1">
        <v>60.918900000000001</v>
      </c>
    </row>
    <row r="3558" spans="1:27" x14ac:dyDescent="0.25">
      <c r="A3558" s="1" t="s">
        <v>3863</v>
      </c>
      <c r="B3558" s="1" t="s">
        <v>10697</v>
      </c>
      <c r="C3558" s="2">
        <v>42159.583090277774</v>
      </c>
      <c r="D3558" s="2">
        <v>42159</v>
      </c>
      <c r="E3558" s="2">
        <v>42170</v>
      </c>
      <c r="F3558" s="1" t="s">
        <v>29</v>
      </c>
      <c r="G3558" s="1" t="s">
        <v>604</v>
      </c>
      <c r="H3558" s="1" t="s">
        <v>118</v>
      </c>
      <c r="I3558" s="1" t="s">
        <v>605</v>
      </c>
      <c r="J3558" s="1" t="s">
        <v>33</v>
      </c>
      <c r="K3558" s="1">
        <v>12</v>
      </c>
      <c r="L3558" s="1">
        <v>12</v>
      </c>
      <c r="M3558" s="1">
        <v>0</v>
      </c>
      <c r="N3558" s="1" t="s">
        <v>34</v>
      </c>
      <c r="O3558" s="1">
        <v>1.04</v>
      </c>
      <c r="P3558" s="1">
        <v>136.78</v>
      </c>
      <c r="Q3558" s="1">
        <v>209.24</v>
      </c>
      <c r="R3558" s="1">
        <v>0</v>
      </c>
      <c r="S3558" s="1">
        <v>2068.5700000000002</v>
      </c>
      <c r="T3558" s="1">
        <v>507.68</v>
      </c>
      <c r="U3558" s="1">
        <v>321.49</v>
      </c>
      <c r="V3558" s="1">
        <v>809.55</v>
      </c>
      <c r="W3558" s="1">
        <v>551.70000000000005</v>
      </c>
      <c r="X3558" s="1">
        <v>0</v>
      </c>
      <c r="Y3558" s="1">
        <v>347.06</v>
      </c>
      <c r="Z3558" s="1">
        <v>2941.76</v>
      </c>
      <c r="AA3558" s="1">
        <v>847.62279999999998</v>
      </c>
    </row>
    <row r="3559" spans="1:27" x14ac:dyDescent="0.25">
      <c r="B3559" s="1" t="s">
        <v>10698</v>
      </c>
      <c r="C3559" s="2">
        <v>42094</v>
      </c>
      <c r="D3559" s="2">
        <v>42094</v>
      </c>
      <c r="E3559" s="2">
        <v>42124</v>
      </c>
      <c r="F3559" s="1" t="s">
        <v>29</v>
      </c>
      <c r="G3559" s="1" t="s">
        <v>10699</v>
      </c>
      <c r="H3559" s="1" t="s">
        <v>42</v>
      </c>
      <c r="I3559" s="1" t="s">
        <v>10700</v>
      </c>
      <c r="J3559" s="1" t="s">
        <v>33</v>
      </c>
      <c r="K3559" s="1">
        <v>32</v>
      </c>
      <c r="L3559" s="1">
        <v>32</v>
      </c>
      <c r="M3559" s="1">
        <v>0</v>
      </c>
      <c r="N3559" s="1" t="s">
        <v>34</v>
      </c>
      <c r="O3559" s="1">
        <v>160.27000000000001</v>
      </c>
      <c r="P3559" s="1">
        <v>143.57</v>
      </c>
      <c r="Q3559" s="1">
        <v>182.22</v>
      </c>
      <c r="R3559" s="1">
        <v>0</v>
      </c>
      <c r="S3559" s="1">
        <v>188.15</v>
      </c>
      <c r="T3559" s="1">
        <v>323.77</v>
      </c>
      <c r="U3559" s="1">
        <v>191.6</v>
      </c>
      <c r="V3559" s="1">
        <v>443.41</v>
      </c>
      <c r="W3559" s="1">
        <v>249.26</v>
      </c>
      <c r="X3559" s="1">
        <v>0</v>
      </c>
      <c r="Y3559" s="1">
        <v>486.06</v>
      </c>
      <c r="Z3559" s="1">
        <v>629.01</v>
      </c>
      <c r="AA3559" s="1">
        <v>129.40989999999999</v>
      </c>
    </row>
    <row r="3560" spans="1:27" x14ac:dyDescent="0.25">
      <c r="A3560" s="1" t="s">
        <v>639</v>
      </c>
      <c r="B3560" s="1" t="s">
        <v>10701</v>
      </c>
      <c r="C3560" s="2">
        <v>42220.414803240739</v>
      </c>
      <c r="D3560" s="2">
        <v>42220</v>
      </c>
      <c r="E3560" s="2">
        <v>42222</v>
      </c>
      <c r="F3560" s="1" t="s">
        <v>29</v>
      </c>
      <c r="G3560" s="1" t="s">
        <v>7627</v>
      </c>
      <c r="H3560" s="1" t="s">
        <v>42</v>
      </c>
      <c r="I3560" s="1" t="s">
        <v>7628</v>
      </c>
      <c r="J3560" s="1" t="s">
        <v>33</v>
      </c>
      <c r="K3560" s="1">
        <v>1</v>
      </c>
      <c r="L3560" s="1">
        <v>1</v>
      </c>
      <c r="M3560" s="1">
        <v>0</v>
      </c>
      <c r="N3560" s="1" t="s">
        <v>34</v>
      </c>
      <c r="O3560" s="1">
        <v>2.17</v>
      </c>
      <c r="P3560" s="1">
        <v>11.75</v>
      </c>
      <c r="Q3560" s="1">
        <v>5.21</v>
      </c>
      <c r="R3560" s="1">
        <v>0</v>
      </c>
      <c r="S3560" s="1">
        <v>34.9</v>
      </c>
      <c r="T3560" s="1">
        <v>30.49</v>
      </c>
      <c r="U3560" s="1">
        <v>15.01</v>
      </c>
      <c r="V3560" s="1">
        <v>41.3</v>
      </c>
      <c r="W3560" s="1">
        <v>23.39</v>
      </c>
      <c r="X3560" s="1">
        <v>0</v>
      </c>
      <c r="Y3560" s="1">
        <v>19.13</v>
      </c>
      <c r="Z3560" s="1">
        <v>73.3</v>
      </c>
      <c r="AA3560" s="1">
        <v>383.16770000000002</v>
      </c>
    </row>
    <row r="3561" spans="1:27" x14ac:dyDescent="0.25">
      <c r="A3561" s="1" t="s">
        <v>10702</v>
      </c>
      <c r="B3561" s="1" t="s">
        <v>10703</v>
      </c>
      <c r="C3561" s="2">
        <v>42221.338321759256</v>
      </c>
      <c r="D3561" s="2">
        <v>42221</v>
      </c>
      <c r="E3561" s="2">
        <v>42242</v>
      </c>
      <c r="F3561" s="1" t="s">
        <v>29</v>
      </c>
      <c r="G3561" s="1" t="s">
        <v>616</v>
      </c>
      <c r="H3561" s="1" t="s">
        <v>96</v>
      </c>
      <c r="I3561" s="1" t="s">
        <v>617</v>
      </c>
      <c r="J3561" s="1" t="s">
        <v>33</v>
      </c>
      <c r="K3561" s="1">
        <v>208</v>
      </c>
      <c r="L3561" s="1">
        <v>208</v>
      </c>
      <c r="M3561" s="1">
        <v>0</v>
      </c>
      <c r="N3561" s="1" t="s">
        <v>34</v>
      </c>
      <c r="O3561" s="1">
        <v>4094.09</v>
      </c>
      <c r="P3561" s="1">
        <v>2293.2399999999998</v>
      </c>
      <c r="Q3561" s="1">
        <v>1489.17</v>
      </c>
      <c r="R3561" s="1">
        <v>0</v>
      </c>
      <c r="S3561" s="1">
        <v>3608.23</v>
      </c>
      <c r="T3561" s="1">
        <v>5315.9</v>
      </c>
      <c r="U3561" s="1">
        <v>2401.19</v>
      </c>
      <c r="V3561" s="1">
        <v>4597.0600000000004</v>
      </c>
      <c r="W3561" s="1">
        <v>1556.56</v>
      </c>
      <c r="X3561" s="1">
        <v>0</v>
      </c>
      <c r="Y3561" s="1">
        <v>7876.5</v>
      </c>
      <c r="Z3561" s="1">
        <v>7565.98</v>
      </c>
      <c r="AA3561" s="1">
        <v>96.057599999999994</v>
      </c>
    </row>
    <row r="3562" spans="1:27" x14ac:dyDescent="0.25">
      <c r="A3562" s="1" t="s">
        <v>763</v>
      </c>
      <c r="B3562" s="1" t="s">
        <v>10704</v>
      </c>
      <c r="C3562" s="2">
        <v>42110.387546296297</v>
      </c>
      <c r="D3562" s="2">
        <v>42101</v>
      </c>
      <c r="E3562" s="2">
        <v>42115</v>
      </c>
      <c r="F3562" s="1" t="s">
        <v>29</v>
      </c>
      <c r="G3562" s="1" t="s">
        <v>10705</v>
      </c>
      <c r="H3562" s="1" t="s">
        <v>42</v>
      </c>
      <c r="I3562" s="1" t="s">
        <v>10706</v>
      </c>
      <c r="J3562" s="1" t="s">
        <v>33</v>
      </c>
      <c r="K3562" s="1">
        <v>2</v>
      </c>
      <c r="L3562" s="1">
        <v>2</v>
      </c>
      <c r="M3562" s="1">
        <v>0</v>
      </c>
      <c r="N3562" s="1" t="s">
        <v>34</v>
      </c>
      <c r="O3562" s="1">
        <v>35.4</v>
      </c>
      <c r="P3562" s="1">
        <v>15.56</v>
      </c>
      <c r="Q3562" s="1">
        <v>14.35</v>
      </c>
      <c r="R3562" s="1">
        <v>0</v>
      </c>
      <c r="S3562" s="1">
        <v>38.26</v>
      </c>
      <c r="T3562" s="1">
        <v>16.079999999999998</v>
      </c>
      <c r="U3562" s="1">
        <v>10.39</v>
      </c>
      <c r="V3562" s="1">
        <v>26.7</v>
      </c>
      <c r="W3562" s="1">
        <v>18.329999999999998</v>
      </c>
      <c r="X3562" s="1">
        <v>0</v>
      </c>
      <c r="Y3562" s="1">
        <v>65.31</v>
      </c>
      <c r="Z3562" s="1">
        <v>66.98</v>
      </c>
      <c r="AA3562" s="1">
        <v>102.557</v>
      </c>
    </row>
    <row r="3563" spans="1:27" x14ac:dyDescent="0.25">
      <c r="B3563" s="1" t="s">
        <v>10707</v>
      </c>
      <c r="C3563" s="2">
        <v>42177.832256944443</v>
      </c>
      <c r="D3563" s="2">
        <v>42177.832256944443</v>
      </c>
      <c r="E3563" s="2">
        <v>42209</v>
      </c>
      <c r="F3563" s="1" t="s">
        <v>29</v>
      </c>
      <c r="G3563" s="1" t="s">
        <v>10708</v>
      </c>
      <c r="H3563" s="1" t="s">
        <v>284</v>
      </c>
      <c r="I3563" s="1" t="s">
        <v>10709</v>
      </c>
      <c r="J3563" s="1" t="s">
        <v>33</v>
      </c>
      <c r="K3563" s="1">
        <v>2</v>
      </c>
      <c r="L3563" s="1">
        <v>2</v>
      </c>
      <c r="M3563" s="1">
        <v>0</v>
      </c>
      <c r="N3563" s="1" t="s">
        <v>34</v>
      </c>
      <c r="O3563" s="1">
        <v>0</v>
      </c>
      <c r="P3563" s="1">
        <v>375</v>
      </c>
      <c r="Q3563" s="1">
        <v>421.58</v>
      </c>
      <c r="R3563" s="1">
        <v>0</v>
      </c>
      <c r="S3563" s="1">
        <v>0</v>
      </c>
      <c r="T3563" s="1">
        <v>208.45</v>
      </c>
      <c r="U3563" s="1">
        <v>103.37</v>
      </c>
      <c r="V3563" s="1">
        <v>407.41</v>
      </c>
      <c r="W3563" s="1">
        <v>116.21</v>
      </c>
      <c r="X3563" s="1">
        <v>0</v>
      </c>
      <c r="Y3563" s="1">
        <v>796.58</v>
      </c>
      <c r="Z3563" s="1">
        <v>219.58</v>
      </c>
      <c r="AA3563" s="1">
        <v>27.565300000000001</v>
      </c>
    </row>
    <row r="3564" spans="1:27" x14ac:dyDescent="0.25">
      <c r="A3564" s="1" t="s">
        <v>2413</v>
      </c>
      <c r="B3564" s="1" t="s">
        <v>10710</v>
      </c>
      <c r="C3564" s="2">
        <v>42215.596319444441</v>
      </c>
      <c r="D3564" s="2">
        <v>42215</v>
      </c>
      <c r="E3564" s="2">
        <v>42241</v>
      </c>
      <c r="F3564" s="1" t="s">
        <v>29</v>
      </c>
      <c r="G3564" s="1" t="s">
        <v>10711</v>
      </c>
      <c r="H3564" s="1" t="s">
        <v>42</v>
      </c>
      <c r="I3564" s="1" t="s">
        <v>10712</v>
      </c>
      <c r="J3564" s="1" t="s">
        <v>33</v>
      </c>
      <c r="K3564" s="1">
        <v>2</v>
      </c>
      <c r="L3564" s="1">
        <v>2</v>
      </c>
      <c r="M3564" s="1">
        <v>0</v>
      </c>
      <c r="N3564" s="1" t="s">
        <v>34</v>
      </c>
      <c r="O3564" s="1">
        <v>265.89999999999998</v>
      </c>
      <c r="P3564" s="1">
        <v>153.4</v>
      </c>
      <c r="Q3564" s="1">
        <v>184.49</v>
      </c>
      <c r="R3564" s="1">
        <v>0</v>
      </c>
      <c r="S3564" s="1">
        <v>265.92</v>
      </c>
      <c r="T3564" s="1">
        <v>536.22</v>
      </c>
      <c r="U3564" s="1">
        <v>255.25</v>
      </c>
      <c r="V3564" s="1">
        <v>574.94000000000005</v>
      </c>
      <c r="W3564" s="1">
        <v>251.07</v>
      </c>
      <c r="X3564" s="1">
        <v>0</v>
      </c>
      <c r="Y3564" s="1">
        <v>603.79</v>
      </c>
      <c r="Z3564" s="1">
        <v>772.24</v>
      </c>
      <c r="AA3564" s="1">
        <v>127.89870000000001</v>
      </c>
    </row>
    <row r="3565" spans="1:27" x14ac:dyDescent="0.25">
      <c r="A3565" s="1" t="s">
        <v>264</v>
      </c>
      <c r="B3565" s="1" t="s">
        <v>10713</v>
      </c>
      <c r="C3565" s="2">
        <v>42114.339050925926</v>
      </c>
      <c r="D3565" s="2">
        <v>42067</v>
      </c>
      <c r="E3565" s="2">
        <v>42138</v>
      </c>
      <c r="F3565" s="1" t="s">
        <v>29</v>
      </c>
      <c r="G3565" s="1" t="s">
        <v>10714</v>
      </c>
      <c r="H3565" s="1" t="s">
        <v>42</v>
      </c>
      <c r="I3565" s="1" t="s">
        <v>10715</v>
      </c>
      <c r="J3565" s="1" t="s">
        <v>33</v>
      </c>
      <c r="K3565" s="1">
        <v>21</v>
      </c>
      <c r="L3565" s="1">
        <v>21</v>
      </c>
      <c r="M3565" s="1">
        <v>0</v>
      </c>
      <c r="N3565" s="1" t="s">
        <v>34</v>
      </c>
      <c r="O3565" s="1">
        <v>571.71</v>
      </c>
      <c r="P3565" s="1">
        <v>125.59</v>
      </c>
      <c r="Q3565" s="1">
        <v>145.93</v>
      </c>
      <c r="R3565" s="1">
        <v>0</v>
      </c>
      <c r="S3565" s="1">
        <v>340.18</v>
      </c>
      <c r="T3565" s="1">
        <v>283.01</v>
      </c>
      <c r="U3565" s="1">
        <v>143.69</v>
      </c>
      <c r="V3565" s="1">
        <v>385.33</v>
      </c>
      <c r="W3565" s="1">
        <v>209.42</v>
      </c>
      <c r="X3565" s="1">
        <v>0</v>
      </c>
      <c r="Y3565" s="1">
        <v>843.23</v>
      </c>
      <c r="Z3565" s="1">
        <v>693.29</v>
      </c>
      <c r="AA3565" s="1">
        <v>82.218299999999999</v>
      </c>
    </row>
    <row r="3566" spans="1:27" x14ac:dyDescent="0.25">
      <c r="A3566" s="1" t="s">
        <v>10716</v>
      </c>
      <c r="B3566" s="1" t="s">
        <v>10717</v>
      </c>
      <c r="C3566" s="2">
        <v>42083.756099537037</v>
      </c>
      <c r="D3566" s="2">
        <v>42083</v>
      </c>
      <c r="E3566" s="2">
        <v>42088</v>
      </c>
      <c r="F3566" s="1" t="s">
        <v>29</v>
      </c>
      <c r="G3566" s="1" t="s">
        <v>10718</v>
      </c>
      <c r="H3566" s="1" t="s">
        <v>118</v>
      </c>
      <c r="I3566" s="1" t="s">
        <v>10719</v>
      </c>
      <c r="J3566" s="1" t="s">
        <v>33</v>
      </c>
      <c r="K3566" s="1">
        <v>24</v>
      </c>
      <c r="L3566" s="1">
        <v>24</v>
      </c>
      <c r="M3566" s="1">
        <v>0</v>
      </c>
      <c r="O3566" s="1">
        <v>1625.96</v>
      </c>
      <c r="P3566" s="1">
        <v>612.52</v>
      </c>
      <c r="Q3566" s="1">
        <v>789.29</v>
      </c>
      <c r="R3566" s="1">
        <v>0</v>
      </c>
      <c r="S3566" s="1">
        <v>1741</v>
      </c>
      <c r="T3566" s="1">
        <v>376.87</v>
      </c>
      <c r="U3566" s="1">
        <v>215.12</v>
      </c>
      <c r="V3566" s="1">
        <v>508.89</v>
      </c>
      <c r="W3566" s="1">
        <v>374.74</v>
      </c>
      <c r="X3566" s="1">
        <v>0</v>
      </c>
      <c r="Y3566" s="1">
        <v>3027.77</v>
      </c>
      <c r="Z3566" s="1">
        <v>2330.86</v>
      </c>
      <c r="AA3566" s="1">
        <v>76.982699999999994</v>
      </c>
    </row>
    <row r="3567" spans="1:27" x14ac:dyDescent="0.25">
      <c r="A3567" s="1" t="s">
        <v>1130</v>
      </c>
      <c r="B3567" s="1" t="s">
        <v>10720</v>
      </c>
      <c r="C3567" s="2">
        <v>42116.638472222221</v>
      </c>
      <c r="D3567" s="2">
        <v>42110</v>
      </c>
      <c r="E3567" s="2">
        <v>42116</v>
      </c>
      <c r="F3567" s="1" t="s">
        <v>29</v>
      </c>
      <c r="G3567" s="1" t="s">
        <v>10721</v>
      </c>
      <c r="H3567" s="1" t="s">
        <v>42</v>
      </c>
      <c r="I3567" s="1" t="s">
        <v>10722</v>
      </c>
      <c r="J3567" s="1" t="s">
        <v>33</v>
      </c>
      <c r="K3567" s="1">
        <v>2</v>
      </c>
      <c r="L3567" s="1">
        <v>2</v>
      </c>
      <c r="M3567" s="1">
        <v>0</v>
      </c>
      <c r="N3567" s="1" t="s">
        <v>34</v>
      </c>
      <c r="O3567" s="1">
        <v>35.4</v>
      </c>
      <c r="P3567" s="1">
        <v>15.56</v>
      </c>
      <c r="Q3567" s="1">
        <v>14.35</v>
      </c>
      <c r="R3567" s="1">
        <v>0</v>
      </c>
      <c r="S3567" s="1">
        <v>8.83</v>
      </c>
      <c r="T3567" s="1">
        <v>9.11</v>
      </c>
      <c r="U3567" s="1">
        <v>5.51</v>
      </c>
      <c r="V3567" s="1">
        <v>13.53</v>
      </c>
      <c r="W3567" s="1">
        <v>8.1999999999999993</v>
      </c>
      <c r="X3567" s="1">
        <v>0</v>
      </c>
      <c r="Y3567" s="1">
        <v>65.31</v>
      </c>
      <c r="Z3567" s="1">
        <v>22.54</v>
      </c>
      <c r="AA3567" s="1">
        <v>34.512300000000003</v>
      </c>
    </row>
    <row r="3568" spans="1:27" x14ac:dyDescent="0.25">
      <c r="A3568" s="1" t="s">
        <v>8366</v>
      </c>
      <c r="B3568" s="1" t="s">
        <v>10723</v>
      </c>
      <c r="C3568" s="2">
        <v>42230.739050925928</v>
      </c>
      <c r="D3568" s="2">
        <v>42229</v>
      </c>
      <c r="E3568" s="2">
        <v>42235</v>
      </c>
      <c r="F3568" s="1" t="s">
        <v>29</v>
      </c>
      <c r="G3568" s="1" t="s">
        <v>10724</v>
      </c>
      <c r="H3568" s="1" t="s">
        <v>118</v>
      </c>
      <c r="I3568" s="1" t="s">
        <v>10725</v>
      </c>
      <c r="J3568" s="1" t="s">
        <v>33</v>
      </c>
      <c r="K3568" s="1">
        <v>8</v>
      </c>
      <c r="L3568" s="1">
        <v>8</v>
      </c>
      <c r="M3568" s="1">
        <v>0</v>
      </c>
      <c r="O3568" s="1">
        <v>33.119999999999997</v>
      </c>
      <c r="P3568" s="1">
        <v>29.61</v>
      </c>
      <c r="Q3568" s="1">
        <v>28.52</v>
      </c>
      <c r="R3568" s="1">
        <v>0</v>
      </c>
      <c r="S3568" s="1">
        <v>910.68</v>
      </c>
      <c r="T3568" s="1">
        <v>69.38</v>
      </c>
      <c r="U3568" s="1">
        <v>58.33</v>
      </c>
      <c r="V3568" s="1">
        <v>176.86</v>
      </c>
      <c r="W3568" s="1">
        <v>152.33000000000001</v>
      </c>
      <c r="X3568" s="1">
        <v>0</v>
      </c>
      <c r="Y3568" s="1">
        <v>91.25</v>
      </c>
      <c r="Z3568" s="1">
        <v>1121.3399999999999</v>
      </c>
      <c r="AA3568" s="1">
        <v>1228.8657000000001</v>
      </c>
    </row>
    <row r="3569" spans="1:27" x14ac:dyDescent="0.25">
      <c r="A3569" s="1" t="s">
        <v>204</v>
      </c>
      <c r="B3569" s="1" t="s">
        <v>10726</v>
      </c>
      <c r="C3569" s="2">
        <v>42257.442789351851</v>
      </c>
      <c r="D3569" s="2">
        <v>42254</v>
      </c>
      <c r="E3569" s="2">
        <v>42257</v>
      </c>
      <c r="F3569" s="1" t="s">
        <v>29</v>
      </c>
      <c r="G3569" s="1" t="s">
        <v>10727</v>
      </c>
      <c r="H3569" s="1" t="s">
        <v>31</v>
      </c>
      <c r="I3569" s="1" t="s">
        <v>10728</v>
      </c>
      <c r="J3569" s="1" t="s">
        <v>33</v>
      </c>
      <c r="K3569" s="1">
        <v>1</v>
      </c>
      <c r="L3569" s="1">
        <v>1</v>
      </c>
      <c r="M3569" s="1">
        <v>0</v>
      </c>
      <c r="N3569" s="1" t="s">
        <v>34</v>
      </c>
      <c r="O3569" s="1">
        <v>153.06</v>
      </c>
      <c r="P3569" s="1">
        <v>45.57</v>
      </c>
      <c r="Q3569" s="1">
        <v>105.34</v>
      </c>
      <c r="R3569" s="1">
        <v>0</v>
      </c>
      <c r="S3569" s="1">
        <v>57.2</v>
      </c>
      <c r="T3569" s="1">
        <v>51.79</v>
      </c>
      <c r="U3569" s="1">
        <v>31.81</v>
      </c>
      <c r="V3569" s="1">
        <v>83.16</v>
      </c>
      <c r="W3569" s="1">
        <v>50.06</v>
      </c>
      <c r="X3569" s="1">
        <v>0</v>
      </c>
      <c r="Y3569" s="1">
        <v>303.97000000000003</v>
      </c>
      <c r="Z3569" s="1">
        <v>139.07</v>
      </c>
      <c r="AA3569" s="1">
        <v>45.751199999999997</v>
      </c>
    </row>
    <row r="3570" spans="1:27" x14ac:dyDescent="0.25">
      <c r="A3570" s="1" t="s">
        <v>2534</v>
      </c>
      <c r="B3570" s="1" t="s">
        <v>10729</v>
      </c>
      <c r="C3570" s="2">
        <v>42072.385358796295</v>
      </c>
      <c r="D3570" s="2">
        <v>42072</v>
      </c>
      <c r="E3570" s="2">
        <v>42074</v>
      </c>
      <c r="F3570" s="1" t="s">
        <v>29</v>
      </c>
      <c r="G3570" s="1" t="s">
        <v>10730</v>
      </c>
      <c r="H3570" s="1" t="s">
        <v>31</v>
      </c>
      <c r="I3570" s="1" t="s">
        <v>10731</v>
      </c>
      <c r="J3570" s="1" t="s">
        <v>33</v>
      </c>
      <c r="K3570" s="1">
        <v>1</v>
      </c>
      <c r="L3570" s="1">
        <v>1</v>
      </c>
      <c r="M3570" s="1">
        <v>0</v>
      </c>
      <c r="N3570" s="1" t="s">
        <v>34</v>
      </c>
      <c r="O3570" s="1">
        <v>155.13</v>
      </c>
      <c r="P3570" s="1">
        <v>26.18</v>
      </c>
      <c r="Q3570" s="1">
        <v>55.55</v>
      </c>
      <c r="R3570" s="1">
        <v>0</v>
      </c>
      <c r="S3570" s="1">
        <v>38.04</v>
      </c>
      <c r="T3570" s="1">
        <v>96.91</v>
      </c>
      <c r="U3570" s="1">
        <v>41.62</v>
      </c>
      <c r="V3570" s="1">
        <v>210.66</v>
      </c>
      <c r="W3570" s="1">
        <v>89.19</v>
      </c>
      <c r="X3570" s="1">
        <v>0</v>
      </c>
      <c r="Y3570" s="1">
        <v>236.86</v>
      </c>
      <c r="Z3570" s="1">
        <v>168.85</v>
      </c>
      <c r="AA3570" s="1">
        <v>71.286799999999999</v>
      </c>
    </row>
    <row r="3571" spans="1:27" x14ac:dyDescent="0.25">
      <c r="A3571" s="1" t="s">
        <v>10732</v>
      </c>
      <c r="B3571" s="1" t="s">
        <v>10733</v>
      </c>
      <c r="C3571" s="2">
        <v>42055.771597222221</v>
      </c>
      <c r="D3571" s="2">
        <v>42055</v>
      </c>
      <c r="E3571" s="2">
        <v>42069</v>
      </c>
      <c r="F3571" s="1" t="s">
        <v>29</v>
      </c>
      <c r="G3571" s="1" t="s">
        <v>10734</v>
      </c>
      <c r="H3571" s="1" t="s">
        <v>118</v>
      </c>
      <c r="I3571" s="1" t="s">
        <v>10735</v>
      </c>
      <c r="J3571" s="1" t="s">
        <v>33</v>
      </c>
      <c r="K3571" s="1">
        <v>64</v>
      </c>
      <c r="L3571" s="1">
        <v>64</v>
      </c>
      <c r="M3571" s="1">
        <v>0</v>
      </c>
      <c r="N3571" s="1" t="s">
        <v>34</v>
      </c>
      <c r="O3571" s="1">
        <v>5367.7</v>
      </c>
      <c r="P3571" s="1">
        <v>686.29</v>
      </c>
      <c r="Q3571" s="1">
        <v>1191.8499999999999</v>
      </c>
      <c r="R3571" s="1">
        <v>192</v>
      </c>
      <c r="S3571" s="1">
        <v>6739.77</v>
      </c>
      <c r="T3571" s="1">
        <v>1238.3800000000001</v>
      </c>
      <c r="U3571" s="1">
        <v>939.18</v>
      </c>
      <c r="V3571" s="1">
        <v>2366.73</v>
      </c>
      <c r="W3571" s="1">
        <v>1923.73</v>
      </c>
      <c r="X3571" s="1">
        <v>364.8</v>
      </c>
      <c r="Y3571" s="1">
        <v>7437.84</v>
      </c>
      <c r="Z3571" s="1">
        <v>9967.48</v>
      </c>
      <c r="AA3571" s="1">
        <v>134.0104</v>
      </c>
    </row>
    <row r="3572" spans="1:27" x14ac:dyDescent="0.25">
      <c r="A3572" s="1" t="s">
        <v>10736</v>
      </c>
      <c r="B3572" s="1" t="s">
        <v>10737</v>
      </c>
      <c r="C3572" s="2">
        <v>42095.740416666667</v>
      </c>
      <c r="D3572" s="2">
        <v>42090</v>
      </c>
      <c r="E3572" s="2">
        <v>42103</v>
      </c>
      <c r="F3572" s="1" t="s">
        <v>29</v>
      </c>
      <c r="G3572" s="1" t="s">
        <v>10738</v>
      </c>
      <c r="H3572" s="1" t="s">
        <v>42</v>
      </c>
      <c r="I3572" s="1" t="s">
        <v>10739</v>
      </c>
      <c r="J3572" s="1" t="s">
        <v>33</v>
      </c>
      <c r="K3572" s="1">
        <v>2</v>
      </c>
      <c r="L3572" s="1">
        <v>2</v>
      </c>
      <c r="M3572" s="1">
        <v>0</v>
      </c>
      <c r="N3572" s="1" t="s">
        <v>34</v>
      </c>
      <c r="O3572" s="1">
        <v>1247.02</v>
      </c>
      <c r="P3572" s="1">
        <v>179.65</v>
      </c>
      <c r="Q3572" s="1">
        <v>342.41</v>
      </c>
      <c r="R3572" s="1">
        <v>0</v>
      </c>
      <c r="S3572" s="1">
        <v>1014.2</v>
      </c>
      <c r="T3572" s="1">
        <v>349.66</v>
      </c>
      <c r="U3572" s="1">
        <v>257.95</v>
      </c>
      <c r="V3572" s="1">
        <v>674.25</v>
      </c>
      <c r="W3572" s="1">
        <v>539.53</v>
      </c>
      <c r="X3572" s="1">
        <v>0</v>
      </c>
      <c r="Y3572" s="1">
        <v>1769.08</v>
      </c>
      <c r="Z3572" s="1">
        <v>1811.68</v>
      </c>
      <c r="AA3572" s="1">
        <v>102.408</v>
      </c>
    </row>
    <row r="3573" spans="1:27" x14ac:dyDescent="0.25">
      <c r="A3573" s="1" t="s">
        <v>10740</v>
      </c>
      <c r="B3573" s="1" t="s">
        <v>10741</v>
      </c>
      <c r="C3573" s="2">
        <v>42058.646666666667</v>
      </c>
      <c r="D3573" s="2">
        <v>42054</v>
      </c>
      <c r="E3573" s="2">
        <v>42060</v>
      </c>
      <c r="F3573" s="1" t="s">
        <v>29</v>
      </c>
      <c r="G3573" s="1" t="s">
        <v>10742</v>
      </c>
      <c r="H3573" s="1" t="s">
        <v>42</v>
      </c>
      <c r="I3573" s="1" t="s">
        <v>10743</v>
      </c>
      <c r="J3573" s="1" t="s">
        <v>33</v>
      </c>
      <c r="K3573" s="1">
        <v>2</v>
      </c>
      <c r="L3573" s="1">
        <v>2</v>
      </c>
      <c r="M3573" s="1">
        <v>0</v>
      </c>
      <c r="N3573" s="1" t="s">
        <v>34</v>
      </c>
      <c r="O3573" s="1">
        <v>41.7</v>
      </c>
      <c r="P3573" s="1">
        <v>13.03</v>
      </c>
      <c r="Q3573" s="1">
        <v>20.59</v>
      </c>
      <c r="R3573" s="1">
        <v>0</v>
      </c>
      <c r="S3573" s="1">
        <v>63.11</v>
      </c>
      <c r="T3573" s="1">
        <v>63.37</v>
      </c>
      <c r="U3573" s="1">
        <v>41.21</v>
      </c>
      <c r="V3573" s="1">
        <v>86.17</v>
      </c>
      <c r="W3573" s="1">
        <v>60.84</v>
      </c>
      <c r="X3573" s="1">
        <v>0</v>
      </c>
      <c r="Y3573" s="1">
        <v>75.319999999999993</v>
      </c>
      <c r="Z3573" s="1">
        <v>165.16</v>
      </c>
      <c r="AA3573" s="1">
        <v>219.27770000000001</v>
      </c>
    </row>
    <row r="3574" spans="1:27" x14ac:dyDescent="0.25">
      <c r="A3574" s="1" t="s">
        <v>10744</v>
      </c>
      <c r="B3574" s="1" t="s">
        <v>10745</v>
      </c>
      <c r="C3574" s="2">
        <v>42083.721712962964</v>
      </c>
      <c r="D3574" s="2">
        <v>42083</v>
      </c>
      <c r="E3574" s="2">
        <v>42087</v>
      </c>
      <c r="F3574" s="1" t="s">
        <v>29</v>
      </c>
      <c r="G3574" s="1" t="s">
        <v>10443</v>
      </c>
      <c r="H3574" s="1" t="s">
        <v>42</v>
      </c>
      <c r="I3574" s="1" t="s">
        <v>10444</v>
      </c>
      <c r="J3574" s="1" t="s">
        <v>33</v>
      </c>
      <c r="K3574" s="1">
        <v>4</v>
      </c>
      <c r="L3574" s="1">
        <v>4</v>
      </c>
      <c r="M3574" s="1">
        <v>0</v>
      </c>
      <c r="N3574" s="1" t="s">
        <v>34</v>
      </c>
      <c r="O3574" s="1">
        <v>98.9</v>
      </c>
      <c r="P3574" s="1">
        <v>33.880000000000003</v>
      </c>
      <c r="Q3574" s="1">
        <v>48.5</v>
      </c>
      <c r="R3574" s="1">
        <v>0</v>
      </c>
      <c r="S3574" s="1">
        <v>83.53</v>
      </c>
      <c r="T3574" s="1">
        <v>125.86</v>
      </c>
      <c r="U3574" s="1">
        <v>61.54</v>
      </c>
      <c r="V3574" s="1">
        <v>159.29</v>
      </c>
      <c r="W3574" s="1">
        <v>91.27</v>
      </c>
      <c r="X3574" s="1">
        <v>0</v>
      </c>
      <c r="Y3574" s="1">
        <v>181.28</v>
      </c>
      <c r="Z3574" s="1">
        <v>236.34</v>
      </c>
      <c r="AA3574" s="1">
        <v>130.37289999999999</v>
      </c>
    </row>
    <row r="3575" spans="1:27" x14ac:dyDescent="0.25">
      <c r="A3575" s="1" t="s">
        <v>6848</v>
      </c>
      <c r="B3575" s="1" t="s">
        <v>10746</v>
      </c>
      <c r="C3575" s="2">
        <v>42254.725844907407</v>
      </c>
      <c r="D3575" s="2">
        <v>42250</v>
      </c>
      <c r="E3575" s="2">
        <v>42257</v>
      </c>
      <c r="F3575" s="1" t="s">
        <v>29</v>
      </c>
      <c r="G3575" s="1" t="s">
        <v>10747</v>
      </c>
      <c r="H3575" s="1" t="s">
        <v>42</v>
      </c>
      <c r="I3575" s="1" t="s">
        <v>10748</v>
      </c>
      <c r="J3575" s="1" t="s">
        <v>33</v>
      </c>
      <c r="K3575" s="1">
        <v>1</v>
      </c>
      <c r="L3575" s="1">
        <v>1</v>
      </c>
      <c r="M3575" s="1">
        <v>0</v>
      </c>
      <c r="N3575" s="1" t="s">
        <v>34</v>
      </c>
      <c r="O3575" s="1">
        <v>31.48</v>
      </c>
      <c r="P3575" s="1">
        <v>34.090000000000003</v>
      </c>
      <c r="Q3575" s="1">
        <v>45.77</v>
      </c>
      <c r="R3575" s="1">
        <v>0</v>
      </c>
      <c r="S3575" s="1">
        <v>83.19</v>
      </c>
      <c r="T3575" s="1">
        <v>27.56</v>
      </c>
      <c r="U3575" s="1">
        <v>17.760000000000002</v>
      </c>
      <c r="V3575" s="1">
        <v>35.47</v>
      </c>
      <c r="W3575" s="1">
        <v>23.87</v>
      </c>
      <c r="X3575" s="1">
        <v>0</v>
      </c>
      <c r="Y3575" s="1">
        <v>111.34</v>
      </c>
      <c r="Z3575" s="1">
        <v>124.82</v>
      </c>
      <c r="AA3575" s="1">
        <v>112.107</v>
      </c>
    </row>
    <row r="3576" spans="1:27" x14ac:dyDescent="0.25">
      <c r="A3576" s="1" t="s">
        <v>10749</v>
      </c>
      <c r="B3576" s="1" t="s">
        <v>10750</v>
      </c>
      <c r="C3576" s="2">
        <v>42275.739039351851</v>
      </c>
      <c r="D3576" s="2">
        <v>42272</v>
      </c>
      <c r="E3576" s="2">
        <v>42276</v>
      </c>
      <c r="F3576" s="1" t="s">
        <v>29</v>
      </c>
      <c r="G3576" s="1" t="s">
        <v>10751</v>
      </c>
      <c r="H3576" s="1" t="s">
        <v>31</v>
      </c>
      <c r="I3576" s="1" t="s">
        <v>10752</v>
      </c>
      <c r="J3576" s="1" t="s">
        <v>33</v>
      </c>
      <c r="K3576" s="1">
        <v>1</v>
      </c>
      <c r="L3576" s="1">
        <v>1</v>
      </c>
      <c r="M3576" s="1">
        <v>0</v>
      </c>
      <c r="N3576" s="1" t="s">
        <v>34</v>
      </c>
      <c r="O3576" s="1">
        <v>172.58</v>
      </c>
      <c r="P3576" s="1">
        <v>25.53</v>
      </c>
      <c r="Q3576" s="1">
        <v>68.72</v>
      </c>
      <c r="R3576" s="1">
        <v>0</v>
      </c>
      <c r="S3576" s="1">
        <v>39.270000000000003</v>
      </c>
      <c r="T3576" s="1">
        <v>90.18</v>
      </c>
      <c r="U3576" s="1">
        <v>55.58</v>
      </c>
      <c r="V3576" s="1">
        <v>146.68</v>
      </c>
      <c r="W3576" s="1">
        <v>89.3</v>
      </c>
      <c r="X3576" s="1">
        <v>0</v>
      </c>
      <c r="Y3576" s="1">
        <v>266.83</v>
      </c>
      <c r="Z3576" s="1">
        <v>184.15</v>
      </c>
      <c r="AA3576" s="1">
        <v>69.013900000000007</v>
      </c>
    </row>
    <row r="3577" spans="1:27" x14ac:dyDescent="0.25">
      <c r="A3577" s="1" t="s">
        <v>1920</v>
      </c>
      <c r="B3577" s="1" t="s">
        <v>10753</v>
      </c>
      <c r="C3577" s="2">
        <v>42233.529675925929</v>
      </c>
      <c r="D3577" s="2">
        <v>42230</v>
      </c>
      <c r="E3577" s="2">
        <v>42237</v>
      </c>
      <c r="F3577" s="1" t="s">
        <v>29</v>
      </c>
      <c r="G3577" s="1" t="s">
        <v>10754</v>
      </c>
      <c r="H3577" s="1" t="s">
        <v>31</v>
      </c>
      <c r="I3577" s="1" t="s">
        <v>10755</v>
      </c>
      <c r="J3577" s="1" t="s">
        <v>33</v>
      </c>
      <c r="K3577" s="1">
        <v>1</v>
      </c>
      <c r="L3577" s="1">
        <v>1</v>
      </c>
      <c r="M3577" s="1">
        <v>0</v>
      </c>
      <c r="N3577" s="1" t="s">
        <v>34</v>
      </c>
      <c r="O3577" s="1">
        <v>142.26</v>
      </c>
      <c r="P3577" s="1">
        <v>45.57</v>
      </c>
      <c r="Q3577" s="1">
        <v>105.34</v>
      </c>
      <c r="R3577" s="1">
        <v>0</v>
      </c>
      <c r="S3577" s="1">
        <v>53.82</v>
      </c>
      <c r="T3577" s="1">
        <v>26.5</v>
      </c>
      <c r="U3577" s="1">
        <v>12.59</v>
      </c>
      <c r="V3577" s="1">
        <v>40.369999999999997</v>
      </c>
      <c r="W3577" s="1">
        <v>21.49</v>
      </c>
      <c r="X3577" s="1">
        <v>0</v>
      </c>
      <c r="Y3577" s="1">
        <v>293.17</v>
      </c>
      <c r="Z3577" s="1">
        <v>87.9</v>
      </c>
      <c r="AA3577" s="1">
        <v>29.982600000000001</v>
      </c>
    </row>
    <row r="3578" spans="1:27" x14ac:dyDescent="0.25">
      <c r="B3578" s="1" t="s">
        <v>10756</v>
      </c>
      <c r="C3578" s="2">
        <v>42149</v>
      </c>
      <c r="D3578" s="2">
        <v>42149</v>
      </c>
      <c r="E3578" s="2">
        <v>42185</v>
      </c>
      <c r="F3578" s="1" t="s">
        <v>29</v>
      </c>
      <c r="G3578" s="1" t="s">
        <v>10757</v>
      </c>
      <c r="H3578" s="1" t="s">
        <v>42</v>
      </c>
      <c r="I3578" s="1" t="s">
        <v>10758</v>
      </c>
      <c r="J3578" s="1" t="s">
        <v>33</v>
      </c>
      <c r="K3578" s="1">
        <v>24</v>
      </c>
      <c r="L3578" s="1">
        <v>24</v>
      </c>
      <c r="M3578" s="1">
        <v>0</v>
      </c>
      <c r="N3578" s="1" t="s">
        <v>34</v>
      </c>
      <c r="O3578" s="1">
        <v>334.23</v>
      </c>
      <c r="P3578" s="1">
        <v>322.39</v>
      </c>
      <c r="Q3578" s="1">
        <v>431.32</v>
      </c>
      <c r="R3578" s="1">
        <v>0</v>
      </c>
      <c r="S3578" s="1">
        <v>667.38</v>
      </c>
      <c r="T3578" s="1">
        <v>791.11</v>
      </c>
      <c r="U3578" s="1">
        <v>417.4</v>
      </c>
      <c r="V3578" s="1">
        <v>922.59</v>
      </c>
      <c r="W3578" s="1">
        <v>562.79</v>
      </c>
      <c r="X3578" s="1">
        <v>0</v>
      </c>
      <c r="Y3578" s="1">
        <v>1087.94</v>
      </c>
      <c r="Z3578" s="1">
        <v>1647.57</v>
      </c>
      <c r="AA3578" s="1">
        <v>151.43940000000001</v>
      </c>
    </row>
    <row r="3579" spans="1:27" x14ac:dyDescent="0.25">
      <c r="A3579" s="1" t="s">
        <v>2760</v>
      </c>
      <c r="B3579" s="1" t="s">
        <v>10759</v>
      </c>
      <c r="C3579" s="2">
        <v>42192.487511574072</v>
      </c>
      <c r="D3579" s="2">
        <v>42192</v>
      </c>
      <c r="E3579" s="2">
        <v>42205</v>
      </c>
      <c r="F3579" s="1" t="s">
        <v>29</v>
      </c>
      <c r="G3579" s="1" t="s">
        <v>10496</v>
      </c>
      <c r="H3579" s="1" t="s">
        <v>118</v>
      </c>
      <c r="I3579" s="1" t="s">
        <v>10497</v>
      </c>
      <c r="J3579" s="1" t="s">
        <v>33</v>
      </c>
      <c r="K3579" s="1">
        <v>160</v>
      </c>
      <c r="L3579" s="1">
        <v>160</v>
      </c>
      <c r="M3579" s="1">
        <v>0</v>
      </c>
      <c r="N3579" s="1" t="s">
        <v>34</v>
      </c>
      <c r="O3579" s="1">
        <v>3073.7</v>
      </c>
      <c r="P3579" s="1">
        <v>775.68</v>
      </c>
      <c r="Q3579" s="1">
        <v>901.99</v>
      </c>
      <c r="R3579" s="1">
        <v>0</v>
      </c>
      <c r="S3579" s="1">
        <v>2896.93</v>
      </c>
      <c r="T3579" s="1">
        <v>839.97</v>
      </c>
      <c r="U3579" s="1">
        <v>476.93</v>
      </c>
      <c r="V3579" s="1">
        <v>1277.3399999999999</v>
      </c>
      <c r="W3579" s="1">
        <v>660.84</v>
      </c>
      <c r="X3579" s="1">
        <v>0</v>
      </c>
      <c r="Y3579" s="1">
        <v>4751.37</v>
      </c>
      <c r="Z3579" s="1">
        <v>4034.7</v>
      </c>
      <c r="AA3579" s="1">
        <v>84.916499999999999</v>
      </c>
    </row>
    <row r="3580" spans="1:27" x14ac:dyDescent="0.25">
      <c r="A3580" s="1" t="s">
        <v>10760</v>
      </c>
      <c r="B3580" s="1" t="s">
        <v>10761</v>
      </c>
      <c r="C3580" s="2">
        <v>42226.456412037034</v>
      </c>
      <c r="D3580" s="2">
        <v>42219</v>
      </c>
      <c r="E3580" s="2">
        <v>42229</v>
      </c>
      <c r="F3580" s="1" t="s">
        <v>29</v>
      </c>
      <c r="G3580" s="1" t="s">
        <v>310</v>
      </c>
      <c r="H3580" s="1" t="s">
        <v>96</v>
      </c>
      <c r="I3580" s="1" t="s">
        <v>311</v>
      </c>
      <c r="J3580" s="1" t="s">
        <v>33</v>
      </c>
      <c r="K3580" s="1">
        <v>400</v>
      </c>
      <c r="L3580" s="1">
        <v>400</v>
      </c>
      <c r="M3580" s="1">
        <v>0</v>
      </c>
      <c r="N3580" s="1" t="s">
        <v>34</v>
      </c>
      <c r="O3580" s="1">
        <v>885.83</v>
      </c>
      <c r="P3580" s="1">
        <v>838.4</v>
      </c>
      <c r="Q3580" s="1">
        <v>547.98</v>
      </c>
      <c r="R3580" s="1">
        <v>0</v>
      </c>
      <c r="S3580" s="1">
        <v>953.26</v>
      </c>
      <c r="T3580" s="1">
        <v>1420.66</v>
      </c>
      <c r="U3580" s="1">
        <v>641.72</v>
      </c>
      <c r="V3580" s="1">
        <v>1232.01</v>
      </c>
      <c r="W3580" s="1">
        <v>419.43</v>
      </c>
      <c r="X3580" s="1">
        <v>0</v>
      </c>
      <c r="Y3580" s="1">
        <v>2272.21</v>
      </c>
      <c r="Z3580" s="1">
        <v>2014.41</v>
      </c>
      <c r="AA3580" s="1">
        <v>88.654200000000003</v>
      </c>
    </row>
    <row r="3581" spans="1:27" x14ac:dyDescent="0.25">
      <c r="A3581" s="1" t="s">
        <v>7782</v>
      </c>
      <c r="B3581" s="1" t="s">
        <v>10762</v>
      </c>
      <c r="C3581" s="2">
        <v>42090.439166666663</v>
      </c>
      <c r="D3581" s="2">
        <v>42089</v>
      </c>
      <c r="E3581" s="2">
        <v>42093</v>
      </c>
      <c r="F3581" s="1" t="s">
        <v>29</v>
      </c>
      <c r="G3581" s="1" t="s">
        <v>10763</v>
      </c>
      <c r="H3581" s="1" t="s">
        <v>31</v>
      </c>
      <c r="I3581" s="1" t="s">
        <v>10764</v>
      </c>
      <c r="J3581" s="1" t="s">
        <v>33</v>
      </c>
      <c r="K3581" s="1">
        <v>1</v>
      </c>
      <c r="L3581" s="1">
        <v>1</v>
      </c>
      <c r="M3581" s="1">
        <v>0</v>
      </c>
      <c r="N3581" s="1" t="s">
        <v>34</v>
      </c>
      <c r="O3581" s="1">
        <v>178.53</v>
      </c>
      <c r="P3581" s="1">
        <v>24.68</v>
      </c>
      <c r="Q3581" s="1">
        <v>48.95</v>
      </c>
      <c r="R3581" s="1">
        <v>0</v>
      </c>
      <c r="S3581" s="1">
        <v>429.84</v>
      </c>
      <c r="T3581" s="1">
        <v>51.6</v>
      </c>
      <c r="U3581" s="1">
        <v>37.450000000000003</v>
      </c>
      <c r="V3581" s="1">
        <v>125.36</v>
      </c>
      <c r="W3581" s="1">
        <v>94.21</v>
      </c>
      <c r="X3581" s="1">
        <v>0</v>
      </c>
      <c r="Y3581" s="1">
        <v>252.16</v>
      </c>
      <c r="Z3581" s="1">
        <v>561.5</v>
      </c>
      <c r="AA3581" s="1">
        <v>222.67599999999999</v>
      </c>
    </row>
    <row r="3582" spans="1:27" x14ac:dyDescent="0.25">
      <c r="A3582" s="1" t="s">
        <v>9629</v>
      </c>
      <c r="B3582" s="1" t="s">
        <v>10765</v>
      </c>
      <c r="C3582" s="2">
        <v>42226.732476851852</v>
      </c>
      <c r="D3582" s="2">
        <v>42226</v>
      </c>
      <c r="E3582" s="2">
        <v>42228</v>
      </c>
      <c r="F3582" s="1" t="s">
        <v>29</v>
      </c>
      <c r="G3582" s="1" t="s">
        <v>10766</v>
      </c>
      <c r="H3582" s="1" t="s">
        <v>31</v>
      </c>
      <c r="I3582" s="1" t="s">
        <v>10767</v>
      </c>
      <c r="J3582" s="1" t="s">
        <v>33</v>
      </c>
      <c r="K3582" s="1">
        <v>1</v>
      </c>
      <c r="L3582" s="1">
        <v>1</v>
      </c>
      <c r="M3582" s="1">
        <v>0</v>
      </c>
      <c r="N3582" s="1" t="s">
        <v>34</v>
      </c>
      <c r="O3582" s="1">
        <v>156.38</v>
      </c>
      <c r="P3582" s="1">
        <v>25.53</v>
      </c>
      <c r="Q3582" s="1">
        <v>68.72</v>
      </c>
      <c r="R3582" s="1">
        <v>0</v>
      </c>
      <c r="S3582" s="1">
        <v>16.61</v>
      </c>
      <c r="T3582" s="1">
        <v>140.16</v>
      </c>
      <c r="U3582" s="1">
        <v>63.64</v>
      </c>
      <c r="V3582" s="1">
        <v>201.88</v>
      </c>
      <c r="W3582" s="1">
        <v>98.02</v>
      </c>
      <c r="X3582" s="1">
        <v>0</v>
      </c>
      <c r="Y3582" s="1">
        <v>250.63</v>
      </c>
      <c r="Z3582" s="1">
        <v>178.27</v>
      </c>
      <c r="AA3582" s="1">
        <v>71.128699999999995</v>
      </c>
    </row>
    <row r="3583" spans="1:27" x14ac:dyDescent="0.25">
      <c r="A3583" s="1" t="s">
        <v>9863</v>
      </c>
      <c r="B3583" s="1" t="s">
        <v>10768</v>
      </c>
      <c r="C3583" s="2">
        <v>42122.629849537036</v>
      </c>
      <c r="D3583" s="2">
        <v>42121</v>
      </c>
      <c r="E3583" s="2">
        <v>42123</v>
      </c>
      <c r="F3583" s="1" t="s">
        <v>29</v>
      </c>
      <c r="G3583" s="1" t="s">
        <v>10769</v>
      </c>
      <c r="H3583" s="1" t="s">
        <v>31</v>
      </c>
      <c r="I3583" s="1" t="s">
        <v>10770</v>
      </c>
      <c r="J3583" s="1" t="s">
        <v>33</v>
      </c>
      <c r="K3583" s="1">
        <v>1</v>
      </c>
      <c r="L3583" s="1">
        <v>1</v>
      </c>
      <c r="M3583" s="1">
        <v>0</v>
      </c>
      <c r="N3583" s="1" t="s">
        <v>34</v>
      </c>
      <c r="O3583" s="1">
        <v>172.53</v>
      </c>
      <c r="P3583" s="1">
        <v>24.68</v>
      </c>
      <c r="Q3583" s="1">
        <v>48.95</v>
      </c>
      <c r="R3583" s="1">
        <v>0</v>
      </c>
      <c r="S3583" s="1">
        <v>100.75</v>
      </c>
      <c r="T3583" s="1">
        <v>86.5</v>
      </c>
      <c r="U3583" s="1">
        <v>52.69</v>
      </c>
      <c r="V3583" s="1">
        <v>335.22</v>
      </c>
      <c r="W3583" s="1">
        <v>118.64</v>
      </c>
      <c r="X3583" s="1">
        <v>0</v>
      </c>
      <c r="Y3583" s="1">
        <v>246.16</v>
      </c>
      <c r="Z3583" s="1">
        <v>272.08</v>
      </c>
      <c r="AA3583" s="1">
        <v>110.52970000000001</v>
      </c>
    </row>
    <row r="3584" spans="1:27" x14ac:dyDescent="0.25">
      <c r="A3584" s="1" t="s">
        <v>192</v>
      </c>
      <c r="B3584" s="1" t="s">
        <v>10771</v>
      </c>
      <c r="C3584" s="2">
        <v>42228.463622685187</v>
      </c>
      <c r="D3584" s="2">
        <v>42226</v>
      </c>
      <c r="E3584" s="2">
        <v>42234</v>
      </c>
      <c r="F3584" s="1" t="s">
        <v>29</v>
      </c>
      <c r="G3584" s="1" t="s">
        <v>10772</v>
      </c>
      <c r="H3584" s="1" t="s">
        <v>31</v>
      </c>
      <c r="I3584" s="1" t="s">
        <v>10773</v>
      </c>
      <c r="J3584" s="1" t="s">
        <v>33</v>
      </c>
      <c r="K3584" s="1">
        <v>1</v>
      </c>
      <c r="L3584" s="1">
        <v>1</v>
      </c>
      <c r="M3584" s="1">
        <v>0</v>
      </c>
      <c r="N3584" s="1" t="s">
        <v>34</v>
      </c>
      <c r="O3584" s="1">
        <v>155.31</v>
      </c>
      <c r="P3584" s="1">
        <v>39.86</v>
      </c>
      <c r="Q3584" s="1">
        <v>93.43</v>
      </c>
      <c r="R3584" s="1">
        <v>0</v>
      </c>
      <c r="S3584" s="1">
        <v>127.49</v>
      </c>
      <c r="T3584" s="1">
        <v>39.119999999999997</v>
      </c>
      <c r="U3584" s="1">
        <v>21.59</v>
      </c>
      <c r="V3584" s="1">
        <v>66.099999999999994</v>
      </c>
      <c r="W3584" s="1">
        <v>42.33</v>
      </c>
      <c r="X3584" s="1">
        <v>0</v>
      </c>
      <c r="Y3584" s="1">
        <v>288.60000000000002</v>
      </c>
      <c r="Z3584" s="1">
        <v>191.41</v>
      </c>
      <c r="AA3584" s="1">
        <v>66.323599999999999</v>
      </c>
    </row>
    <row r="3585" spans="1:27" x14ac:dyDescent="0.25">
      <c r="A3585" s="1" t="s">
        <v>1394</v>
      </c>
      <c r="B3585" s="1" t="s">
        <v>10774</v>
      </c>
      <c r="C3585" s="2">
        <v>42276.338101851848</v>
      </c>
      <c r="D3585" s="2">
        <v>42269</v>
      </c>
      <c r="E3585" s="2">
        <v>42276</v>
      </c>
      <c r="F3585" s="1" t="s">
        <v>29</v>
      </c>
      <c r="G3585" s="1" t="s">
        <v>10775</v>
      </c>
      <c r="H3585" s="1" t="s">
        <v>42</v>
      </c>
      <c r="I3585" s="1" t="s">
        <v>10776</v>
      </c>
      <c r="J3585" s="1" t="s">
        <v>33</v>
      </c>
      <c r="K3585" s="1">
        <v>2</v>
      </c>
      <c r="L3585" s="1">
        <v>2</v>
      </c>
      <c r="M3585" s="1">
        <v>0</v>
      </c>
      <c r="N3585" s="1" t="s">
        <v>34</v>
      </c>
      <c r="O3585" s="1">
        <v>17.649999999999999</v>
      </c>
      <c r="P3585" s="1">
        <v>7.82</v>
      </c>
      <c r="Q3585" s="1">
        <v>11.63</v>
      </c>
      <c r="R3585" s="1">
        <v>0</v>
      </c>
      <c r="S3585" s="1">
        <v>18.510000000000002</v>
      </c>
      <c r="T3585" s="1">
        <v>33.92</v>
      </c>
      <c r="U3585" s="1">
        <v>20.83</v>
      </c>
      <c r="V3585" s="1">
        <v>37.869999999999997</v>
      </c>
      <c r="W3585" s="1">
        <v>22.41</v>
      </c>
      <c r="X3585" s="1">
        <v>0</v>
      </c>
      <c r="Y3585" s="1">
        <v>37.1</v>
      </c>
      <c r="Z3585" s="1">
        <v>61.75</v>
      </c>
      <c r="AA3585" s="1">
        <v>166.44200000000001</v>
      </c>
    </row>
    <row r="3586" spans="1:27" x14ac:dyDescent="0.25">
      <c r="A3586" s="1" t="s">
        <v>2121</v>
      </c>
      <c r="B3586" s="1" t="s">
        <v>10777</v>
      </c>
      <c r="C3586" s="2">
        <v>42138.427349537036</v>
      </c>
      <c r="D3586" s="2">
        <v>42137</v>
      </c>
      <c r="E3586" s="2">
        <v>42139</v>
      </c>
      <c r="F3586" s="1" t="s">
        <v>29</v>
      </c>
      <c r="G3586" s="1" t="s">
        <v>10778</v>
      </c>
      <c r="H3586" s="1" t="s">
        <v>31</v>
      </c>
      <c r="I3586" s="1" t="s">
        <v>10779</v>
      </c>
      <c r="J3586" s="1" t="s">
        <v>33</v>
      </c>
      <c r="K3586" s="1">
        <v>1</v>
      </c>
      <c r="L3586" s="1">
        <v>1</v>
      </c>
      <c r="M3586" s="1">
        <v>0</v>
      </c>
      <c r="N3586" s="1" t="s">
        <v>34</v>
      </c>
      <c r="O3586" s="1">
        <v>153.06</v>
      </c>
      <c r="P3586" s="1">
        <v>45.57</v>
      </c>
      <c r="Q3586" s="1">
        <v>105.34</v>
      </c>
      <c r="R3586" s="1">
        <v>0</v>
      </c>
      <c r="S3586" s="1">
        <v>117.33</v>
      </c>
      <c r="T3586" s="1">
        <v>27.82</v>
      </c>
      <c r="U3586" s="1">
        <v>17.28</v>
      </c>
      <c r="V3586" s="1">
        <v>90.06</v>
      </c>
      <c r="W3586" s="1">
        <v>42.55</v>
      </c>
      <c r="X3586" s="1">
        <v>0</v>
      </c>
      <c r="Y3586" s="1">
        <v>303.97000000000003</v>
      </c>
      <c r="Z3586" s="1">
        <v>177.16</v>
      </c>
      <c r="AA3586" s="1">
        <v>58.281999999999996</v>
      </c>
    </row>
    <row r="3587" spans="1:27" x14ac:dyDescent="0.25">
      <c r="A3587" s="1" t="s">
        <v>8453</v>
      </c>
      <c r="B3587" s="1" t="s">
        <v>10780</v>
      </c>
      <c r="C3587" s="2">
        <v>42216.720266203702</v>
      </c>
      <c r="D3587" s="2">
        <v>42209</v>
      </c>
      <c r="E3587" s="2">
        <v>42221</v>
      </c>
      <c r="F3587" s="1" t="s">
        <v>29</v>
      </c>
      <c r="G3587" s="1" t="s">
        <v>7583</v>
      </c>
      <c r="H3587" s="1" t="s">
        <v>42</v>
      </c>
      <c r="I3587" s="1" t="s">
        <v>7584</v>
      </c>
      <c r="J3587" s="1" t="s">
        <v>33</v>
      </c>
      <c r="K3587" s="1">
        <v>30</v>
      </c>
      <c r="L3587" s="1">
        <v>30</v>
      </c>
      <c r="M3587" s="1">
        <v>0</v>
      </c>
      <c r="N3587" s="1" t="s">
        <v>34</v>
      </c>
      <c r="O3587" s="1">
        <v>471.37</v>
      </c>
      <c r="P3587" s="1">
        <v>178.22</v>
      </c>
      <c r="Q3587" s="1">
        <v>241.66</v>
      </c>
      <c r="R3587" s="1">
        <v>0</v>
      </c>
      <c r="S3587" s="1">
        <v>447.2</v>
      </c>
      <c r="T3587" s="1">
        <v>329.26</v>
      </c>
      <c r="U3587" s="1">
        <v>160.06</v>
      </c>
      <c r="V3587" s="1">
        <v>400.91</v>
      </c>
      <c r="W3587" s="1">
        <v>205.91</v>
      </c>
      <c r="X3587" s="1">
        <v>0</v>
      </c>
      <c r="Y3587" s="1">
        <v>891.25</v>
      </c>
      <c r="Z3587" s="1">
        <v>813.17</v>
      </c>
      <c r="AA3587" s="1">
        <v>91.239199999999997</v>
      </c>
    </row>
    <row r="3588" spans="1:27" x14ac:dyDescent="0.25">
      <c r="A3588" s="1" t="s">
        <v>472</v>
      </c>
      <c r="B3588" s="1" t="s">
        <v>10781</v>
      </c>
      <c r="C3588" s="2">
        <v>42080.650543981479</v>
      </c>
      <c r="D3588" s="2">
        <v>42080</v>
      </c>
      <c r="E3588" s="2">
        <v>42083</v>
      </c>
      <c r="F3588" s="1" t="s">
        <v>29</v>
      </c>
      <c r="G3588" s="1" t="s">
        <v>10782</v>
      </c>
      <c r="H3588" s="1" t="s">
        <v>31</v>
      </c>
      <c r="I3588" s="1" t="s">
        <v>10783</v>
      </c>
      <c r="J3588" s="1" t="s">
        <v>33</v>
      </c>
      <c r="K3588" s="1">
        <v>1</v>
      </c>
      <c r="L3588" s="1">
        <v>1</v>
      </c>
      <c r="M3588" s="1">
        <v>0</v>
      </c>
      <c r="N3588" s="1" t="s">
        <v>34</v>
      </c>
      <c r="O3588" s="1">
        <v>155.13</v>
      </c>
      <c r="P3588" s="1">
        <v>26.18</v>
      </c>
      <c r="Q3588" s="1">
        <v>55.55</v>
      </c>
      <c r="R3588" s="1">
        <v>0</v>
      </c>
      <c r="S3588" s="1">
        <v>92.6</v>
      </c>
      <c r="T3588" s="1">
        <v>66.5</v>
      </c>
      <c r="U3588" s="1">
        <v>31.08</v>
      </c>
      <c r="V3588" s="1">
        <v>149.37</v>
      </c>
      <c r="W3588" s="1">
        <v>71.5</v>
      </c>
      <c r="X3588" s="1">
        <v>0</v>
      </c>
      <c r="Y3588" s="1">
        <v>236.86</v>
      </c>
      <c r="Z3588" s="1">
        <v>195.18</v>
      </c>
      <c r="AA3588" s="1">
        <v>82.403099999999995</v>
      </c>
    </row>
    <row r="3589" spans="1:27" x14ac:dyDescent="0.25">
      <c r="A3589" s="1" t="s">
        <v>4158</v>
      </c>
      <c r="B3589" s="1" t="s">
        <v>10784</v>
      </c>
      <c r="C3589" s="2">
        <v>42129.319062499999</v>
      </c>
      <c r="D3589" s="2">
        <v>42128</v>
      </c>
      <c r="E3589" s="2">
        <v>42144</v>
      </c>
      <c r="F3589" s="1" t="s">
        <v>29</v>
      </c>
      <c r="G3589" s="1" t="s">
        <v>1227</v>
      </c>
      <c r="H3589" s="1" t="s">
        <v>42</v>
      </c>
      <c r="I3589" s="1" t="s">
        <v>1228</v>
      </c>
      <c r="J3589" s="1" t="s">
        <v>33</v>
      </c>
      <c r="K3589" s="1">
        <v>400</v>
      </c>
      <c r="L3589" s="1">
        <v>400</v>
      </c>
      <c r="M3589" s="1">
        <v>0</v>
      </c>
      <c r="N3589" s="1" t="s">
        <v>34</v>
      </c>
      <c r="O3589" s="1">
        <v>329.37</v>
      </c>
      <c r="P3589" s="1">
        <v>167.66</v>
      </c>
      <c r="Q3589" s="1">
        <v>193.29</v>
      </c>
      <c r="R3589" s="1">
        <v>0</v>
      </c>
      <c r="S3589" s="1">
        <v>0</v>
      </c>
      <c r="T3589" s="1">
        <v>171.32</v>
      </c>
      <c r="U3589" s="1">
        <v>84.4</v>
      </c>
      <c r="V3589" s="1">
        <v>218.46</v>
      </c>
      <c r="W3589" s="1">
        <v>96.58</v>
      </c>
      <c r="X3589" s="1">
        <v>0</v>
      </c>
      <c r="Y3589" s="1">
        <v>690.32</v>
      </c>
      <c r="Z3589" s="1">
        <v>180.98</v>
      </c>
      <c r="AA3589" s="1">
        <v>26.216799999999999</v>
      </c>
    </row>
    <row r="3590" spans="1:27" x14ac:dyDescent="0.25">
      <c r="A3590" s="1" t="s">
        <v>1023</v>
      </c>
      <c r="B3590" s="1" t="s">
        <v>10785</v>
      </c>
      <c r="C3590" s="2">
        <v>42144.742789351854</v>
      </c>
      <c r="D3590" s="2">
        <v>42143</v>
      </c>
      <c r="E3590" s="2">
        <v>42146</v>
      </c>
      <c r="F3590" s="1" t="s">
        <v>29</v>
      </c>
      <c r="G3590" s="1" t="s">
        <v>10786</v>
      </c>
      <c r="H3590" s="1" t="s">
        <v>42</v>
      </c>
      <c r="I3590" s="1" t="s">
        <v>10787</v>
      </c>
      <c r="J3590" s="1" t="s">
        <v>33</v>
      </c>
      <c r="K3590" s="1">
        <v>2</v>
      </c>
      <c r="L3590" s="1">
        <v>2</v>
      </c>
      <c r="M3590" s="1">
        <v>0</v>
      </c>
      <c r="N3590" s="1" t="s">
        <v>34</v>
      </c>
      <c r="O3590" s="1">
        <v>34.200000000000003</v>
      </c>
      <c r="P3590" s="1">
        <v>15.56</v>
      </c>
      <c r="Q3590" s="1">
        <v>14.35</v>
      </c>
      <c r="R3590" s="1">
        <v>0</v>
      </c>
      <c r="S3590" s="1">
        <v>41.37</v>
      </c>
      <c r="T3590" s="1">
        <v>18.39</v>
      </c>
      <c r="U3590" s="1">
        <v>10.83</v>
      </c>
      <c r="V3590" s="1">
        <v>30.42</v>
      </c>
      <c r="W3590" s="1">
        <v>19.829999999999998</v>
      </c>
      <c r="X3590" s="1">
        <v>0</v>
      </c>
      <c r="Y3590" s="1">
        <v>64.11</v>
      </c>
      <c r="Z3590" s="1">
        <v>72.03</v>
      </c>
      <c r="AA3590" s="1">
        <v>112.3537</v>
      </c>
    </row>
    <row r="3591" spans="1:27" x14ac:dyDescent="0.25">
      <c r="A3591" s="1" t="s">
        <v>554</v>
      </c>
      <c r="B3591" s="1" t="s">
        <v>10788</v>
      </c>
      <c r="C3591" s="2">
        <v>42228.442233796297</v>
      </c>
      <c r="D3591" s="2">
        <v>42228</v>
      </c>
      <c r="E3591" s="2">
        <v>42230</v>
      </c>
      <c r="F3591" s="1" t="s">
        <v>29</v>
      </c>
      <c r="G3591" s="1" t="s">
        <v>10789</v>
      </c>
      <c r="H3591" s="1" t="s">
        <v>31</v>
      </c>
      <c r="I3591" s="1" t="s">
        <v>10790</v>
      </c>
      <c r="J3591" s="1" t="s">
        <v>33</v>
      </c>
      <c r="K3591" s="1">
        <v>1</v>
      </c>
      <c r="L3591" s="1">
        <v>1</v>
      </c>
      <c r="M3591" s="1">
        <v>0</v>
      </c>
      <c r="N3591" s="1" t="s">
        <v>34</v>
      </c>
      <c r="O3591" s="1">
        <v>142.26</v>
      </c>
      <c r="P3591" s="1">
        <v>45.57</v>
      </c>
      <c r="Q3591" s="1">
        <v>105.34</v>
      </c>
      <c r="R3591" s="1">
        <v>0</v>
      </c>
      <c r="S3591" s="1">
        <v>70.27</v>
      </c>
      <c r="T3591" s="1">
        <v>56.41</v>
      </c>
      <c r="U3591" s="1">
        <v>27.22</v>
      </c>
      <c r="V3591" s="1">
        <v>85.7</v>
      </c>
      <c r="W3591" s="1">
        <v>46.08</v>
      </c>
      <c r="X3591" s="1">
        <v>0</v>
      </c>
      <c r="Y3591" s="1">
        <v>293.17</v>
      </c>
      <c r="Z3591" s="1">
        <v>143.57</v>
      </c>
      <c r="AA3591" s="1">
        <v>48.971499999999999</v>
      </c>
    </row>
    <row r="3592" spans="1:27" x14ac:dyDescent="0.25">
      <c r="A3592" s="1" t="s">
        <v>3447</v>
      </c>
      <c r="B3592" s="1" t="s">
        <v>10791</v>
      </c>
      <c r="C3592" s="2">
        <v>42149.736620370371</v>
      </c>
      <c r="D3592" s="2">
        <v>42149</v>
      </c>
      <c r="E3592" s="2">
        <v>42151</v>
      </c>
      <c r="F3592" s="1" t="s">
        <v>29</v>
      </c>
      <c r="G3592" s="1" t="s">
        <v>10792</v>
      </c>
      <c r="H3592" s="1" t="s">
        <v>31</v>
      </c>
      <c r="I3592" s="1" t="s">
        <v>10793</v>
      </c>
      <c r="J3592" s="1" t="s">
        <v>33</v>
      </c>
      <c r="K3592" s="1">
        <v>1</v>
      </c>
      <c r="L3592" s="1">
        <v>1</v>
      </c>
      <c r="M3592" s="1">
        <v>0</v>
      </c>
      <c r="N3592" s="1" t="s">
        <v>34</v>
      </c>
      <c r="O3592" s="1">
        <v>155.31</v>
      </c>
      <c r="P3592" s="1">
        <v>39.86</v>
      </c>
      <c r="Q3592" s="1">
        <v>93.43</v>
      </c>
      <c r="R3592" s="1">
        <v>0</v>
      </c>
      <c r="S3592" s="1">
        <v>176.56</v>
      </c>
      <c r="T3592" s="1">
        <v>35.64</v>
      </c>
      <c r="U3592" s="1">
        <v>23.57</v>
      </c>
      <c r="V3592" s="1">
        <v>114.57</v>
      </c>
      <c r="W3592" s="1">
        <v>60.12</v>
      </c>
      <c r="X3592" s="1">
        <v>0</v>
      </c>
      <c r="Y3592" s="1">
        <v>288.60000000000002</v>
      </c>
      <c r="Z3592" s="1">
        <v>260.25</v>
      </c>
      <c r="AA3592" s="1">
        <v>90.176699999999997</v>
      </c>
    </row>
    <row r="3593" spans="1:27" x14ac:dyDescent="0.25">
      <c r="A3593" s="1" t="s">
        <v>260</v>
      </c>
      <c r="B3593" s="1" t="s">
        <v>10794</v>
      </c>
      <c r="C3593" s="2">
        <v>42257.683703703704</v>
      </c>
      <c r="D3593" s="2">
        <v>42257</v>
      </c>
      <c r="E3593" s="2">
        <v>42262</v>
      </c>
      <c r="F3593" s="1" t="s">
        <v>29</v>
      </c>
      <c r="G3593" s="1" t="s">
        <v>1777</v>
      </c>
      <c r="H3593" s="1" t="s">
        <v>96</v>
      </c>
      <c r="I3593" s="1" t="s">
        <v>1778</v>
      </c>
      <c r="J3593" s="1" t="s">
        <v>33</v>
      </c>
      <c r="K3593" s="1">
        <v>50</v>
      </c>
      <c r="L3593" s="1">
        <v>50</v>
      </c>
      <c r="M3593" s="1">
        <v>0</v>
      </c>
      <c r="N3593" s="1" t="s">
        <v>34</v>
      </c>
      <c r="O3593" s="1">
        <v>85.07</v>
      </c>
      <c r="P3593" s="1">
        <v>69.87</v>
      </c>
      <c r="Q3593" s="1">
        <v>45.66</v>
      </c>
      <c r="R3593" s="1">
        <v>0</v>
      </c>
      <c r="S3593" s="1">
        <v>21.74</v>
      </c>
      <c r="T3593" s="1">
        <v>612.1</v>
      </c>
      <c r="U3593" s="1">
        <v>370.88</v>
      </c>
      <c r="V3593" s="1">
        <v>695.4</v>
      </c>
      <c r="W3593" s="1">
        <v>242.41</v>
      </c>
      <c r="X3593" s="1">
        <v>0</v>
      </c>
      <c r="Y3593" s="1">
        <v>200.6</v>
      </c>
      <c r="Z3593" s="1">
        <v>635.03</v>
      </c>
      <c r="AA3593" s="1">
        <v>316.56529999999998</v>
      </c>
    </row>
    <row r="3594" spans="1:27" x14ac:dyDescent="0.25">
      <c r="A3594" s="1" t="s">
        <v>3546</v>
      </c>
      <c r="B3594" s="1" t="s">
        <v>10795</v>
      </c>
      <c r="C3594" s="2">
        <v>42037.724166666667</v>
      </c>
      <c r="D3594" s="2">
        <v>42037</v>
      </c>
      <c r="E3594" s="2">
        <v>42039</v>
      </c>
      <c r="F3594" s="1" t="s">
        <v>29</v>
      </c>
      <c r="G3594" s="1" t="s">
        <v>10796</v>
      </c>
      <c r="H3594" s="1" t="s">
        <v>31</v>
      </c>
      <c r="I3594" s="1" t="s">
        <v>10797</v>
      </c>
      <c r="J3594" s="1" t="s">
        <v>33</v>
      </c>
      <c r="K3594" s="1">
        <v>1</v>
      </c>
      <c r="L3594" s="1">
        <v>1</v>
      </c>
      <c r="M3594" s="1">
        <v>0</v>
      </c>
      <c r="N3594" s="1" t="s">
        <v>34</v>
      </c>
      <c r="O3594" s="1">
        <v>154.72</v>
      </c>
      <c r="P3594" s="1">
        <v>45.57</v>
      </c>
      <c r="Q3594" s="1">
        <v>105.34</v>
      </c>
      <c r="R3594" s="1">
        <v>0</v>
      </c>
      <c r="S3594" s="1">
        <v>145.84</v>
      </c>
      <c r="T3594" s="1">
        <v>130.27000000000001</v>
      </c>
      <c r="U3594" s="1">
        <v>84.67</v>
      </c>
      <c r="V3594" s="1">
        <v>386.82</v>
      </c>
      <c r="W3594" s="1">
        <v>189.6</v>
      </c>
      <c r="X3594" s="1">
        <v>0</v>
      </c>
      <c r="Y3594" s="1">
        <v>305.63</v>
      </c>
      <c r="Z3594" s="1">
        <v>420.11</v>
      </c>
      <c r="AA3594" s="1">
        <v>137.45699999999999</v>
      </c>
    </row>
    <row r="3595" spans="1:27" x14ac:dyDescent="0.25">
      <c r="A3595" s="1" t="s">
        <v>8240</v>
      </c>
      <c r="B3595" s="1" t="s">
        <v>10798</v>
      </c>
      <c r="C3595" s="2">
        <v>42250.316423611112</v>
      </c>
      <c r="D3595" s="2">
        <v>42249</v>
      </c>
      <c r="E3595" s="2">
        <v>42258</v>
      </c>
      <c r="F3595" s="1" t="s">
        <v>29</v>
      </c>
      <c r="G3595" s="1" t="s">
        <v>10799</v>
      </c>
      <c r="H3595" s="1" t="s">
        <v>105</v>
      </c>
      <c r="I3595" s="1" t="s">
        <v>10800</v>
      </c>
      <c r="J3595" s="1" t="s">
        <v>33</v>
      </c>
      <c r="K3595" s="1">
        <v>1</v>
      </c>
      <c r="L3595" s="1">
        <v>1</v>
      </c>
      <c r="M3595" s="1">
        <v>0</v>
      </c>
      <c r="N3595" s="1" t="s">
        <v>34</v>
      </c>
      <c r="O3595" s="1">
        <v>0</v>
      </c>
      <c r="P3595" s="1">
        <v>21.2</v>
      </c>
      <c r="Q3595" s="1">
        <v>23.84</v>
      </c>
      <c r="R3595" s="1">
        <v>0</v>
      </c>
      <c r="S3595" s="1">
        <v>81.599999999999994</v>
      </c>
      <c r="T3595" s="1">
        <v>237.84</v>
      </c>
      <c r="U3595" s="1">
        <v>166.54</v>
      </c>
      <c r="V3595" s="1">
        <v>304.58999999999997</v>
      </c>
      <c r="W3595" s="1">
        <v>214.56</v>
      </c>
      <c r="X3595" s="1">
        <v>0</v>
      </c>
      <c r="Y3595" s="1">
        <v>45.04</v>
      </c>
      <c r="Z3595" s="1">
        <v>462.7</v>
      </c>
      <c r="AA3595" s="1">
        <v>1027.309</v>
      </c>
    </row>
    <row r="3596" spans="1:27" x14ac:dyDescent="0.25">
      <c r="A3596" s="1" t="s">
        <v>10801</v>
      </c>
      <c r="B3596" s="1" t="s">
        <v>10802</v>
      </c>
      <c r="C3596" s="2">
        <v>42066.487210648149</v>
      </c>
      <c r="D3596" s="2">
        <v>42066</v>
      </c>
      <c r="E3596" s="2">
        <v>42068</v>
      </c>
      <c r="F3596" s="1" t="s">
        <v>29</v>
      </c>
      <c r="G3596" s="1" t="s">
        <v>9810</v>
      </c>
      <c r="H3596" s="1" t="s">
        <v>55</v>
      </c>
      <c r="I3596" s="1" t="s">
        <v>9811</v>
      </c>
      <c r="J3596" s="1" t="s">
        <v>33</v>
      </c>
      <c r="K3596" s="1">
        <v>1</v>
      </c>
      <c r="L3596" s="1">
        <v>1</v>
      </c>
      <c r="M3596" s="1">
        <v>0</v>
      </c>
      <c r="N3596" s="1" t="s">
        <v>34</v>
      </c>
      <c r="O3596" s="1">
        <v>19.47</v>
      </c>
      <c r="P3596" s="1">
        <v>93.54</v>
      </c>
      <c r="Q3596" s="1">
        <v>84.57</v>
      </c>
      <c r="R3596" s="1">
        <v>0</v>
      </c>
      <c r="S3596" s="1">
        <v>7.88</v>
      </c>
      <c r="T3596" s="1">
        <v>46.54</v>
      </c>
      <c r="U3596" s="1">
        <v>19.75</v>
      </c>
      <c r="V3596" s="1">
        <v>42.67</v>
      </c>
      <c r="W3596" s="1">
        <v>23.24</v>
      </c>
      <c r="X3596" s="1">
        <v>0</v>
      </c>
      <c r="Y3596" s="1">
        <v>197.58</v>
      </c>
      <c r="Z3596" s="1">
        <v>50.87</v>
      </c>
      <c r="AA3596" s="1">
        <v>25.746500000000001</v>
      </c>
    </row>
    <row r="3597" spans="1:27" x14ac:dyDescent="0.25">
      <c r="A3597" s="1" t="s">
        <v>204</v>
      </c>
      <c r="B3597" s="1" t="s">
        <v>10803</v>
      </c>
      <c r="C3597" s="2">
        <v>42257.442777777775</v>
      </c>
      <c r="D3597" s="2">
        <v>42254</v>
      </c>
      <c r="E3597" s="2">
        <v>42257</v>
      </c>
      <c r="F3597" s="1" t="s">
        <v>29</v>
      </c>
      <c r="G3597" s="1" t="s">
        <v>10804</v>
      </c>
      <c r="H3597" s="1" t="s">
        <v>31</v>
      </c>
      <c r="I3597" s="1" t="s">
        <v>10805</v>
      </c>
      <c r="J3597" s="1" t="s">
        <v>33</v>
      </c>
      <c r="K3597" s="1">
        <v>1</v>
      </c>
      <c r="L3597" s="1">
        <v>1</v>
      </c>
      <c r="M3597" s="1">
        <v>0</v>
      </c>
      <c r="N3597" s="1" t="s">
        <v>34</v>
      </c>
      <c r="O3597" s="1">
        <v>155.31</v>
      </c>
      <c r="P3597" s="1">
        <v>39.86</v>
      </c>
      <c r="Q3597" s="1">
        <v>93.43</v>
      </c>
      <c r="R3597" s="1">
        <v>0</v>
      </c>
      <c r="S3597" s="1">
        <v>59.37</v>
      </c>
      <c r="T3597" s="1">
        <v>51.91</v>
      </c>
      <c r="U3597" s="1">
        <v>31.93</v>
      </c>
      <c r="V3597" s="1">
        <v>83.49</v>
      </c>
      <c r="W3597" s="1">
        <v>50.39</v>
      </c>
      <c r="X3597" s="1">
        <v>0</v>
      </c>
      <c r="Y3597" s="1">
        <v>288.60000000000002</v>
      </c>
      <c r="Z3597" s="1">
        <v>141.69</v>
      </c>
      <c r="AA3597" s="1">
        <v>49.095599999999997</v>
      </c>
    </row>
    <row r="3598" spans="1:27" x14ac:dyDescent="0.25">
      <c r="A3598" s="1" t="s">
        <v>1931</v>
      </c>
      <c r="B3598" s="1" t="s">
        <v>10806</v>
      </c>
      <c r="C3598" s="2">
        <v>42023.728831018518</v>
      </c>
      <c r="D3598" s="2">
        <v>42023</v>
      </c>
      <c r="E3598" s="2">
        <v>42026</v>
      </c>
      <c r="F3598" s="1" t="s">
        <v>29</v>
      </c>
      <c r="G3598" s="1" t="s">
        <v>10807</v>
      </c>
      <c r="H3598" s="1" t="s">
        <v>31</v>
      </c>
      <c r="I3598" s="1" t="s">
        <v>10808</v>
      </c>
      <c r="J3598" s="1" t="s">
        <v>33</v>
      </c>
      <c r="K3598" s="1">
        <v>1</v>
      </c>
      <c r="L3598" s="1">
        <v>1</v>
      </c>
      <c r="M3598" s="1">
        <v>0</v>
      </c>
      <c r="N3598" s="1" t="s">
        <v>34</v>
      </c>
      <c r="O3598" s="1">
        <v>137.37</v>
      </c>
      <c r="P3598" s="1">
        <v>40.86</v>
      </c>
      <c r="Q3598" s="1">
        <v>97.83</v>
      </c>
      <c r="R3598" s="1">
        <v>0</v>
      </c>
      <c r="S3598" s="1">
        <v>361.15</v>
      </c>
      <c r="T3598" s="1">
        <v>55.66</v>
      </c>
      <c r="U3598" s="1">
        <v>46.96</v>
      </c>
      <c r="V3598" s="1">
        <v>195.02</v>
      </c>
      <c r="W3598" s="1">
        <v>134.41999999999999</v>
      </c>
      <c r="X3598" s="1">
        <v>0</v>
      </c>
      <c r="Y3598" s="1">
        <v>276.06</v>
      </c>
      <c r="Z3598" s="1">
        <v>542.53</v>
      </c>
      <c r="AA3598" s="1">
        <v>196.52610000000001</v>
      </c>
    </row>
    <row r="3599" spans="1:27" x14ac:dyDescent="0.25">
      <c r="A3599" s="1" t="s">
        <v>3948</v>
      </c>
      <c r="B3599" s="1" t="s">
        <v>10809</v>
      </c>
      <c r="C3599" s="2">
        <v>42171.743171296293</v>
      </c>
      <c r="D3599" s="2">
        <v>42171</v>
      </c>
      <c r="E3599" s="2">
        <v>42188</v>
      </c>
      <c r="F3599" s="1" t="s">
        <v>29</v>
      </c>
      <c r="G3599" s="1" t="s">
        <v>10810</v>
      </c>
      <c r="H3599" s="1" t="s">
        <v>31</v>
      </c>
      <c r="I3599" s="1" t="s">
        <v>10811</v>
      </c>
      <c r="J3599" s="1" t="s">
        <v>33</v>
      </c>
      <c r="K3599" s="1">
        <v>1</v>
      </c>
      <c r="L3599" s="1">
        <v>1</v>
      </c>
      <c r="M3599" s="1">
        <v>0</v>
      </c>
      <c r="N3599" s="1" t="s">
        <v>34</v>
      </c>
      <c r="O3599" s="1">
        <v>172.53</v>
      </c>
      <c r="P3599" s="1">
        <v>24.68</v>
      </c>
      <c r="Q3599" s="1">
        <v>48.95</v>
      </c>
      <c r="R3599" s="1">
        <v>0</v>
      </c>
      <c r="S3599" s="1">
        <v>136.27000000000001</v>
      </c>
      <c r="T3599" s="1">
        <v>41.55</v>
      </c>
      <c r="U3599" s="1">
        <v>24.85</v>
      </c>
      <c r="V3599" s="1">
        <v>114.11</v>
      </c>
      <c r="W3599" s="1">
        <v>57.44</v>
      </c>
      <c r="X3599" s="1">
        <v>0</v>
      </c>
      <c r="Y3599" s="1">
        <v>246.16</v>
      </c>
      <c r="Z3599" s="1">
        <v>218.56</v>
      </c>
      <c r="AA3599" s="1">
        <v>88.787700000000001</v>
      </c>
    </row>
    <row r="3600" spans="1:27" x14ac:dyDescent="0.25">
      <c r="A3600" s="1" t="s">
        <v>128</v>
      </c>
      <c r="B3600" s="1" t="s">
        <v>10812</v>
      </c>
      <c r="C3600" s="2">
        <v>42208.650451388887</v>
      </c>
      <c r="D3600" s="2">
        <v>42206</v>
      </c>
      <c r="E3600" s="2">
        <v>42215</v>
      </c>
      <c r="F3600" s="1" t="s">
        <v>29</v>
      </c>
      <c r="G3600" s="1" t="s">
        <v>10813</v>
      </c>
      <c r="H3600" s="1" t="s">
        <v>31</v>
      </c>
      <c r="I3600" s="1" t="s">
        <v>10814</v>
      </c>
      <c r="J3600" s="1" t="s">
        <v>33</v>
      </c>
      <c r="K3600" s="1">
        <v>1</v>
      </c>
      <c r="L3600" s="1">
        <v>1</v>
      </c>
      <c r="M3600" s="1">
        <v>0</v>
      </c>
      <c r="N3600" s="1" t="s">
        <v>34</v>
      </c>
      <c r="O3600" s="1">
        <v>142.26</v>
      </c>
      <c r="P3600" s="1">
        <v>45.57</v>
      </c>
      <c r="Q3600" s="1">
        <v>105.34</v>
      </c>
      <c r="R3600" s="1">
        <v>0</v>
      </c>
      <c r="S3600" s="1">
        <v>320.02999999999997</v>
      </c>
      <c r="T3600" s="1">
        <v>72.61</v>
      </c>
      <c r="U3600" s="1">
        <v>41.71</v>
      </c>
      <c r="V3600" s="1">
        <v>209.47</v>
      </c>
      <c r="W3600" s="1">
        <v>104.53</v>
      </c>
      <c r="X3600" s="1">
        <v>0</v>
      </c>
      <c r="Y3600" s="1">
        <v>293.17</v>
      </c>
      <c r="Z3600" s="1">
        <v>466.27</v>
      </c>
      <c r="AA3600" s="1">
        <v>159.04419999999999</v>
      </c>
    </row>
    <row r="3601" spans="1:27" x14ac:dyDescent="0.25">
      <c r="A3601" s="1" t="s">
        <v>10815</v>
      </c>
      <c r="B3601" s="1" t="s">
        <v>10816</v>
      </c>
      <c r="C3601" s="2">
        <v>42047.726585648146</v>
      </c>
      <c r="D3601" s="2">
        <v>42041</v>
      </c>
      <c r="E3601" s="2">
        <v>42051</v>
      </c>
      <c r="F3601" s="1" t="s">
        <v>29</v>
      </c>
      <c r="G3601" s="1" t="s">
        <v>3722</v>
      </c>
      <c r="H3601" s="1" t="s">
        <v>42</v>
      </c>
      <c r="I3601" s="1" t="s">
        <v>3723</v>
      </c>
      <c r="J3601" s="1" t="s">
        <v>33</v>
      </c>
      <c r="K3601" s="1">
        <v>8</v>
      </c>
      <c r="L3601" s="1">
        <v>8</v>
      </c>
      <c r="M3601" s="1">
        <v>0</v>
      </c>
      <c r="O3601" s="1">
        <v>112.81</v>
      </c>
      <c r="P3601" s="1">
        <v>44.92</v>
      </c>
      <c r="Q3601" s="1">
        <v>64.47</v>
      </c>
      <c r="R3601" s="1">
        <v>0</v>
      </c>
      <c r="S3601" s="1">
        <v>231.09</v>
      </c>
      <c r="T3601" s="1">
        <v>165.77</v>
      </c>
      <c r="U3601" s="1">
        <v>109.4</v>
      </c>
      <c r="V3601" s="1">
        <v>229.27</v>
      </c>
      <c r="W3601" s="1">
        <v>164.86</v>
      </c>
      <c r="X3601" s="1">
        <v>0</v>
      </c>
      <c r="Y3601" s="1">
        <v>222.2</v>
      </c>
      <c r="Z3601" s="1">
        <v>505.35</v>
      </c>
      <c r="AA3601" s="1">
        <v>227.43020000000001</v>
      </c>
    </row>
    <row r="3602" spans="1:27" x14ac:dyDescent="0.25">
      <c r="A3602" s="1" t="s">
        <v>491</v>
      </c>
      <c r="B3602" s="1" t="s">
        <v>10817</v>
      </c>
      <c r="C3602" s="2">
        <v>42100.372731481482</v>
      </c>
      <c r="D3602" s="2">
        <v>42095</v>
      </c>
      <c r="E3602" s="2">
        <v>42103</v>
      </c>
      <c r="F3602" s="1" t="s">
        <v>29</v>
      </c>
      <c r="G3602" s="1" t="s">
        <v>10818</v>
      </c>
      <c r="H3602" s="1" t="s">
        <v>31</v>
      </c>
      <c r="I3602" s="1" t="s">
        <v>10819</v>
      </c>
      <c r="J3602" s="1" t="s">
        <v>33</v>
      </c>
      <c r="K3602" s="1">
        <v>1</v>
      </c>
      <c r="L3602" s="1">
        <v>1</v>
      </c>
      <c r="M3602" s="1">
        <v>0</v>
      </c>
      <c r="N3602" s="1" t="s">
        <v>34</v>
      </c>
      <c r="O3602" s="1">
        <v>155.13</v>
      </c>
      <c r="P3602" s="1">
        <v>26.18</v>
      </c>
      <c r="Q3602" s="1">
        <v>55.55</v>
      </c>
      <c r="R3602" s="1">
        <v>0</v>
      </c>
      <c r="S3602" s="1">
        <v>104.15</v>
      </c>
      <c r="T3602" s="1">
        <v>29.96</v>
      </c>
      <c r="U3602" s="1">
        <v>21.16</v>
      </c>
      <c r="V3602" s="1">
        <v>111.31</v>
      </c>
      <c r="W3602" s="1">
        <v>54.85</v>
      </c>
      <c r="X3602" s="1">
        <v>0</v>
      </c>
      <c r="Y3602" s="1">
        <v>236.86</v>
      </c>
      <c r="Z3602" s="1">
        <v>180.16</v>
      </c>
      <c r="AA3602" s="1">
        <v>76.061800000000005</v>
      </c>
    </row>
    <row r="3603" spans="1:27" x14ac:dyDescent="0.25">
      <c r="A3603" s="1" t="s">
        <v>6848</v>
      </c>
      <c r="B3603" s="1" t="s">
        <v>10820</v>
      </c>
      <c r="C3603" s="2">
        <v>42251.491053240738</v>
      </c>
      <c r="D3603" s="2">
        <v>42250</v>
      </c>
      <c r="E3603" s="2">
        <v>42272</v>
      </c>
      <c r="F3603" s="1" t="s">
        <v>29</v>
      </c>
      <c r="G3603" s="1" t="s">
        <v>10821</v>
      </c>
      <c r="H3603" s="1" t="s">
        <v>42</v>
      </c>
      <c r="I3603" s="1" t="s">
        <v>10822</v>
      </c>
      <c r="J3603" s="1" t="s">
        <v>33</v>
      </c>
      <c r="K3603" s="1">
        <v>2</v>
      </c>
      <c r="L3603" s="1">
        <v>2</v>
      </c>
      <c r="M3603" s="1">
        <v>0</v>
      </c>
      <c r="N3603" s="1" t="s">
        <v>34</v>
      </c>
      <c r="O3603" s="1">
        <v>106.36</v>
      </c>
      <c r="P3603" s="1">
        <v>46.31</v>
      </c>
      <c r="Q3603" s="1">
        <v>58.83</v>
      </c>
      <c r="R3603" s="1">
        <v>0</v>
      </c>
      <c r="S3603" s="1">
        <v>68.19</v>
      </c>
      <c r="T3603" s="1">
        <v>110.02</v>
      </c>
      <c r="U3603" s="1">
        <v>69.97</v>
      </c>
      <c r="V3603" s="1">
        <v>139.27000000000001</v>
      </c>
      <c r="W3603" s="1">
        <v>91.98</v>
      </c>
      <c r="X3603" s="1">
        <v>0</v>
      </c>
      <c r="Y3603" s="1">
        <v>211.5</v>
      </c>
      <c r="Z3603" s="1">
        <v>230.14</v>
      </c>
      <c r="AA3603" s="1">
        <v>108.81319999999999</v>
      </c>
    </row>
    <row r="3604" spans="1:27" x14ac:dyDescent="0.25">
      <c r="A3604" s="1" t="s">
        <v>4619</v>
      </c>
      <c r="B3604" s="1" t="s">
        <v>10823</v>
      </c>
      <c r="C3604" s="2">
        <v>42265.382662037038</v>
      </c>
      <c r="D3604" s="2">
        <v>42263</v>
      </c>
      <c r="E3604" s="2">
        <v>42265</v>
      </c>
      <c r="F3604" s="1" t="s">
        <v>29</v>
      </c>
      <c r="G3604" s="1" t="s">
        <v>10824</v>
      </c>
      <c r="H3604" s="1" t="s">
        <v>31</v>
      </c>
      <c r="I3604" s="1" t="s">
        <v>10825</v>
      </c>
      <c r="J3604" s="1" t="s">
        <v>33</v>
      </c>
      <c r="K3604" s="1">
        <v>1</v>
      </c>
      <c r="L3604" s="1">
        <v>1</v>
      </c>
      <c r="M3604" s="1">
        <v>0</v>
      </c>
      <c r="N3604" s="1" t="s">
        <v>34</v>
      </c>
      <c r="O3604" s="1">
        <v>153.06</v>
      </c>
      <c r="P3604" s="1">
        <v>45.57</v>
      </c>
      <c r="Q3604" s="1">
        <v>105.34</v>
      </c>
      <c r="R3604" s="1">
        <v>0</v>
      </c>
      <c r="S3604" s="1">
        <v>247.35</v>
      </c>
      <c r="T3604" s="1">
        <v>47.38</v>
      </c>
      <c r="U3604" s="1">
        <v>31.94</v>
      </c>
      <c r="V3604" s="1">
        <v>90.72</v>
      </c>
      <c r="W3604" s="1">
        <v>65.12</v>
      </c>
      <c r="X3604" s="1">
        <v>0</v>
      </c>
      <c r="Y3604" s="1">
        <v>303.97000000000003</v>
      </c>
      <c r="Z3604" s="1">
        <v>344.41</v>
      </c>
      <c r="AA3604" s="1">
        <v>113.3039</v>
      </c>
    </row>
    <row r="3605" spans="1:27" x14ac:dyDescent="0.25">
      <c r="A3605" s="1" t="s">
        <v>2534</v>
      </c>
      <c r="B3605" s="1" t="s">
        <v>10826</v>
      </c>
      <c r="C3605" s="2">
        <v>42072.385347222225</v>
      </c>
      <c r="D3605" s="2">
        <v>42072</v>
      </c>
      <c r="E3605" s="2">
        <v>42074</v>
      </c>
      <c r="F3605" s="1" t="s">
        <v>29</v>
      </c>
      <c r="G3605" s="1" t="s">
        <v>10827</v>
      </c>
      <c r="H3605" s="1" t="s">
        <v>31</v>
      </c>
      <c r="I3605" s="1" t="s">
        <v>10828</v>
      </c>
      <c r="J3605" s="1" t="s">
        <v>33</v>
      </c>
      <c r="K3605" s="1">
        <v>1</v>
      </c>
      <c r="L3605" s="1">
        <v>1</v>
      </c>
      <c r="M3605" s="1">
        <v>0</v>
      </c>
      <c r="N3605" s="1" t="s">
        <v>34</v>
      </c>
      <c r="O3605" s="1">
        <v>155.13</v>
      </c>
      <c r="P3605" s="1">
        <v>26.18</v>
      </c>
      <c r="Q3605" s="1">
        <v>55.55</v>
      </c>
      <c r="R3605" s="1">
        <v>0</v>
      </c>
      <c r="S3605" s="1">
        <v>38.04</v>
      </c>
      <c r="T3605" s="1">
        <v>96.91</v>
      </c>
      <c r="U3605" s="1">
        <v>41.62</v>
      </c>
      <c r="V3605" s="1">
        <v>210.66</v>
      </c>
      <c r="W3605" s="1">
        <v>89.19</v>
      </c>
      <c r="X3605" s="1">
        <v>0</v>
      </c>
      <c r="Y3605" s="1">
        <v>236.86</v>
      </c>
      <c r="Z3605" s="1">
        <v>168.85</v>
      </c>
      <c r="AA3605" s="1">
        <v>71.286799999999999</v>
      </c>
    </row>
    <row r="3606" spans="1:27" x14ac:dyDescent="0.25">
      <c r="A3606" s="1" t="s">
        <v>2166</v>
      </c>
      <c r="B3606" s="1" t="s">
        <v>10829</v>
      </c>
      <c r="C3606" s="2">
        <v>42030.685150462959</v>
      </c>
      <c r="D3606" s="2">
        <v>42030</v>
      </c>
      <c r="E3606" s="2">
        <v>42031</v>
      </c>
      <c r="F3606" s="1" t="s">
        <v>29</v>
      </c>
      <c r="G3606" s="1" t="s">
        <v>10830</v>
      </c>
      <c r="H3606" s="1" t="s">
        <v>31</v>
      </c>
      <c r="I3606" s="1" t="s">
        <v>10831</v>
      </c>
      <c r="J3606" s="1" t="s">
        <v>33</v>
      </c>
      <c r="K3606" s="1">
        <v>1</v>
      </c>
      <c r="L3606" s="1">
        <v>1</v>
      </c>
      <c r="M3606" s="1">
        <v>0</v>
      </c>
      <c r="N3606" s="1" t="s">
        <v>34</v>
      </c>
      <c r="O3606" s="1">
        <v>154.72</v>
      </c>
      <c r="P3606" s="1">
        <v>45.57</v>
      </c>
      <c r="Q3606" s="1">
        <v>105.34</v>
      </c>
      <c r="R3606" s="1">
        <v>0</v>
      </c>
      <c r="S3606" s="1">
        <v>451.8</v>
      </c>
      <c r="T3606" s="1">
        <v>123.83</v>
      </c>
      <c r="U3606" s="1">
        <v>94.96</v>
      </c>
      <c r="V3606" s="1">
        <v>432.53</v>
      </c>
      <c r="W3606" s="1">
        <v>231.39</v>
      </c>
      <c r="X3606" s="1">
        <v>0</v>
      </c>
      <c r="Y3606" s="1">
        <v>305.63</v>
      </c>
      <c r="Z3606" s="1">
        <v>778.15</v>
      </c>
      <c r="AA3606" s="1">
        <v>254.6052</v>
      </c>
    </row>
    <row r="3607" spans="1:27" x14ac:dyDescent="0.25">
      <c r="A3607" s="1" t="s">
        <v>849</v>
      </c>
      <c r="B3607" s="1" t="s">
        <v>10832</v>
      </c>
      <c r="C3607" s="2">
        <v>42157.474722222221</v>
      </c>
      <c r="D3607" s="2">
        <v>42153</v>
      </c>
      <c r="E3607" s="2">
        <v>42157</v>
      </c>
      <c r="F3607" s="1" t="s">
        <v>29</v>
      </c>
      <c r="G3607" s="1" t="s">
        <v>10833</v>
      </c>
      <c r="H3607" s="1" t="s">
        <v>31</v>
      </c>
      <c r="I3607" s="1" t="s">
        <v>10834</v>
      </c>
      <c r="J3607" s="1" t="s">
        <v>33</v>
      </c>
      <c r="K3607" s="1">
        <v>1</v>
      </c>
      <c r="L3607" s="1">
        <v>1</v>
      </c>
      <c r="M3607" s="1">
        <v>0</v>
      </c>
      <c r="N3607" s="1" t="s">
        <v>34</v>
      </c>
      <c r="O3607" s="1">
        <v>155.31</v>
      </c>
      <c r="P3607" s="1">
        <v>39.86</v>
      </c>
      <c r="Q3607" s="1">
        <v>93.43</v>
      </c>
      <c r="R3607" s="1">
        <v>0</v>
      </c>
      <c r="S3607" s="1">
        <v>43.76</v>
      </c>
      <c r="T3607" s="1">
        <v>43.2</v>
      </c>
      <c r="U3607" s="1">
        <v>24.5</v>
      </c>
      <c r="V3607" s="1">
        <v>132.84</v>
      </c>
      <c r="W3607" s="1">
        <v>53.86</v>
      </c>
      <c r="X3607" s="1">
        <v>0</v>
      </c>
      <c r="Y3607" s="1">
        <v>288.60000000000002</v>
      </c>
      <c r="Z3607" s="1">
        <v>122.12</v>
      </c>
      <c r="AA3607" s="1">
        <v>42.314599999999999</v>
      </c>
    </row>
    <row r="3608" spans="1:27" x14ac:dyDescent="0.25">
      <c r="A3608" s="1" t="s">
        <v>144</v>
      </c>
      <c r="B3608" s="1" t="s">
        <v>10835</v>
      </c>
      <c r="C3608" s="2">
        <v>42219.410613425927</v>
      </c>
      <c r="D3608" s="2">
        <v>42209</v>
      </c>
      <c r="E3608" s="2">
        <v>42222</v>
      </c>
      <c r="F3608" s="1" t="s">
        <v>29</v>
      </c>
      <c r="G3608" s="1" t="s">
        <v>10836</v>
      </c>
      <c r="H3608" s="1" t="s">
        <v>31</v>
      </c>
      <c r="I3608" s="1" t="s">
        <v>10837</v>
      </c>
      <c r="J3608" s="1" t="s">
        <v>33</v>
      </c>
      <c r="K3608" s="1">
        <v>1</v>
      </c>
      <c r="L3608" s="1">
        <v>1</v>
      </c>
      <c r="M3608" s="1">
        <v>0</v>
      </c>
      <c r="N3608" s="1" t="s">
        <v>34</v>
      </c>
      <c r="O3608" s="1">
        <v>153.06</v>
      </c>
      <c r="P3608" s="1">
        <v>45.57</v>
      </c>
      <c r="Q3608" s="1">
        <v>105.34</v>
      </c>
      <c r="R3608" s="1">
        <v>0</v>
      </c>
      <c r="S3608" s="1">
        <v>103.77</v>
      </c>
      <c r="T3608" s="1">
        <v>29.88</v>
      </c>
      <c r="U3608" s="1">
        <v>17.600000000000001</v>
      </c>
      <c r="V3608" s="1">
        <v>52.26</v>
      </c>
      <c r="W3608" s="1">
        <v>35.57</v>
      </c>
      <c r="X3608" s="1">
        <v>0</v>
      </c>
      <c r="Y3608" s="1">
        <v>303.97000000000003</v>
      </c>
      <c r="Z3608" s="1">
        <v>156.94</v>
      </c>
      <c r="AA3608" s="1">
        <v>51.63</v>
      </c>
    </row>
    <row r="3609" spans="1:27" x14ac:dyDescent="0.25">
      <c r="A3609" s="1" t="s">
        <v>372</v>
      </c>
      <c r="B3609" s="1" t="s">
        <v>10838</v>
      </c>
      <c r="C3609" s="2">
        <v>42117.329340277778</v>
      </c>
      <c r="D3609" s="2">
        <v>42115</v>
      </c>
      <c r="E3609" s="2">
        <v>42146</v>
      </c>
      <c r="F3609" s="1" t="s">
        <v>29</v>
      </c>
      <c r="G3609" s="1" t="s">
        <v>10839</v>
      </c>
      <c r="H3609" s="1" t="s">
        <v>96</v>
      </c>
      <c r="I3609" s="1" t="s">
        <v>10840</v>
      </c>
      <c r="J3609" s="1" t="s">
        <v>33</v>
      </c>
      <c r="K3609" s="1">
        <v>51</v>
      </c>
      <c r="L3609" s="1">
        <v>51</v>
      </c>
      <c r="M3609" s="1">
        <v>0</v>
      </c>
      <c r="N3609" s="1" t="s">
        <v>34</v>
      </c>
      <c r="O3609" s="1">
        <v>1823.56</v>
      </c>
      <c r="P3609" s="1">
        <v>97.99</v>
      </c>
      <c r="Q3609" s="1">
        <v>64.040000000000006</v>
      </c>
      <c r="R3609" s="1">
        <v>0</v>
      </c>
      <c r="S3609" s="1">
        <v>1490.87</v>
      </c>
      <c r="T3609" s="1">
        <v>831.82</v>
      </c>
      <c r="U3609" s="1">
        <v>423.78</v>
      </c>
      <c r="V3609" s="1">
        <v>580.53</v>
      </c>
      <c r="W3609" s="1">
        <v>276.99</v>
      </c>
      <c r="X3609" s="1">
        <v>0</v>
      </c>
      <c r="Y3609" s="1">
        <v>1985.59</v>
      </c>
      <c r="Z3609" s="1">
        <v>2191.64</v>
      </c>
      <c r="AA3609" s="1">
        <v>110.3772</v>
      </c>
    </row>
    <row r="3610" spans="1:27" x14ac:dyDescent="0.25">
      <c r="A3610" s="1" t="s">
        <v>2166</v>
      </c>
      <c r="B3610" s="1" t="s">
        <v>10841</v>
      </c>
      <c r="C3610" s="2">
        <v>42030.685196759259</v>
      </c>
      <c r="D3610" s="2">
        <v>42030</v>
      </c>
      <c r="E3610" s="2">
        <v>42031</v>
      </c>
      <c r="F3610" s="1" t="s">
        <v>29</v>
      </c>
      <c r="G3610" s="1" t="s">
        <v>10842</v>
      </c>
      <c r="H3610" s="1" t="s">
        <v>31</v>
      </c>
      <c r="I3610" s="1" t="s">
        <v>10843</v>
      </c>
      <c r="J3610" s="1" t="s">
        <v>33</v>
      </c>
      <c r="K3610" s="1">
        <v>1</v>
      </c>
      <c r="L3610" s="1">
        <v>1</v>
      </c>
      <c r="M3610" s="1">
        <v>0</v>
      </c>
      <c r="N3610" s="1" t="s">
        <v>34</v>
      </c>
      <c r="O3610" s="1">
        <v>159.38999999999999</v>
      </c>
      <c r="P3610" s="1">
        <v>45.57</v>
      </c>
      <c r="Q3610" s="1">
        <v>105.34</v>
      </c>
      <c r="R3610" s="1">
        <v>0</v>
      </c>
      <c r="S3610" s="1">
        <v>435.27</v>
      </c>
      <c r="T3610" s="1">
        <v>132.72</v>
      </c>
      <c r="U3610" s="1">
        <v>101.29</v>
      </c>
      <c r="V3610" s="1">
        <v>462.29</v>
      </c>
      <c r="W3610" s="1">
        <v>243.28</v>
      </c>
      <c r="X3610" s="1">
        <v>0</v>
      </c>
      <c r="Y3610" s="1">
        <v>310.3</v>
      </c>
      <c r="Z3610" s="1">
        <v>779.84</v>
      </c>
      <c r="AA3610" s="1">
        <v>251.31800000000001</v>
      </c>
    </row>
    <row r="3611" spans="1:27" x14ac:dyDescent="0.25">
      <c r="A3611" s="1" t="s">
        <v>558</v>
      </c>
      <c r="B3611" s="1" t="s">
        <v>10844</v>
      </c>
      <c r="C3611" s="2">
        <v>42060.38386574074</v>
      </c>
      <c r="D3611" s="2">
        <v>42058</v>
      </c>
      <c r="E3611" s="2">
        <v>42061</v>
      </c>
      <c r="F3611" s="1" t="s">
        <v>29</v>
      </c>
      <c r="G3611" s="1" t="s">
        <v>10845</v>
      </c>
      <c r="H3611" s="1" t="s">
        <v>42</v>
      </c>
      <c r="I3611" s="1" t="s">
        <v>10846</v>
      </c>
      <c r="J3611" s="1" t="s">
        <v>33</v>
      </c>
      <c r="K3611" s="1">
        <v>2</v>
      </c>
      <c r="L3611" s="1">
        <v>2</v>
      </c>
      <c r="M3611" s="1">
        <v>0</v>
      </c>
      <c r="N3611" s="1" t="s">
        <v>34</v>
      </c>
      <c r="O3611" s="1">
        <v>35.4</v>
      </c>
      <c r="P3611" s="1">
        <v>15.56</v>
      </c>
      <c r="Q3611" s="1">
        <v>14.35</v>
      </c>
      <c r="R3611" s="1">
        <v>0</v>
      </c>
      <c r="S3611" s="1">
        <v>8.89</v>
      </c>
      <c r="T3611" s="1">
        <v>8.5</v>
      </c>
      <c r="U3611" s="1">
        <v>5.56</v>
      </c>
      <c r="V3611" s="1">
        <v>11.85</v>
      </c>
      <c r="W3611" s="1">
        <v>8.4499999999999993</v>
      </c>
      <c r="X3611" s="1">
        <v>0</v>
      </c>
      <c r="Y3611" s="1">
        <v>65.31</v>
      </c>
      <c r="Z3611" s="1">
        <v>22.9</v>
      </c>
      <c r="AA3611" s="1">
        <v>35.063499999999998</v>
      </c>
    </row>
    <row r="3612" spans="1:27" x14ac:dyDescent="0.25">
      <c r="A3612" s="1" t="s">
        <v>649</v>
      </c>
      <c r="B3612" s="1" t="s">
        <v>10847</v>
      </c>
      <c r="C3612" s="2">
        <v>42075.52002314815</v>
      </c>
      <c r="D3612" s="2">
        <v>42075</v>
      </c>
      <c r="E3612" s="2">
        <v>42080</v>
      </c>
      <c r="F3612" s="1" t="s">
        <v>29</v>
      </c>
      <c r="G3612" s="1" t="s">
        <v>10848</v>
      </c>
      <c r="H3612" s="1" t="s">
        <v>31</v>
      </c>
      <c r="I3612" s="1" t="s">
        <v>10849</v>
      </c>
      <c r="J3612" s="1" t="s">
        <v>33</v>
      </c>
      <c r="K3612" s="1">
        <v>1</v>
      </c>
      <c r="L3612" s="1">
        <v>1</v>
      </c>
      <c r="M3612" s="1">
        <v>0</v>
      </c>
      <c r="N3612" s="1" t="s">
        <v>34</v>
      </c>
      <c r="O3612" s="1">
        <v>139.12</v>
      </c>
      <c r="P3612" s="1">
        <v>46.57</v>
      </c>
      <c r="Q3612" s="1">
        <v>109.74</v>
      </c>
      <c r="R3612" s="1">
        <v>0</v>
      </c>
      <c r="S3612" s="1">
        <v>80.59</v>
      </c>
      <c r="T3612" s="1">
        <v>24.75</v>
      </c>
      <c r="U3612" s="1">
        <v>12.01</v>
      </c>
      <c r="V3612" s="1">
        <v>57.09</v>
      </c>
      <c r="W3612" s="1">
        <v>29.06</v>
      </c>
      <c r="X3612" s="1">
        <v>0</v>
      </c>
      <c r="Y3612" s="1">
        <v>295.43</v>
      </c>
      <c r="Z3612" s="1">
        <v>121.66</v>
      </c>
      <c r="AA3612" s="1">
        <v>41.180599999999998</v>
      </c>
    </row>
    <row r="3613" spans="1:27" x14ac:dyDescent="0.25">
      <c r="A3613" s="1" t="s">
        <v>81</v>
      </c>
      <c r="B3613" s="1" t="s">
        <v>10850</v>
      </c>
      <c r="C3613" s="2">
        <v>42111.434108796297</v>
      </c>
      <c r="D3613" s="2">
        <v>42107</v>
      </c>
      <c r="E3613" s="2">
        <v>42111</v>
      </c>
      <c r="F3613" s="1" t="s">
        <v>29</v>
      </c>
      <c r="G3613" s="1" t="s">
        <v>10851</v>
      </c>
      <c r="H3613" s="1" t="s">
        <v>31</v>
      </c>
      <c r="I3613" s="1" t="s">
        <v>1483</v>
      </c>
      <c r="J3613" s="1" t="s">
        <v>33</v>
      </c>
      <c r="K3613" s="1">
        <v>1</v>
      </c>
      <c r="L3613" s="1">
        <v>1</v>
      </c>
      <c r="M3613" s="1">
        <v>0</v>
      </c>
      <c r="N3613" s="1" t="s">
        <v>34</v>
      </c>
      <c r="O3613" s="1">
        <v>157.06</v>
      </c>
      <c r="P3613" s="1">
        <v>45.57</v>
      </c>
      <c r="Q3613" s="1">
        <v>105.34</v>
      </c>
      <c r="R3613" s="1">
        <v>0</v>
      </c>
      <c r="S3613" s="1">
        <v>118.6</v>
      </c>
      <c r="T3613" s="1">
        <v>12.36</v>
      </c>
      <c r="U3613" s="1">
        <v>10.11</v>
      </c>
      <c r="V3613" s="1">
        <v>43.16</v>
      </c>
      <c r="W3613" s="1">
        <v>28.56</v>
      </c>
      <c r="X3613" s="1">
        <v>0</v>
      </c>
      <c r="Y3613" s="1">
        <v>307.97000000000003</v>
      </c>
      <c r="Z3613" s="1">
        <v>157.27000000000001</v>
      </c>
      <c r="AA3613" s="1">
        <v>51.066600000000001</v>
      </c>
    </row>
    <row r="3614" spans="1:27" x14ac:dyDescent="0.25">
      <c r="A3614" s="1" t="s">
        <v>204</v>
      </c>
      <c r="B3614" s="1" t="s">
        <v>10852</v>
      </c>
      <c r="C3614" s="2">
        <v>42255.497615740744</v>
      </c>
      <c r="D3614" s="2">
        <v>42254</v>
      </c>
      <c r="E3614" s="2">
        <v>42257</v>
      </c>
      <c r="F3614" s="1" t="s">
        <v>29</v>
      </c>
      <c r="G3614" s="1" t="s">
        <v>10853</v>
      </c>
      <c r="H3614" s="1" t="s">
        <v>31</v>
      </c>
      <c r="I3614" s="1" t="s">
        <v>4400</v>
      </c>
      <c r="J3614" s="1" t="s">
        <v>33</v>
      </c>
      <c r="K3614" s="1">
        <v>1</v>
      </c>
      <c r="L3614" s="1">
        <v>1</v>
      </c>
      <c r="M3614" s="1">
        <v>0</v>
      </c>
      <c r="N3614" s="1" t="s">
        <v>34</v>
      </c>
      <c r="O3614" s="1">
        <v>153.06</v>
      </c>
      <c r="P3614" s="1">
        <v>45.57</v>
      </c>
      <c r="Q3614" s="1">
        <v>105.34</v>
      </c>
      <c r="R3614" s="1">
        <v>0</v>
      </c>
      <c r="S3614" s="1">
        <v>58.75</v>
      </c>
      <c r="T3614" s="1">
        <v>51.87</v>
      </c>
      <c r="U3614" s="1">
        <v>31.89</v>
      </c>
      <c r="V3614" s="1">
        <v>83.4</v>
      </c>
      <c r="W3614" s="1">
        <v>50.3</v>
      </c>
      <c r="X3614" s="1">
        <v>0</v>
      </c>
      <c r="Y3614" s="1">
        <v>303.97000000000003</v>
      </c>
      <c r="Z3614" s="1">
        <v>140.94</v>
      </c>
      <c r="AA3614" s="1">
        <v>46.366399999999999</v>
      </c>
    </row>
    <row r="3615" spans="1:27" x14ac:dyDescent="0.25">
      <c r="A3615" s="1" t="s">
        <v>1512</v>
      </c>
      <c r="B3615" s="1" t="s">
        <v>10854</v>
      </c>
      <c r="C3615" s="2">
        <v>42171.627268518518</v>
      </c>
      <c r="D3615" s="2">
        <v>42170</v>
      </c>
      <c r="E3615" s="2">
        <v>42172</v>
      </c>
      <c r="F3615" s="1" t="s">
        <v>29</v>
      </c>
      <c r="G3615" s="1" t="s">
        <v>10855</v>
      </c>
      <c r="H3615" s="1" t="s">
        <v>31</v>
      </c>
      <c r="I3615" s="1" t="s">
        <v>10856</v>
      </c>
      <c r="J3615" s="1" t="s">
        <v>33</v>
      </c>
      <c r="K3615" s="1">
        <v>1</v>
      </c>
      <c r="L3615" s="1">
        <v>1</v>
      </c>
      <c r="M3615" s="1">
        <v>0</v>
      </c>
      <c r="N3615" s="1" t="s">
        <v>34</v>
      </c>
      <c r="O3615" s="1">
        <v>153.06</v>
      </c>
      <c r="P3615" s="1">
        <v>45.57</v>
      </c>
      <c r="Q3615" s="1">
        <v>105.34</v>
      </c>
      <c r="R3615" s="1">
        <v>0</v>
      </c>
      <c r="S3615" s="1">
        <v>31.51</v>
      </c>
      <c r="T3615" s="1">
        <v>42.74</v>
      </c>
      <c r="U3615" s="1">
        <v>24.04</v>
      </c>
      <c r="V3615" s="1">
        <v>130.78</v>
      </c>
      <c r="W3615" s="1">
        <v>51.8</v>
      </c>
      <c r="X3615" s="1">
        <v>0</v>
      </c>
      <c r="Y3615" s="1">
        <v>303.97000000000003</v>
      </c>
      <c r="Z3615" s="1">
        <v>107.35</v>
      </c>
      <c r="AA3615" s="1">
        <v>35.315899999999999</v>
      </c>
    </row>
    <row r="3616" spans="1:27" x14ac:dyDescent="0.25">
      <c r="A3616" s="1" t="s">
        <v>3561</v>
      </c>
      <c r="B3616" s="1" t="s">
        <v>10857</v>
      </c>
      <c r="C3616" s="2">
        <v>42156.610914351855</v>
      </c>
      <c r="D3616" s="2">
        <v>42143</v>
      </c>
      <c r="E3616" s="2">
        <v>42177</v>
      </c>
      <c r="F3616" s="1" t="s">
        <v>29</v>
      </c>
      <c r="G3616" s="1" t="s">
        <v>10858</v>
      </c>
      <c r="H3616" s="1" t="s">
        <v>55</v>
      </c>
      <c r="I3616" s="1" t="s">
        <v>10859</v>
      </c>
      <c r="J3616" s="1" t="s">
        <v>33</v>
      </c>
      <c r="K3616" s="1">
        <v>1</v>
      </c>
      <c r="L3616" s="1">
        <v>1</v>
      </c>
      <c r="M3616" s="1">
        <v>0</v>
      </c>
      <c r="N3616" s="1" t="s">
        <v>34</v>
      </c>
      <c r="O3616" s="1">
        <v>3.32</v>
      </c>
      <c r="P3616" s="1">
        <v>215.98</v>
      </c>
      <c r="Q3616" s="1">
        <v>183.58</v>
      </c>
      <c r="R3616" s="1">
        <v>0</v>
      </c>
      <c r="S3616" s="1">
        <v>3.26</v>
      </c>
      <c r="T3616" s="1">
        <v>324.33</v>
      </c>
      <c r="U3616" s="1">
        <v>160.82</v>
      </c>
      <c r="V3616" s="1">
        <v>266.95</v>
      </c>
      <c r="W3616" s="1">
        <v>136.69999999999999</v>
      </c>
      <c r="X3616" s="1">
        <v>0</v>
      </c>
      <c r="Y3616" s="1">
        <v>402.88</v>
      </c>
      <c r="Z3616" s="1">
        <v>300.77999999999997</v>
      </c>
      <c r="AA3616" s="1">
        <v>74.657399999999996</v>
      </c>
    </row>
    <row r="3617" spans="1:27" x14ac:dyDescent="0.25">
      <c r="A3617" s="1" t="s">
        <v>8339</v>
      </c>
      <c r="B3617" s="1" t="s">
        <v>10860</v>
      </c>
      <c r="C3617" s="2">
        <v>42052.393460648149</v>
      </c>
      <c r="D3617" s="2">
        <v>42051</v>
      </c>
      <c r="E3617" s="2">
        <v>42055</v>
      </c>
      <c r="F3617" s="1" t="s">
        <v>29</v>
      </c>
      <c r="G3617" s="1" t="s">
        <v>10861</v>
      </c>
      <c r="H3617" s="1" t="s">
        <v>42</v>
      </c>
      <c r="I3617" s="1" t="s">
        <v>10862</v>
      </c>
      <c r="J3617" s="1" t="s">
        <v>33</v>
      </c>
      <c r="K3617" s="1">
        <v>21</v>
      </c>
      <c r="L3617" s="1">
        <v>21</v>
      </c>
      <c r="M3617" s="1">
        <v>0</v>
      </c>
      <c r="N3617" s="1" t="s">
        <v>34</v>
      </c>
      <c r="O3617" s="1">
        <v>380.42</v>
      </c>
      <c r="P3617" s="1">
        <v>121.95</v>
      </c>
      <c r="Q3617" s="1">
        <v>176.76</v>
      </c>
      <c r="R3617" s="1">
        <v>0</v>
      </c>
      <c r="S3617" s="1">
        <v>315.01</v>
      </c>
      <c r="T3617" s="1">
        <v>156.47</v>
      </c>
      <c r="U3617" s="1">
        <v>105.59</v>
      </c>
      <c r="V3617" s="1">
        <v>224.92</v>
      </c>
      <c r="W3617" s="1">
        <v>166.78</v>
      </c>
      <c r="X3617" s="1">
        <v>0</v>
      </c>
      <c r="Y3617" s="1">
        <v>679.13</v>
      </c>
      <c r="Z3617" s="1">
        <v>587.38</v>
      </c>
      <c r="AA3617" s="1">
        <v>86.49</v>
      </c>
    </row>
    <row r="3618" spans="1:27" x14ac:dyDescent="0.25">
      <c r="A3618" s="1" t="s">
        <v>1679</v>
      </c>
      <c r="B3618" s="1" t="s">
        <v>10863</v>
      </c>
      <c r="C3618" s="2">
        <v>42103.704872685186</v>
      </c>
      <c r="D3618" s="2">
        <v>42103</v>
      </c>
      <c r="E3618" s="2">
        <v>42107</v>
      </c>
      <c r="F3618" s="1" t="s">
        <v>29</v>
      </c>
      <c r="G3618" s="1" t="s">
        <v>10864</v>
      </c>
      <c r="H3618" s="1" t="s">
        <v>31</v>
      </c>
      <c r="I3618" s="1" t="s">
        <v>10865</v>
      </c>
      <c r="J3618" s="1" t="s">
        <v>33</v>
      </c>
      <c r="K3618" s="1">
        <v>1</v>
      </c>
      <c r="L3618" s="1">
        <v>1</v>
      </c>
      <c r="M3618" s="1">
        <v>0</v>
      </c>
      <c r="N3618" s="1" t="s">
        <v>34</v>
      </c>
      <c r="O3618" s="1">
        <v>139.12</v>
      </c>
      <c r="P3618" s="1">
        <v>46.57</v>
      </c>
      <c r="Q3618" s="1">
        <v>109.74</v>
      </c>
      <c r="R3618" s="1">
        <v>0</v>
      </c>
      <c r="S3618" s="1">
        <v>64.38</v>
      </c>
      <c r="T3618" s="1">
        <v>32.79</v>
      </c>
      <c r="U3618" s="1">
        <v>20.66</v>
      </c>
      <c r="V3618" s="1">
        <v>125.91</v>
      </c>
      <c r="W3618" s="1">
        <v>48.04</v>
      </c>
      <c r="X3618" s="1">
        <v>0</v>
      </c>
      <c r="Y3618" s="1">
        <v>295.43</v>
      </c>
      <c r="Z3618" s="1">
        <v>133.08000000000001</v>
      </c>
      <c r="AA3618" s="1">
        <v>45.046199999999999</v>
      </c>
    </row>
    <row r="3619" spans="1:27" x14ac:dyDescent="0.25">
      <c r="A3619" s="1" t="s">
        <v>9673</v>
      </c>
      <c r="B3619" s="1" t="s">
        <v>10866</v>
      </c>
      <c r="C3619" s="2">
        <v>42013.734340277777</v>
      </c>
      <c r="D3619" s="2">
        <v>42013</v>
      </c>
      <c r="E3619" s="2">
        <v>42018</v>
      </c>
      <c r="F3619" s="1" t="s">
        <v>29</v>
      </c>
      <c r="G3619" s="1" t="s">
        <v>5908</v>
      </c>
      <c r="H3619" s="1" t="s">
        <v>42</v>
      </c>
      <c r="I3619" s="1" t="s">
        <v>5909</v>
      </c>
      <c r="J3619" s="1" t="s">
        <v>33</v>
      </c>
      <c r="K3619" s="1">
        <v>40</v>
      </c>
      <c r="L3619" s="1">
        <v>40</v>
      </c>
      <c r="M3619" s="1">
        <v>0</v>
      </c>
      <c r="N3619" s="1" t="s">
        <v>34</v>
      </c>
      <c r="O3619" s="1">
        <v>1406.64</v>
      </c>
      <c r="P3619" s="1">
        <v>173.65</v>
      </c>
      <c r="Q3619" s="1">
        <v>96.78</v>
      </c>
      <c r="R3619" s="1">
        <v>0</v>
      </c>
      <c r="S3619" s="1">
        <v>545.62</v>
      </c>
      <c r="T3619" s="1">
        <v>221.56</v>
      </c>
      <c r="U3619" s="1">
        <v>166.6</v>
      </c>
      <c r="V3619" s="1">
        <v>337.49</v>
      </c>
      <c r="W3619" s="1">
        <v>243.59</v>
      </c>
      <c r="X3619" s="1">
        <v>0</v>
      </c>
      <c r="Y3619" s="1">
        <v>1677.07</v>
      </c>
      <c r="Z3619" s="1">
        <v>955.81</v>
      </c>
      <c r="AA3619" s="1">
        <v>56.992800000000003</v>
      </c>
    </row>
    <row r="3620" spans="1:27" x14ac:dyDescent="0.25">
      <c r="A3620" s="1" t="s">
        <v>741</v>
      </c>
      <c r="B3620" s="1" t="s">
        <v>10867</v>
      </c>
      <c r="C3620" s="2">
        <v>42101.597291666665</v>
      </c>
      <c r="D3620" s="2">
        <v>42100</v>
      </c>
      <c r="E3620" s="2">
        <v>42115</v>
      </c>
      <c r="F3620" s="1" t="s">
        <v>29</v>
      </c>
      <c r="G3620" s="1" t="s">
        <v>10868</v>
      </c>
      <c r="H3620" s="1" t="s">
        <v>31</v>
      </c>
      <c r="I3620" s="1" t="s">
        <v>10869</v>
      </c>
      <c r="J3620" s="1" t="s">
        <v>33</v>
      </c>
      <c r="K3620" s="1">
        <v>1</v>
      </c>
      <c r="L3620" s="1">
        <v>1</v>
      </c>
      <c r="M3620" s="1">
        <v>0</v>
      </c>
      <c r="N3620" s="1" t="s">
        <v>34</v>
      </c>
      <c r="O3620" s="1">
        <v>155.31</v>
      </c>
      <c r="P3620" s="1">
        <v>39.86</v>
      </c>
      <c r="Q3620" s="1">
        <v>93.43</v>
      </c>
      <c r="R3620" s="1">
        <v>0</v>
      </c>
      <c r="S3620" s="1">
        <v>157.58000000000001</v>
      </c>
      <c r="T3620" s="1">
        <v>76.73</v>
      </c>
      <c r="U3620" s="1">
        <v>47.86</v>
      </c>
      <c r="V3620" s="1">
        <v>294.26</v>
      </c>
      <c r="W3620" s="1">
        <v>109.32</v>
      </c>
      <c r="X3620" s="1">
        <v>0</v>
      </c>
      <c r="Y3620" s="1">
        <v>288.60000000000002</v>
      </c>
      <c r="Z3620" s="1">
        <v>314.76</v>
      </c>
      <c r="AA3620" s="1">
        <v>109.06440000000001</v>
      </c>
    </row>
    <row r="3621" spans="1:27" x14ac:dyDescent="0.25">
      <c r="A3621" s="1" t="s">
        <v>2076</v>
      </c>
      <c r="B3621" s="1" t="s">
        <v>10870</v>
      </c>
      <c r="C3621" s="2">
        <v>42251.445914351854</v>
      </c>
      <c r="D3621" s="2">
        <v>42251</v>
      </c>
      <c r="E3621" s="2">
        <v>42283</v>
      </c>
      <c r="F3621" s="1" t="s">
        <v>29</v>
      </c>
      <c r="G3621" s="1" t="s">
        <v>10871</v>
      </c>
      <c r="H3621" s="1" t="s">
        <v>55</v>
      </c>
      <c r="I3621" s="1" t="s">
        <v>10872</v>
      </c>
      <c r="J3621" s="1" t="s">
        <v>33</v>
      </c>
      <c r="K3621" s="1">
        <v>1</v>
      </c>
      <c r="L3621" s="1">
        <v>1</v>
      </c>
      <c r="M3621" s="1">
        <v>0</v>
      </c>
      <c r="N3621" s="1" t="s">
        <v>34</v>
      </c>
      <c r="O3621" s="1">
        <v>8.4700000000000006</v>
      </c>
      <c r="P3621" s="1">
        <v>67.099999999999994</v>
      </c>
      <c r="Q3621" s="1">
        <v>52.69</v>
      </c>
      <c r="R3621" s="1">
        <v>0</v>
      </c>
      <c r="S3621" s="1">
        <v>0</v>
      </c>
      <c r="T3621" s="1">
        <v>158.12</v>
      </c>
      <c r="U3621" s="1">
        <v>95.81</v>
      </c>
      <c r="V3621" s="1">
        <v>112.71</v>
      </c>
      <c r="W3621" s="1">
        <v>66.64</v>
      </c>
      <c r="X3621" s="1">
        <v>0</v>
      </c>
      <c r="Y3621" s="1">
        <v>128.26</v>
      </c>
      <c r="Z3621" s="1">
        <v>162.44999999999999</v>
      </c>
      <c r="AA3621" s="1">
        <v>126.6567</v>
      </c>
    </row>
    <row r="3622" spans="1:27" x14ac:dyDescent="0.25">
      <c r="A3622" s="1" t="s">
        <v>10873</v>
      </c>
      <c r="B3622" s="1" t="s">
        <v>10874</v>
      </c>
      <c r="C3622" s="2">
        <v>42086.399085648147</v>
      </c>
      <c r="D3622" s="2">
        <v>42083</v>
      </c>
      <c r="E3622" s="2">
        <v>42087</v>
      </c>
      <c r="F3622" s="1" t="s">
        <v>29</v>
      </c>
      <c r="G3622" s="1" t="s">
        <v>10875</v>
      </c>
      <c r="H3622" s="1" t="s">
        <v>31</v>
      </c>
      <c r="I3622" s="1" t="s">
        <v>10876</v>
      </c>
      <c r="J3622" s="1" t="s">
        <v>33</v>
      </c>
      <c r="K3622" s="1">
        <v>1</v>
      </c>
      <c r="L3622" s="1">
        <v>1</v>
      </c>
      <c r="M3622" s="1">
        <v>0</v>
      </c>
      <c r="N3622" s="1" t="s">
        <v>34</v>
      </c>
      <c r="O3622" s="1">
        <v>178.53</v>
      </c>
      <c r="P3622" s="1">
        <v>24.68</v>
      </c>
      <c r="Q3622" s="1">
        <v>48.95</v>
      </c>
      <c r="R3622" s="1">
        <v>0</v>
      </c>
      <c r="S3622" s="1">
        <v>0</v>
      </c>
      <c r="T3622" s="1">
        <v>46.34</v>
      </c>
      <c r="U3622" s="1">
        <v>19.45</v>
      </c>
      <c r="V3622" s="1">
        <v>99.73</v>
      </c>
      <c r="W3622" s="1">
        <v>40.549999999999997</v>
      </c>
      <c r="X3622" s="1">
        <v>0</v>
      </c>
      <c r="Y3622" s="1">
        <v>252.16</v>
      </c>
      <c r="Z3622" s="1">
        <v>60</v>
      </c>
      <c r="AA3622" s="1">
        <v>23.7944</v>
      </c>
    </row>
    <row r="3623" spans="1:27" x14ac:dyDescent="0.25">
      <c r="A3623" s="1" t="s">
        <v>2622</v>
      </c>
      <c r="B3623" s="1" t="s">
        <v>10877</v>
      </c>
      <c r="C3623" s="2">
        <v>42228.668703703705</v>
      </c>
      <c r="D3623" s="2">
        <v>42228</v>
      </c>
      <c r="E3623" s="2">
        <v>42233</v>
      </c>
      <c r="F3623" s="1" t="s">
        <v>29</v>
      </c>
      <c r="G3623" s="1" t="s">
        <v>10878</v>
      </c>
      <c r="H3623" s="1" t="s">
        <v>42</v>
      </c>
      <c r="I3623" s="1" t="s">
        <v>10879</v>
      </c>
      <c r="J3623" s="1" t="s">
        <v>33</v>
      </c>
      <c r="K3623" s="1">
        <v>5</v>
      </c>
      <c r="L3623" s="1">
        <v>5</v>
      </c>
      <c r="M3623" s="1">
        <v>0</v>
      </c>
      <c r="N3623" s="1" t="s">
        <v>34</v>
      </c>
      <c r="O3623" s="1">
        <v>16.32</v>
      </c>
      <c r="P3623" s="1">
        <v>18</v>
      </c>
      <c r="Q3623" s="1">
        <v>20.6</v>
      </c>
      <c r="R3623" s="1">
        <v>0</v>
      </c>
      <c r="S3623" s="1">
        <v>23.38</v>
      </c>
      <c r="T3623" s="1">
        <v>88.67</v>
      </c>
      <c r="U3623" s="1">
        <v>41.41</v>
      </c>
      <c r="V3623" s="1">
        <v>100.54</v>
      </c>
      <c r="W3623" s="1">
        <v>46.02</v>
      </c>
      <c r="X3623" s="1">
        <v>0</v>
      </c>
      <c r="Y3623" s="1">
        <v>54.92</v>
      </c>
      <c r="Z3623" s="1">
        <v>110.81</v>
      </c>
      <c r="AA3623" s="1">
        <v>201.7662</v>
      </c>
    </row>
    <row r="3624" spans="1:27" x14ac:dyDescent="0.25">
      <c r="A3624" s="1" t="s">
        <v>3011</v>
      </c>
      <c r="B3624" s="1" t="s">
        <v>10880</v>
      </c>
      <c r="C3624" s="2">
        <v>42016.608043981483</v>
      </c>
      <c r="D3624" s="2">
        <v>42013</v>
      </c>
      <c r="E3624" s="2">
        <v>42018</v>
      </c>
      <c r="F3624" s="1" t="s">
        <v>29</v>
      </c>
      <c r="G3624" s="1" t="s">
        <v>2199</v>
      </c>
      <c r="H3624" s="1" t="s">
        <v>42</v>
      </c>
      <c r="I3624" s="1" t="s">
        <v>2200</v>
      </c>
      <c r="J3624" s="1" t="s">
        <v>33</v>
      </c>
      <c r="K3624" s="1">
        <v>2</v>
      </c>
      <c r="L3624" s="1">
        <v>2</v>
      </c>
      <c r="M3624" s="1">
        <v>0</v>
      </c>
      <c r="N3624" s="1" t="s">
        <v>34</v>
      </c>
      <c r="O3624" s="1">
        <v>20.09</v>
      </c>
      <c r="P3624" s="1">
        <v>9.34</v>
      </c>
      <c r="Q3624" s="1">
        <v>13.2</v>
      </c>
      <c r="R3624" s="1">
        <v>0</v>
      </c>
      <c r="S3624" s="1">
        <v>11.25</v>
      </c>
      <c r="T3624" s="1">
        <v>18.600000000000001</v>
      </c>
      <c r="U3624" s="1">
        <v>13.79</v>
      </c>
      <c r="V3624" s="1">
        <v>26.37</v>
      </c>
      <c r="W3624" s="1">
        <v>18.100000000000001</v>
      </c>
      <c r="X3624" s="1">
        <v>0</v>
      </c>
      <c r="Y3624" s="1">
        <v>42.63</v>
      </c>
      <c r="Z3624" s="1">
        <v>43.14</v>
      </c>
      <c r="AA3624" s="1">
        <v>101.19629999999999</v>
      </c>
    </row>
    <row r="3625" spans="1:27" x14ac:dyDescent="0.25">
      <c r="A3625" s="1" t="s">
        <v>2471</v>
      </c>
      <c r="B3625" s="1" t="s">
        <v>10881</v>
      </c>
      <c r="C3625" s="2">
        <v>42207.474062499998</v>
      </c>
      <c r="D3625" s="2">
        <v>42207</v>
      </c>
      <c r="E3625" s="2">
        <v>42208</v>
      </c>
      <c r="F3625" s="1" t="s">
        <v>29</v>
      </c>
      <c r="G3625" s="1" t="s">
        <v>10882</v>
      </c>
      <c r="H3625" s="1" t="s">
        <v>42</v>
      </c>
      <c r="I3625" s="1" t="s">
        <v>10883</v>
      </c>
      <c r="J3625" s="1" t="s">
        <v>33</v>
      </c>
      <c r="K3625" s="1">
        <v>1</v>
      </c>
      <c r="L3625" s="1">
        <v>1</v>
      </c>
      <c r="M3625" s="1">
        <v>0</v>
      </c>
      <c r="N3625" s="1" t="s">
        <v>34</v>
      </c>
      <c r="O3625" s="1">
        <v>9.7899999999999991</v>
      </c>
      <c r="P3625" s="1">
        <v>3.54</v>
      </c>
      <c r="Q3625" s="1">
        <v>5.23</v>
      </c>
      <c r="R3625" s="1">
        <v>0</v>
      </c>
      <c r="S3625" s="1">
        <v>7.46</v>
      </c>
      <c r="T3625" s="1">
        <v>12.12</v>
      </c>
      <c r="U3625" s="1">
        <v>7.24</v>
      </c>
      <c r="V3625" s="1">
        <v>17.37</v>
      </c>
      <c r="W3625" s="1">
        <v>12.37</v>
      </c>
      <c r="X3625" s="1">
        <v>0</v>
      </c>
      <c r="Y3625" s="1">
        <v>18.559999999999999</v>
      </c>
      <c r="Z3625" s="1">
        <v>27.07</v>
      </c>
      <c r="AA3625" s="1">
        <v>145.85120000000001</v>
      </c>
    </row>
    <row r="3626" spans="1:27" x14ac:dyDescent="0.25">
      <c r="A3626" s="1" t="s">
        <v>2390</v>
      </c>
      <c r="B3626" s="1" t="s">
        <v>10884</v>
      </c>
      <c r="C3626" s="2">
        <v>42207.720069444447</v>
      </c>
      <c r="D3626" s="2">
        <v>42207</v>
      </c>
      <c r="E3626" s="2">
        <v>42209</v>
      </c>
      <c r="F3626" s="1" t="s">
        <v>29</v>
      </c>
      <c r="G3626" s="1" t="s">
        <v>10885</v>
      </c>
      <c r="H3626" s="1" t="s">
        <v>42</v>
      </c>
      <c r="I3626" s="1" t="s">
        <v>10886</v>
      </c>
      <c r="J3626" s="1" t="s">
        <v>33</v>
      </c>
      <c r="K3626" s="1">
        <v>1</v>
      </c>
      <c r="L3626" s="1">
        <v>1</v>
      </c>
      <c r="M3626" s="1">
        <v>0</v>
      </c>
      <c r="N3626" s="1" t="s">
        <v>34</v>
      </c>
      <c r="O3626" s="1">
        <v>95.05</v>
      </c>
      <c r="P3626" s="1">
        <v>60.88</v>
      </c>
      <c r="Q3626" s="1">
        <v>84.59</v>
      </c>
      <c r="R3626" s="1">
        <v>0</v>
      </c>
      <c r="S3626" s="1">
        <v>134.11000000000001</v>
      </c>
      <c r="T3626" s="1">
        <v>60.88</v>
      </c>
      <c r="U3626" s="1">
        <v>35.83</v>
      </c>
      <c r="V3626" s="1">
        <v>84.59</v>
      </c>
      <c r="W3626" s="1">
        <v>59.16</v>
      </c>
      <c r="X3626" s="1">
        <v>0</v>
      </c>
      <c r="Y3626" s="1">
        <v>240.52</v>
      </c>
      <c r="Z3626" s="1">
        <v>229.1</v>
      </c>
      <c r="AA3626" s="1">
        <v>95.251900000000006</v>
      </c>
    </row>
    <row r="3627" spans="1:27" x14ac:dyDescent="0.25">
      <c r="A3627" s="1" t="s">
        <v>10887</v>
      </c>
      <c r="B3627" s="1" t="s">
        <v>10888</v>
      </c>
      <c r="C3627" s="2">
        <v>42235.444814814815</v>
      </c>
      <c r="D3627" s="2">
        <v>42233</v>
      </c>
      <c r="E3627" s="2">
        <v>42242</v>
      </c>
      <c r="F3627" s="1" t="s">
        <v>29</v>
      </c>
      <c r="G3627" s="1" t="s">
        <v>1542</v>
      </c>
      <c r="H3627" s="1" t="s">
        <v>96</v>
      </c>
      <c r="I3627" s="1" t="s">
        <v>1543</v>
      </c>
      <c r="J3627" s="1" t="s">
        <v>33</v>
      </c>
      <c r="K3627" s="1">
        <v>17</v>
      </c>
      <c r="L3627" s="1">
        <v>17</v>
      </c>
      <c r="M3627" s="1">
        <v>0</v>
      </c>
      <c r="O3627" s="1">
        <v>227.02</v>
      </c>
      <c r="P3627" s="1">
        <v>74.23</v>
      </c>
      <c r="Q3627" s="1">
        <v>48.52</v>
      </c>
      <c r="R3627" s="1">
        <v>0</v>
      </c>
      <c r="S3627" s="1">
        <v>166.43</v>
      </c>
      <c r="T3627" s="1">
        <v>172.81</v>
      </c>
      <c r="U3627" s="1">
        <v>78.08</v>
      </c>
      <c r="V3627" s="1">
        <v>149.9</v>
      </c>
      <c r="W3627" s="1">
        <v>51.03</v>
      </c>
      <c r="X3627" s="1">
        <v>0</v>
      </c>
      <c r="Y3627" s="1">
        <v>349.77</v>
      </c>
      <c r="Z3627" s="1">
        <v>295.54000000000002</v>
      </c>
      <c r="AA3627" s="1">
        <v>84.495500000000007</v>
      </c>
    </row>
    <row r="3628" spans="1:27" x14ac:dyDescent="0.25">
      <c r="A3628" s="1" t="s">
        <v>515</v>
      </c>
      <c r="B3628" s="1" t="s">
        <v>10889</v>
      </c>
      <c r="C3628" s="2">
        <v>42244.419652777775</v>
      </c>
      <c r="D3628" s="2">
        <v>42240</v>
      </c>
      <c r="E3628" s="2">
        <v>42248</v>
      </c>
      <c r="F3628" s="1" t="s">
        <v>29</v>
      </c>
      <c r="G3628" s="1" t="s">
        <v>10890</v>
      </c>
      <c r="H3628" s="1" t="s">
        <v>42</v>
      </c>
      <c r="I3628" s="1" t="s">
        <v>6886</v>
      </c>
      <c r="J3628" s="1" t="s">
        <v>33</v>
      </c>
      <c r="K3628" s="1">
        <v>2</v>
      </c>
      <c r="L3628" s="1">
        <v>2</v>
      </c>
      <c r="M3628" s="1">
        <v>0</v>
      </c>
      <c r="N3628" s="1" t="s">
        <v>34</v>
      </c>
      <c r="O3628" s="1">
        <v>16.62</v>
      </c>
      <c r="P3628" s="1">
        <v>7.93</v>
      </c>
      <c r="Q3628" s="1">
        <v>11.09</v>
      </c>
      <c r="R3628" s="1">
        <v>0</v>
      </c>
      <c r="S3628" s="1">
        <v>116.96</v>
      </c>
      <c r="T3628" s="1">
        <v>15.76</v>
      </c>
      <c r="U3628" s="1">
        <v>9.83</v>
      </c>
      <c r="V3628" s="1">
        <v>30.15</v>
      </c>
      <c r="W3628" s="1">
        <v>23.31</v>
      </c>
      <c r="X3628" s="1">
        <v>0</v>
      </c>
      <c r="Y3628" s="1">
        <v>35.64</v>
      </c>
      <c r="Z3628" s="1">
        <v>150.1</v>
      </c>
      <c r="AA3628" s="1">
        <v>421.15600000000001</v>
      </c>
    </row>
    <row r="3629" spans="1:27" x14ac:dyDescent="0.25">
      <c r="A3629" s="1" t="s">
        <v>725</v>
      </c>
      <c r="B3629" s="1" t="s">
        <v>10891</v>
      </c>
      <c r="C3629" s="2">
        <v>42079.468842592592</v>
      </c>
      <c r="D3629" s="2">
        <v>42079</v>
      </c>
      <c r="E3629" s="2">
        <v>42081</v>
      </c>
      <c r="F3629" s="1" t="s">
        <v>29</v>
      </c>
      <c r="G3629" s="1" t="s">
        <v>10892</v>
      </c>
      <c r="H3629" s="1" t="s">
        <v>31</v>
      </c>
      <c r="I3629" s="1" t="s">
        <v>10893</v>
      </c>
      <c r="J3629" s="1" t="s">
        <v>33</v>
      </c>
      <c r="K3629" s="1">
        <v>1</v>
      </c>
      <c r="L3629" s="1">
        <v>1</v>
      </c>
      <c r="M3629" s="1">
        <v>0</v>
      </c>
      <c r="N3629" s="1" t="s">
        <v>34</v>
      </c>
      <c r="O3629" s="1">
        <v>139.12</v>
      </c>
      <c r="P3629" s="1">
        <v>46.57</v>
      </c>
      <c r="Q3629" s="1">
        <v>109.74</v>
      </c>
      <c r="R3629" s="1">
        <v>0</v>
      </c>
      <c r="S3629" s="1">
        <v>121.46</v>
      </c>
      <c r="T3629" s="1">
        <v>78.58</v>
      </c>
      <c r="U3629" s="1">
        <v>35.229999999999997</v>
      </c>
      <c r="V3629" s="1">
        <v>175.55</v>
      </c>
      <c r="W3629" s="1">
        <v>80.239999999999995</v>
      </c>
      <c r="X3629" s="1">
        <v>0</v>
      </c>
      <c r="Y3629" s="1">
        <v>295.43</v>
      </c>
      <c r="Z3629" s="1">
        <v>236.93</v>
      </c>
      <c r="AA3629" s="1">
        <v>80.198300000000003</v>
      </c>
    </row>
    <row r="3630" spans="1:27" x14ac:dyDescent="0.25">
      <c r="A3630" s="1" t="s">
        <v>10894</v>
      </c>
      <c r="B3630" s="1" t="s">
        <v>10895</v>
      </c>
      <c r="C3630" s="2">
        <v>42060.345150462963</v>
      </c>
      <c r="D3630" s="2">
        <v>42054</v>
      </c>
      <c r="E3630" s="2">
        <v>42081</v>
      </c>
      <c r="F3630" s="1" t="s">
        <v>29</v>
      </c>
      <c r="G3630" s="1" t="s">
        <v>10896</v>
      </c>
      <c r="H3630" s="1" t="s">
        <v>105</v>
      </c>
      <c r="I3630" s="1" t="s">
        <v>10897</v>
      </c>
      <c r="J3630" s="1" t="s">
        <v>33</v>
      </c>
      <c r="K3630" s="1">
        <v>30</v>
      </c>
      <c r="L3630" s="1">
        <v>30</v>
      </c>
      <c r="M3630" s="1">
        <v>0</v>
      </c>
      <c r="O3630" s="1">
        <v>1380</v>
      </c>
      <c r="P3630" s="1">
        <v>450</v>
      </c>
      <c r="Q3630" s="1">
        <v>220.14</v>
      </c>
      <c r="R3630" s="1">
        <v>0</v>
      </c>
      <c r="S3630" s="1">
        <v>0</v>
      </c>
      <c r="T3630" s="1">
        <v>276.35000000000002</v>
      </c>
      <c r="U3630" s="1">
        <v>115.9</v>
      </c>
      <c r="V3630" s="1">
        <v>200.15</v>
      </c>
      <c r="W3630" s="1">
        <v>56.7</v>
      </c>
      <c r="X3630" s="1">
        <v>0</v>
      </c>
      <c r="Y3630" s="1">
        <v>2050.14</v>
      </c>
      <c r="Z3630" s="1">
        <v>172.6</v>
      </c>
      <c r="AA3630" s="1">
        <v>8.4189000000000007</v>
      </c>
    </row>
    <row r="3631" spans="1:27" x14ac:dyDescent="0.25">
      <c r="A3631" s="1" t="s">
        <v>271</v>
      </c>
      <c r="B3631" s="1" t="s">
        <v>10898</v>
      </c>
      <c r="C3631" s="2">
        <v>42086.462557870371</v>
      </c>
      <c r="D3631" s="2">
        <v>42082</v>
      </c>
      <c r="E3631" s="2">
        <v>42087</v>
      </c>
      <c r="F3631" s="1" t="s">
        <v>29</v>
      </c>
      <c r="G3631" s="1" t="s">
        <v>10899</v>
      </c>
      <c r="H3631" s="1" t="s">
        <v>31</v>
      </c>
      <c r="I3631" s="1" t="s">
        <v>10900</v>
      </c>
      <c r="J3631" s="1" t="s">
        <v>33</v>
      </c>
      <c r="K3631" s="1">
        <v>1</v>
      </c>
      <c r="L3631" s="1">
        <v>1</v>
      </c>
      <c r="M3631" s="1">
        <v>0</v>
      </c>
      <c r="N3631" s="1" t="s">
        <v>34</v>
      </c>
      <c r="O3631" s="1">
        <v>154.72</v>
      </c>
      <c r="P3631" s="1">
        <v>45.57</v>
      </c>
      <c r="Q3631" s="1">
        <v>105.34</v>
      </c>
      <c r="R3631" s="1">
        <v>0</v>
      </c>
      <c r="S3631" s="1">
        <v>101.78</v>
      </c>
      <c r="T3631" s="1">
        <v>10.07</v>
      </c>
      <c r="U3631" s="1">
        <v>5.86</v>
      </c>
      <c r="V3631" s="1">
        <v>24.4</v>
      </c>
      <c r="W3631" s="1">
        <v>15.06</v>
      </c>
      <c r="X3631" s="1">
        <v>0</v>
      </c>
      <c r="Y3631" s="1">
        <v>305.63</v>
      </c>
      <c r="Z3631" s="1">
        <v>122.7</v>
      </c>
      <c r="AA3631" s="1">
        <v>40.146500000000003</v>
      </c>
    </row>
    <row r="3632" spans="1:27" x14ac:dyDescent="0.25">
      <c r="A3632" s="1" t="s">
        <v>1181</v>
      </c>
      <c r="B3632" s="1" t="s">
        <v>10901</v>
      </c>
      <c r="C3632" s="2">
        <v>42233.575659722221</v>
      </c>
      <c r="D3632" s="2">
        <v>42230</v>
      </c>
      <c r="E3632" s="2">
        <v>42236</v>
      </c>
      <c r="F3632" s="1" t="s">
        <v>29</v>
      </c>
      <c r="G3632" s="1" t="s">
        <v>10902</v>
      </c>
      <c r="H3632" s="1" t="s">
        <v>31</v>
      </c>
      <c r="I3632" s="1" t="s">
        <v>10903</v>
      </c>
      <c r="J3632" s="1" t="s">
        <v>33</v>
      </c>
      <c r="K3632" s="1">
        <v>1</v>
      </c>
      <c r="L3632" s="1">
        <v>1</v>
      </c>
      <c r="M3632" s="1">
        <v>0</v>
      </c>
      <c r="N3632" s="1" t="s">
        <v>34</v>
      </c>
      <c r="O3632" s="1">
        <v>156.38</v>
      </c>
      <c r="P3632" s="1">
        <v>25.53</v>
      </c>
      <c r="Q3632" s="1">
        <v>68.72</v>
      </c>
      <c r="R3632" s="1">
        <v>0</v>
      </c>
      <c r="S3632" s="1">
        <v>72.22</v>
      </c>
      <c r="T3632" s="1">
        <v>80.430000000000007</v>
      </c>
      <c r="U3632" s="1">
        <v>38.22</v>
      </c>
      <c r="V3632" s="1">
        <v>122.02</v>
      </c>
      <c r="W3632" s="1">
        <v>64.7</v>
      </c>
      <c r="X3632" s="1">
        <v>0</v>
      </c>
      <c r="Y3632" s="1">
        <v>250.63</v>
      </c>
      <c r="Z3632" s="1">
        <v>175.14</v>
      </c>
      <c r="AA3632" s="1">
        <v>69.879900000000006</v>
      </c>
    </row>
    <row r="3633" spans="1:27" x14ac:dyDescent="0.25">
      <c r="A3633" s="1" t="s">
        <v>2194</v>
      </c>
      <c r="B3633" s="1" t="s">
        <v>10904</v>
      </c>
      <c r="C3633" s="2">
        <v>42271.665011574078</v>
      </c>
      <c r="D3633" s="2">
        <v>42265</v>
      </c>
      <c r="E3633" s="2">
        <v>42284</v>
      </c>
      <c r="F3633" s="1" t="s">
        <v>29</v>
      </c>
      <c r="G3633" s="1" t="s">
        <v>10905</v>
      </c>
      <c r="H3633" s="1" t="s">
        <v>31</v>
      </c>
      <c r="I3633" s="1" t="s">
        <v>10906</v>
      </c>
      <c r="J3633" s="1" t="s">
        <v>33</v>
      </c>
      <c r="K3633" s="1">
        <v>1</v>
      </c>
      <c r="L3633" s="1">
        <v>1</v>
      </c>
      <c r="M3633" s="1">
        <v>0</v>
      </c>
      <c r="N3633" s="1" t="s">
        <v>34</v>
      </c>
      <c r="O3633" s="1">
        <v>152.27000000000001</v>
      </c>
      <c r="P3633" s="1">
        <v>40.549999999999997</v>
      </c>
      <c r="Q3633" s="1">
        <v>75.19</v>
      </c>
      <c r="R3633" s="1">
        <v>0</v>
      </c>
      <c r="S3633" s="1">
        <v>224.81</v>
      </c>
      <c r="T3633" s="1">
        <v>29.21</v>
      </c>
      <c r="U3633" s="1">
        <v>19.89</v>
      </c>
      <c r="V3633" s="1">
        <v>57.14</v>
      </c>
      <c r="W3633" s="1">
        <v>41.69</v>
      </c>
      <c r="X3633" s="1">
        <v>0</v>
      </c>
      <c r="Y3633" s="1">
        <v>268.01</v>
      </c>
      <c r="Z3633" s="1">
        <v>286.39</v>
      </c>
      <c r="AA3633" s="1">
        <v>106.8579</v>
      </c>
    </row>
    <row r="3634" spans="1:27" x14ac:dyDescent="0.25">
      <c r="A3634" s="1" t="s">
        <v>6495</v>
      </c>
      <c r="B3634" s="1" t="s">
        <v>10907</v>
      </c>
      <c r="C3634" s="2">
        <v>42048.639236111114</v>
      </c>
      <c r="D3634" s="2">
        <v>42048</v>
      </c>
      <c r="E3634" s="2">
        <v>42054</v>
      </c>
      <c r="F3634" s="1" t="s">
        <v>29</v>
      </c>
      <c r="G3634" s="1" t="s">
        <v>10908</v>
      </c>
      <c r="H3634" s="1" t="s">
        <v>55</v>
      </c>
      <c r="I3634" s="1" t="s">
        <v>10909</v>
      </c>
      <c r="J3634" s="1" t="s">
        <v>33</v>
      </c>
      <c r="K3634" s="1">
        <v>1</v>
      </c>
      <c r="L3634" s="1">
        <v>1</v>
      </c>
      <c r="M3634" s="1">
        <v>0</v>
      </c>
      <c r="N3634" s="1" t="s">
        <v>34</v>
      </c>
      <c r="O3634" s="1">
        <v>6.97</v>
      </c>
      <c r="P3634" s="1">
        <v>92.14</v>
      </c>
      <c r="Q3634" s="1">
        <v>71.56</v>
      </c>
      <c r="R3634" s="1">
        <v>0</v>
      </c>
      <c r="S3634" s="1">
        <v>6.24</v>
      </c>
      <c r="T3634" s="1">
        <v>102.92</v>
      </c>
      <c r="U3634" s="1">
        <v>64.599999999999994</v>
      </c>
      <c r="V3634" s="1">
        <v>99.15</v>
      </c>
      <c r="W3634" s="1">
        <v>56.05</v>
      </c>
      <c r="X3634" s="1">
        <v>0</v>
      </c>
      <c r="Y3634" s="1">
        <v>170.67</v>
      </c>
      <c r="Z3634" s="1">
        <v>126.89</v>
      </c>
      <c r="AA3634" s="1">
        <v>74.348100000000002</v>
      </c>
    </row>
    <row r="3635" spans="1:27" x14ac:dyDescent="0.25">
      <c r="B3635" s="1" t="s">
        <v>10910</v>
      </c>
      <c r="C3635" s="2">
        <v>42066</v>
      </c>
      <c r="D3635" s="2">
        <v>42066</v>
      </c>
      <c r="E3635" s="2">
        <v>42093</v>
      </c>
      <c r="F3635" s="1" t="s">
        <v>29</v>
      </c>
      <c r="G3635" s="1" t="s">
        <v>1773</v>
      </c>
      <c r="H3635" s="1" t="s">
        <v>42</v>
      </c>
      <c r="I3635" s="1" t="s">
        <v>1774</v>
      </c>
      <c r="J3635" s="1" t="s">
        <v>33</v>
      </c>
      <c r="K3635" s="1">
        <v>4</v>
      </c>
      <c r="L3635" s="1">
        <v>4</v>
      </c>
      <c r="M3635" s="1">
        <v>0</v>
      </c>
      <c r="O3635" s="1">
        <v>330.29</v>
      </c>
      <c r="P3635" s="1">
        <v>113.26</v>
      </c>
      <c r="Q3635" s="1">
        <v>178.46</v>
      </c>
      <c r="R3635" s="1">
        <v>0</v>
      </c>
      <c r="S3635" s="1">
        <v>14.7</v>
      </c>
      <c r="T3635" s="1">
        <v>125.28</v>
      </c>
      <c r="U3635" s="1">
        <v>52.83</v>
      </c>
      <c r="V3635" s="1">
        <v>129.97999999999999</v>
      </c>
      <c r="W3635" s="1">
        <v>53.33</v>
      </c>
      <c r="X3635" s="1">
        <v>0</v>
      </c>
      <c r="Y3635" s="1">
        <v>622.01</v>
      </c>
      <c r="Z3635" s="1">
        <v>120.86</v>
      </c>
      <c r="AA3635" s="1">
        <v>19.430499999999999</v>
      </c>
    </row>
    <row r="3636" spans="1:27" x14ac:dyDescent="0.25">
      <c r="A3636" s="1" t="s">
        <v>721</v>
      </c>
      <c r="B3636" s="1" t="s">
        <v>10911</v>
      </c>
      <c r="C3636" s="2">
        <v>42255.43613425926</v>
      </c>
      <c r="D3636" s="2">
        <v>42254</v>
      </c>
      <c r="E3636" s="2">
        <v>42256</v>
      </c>
      <c r="F3636" s="1" t="s">
        <v>29</v>
      </c>
      <c r="G3636" s="1" t="s">
        <v>10912</v>
      </c>
      <c r="H3636" s="1" t="s">
        <v>31</v>
      </c>
      <c r="I3636" s="1" t="s">
        <v>10913</v>
      </c>
      <c r="J3636" s="1" t="s">
        <v>33</v>
      </c>
      <c r="K3636" s="1">
        <v>1</v>
      </c>
      <c r="L3636" s="1">
        <v>1</v>
      </c>
      <c r="M3636" s="1">
        <v>0</v>
      </c>
      <c r="N3636" s="1" t="s">
        <v>34</v>
      </c>
      <c r="O3636" s="1">
        <v>156.38</v>
      </c>
      <c r="P3636" s="1">
        <v>25.53</v>
      </c>
      <c r="Q3636" s="1">
        <v>68.72</v>
      </c>
      <c r="R3636" s="1">
        <v>0</v>
      </c>
      <c r="S3636" s="1">
        <v>32.270000000000003</v>
      </c>
      <c r="T3636" s="1">
        <v>21.47</v>
      </c>
      <c r="U3636" s="1">
        <v>13.49</v>
      </c>
      <c r="V3636" s="1">
        <v>36.24</v>
      </c>
      <c r="W3636" s="1">
        <v>23</v>
      </c>
      <c r="X3636" s="1">
        <v>0</v>
      </c>
      <c r="Y3636" s="1">
        <v>250.63</v>
      </c>
      <c r="Z3636" s="1">
        <v>68.760000000000005</v>
      </c>
      <c r="AA3636" s="1">
        <v>27.434799999999999</v>
      </c>
    </row>
    <row r="3637" spans="1:27" x14ac:dyDescent="0.25">
      <c r="A3637" s="1" t="s">
        <v>227</v>
      </c>
      <c r="B3637" s="1" t="s">
        <v>10914</v>
      </c>
      <c r="C3637" s="2">
        <v>42164.683831018519</v>
      </c>
      <c r="D3637" s="2">
        <v>42160</v>
      </c>
      <c r="E3637" s="2">
        <v>42170</v>
      </c>
      <c r="F3637" s="1" t="s">
        <v>29</v>
      </c>
      <c r="G3637" s="1" t="s">
        <v>10915</v>
      </c>
      <c r="H3637" s="1" t="s">
        <v>42</v>
      </c>
      <c r="I3637" s="1" t="s">
        <v>10916</v>
      </c>
      <c r="J3637" s="1" t="s">
        <v>33</v>
      </c>
      <c r="K3637" s="1">
        <v>12</v>
      </c>
      <c r="L3637" s="1">
        <v>12</v>
      </c>
      <c r="M3637" s="1">
        <v>0</v>
      </c>
      <c r="N3637" s="1" t="s">
        <v>34</v>
      </c>
      <c r="O3637" s="1">
        <v>29.01</v>
      </c>
      <c r="P3637" s="1">
        <v>38.43</v>
      </c>
      <c r="Q3637" s="1">
        <v>47.52</v>
      </c>
      <c r="R3637" s="1">
        <v>0</v>
      </c>
      <c r="S3637" s="1">
        <v>217.76</v>
      </c>
      <c r="T3637" s="1">
        <v>81.349999999999994</v>
      </c>
      <c r="U3637" s="1">
        <v>41.62</v>
      </c>
      <c r="V3637" s="1">
        <v>91.78</v>
      </c>
      <c r="W3637" s="1">
        <v>56.37</v>
      </c>
      <c r="X3637" s="1">
        <v>0</v>
      </c>
      <c r="Y3637" s="1">
        <v>114.96</v>
      </c>
      <c r="Z3637" s="1">
        <v>315.75</v>
      </c>
      <c r="AA3637" s="1">
        <v>274.66070000000002</v>
      </c>
    </row>
    <row r="3638" spans="1:27" x14ac:dyDescent="0.25">
      <c r="A3638" s="1" t="s">
        <v>614</v>
      </c>
      <c r="B3638" s="1" t="s">
        <v>10917</v>
      </c>
      <c r="C3638" s="2">
        <v>42025.433194444442</v>
      </c>
      <c r="D3638" s="2">
        <v>41954</v>
      </c>
      <c r="E3638" s="2">
        <v>42052</v>
      </c>
      <c r="F3638" s="1" t="s">
        <v>29</v>
      </c>
      <c r="G3638" s="1" t="s">
        <v>10918</v>
      </c>
      <c r="H3638" s="1" t="s">
        <v>96</v>
      </c>
      <c r="I3638" s="1" t="s">
        <v>10919</v>
      </c>
      <c r="J3638" s="1" t="s">
        <v>33</v>
      </c>
      <c r="K3638" s="1">
        <v>28</v>
      </c>
      <c r="L3638" s="1">
        <v>28</v>
      </c>
      <c r="M3638" s="1">
        <v>0</v>
      </c>
      <c r="N3638" s="1" t="s">
        <v>34</v>
      </c>
      <c r="O3638" s="1">
        <v>689.39</v>
      </c>
      <c r="P3638" s="1">
        <v>136.94</v>
      </c>
      <c r="Q3638" s="1">
        <v>89.5</v>
      </c>
      <c r="R3638" s="1">
        <v>0</v>
      </c>
      <c r="S3638" s="1">
        <v>403.16</v>
      </c>
      <c r="T3638" s="1">
        <v>2915.06</v>
      </c>
      <c r="U3638" s="1">
        <v>2085.61</v>
      </c>
      <c r="V3638" s="1">
        <v>2202.1799999999998</v>
      </c>
      <c r="W3638" s="1">
        <v>1618.11</v>
      </c>
      <c r="X3638" s="1">
        <v>0</v>
      </c>
      <c r="Y3638" s="1">
        <v>915.83</v>
      </c>
      <c r="Z3638" s="1">
        <v>4106.88</v>
      </c>
      <c r="AA3638" s="1">
        <v>448.4325</v>
      </c>
    </row>
    <row r="3639" spans="1:27" x14ac:dyDescent="0.25">
      <c r="A3639" s="1" t="s">
        <v>3863</v>
      </c>
      <c r="B3639" s="1" t="s">
        <v>10920</v>
      </c>
      <c r="C3639" s="2">
        <v>42160.325752314813</v>
      </c>
      <c r="D3639" s="2">
        <v>42159</v>
      </c>
      <c r="E3639" s="2">
        <v>42171</v>
      </c>
      <c r="F3639" s="1" t="s">
        <v>29</v>
      </c>
      <c r="G3639" s="1" t="s">
        <v>6601</v>
      </c>
      <c r="H3639" s="1" t="s">
        <v>42</v>
      </c>
      <c r="I3639" s="1" t="s">
        <v>6602</v>
      </c>
      <c r="J3639" s="1" t="s">
        <v>33</v>
      </c>
      <c r="K3639" s="1">
        <v>2</v>
      </c>
      <c r="L3639" s="1">
        <v>2</v>
      </c>
      <c r="M3639" s="1">
        <v>0</v>
      </c>
      <c r="N3639" s="1" t="s">
        <v>34</v>
      </c>
      <c r="O3639" s="1">
        <v>186.23</v>
      </c>
      <c r="P3639" s="1">
        <v>127.81</v>
      </c>
      <c r="Q3639" s="1">
        <v>247.11</v>
      </c>
      <c r="R3639" s="1">
        <v>0</v>
      </c>
      <c r="S3639" s="1">
        <v>1.07</v>
      </c>
      <c r="T3639" s="1">
        <v>168.48</v>
      </c>
      <c r="U3639" s="1">
        <v>96.42</v>
      </c>
      <c r="V3639" s="1">
        <v>215.14</v>
      </c>
      <c r="W3639" s="1">
        <v>150.96</v>
      </c>
      <c r="X3639" s="1">
        <v>0</v>
      </c>
      <c r="Y3639" s="1">
        <v>561.15</v>
      </c>
      <c r="Z3639" s="1">
        <v>248.45</v>
      </c>
      <c r="AA3639" s="1">
        <v>44.275100000000002</v>
      </c>
    </row>
    <row r="3640" spans="1:27" x14ac:dyDescent="0.25">
      <c r="A3640" s="1" t="s">
        <v>1466</v>
      </c>
      <c r="B3640" s="1" t="s">
        <v>10921</v>
      </c>
      <c r="C3640" s="2">
        <v>42233.50986111111</v>
      </c>
      <c r="D3640" s="2">
        <v>42226</v>
      </c>
      <c r="E3640" s="2">
        <v>42235</v>
      </c>
      <c r="F3640" s="1" t="s">
        <v>29</v>
      </c>
      <c r="G3640" s="1" t="s">
        <v>10922</v>
      </c>
      <c r="H3640" s="1" t="s">
        <v>31</v>
      </c>
      <c r="I3640" s="1" t="s">
        <v>10923</v>
      </c>
      <c r="J3640" s="1" t="s">
        <v>33</v>
      </c>
      <c r="K3640" s="1">
        <v>1</v>
      </c>
      <c r="L3640" s="1">
        <v>1</v>
      </c>
      <c r="M3640" s="1">
        <v>0</v>
      </c>
      <c r="N3640" s="1" t="s">
        <v>34</v>
      </c>
      <c r="O3640" s="1">
        <v>156.38</v>
      </c>
      <c r="P3640" s="1">
        <v>25.53</v>
      </c>
      <c r="Q3640" s="1">
        <v>68.72</v>
      </c>
      <c r="R3640" s="1">
        <v>0</v>
      </c>
      <c r="S3640" s="1">
        <v>87.02</v>
      </c>
      <c r="T3640" s="1">
        <v>92.43</v>
      </c>
      <c r="U3640" s="1">
        <v>44.01</v>
      </c>
      <c r="V3640" s="1">
        <v>140.56</v>
      </c>
      <c r="W3640" s="1">
        <v>74.81</v>
      </c>
      <c r="X3640" s="1">
        <v>0</v>
      </c>
      <c r="Y3640" s="1">
        <v>250.63</v>
      </c>
      <c r="Z3640" s="1">
        <v>205.84</v>
      </c>
      <c r="AA3640" s="1">
        <v>82.129000000000005</v>
      </c>
    </row>
    <row r="3641" spans="1:27" x14ac:dyDescent="0.25">
      <c r="A3641" s="1" t="s">
        <v>8134</v>
      </c>
      <c r="B3641" s="1" t="s">
        <v>10924</v>
      </c>
      <c r="C3641" s="2">
        <v>42024.759432870371</v>
      </c>
      <c r="D3641" s="2">
        <v>42023</v>
      </c>
      <c r="E3641" s="2">
        <v>42027</v>
      </c>
      <c r="F3641" s="1" t="s">
        <v>29</v>
      </c>
      <c r="G3641" s="1" t="s">
        <v>10925</v>
      </c>
      <c r="H3641" s="1" t="s">
        <v>42</v>
      </c>
      <c r="I3641" s="1" t="s">
        <v>10926</v>
      </c>
      <c r="J3641" s="1" t="s">
        <v>33</v>
      </c>
      <c r="K3641" s="1">
        <v>2</v>
      </c>
      <c r="L3641" s="1">
        <v>2</v>
      </c>
      <c r="M3641" s="1">
        <v>0</v>
      </c>
      <c r="N3641" s="1" t="s">
        <v>34</v>
      </c>
      <c r="O3641" s="1">
        <v>303.97000000000003</v>
      </c>
      <c r="P3641" s="1">
        <v>40.9</v>
      </c>
      <c r="Q3641" s="1">
        <v>86.48</v>
      </c>
      <c r="R3641" s="1">
        <v>0</v>
      </c>
      <c r="S3641" s="1">
        <v>250.19</v>
      </c>
      <c r="T3641" s="1">
        <v>117.42</v>
      </c>
      <c r="U3641" s="1">
        <v>89.61</v>
      </c>
      <c r="V3641" s="1">
        <v>189.29</v>
      </c>
      <c r="W3641" s="1">
        <v>141.75</v>
      </c>
      <c r="X3641" s="1">
        <v>0</v>
      </c>
      <c r="Y3641" s="1">
        <v>431.35</v>
      </c>
      <c r="Z3641" s="1">
        <v>481.55</v>
      </c>
      <c r="AA3641" s="1">
        <v>111.6378</v>
      </c>
    </row>
    <row r="3642" spans="1:27" x14ac:dyDescent="0.25">
      <c r="A3642" s="1" t="s">
        <v>755</v>
      </c>
      <c r="B3642" s="1" t="s">
        <v>10927</v>
      </c>
      <c r="C3642" s="2">
        <v>42248.342442129629</v>
      </c>
      <c r="D3642" s="2">
        <v>42244</v>
      </c>
      <c r="E3642" s="2">
        <v>42250</v>
      </c>
      <c r="F3642" s="1" t="s">
        <v>29</v>
      </c>
      <c r="G3642" s="1" t="s">
        <v>10928</v>
      </c>
      <c r="H3642" s="1" t="s">
        <v>31</v>
      </c>
      <c r="I3642" s="1" t="s">
        <v>10929</v>
      </c>
      <c r="J3642" s="1" t="s">
        <v>33</v>
      </c>
      <c r="K3642" s="1">
        <v>1</v>
      </c>
      <c r="L3642" s="1">
        <v>1</v>
      </c>
      <c r="M3642" s="1">
        <v>0</v>
      </c>
      <c r="N3642" s="1" t="s">
        <v>34</v>
      </c>
      <c r="O3642" s="1">
        <v>142.26</v>
      </c>
      <c r="P3642" s="1">
        <v>45.57</v>
      </c>
      <c r="Q3642" s="1">
        <v>105.34</v>
      </c>
      <c r="R3642" s="1">
        <v>0</v>
      </c>
      <c r="S3642" s="1">
        <v>45.77</v>
      </c>
      <c r="T3642" s="1">
        <v>54.48</v>
      </c>
      <c r="U3642" s="1">
        <v>24.68</v>
      </c>
      <c r="V3642" s="1">
        <v>78.209999999999994</v>
      </c>
      <c r="W3642" s="1">
        <v>37.75</v>
      </c>
      <c r="X3642" s="1">
        <v>0</v>
      </c>
      <c r="Y3642" s="1">
        <v>293.17</v>
      </c>
      <c r="Z3642" s="1">
        <v>108.2</v>
      </c>
      <c r="AA3642" s="1">
        <v>36.9069</v>
      </c>
    </row>
    <row r="3643" spans="1:27" x14ac:dyDescent="0.25">
      <c r="A3643" s="1" t="s">
        <v>10930</v>
      </c>
      <c r="B3643" s="1" t="s">
        <v>10931</v>
      </c>
      <c r="C3643" s="2">
        <v>42110.746400462966</v>
      </c>
      <c r="D3643" s="2">
        <v>42110</v>
      </c>
      <c r="E3643" s="2">
        <v>42114</v>
      </c>
      <c r="F3643" s="1" t="s">
        <v>29</v>
      </c>
      <c r="G3643" s="1" t="s">
        <v>1763</v>
      </c>
      <c r="H3643" s="1" t="s">
        <v>42</v>
      </c>
      <c r="I3643" s="1" t="s">
        <v>1764</v>
      </c>
      <c r="J3643" s="1" t="s">
        <v>33</v>
      </c>
      <c r="K3643" s="1">
        <v>2</v>
      </c>
      <c r="L3643" s="1">
        <v>2</v>
      </c>
      <c r="M3643" s="1">
        <v>0</v>
      </c>
      <c r="N3643" s="1" t="s">
        <v>34</v>
      </c>
      <c r="O3643" s="1">
        <v>173.34</v>
      </c>
      <c r="P3643" s="1">
        <v>73.31</v>
      </c>
      <c r="Q3643" s="1">
        <v>111.9</v>
      </c>
      <c r="R3643" s="1">
        <v>0</v>
      </c>
      <c r="S3643" s="1">
        <v>175.09</v>
      </c>
      <c r="T3643" s="1">
        <v>82.96</v>
      </c>
      <c r="U3643" s="1">
        <v>52.91</v>
      </c>
      <c r="V3643" s="1">
        <v>125.58</v>
      </c>
      <c r="W3643" s="1">
        <v>81.400000000000006</v>
      </c>
      <c r="X3643" s="1">
        <v>0</v>
      </c>
      <c r="Y3643" s="1">
        <v>358.55</v>
      </c>
      <c r="Z3643" s="1">
        <v>309.39999999999998</v>
      </c>
      <c r="AA3643" s="1">
        <v>86.292000000000002</v>
      </c>
    </row>
    <row r="3644" spans="1:27" x14ac:dyDescent="0.25">
      <c r="A3644" s="1" t="s">
        <v>1476</v>
      </c>
      <c r="B3644" s="1" t="s">
        <v>10932</v>
      </c>
      <c r="C3644" s="2">
        <v>42129.69263888889</v>
      </c>
      <c r="D3644" s="2">
        <v>42117</v>
      </c>
      <c r="E3644" s="2">
        <v>42136</v>
      </c>
      <c r="F3644" s="1" t="s">
        <v>29</v>
      </c>
      <c r="G3644" s="1" t="s">
        <v>10933</v>
      </c>
      <c r="H3644" s="1" t="s">
        <v>96</v>
      </c>
      <c r="I3644" s="1" t="s">
        <v>10934</v>
      </c>
      <c r="J3644" s="1" t="s">
        <v>33</v>
      </c>
      <c r="K3644" s="1">
        <v>20</v>
      </c>
      <c r="L3644" s="1">
        <v>20</v>
      </c>
      <c r="M3644" s="1">
        <v>0</v>
      </c>
      <c r="N3644" s="1" t="s">
        <v>34</v>
      </c>
      <c r="O3644" s="1">
        <v>188.49</v>
      </c>
      <c r="P3644" s="1">
        <v>121.67</v>
      </c>
      <c r="Q3644" s="1">
        <v>79.53</v>
      </c>
      <c r="R3644" s="1">
        <v>0</v>
      </c>
      <c r="S3644" s="1">
        <v>162.9</v>
      </c>
      <c r="T3644" s="1">
        <v>28.48</v>
      </c>
      <c r="U3644" s="1">
        <v>14.03</v>
      </c>
      <c r="V3644" s="1">
        <v>18.43</v>
      </c>
      <c r="W3644" s="1">
        <v>9.17</v>
      </c>
      <c r="X3644" s="1">
        <v>0</v>
      </c>
      <c r="Y3644" s="1">
        <v>389.69</v>
      </c>
      <c r="Z3644" s="1">
        <v>186.1</v>
      </c>
      <c r="AA3644" s="1">
        <v>47.755899999999997</v>
      </c>
    </row>
    <row r="3645" spans="1:27" x14ac:dyDescent="0.25">
      <c r="A3645" s="1" t="s">
        <v>566</v>
      </c>
      <c r="B3645" s="1" t="s">
        <v>10935</v>
      </c>
      <c r="C3645" s="2">
        <v>42135.424317129633</v>
      </c>
      <c r="D3645" s="2">
        <v>42132</v>
      </c>
      <c r="E3645" s="2">
        <v>42138</v>
      </c>
      <c r="F3645" s="1" t="s">
        <v>29</v>
      </c>
      <c r="G3645" s="1" t="s">
        <v>10936</v>
      </c>
      <c r="H3645" s="1" t="s">
        <v>31</v>
      </c>
      <c r="I3645" s="1" t="s">
        <v>10937</v>
      </c>
      <c r="J3645" s="1" t="s">
        <v>33</v>
      </c>
      <c r="K3645" s="1">
        <v>1</v>
      </c>
      <c r="L3645" s="1">
        <v>1</v>
      </c>
      <c r="M3645" s="1">
        <v>0</v>
      </c>
      <c r="N3645" s="1" t="s">
        <v>34</v>
      </c>
      <c r="O3645" s="1">
        <v>157.06</v>
      </c>
      <c r="P3645" s="1">
        <v>45.57</v>
      </c>
      <c r="Q3645" s="1">
        <v>105.34</v>
      </c>
      <c r="R3645" s="1">
        <v>0</v>
      </c>
      <c r="S3645" s="1">
        <v>182.85</v>
      </c>
      <c r="T3645" s="1">
        <v>34.11</v>
      </c>
      <c r="U3645" s="1">
        <v>22.77</v>
      </c>
      <c r="V3645" s="1">
        <v>109.63</v>
      </c>
      <c r="W3645" s="1">
        <v>58.32</v>
      </c>
      <c r="X3645" s="1">
        <v>0</v>
      </c>
      <c r="Y3645" s="1">
        <v>307.97000000000003</v>
      </c>
      <c r="Z3645" s="1">
        <v>263.94</v>
      </c>
      <c r="AA3645" s="1">
        <v>85.703100000000006</v>
      </c>
    </row>
    <row r="3646" spans="1:27" x14ac:dyDescent="0.25">
      <c r="A3646" s="1" t="s">
        <v>3458</v>
      </c>
      <c r="B3646" s="1" t="s">
        <v>10938</v>
      </c>
      <c r="C3646" s="2">
        <v>42122.451469907406</v>
      </c>
      <c r="D3646" s="2">
        <v>42122</v>
      </c>
      <c r="E3646" s="2">
        <v>42128</v>
      </c>
      <c r="F3646" s="1" t="s">
        <v>29</v>
      </c>
      <c r="G3646" s="1" t="s">
        <v>10939</v>
      </c>
      <c r="H3646" s="1" t="s">
        <v>42</v>
      </c>
      <c r="I3646" s="1" t="s">
        <v>10940</v>
      </c>
      <c r="J3646" s="1" t="s">
        <v>33</v>
      </c>
      <c r="K3646" s="1">
        <v>4</v>
      </c>
      <c r="L3646" s="1">
        <v>4</v>
      </c>
      <c r="M3646" s="1">
        <v>0</v>
      </c>
      <c r="N3646" s="1" t="s">
        <v>34</v>
      </c>
      <c r="O3646" s="1">
        <v>123.88</v>
      </c>
      <c r="P3646" s="1">
        <v>34.1</v>
      </c>
      <c r="Q3646" s="1">
        <v>48.7</v>
      </c>
      <c r="R3646" s="1">
        <v>0</v>
      </c>
      <c r="S3646" s="1">
        <v>86.11</v>
      </c>
      <c r="T3646" s="1">
        <v>38.01</v>
      </c>
      <c r="U3646" s="1">
        <v>25.35</v>
      </c>
      <c r="V3646" s="1">
        <v>65.709999999999994</v>
      </c>
      <c r="W3646" s="1">
        <v>47.06</v>
      </c>
      <c r="X3646" s="1">
        <v>0</v>
      </c>
      <c r="Y3646" s="1">
        <v>206.68</v>
      </c>
      <c r="Z3646" s="1">
        <v>158.52000000000001</v>
      </c>
      <c r="AA3646" s="1">
        <v>76.6982</v>
      </c>
    </row>
    <row r="3647" spans="1:27" x14ac:dyDescent="0.25">
      <c r="A3647" s="1" t="s">
        <v>10941</v>
      </c>
      <c r="B3647" s="1" t="s">
        <v>10942</v>
      </c>
      <c r="C3647" s="2">
        <v>42149.453530092593</v>
      </c>
      <c r="D3647" s="2">
        <v>42132</v>
      </c>
      <c r="E3647" s="2">
        <v>42167</v>
      </c>
      <c r="F3647" s="1" t="s">
        <v>29</v>
      </c>
      <c r="G3647" s="1" t="s">
        <v>10943</v>
      </c>
      <c r="H3647" s="1" t="s">
        <v>42</v>
      </c>
      <c r="I3647" s="1" t="s">
        <v>10944</v>
      </c>
      <c r="J3647" s="1" t="s">
        <v>33</v>
      </c>
      <c r="K3647" s="1">
        <v>3</v>
      </c>
      <c r="L3647" s="1">
        <v>3</v>
      </c>
      <c r="M3647" s="1">
        <v>0</v>
      </c>
      <c r="N3647" s="1" t="s">
        <v>34</v>
      </c>
      <c r="O3647" s="1">
        <v>541</v>
      </c>
      <c r="P3647" s="1">
        <v>160.21</v>
      </c>
      <c r="Q3647" s="1">
        <v>234.7</v>
      </c>
      <c r="R3647" s="1">
        <v>0</v>
      </c>
      <c r="S3647" s="1">
        <v>39.54</v>
      </c>
      <c r="T3647" s="1">
        <v>302.92</v>
      </c>
      <c r="U3647" s="1">
        <v>175.03</v>
      </c>
      <c r="V3647" s="1">
        <v>379.23</v>
      </c>
      <c r="W3647" s="1">
        <v>265.36</v>
      </c>
      <c r="X3647" s="1">
        <v>0</v>
      </c>
      <c r="Y3647" s="1">
        <v>935.91</v>
      </c>
      <c r="Z3647" s="1">
        <v>479.93</v>
      </c>
      <c r="AA3647" s="1">
        <v>51.279499999999999</v>
      </c>
    </row>
    <row r="3648" spans="1:27" x14ac:dyDescent="0.25">
      <c r="A3648" s="1" t="s">
        <v>721</v>
      </c>
      <c r="B3648" s="1" t="s">
        <v>10945</v>
      </c>
      <c r="C3648" s="2">
        <v>42255.436111111114</v>
      </c>
      <c r="D3648" s="2">
        <v>42254</v>
      </c>
      <c r="E3648" s="2">
        <v>42256</v>
      </c>
      <c r="F3648" s="1" t="s">
        <v>29</v>
      </c>
      <c r="G3648" s="1" t="s">
        <v>10946</v>
      </c>
      <c r="H3648" s="1" t="s">
        <v>31</v>
      </c>
      <c r="I3648" s="1" t="s">
        <v>10947</v>
      </c>
      <c r="J3648" s="1" t="s">
        <v>33</v>
      </c>
      <c r="K3648" s="1">
        <v>1</v>
      </c>
      <c r="L3648" s="1">
        <v>1</v>
      </c>
      <c r="M3648" s="1">
        <v>0</v>
      </c>
      <c r="N3648" s="1" t="s">
        <v>34</v>
      </c>
      <c r="O3648" s="1">
        <v>156.38</v>
      </c>
      <c r="P3648" s="1">
        <v>25.53</v>
      </c>
      <c r="Q3648" s="1">
        <v>68.72</v>
      </c>
      <c r="R3648" s="1">
        <v>0</v>
      </c>
      <c r="S3648" s="1">
        <v>39.020000000000003</v>
      </c>
      <c r="T3648" s="1">
        <v>21.75</v>
      </c>
      <c r="U3648" s="1">
        <v>13.77</v>
      </c>
      <c r="V3648" s="1">
        <v>37.270000000000003</v>
      </c>
      <c r="W3648" s="1">
        <v>24.03</v>
      </c>
      <c r="X3648" s="1">
        <v>0</v>
      </c>
      <c r="Y3648" s="1">
        <v>250.63</v>
      </c>
      <c r="Z3648" s="1">
        <v>76.819999999999993</v>
      </c>
      <c r="AA3648" s="1">
        <v>30.650700000000001</v>
      </c>
    </row>
    <row r="3649" spans="1:27" x14ac:dyDescent="0.25">
      <c r="A3649" s="1" t="s">
        <v>212</v>
      </c>
      <c r="B3649" s="1" t="s">
        <v>10948</v>
      </c>
      <c r="C3649" s="2">
        <v>42023.729895833334</v>
      </c>
      <c r="D3649" s="2">
        <v>42023</v>
      </c>
      <c r="E3649" s="2">
        <v>42026</v>
      </c>
      <c r="F3649" s="1" t="s">
        <v>29</v>
      </c>
      <c r="G3649" s="1" t="s">
        <v>10949</v>
      </c>
      <c r="H3649" s="1" t="s">
        <v>31</v>
      </c>
      <c r="I3649" s="1" t="s">
        <v>10950</v>
      </c>
      <c r="J3649" s="1" t="s">
        <v>33</v>
      </c>
      <c r="K3649" s="1">
        <v>1</v>
      </c>
      <c r="L3649" s="1">
        <v>1</v>
      </c>
      <c r="M3649" s="1">
        <v>0</v>
      </c>
      <c r="N3649" s="1" t="s">
        <v>34</v>
      </c>
      <c r="O3649" s="1">
        <v>154.72</v>
      </c>
      <c r="P3649" s="1">
        <v>45.57</v>
      </c>
      <c r="Q3649" s="1">
        <v>105.34</v>
      </c>
      <c r="R3649" s="1">
        <v>0</v>
      </c>
      <c r="S3649" s="1">
        <v>161</v>
      </c>
      <c r="T3649" s="1">
        <v>36.92</v>
      </c>
      <c r="U3649" s="1">
        <v>28.22</v>
      </c>
      <c r="V3649" s="1">
        <v>128.12</v>
      </c>
      <c r="W3649" s="1">
        <v>67.52</v>
      </c>
      <c r="X3649" s="1">
        <v>0</v>
      </c>
      <c r="Y3649" s="1">
        <v>305.63</v>
      </c>
      <c r="Z3649" s="1">
        <v>256.74</v>
      </c>
      <c r="AA3649" s="1">
        <v>84.003500000000003</v>
      </c>
    </row>
    <row r="3650" spans="1:27" x14ac:dyDescent="0.25">
      <c r="B3650" s="1" t="s">
        <v>10951</v>
      </c>
      <c r="C3650" s="2">
        <v>42060</v>
      </c>
      <c r="D3650" s="2">
        <v>42060</v>
      </c>
      <c r="E3650" s="2">
        <v>42123</v>
      </c>
      <c r="F3650" s="1" t="s">
        <v>29</v>
      </c>
      <c r="G3650" s="1" t="s">
        <v>10952</v>
      </c>
      <c r="H3650" s="1" t="s">
        <v>42</v>
      </c>
      <c r="I3650" s="1" t="s">
        <v>10953</v>
      </c>
      <c r="J3650" s="1" t="s">
        <v>33</v>
      </c>
      <c r="K3650" s="1">
        <v>1</v>
      </c>
      <c r="L3650" s="1">
        <v>1</v>
      </c>
      <c r="M3650" s="1">
        <v>0</v>
      </c>
      <c r="N3650" s="1" t="s">
        <v>34</v>
      </c>
      <c r="O3650" s="1">
        <v>429.52</v>
      </c>
      <c r="P3650" s="1">
        <v>106.94</v>
      </c>
      <c r="Q3650" s="1">
        <v>184.9</v>
      </c>
      <c r="R3650" s="1">
        <v>0</v>
      </c>
      <c r="S3650" s="1">
        <v>637.72</v>
      </c>
      <c r="T3650" s="1">
        <v>279.52999999999997</v>
      </c>
      <c r="U3650" s="1">
        <v>179.24</v>
      </c>
      <c r="V3650" s="1">
        <v>425.01</v>
      </c>
      <c r="W3650" s="1">
        <v>313.18</v>
      </c>
      <c r="X3650" s="1">
        <v>0</v>
      </c>
      <c r="Y3650" s="1">
        <v>721.36</v>
      </c>
      <c r="Z3650" s="1">
        <v>1130.1400000000001</v>
      </c>
      <c r="AA3650" s="1">
        <v>156.6679</v>
      </c>
    </row>
    <row r="3651" spans="1:27" x14ac:dyDescent="0.25">
      <c r="A3651" s="1" t="s">
        <v>4249</v>
      </c>
      <c r="B3651" s="1" t="s">
        <v>10954</v>
      </c>
      <c r="C3651" s="2">
        <v>42180.637442129628</v>
      </c>
      <c r="D3651" s="2">
        <v>42180</v>
      </c>
      <c r="E3651" s="2">
        <v>42187</v>
      </c>
      <c r="F3651" s="1" t="s">
        <v>29</v>
      </c>
      <c r="G3651" s="1" t="s">
        <v>10955</v>
      </c>
      <c r="H3651" s="1" t="s">
        <v>31</v>
      </c>
      <c r="I3651" s="1" t="s">
        <v>10956</v>
      </c>
      <c r="J3651" s="1" t="s">
        <v>33</v>
      </c>
      <c r="K3651" s="1">
        <v>1</v>
      </c>
      <c r="L3651" s="1">
        <v>1</v>
      </c>
      <c r="M3651" s="1">
        <v>0</v>
      </c>
      <c r="N3651" s="1" t="s">
        <v>34</v>
      </c>
      <c r="O3651" s="1">
        <v>172.53</v>
      </c>
      <c r="P3651" s="1">
        <v>24.68</v>
      </c>
      <c r="Q3651" s="1">
        <v>48.95</v>
      </c>
      <c r="R3651" s="1">
        <v>0</v>
      </c>
      <c r="S3651" s="1">
        <v>3.75</v>
      </c>
      <c r="T3651" s="1">
        <v>23.57</v>
      </c>
      <c r="U3651" s="1">
        <v>12.34</v>
      </c>
      <c r="V3651" s="1">
        <v>73.489999999999995</v>
      </c>
      <c r="W3651" s="1">
        <v>26.1</v>
      </c>
      <c r="X3651" s="1">
        <v>0</v>
      </c>
      <c r="Y3651" s="1">
        <v>246.16</v>
      </c>
      <c r="Z3651" s="1">
        <v>42.19</v>
      </c>
      <c r="AA3651" s="1">
        <v>17.139199999999999</v>
      </c>
    </row>
    <row r="3652" spans="1:27" x14ac:dyDescent="0.25">
      <c r="A3652" s="1" t="s">
        <v>5023</v>
      </c>
      <c r="B3652" s="1" t="s">
        <v>10957</v>
      </c>
      <c r="C3652" s="2">
        <v>42138.600694444445</v>
      </c>
      <c r="D3652" s="2">
        <v>42138</v>
      </c>
      <c r="E3652" s="2">
        <v>42145</v>
      </c>
      <c r="F3652" s="1" t="s">
        <v>29</v>
      </c>
      <c r="G3652" s="1" t="s">
        <v>10958</v>
      </c>
      <c r="H3652" s="1" t="s">
        <v>42</v>
      </c>
      <c r="I3652" s="1" t="s">
        <v>10959</v>
      </c>
      <c r="J3652" s="1" t="s">
        <v>33</v>
      </c>
      <c r="K3652" s="1">
        <v>1</v>
      </c>
      <c r="L3652" s="1">
        <v>1</v>
      </c>
      <c r="M3652" s="1">
        <v>0</v>
      </c>
      <c r="N3652" s="1" t="s">
        <v>34</v>
      </c>
      <c r="O3652" s="1">
        <v>32.85</v>
      </c>
      <c r="P3652" s="1">
        <v>19.48</v>
      </c>
      <c r="Q3652" s="1">
        <v>27.16</v>
      </c>
      <c r="R3652" s="1">
        <v>0</v>
      </c>
      <c r="S3652" s="1">
        <v>36.200000000000003</v>
      </c>
      <c r="T3652" s="1">
        <v>22.91</v>
      </c>
      <c r="U3652" s="1">
        <v>12.83</v>
      </c>
      <c r="V3652" s="1">
        <v>35.74</v>
      </c>
      <c r="W3652" s="1">
        <v>21.62</v>
      </c>
      <c r="X3652" s="1">
        <v>0</v>
      </c>
      <c r="Y3652" s="1">
        <v>79.489999999999995</v>
      </c>
      <c r="Z3652" s="1">
        <v>70.650000000000006</v>
      </c>
      <c r="AA3652" s="1">
        <v>88.879099999999994</v>
      </c>
    </row>
    <row r="3653" spans="1:27" x14ac:dyDescent="0.25">
      <c r="A3653" s="1" t="s">
        <v>9516</v>
      </c>
      <c r="B3653" s="1" t="s">
        <v>10960</v>
      </c>
      <c r="C3653" s="2">
        <v>42179.515023148146</v>
      </c>
      <c r="D3653" s="2">
        <v>42177</v>
      </c>
      <c r="E3653" s="2">
        <v>42195</v>
      </c>
      <c r="F3653" s="1" t="s">
        <v>29</v>
      </c>
      <c r="G3653" s="1" t="s">
        <v>509</v>
      </c>
      <c r="H3653" s="1" t="s">
        <v>118</v>
      </c>
      <c r="I3653" s="1" t="s">
        <v>510</v>
      </c>
      <c r="J3653" s="1" t="s">
        <v>33</v>
      </c>
      <c r="K3653" s="1">
        <v>20</v>
      </c>
      <c r="L3653" s="1">
        <v>20</v>
      </c>
      <c r="M3653" s="1">
        <v>0</v>
      </c>
      <c r="N3653" s="1" t="s">
        <v>34</v>
      </c>
      <c r="O3653" s="1">
        <v>278.83999999999997</v>
      </c>
      <c r="P3653" s="1">
        <v>71.709999999999994</v>
      </c>
      <c r="Q3653" s="1">
        <v>86.97</v>
      </c>
      <c r="R3653" s="1">
        <v>0</v>
      </c>
      <c r="S3653" s="1">
        <v>135.68</v>
      </c>
      <c r="T3653" s="1">
        <v>26</v>
      </c>
      <c r="U3653" s="1">
        <v>15.09</v>
      </c>
      <c r="V3653" s="1">
        <v>40.83</v>
      </c>
      <c r="W3653" s="1">
        <v>22.24</v>
      </c>
      <c r="X3653" s="1">
        <v>0</v>
      </c>
      <c r="Y3653" s="1">
        <v>437.52</v>
      </c>
      <c r="Z3653" s="1">
        <v>173.01</v>
      </c>
      <c r="AA3653" s="1">
        <v>39.543300000000002</v>
      </c>
    </row>
    <row r="3654" spans="1:27" x14ac:dyDescent="0.25">
      <c r="A3654" s="1" t="s">
        <v>297</v>
      </c>
      <c r="B3654" s="1" t="s">
        <v>10961</v>
      </c>
      <c r="C3654" s="2">
        <v>42072.379687499997</v>
      </c>
      <c r="D3654" s="2">
        <v>42069</v>
      </c>
      <c r="E3654" s="2">
        <v>42087</v>
      </c>
      <c r="F3654" s="1" t="s">
        <v>29</v>
      </c>
      <c r="G3654" s="1" t="s">
        <v>10962</v>
      </c>
      <c r="H3654" s="1" t="s">
        <v>31</v>
      </c>
      <c r="I3654" s="1" t="s">
        <v>10963</v>
      </c>
      <c r="J3654" s="1" t="s">
        <v>33</v>
      </c>
      <c r="K3654" s="1">
        <v>1</v>
      </c>
      <c r="L3654" s="1">
        <v>1</v>
      </c>
      <c r="M3654" s="1">
        <v>0</v>
      </c>
      <c r="N3654" s="1" t="s">
        <v>34</v>
      </c>
      <c r="O3654" s="1">
        <v>178.53</v>
      </c>
      <c r="P3654" s="1">
        <v>24.68</v>
      </c>
      <c r="Q3654" s="1">
        <v>48.95</v>
      </c>
      <c r="R3654" s="1">
        <v>0</v>
      </c>
      <c r="S3654" s="1">
        <v>120</v>
      </c>
      <c r="T3654" s="1">
        <v>17.45</v>
      </c>
      <c r="U3654" s="1">
        <v>10.02</v>
      </c>
      <c r="V3654" s="1">
        <v>42.23</v>
      </c>
      <c r="W3654" s="1">
        <v>25.72</v>
      </c>
      <c r="X3654" s="1">
        <v>0</v>
      </c>
      <c r="Y3654" s="1">
        <v>252.16</v>
      </c>
      <c r="Z3654" s="1">
        <v>155.74</v>
      </c>
      <c r="AA3654" s="1">
        <v>61.762300000000003</v>
      </c>
    </row>
    <row r="3655" spans="1:27" x14ac:dyDescent="0.25">
      <c r="A3655" s="1" t="s">
        <v>8698</v>
      </c>
      <c r="B3655" s="1" t="s">
        <v>10964</v>
      </c>
      <c r="C3655" s="2">
        <v>42201.729224537034</v>
      </c>
      <c r="D3655" s="2">
        <v>42201</v>
      </c>
      <c r="E3655" s="2">
        <v>42202</v>
      </c>
      <c r="F3655" s="1" t="s">
        <v>29</v>
      </c>
      <c r="G3655" s="1" t="s">
        <v>10965</v>
      </c>
      <c r="H3655" s="1" t="s">
        <v>118</v>
      </c>
      <c r="I3655" s="1" t="s">
        <v>10966</v>
      </c>
      <c r="J3655" s="1" t="s">
        <v>33</v>
      </c>
      <c r="K3655" s="1">
        <v>1</v>
      </c>
      <c r="L3655" s="1">
        <v>1</v>
      </c>
      <c r="M3655" s="1">
        <v>0</v>
      </c>
      <c r="O3655" s="1">
        <v>31.67</v>
      </c>
      <c r="P3655" s="1">
        <v>15.31</v>
      </c>
      <c r="Q3655" s="1">
        <v>18.579999999999998</v>
      </c>
      <c r="R3655" s="1">
        <v>0</v>
      </c>
      <c r="S3655" s="1">
        <v>9.31</v>
      </c>
      <c r="T3655" s="1">
        <v>45.16</v>
      </c>
      <c r="U3655" s="1">
        <v>23.28</v>
      </c>
      <c r="V3655" s="1">
        <v>61.09</v>
      </c>
      <c r="W3655" s="1">
        <v>23.91</v>
      </c>
      <c r="X3655" s="1">
        <v>0</v>
      </c>
      <c r="Y3655" s="1">
        <v>65.56</v>
      </c>
      <c r="Z3655" s="1">
        <v>56.5</v>
      </c>
      <c r="AA3655" s="1">
        <v>86.180499999999995</v>
      </c>
    </row>
    <row r="3656" spans="1:27" x14ac:dyDescent="0.25">
      <c r="A3656" s="1" t="s">
        <v>2222</v>
      </c>
      <c r="B3656" s="1" t="s">
        <v>10967</v>
      </c>
      <c r="C3656" s="2">
        <v>42153.697916666664</v>
      </c>
      <c r="D3656" s="2">
        <v>42151</v>
      </c>
      <c r="E3656" s="2">
        <v>42156</v>
      </c>
      <c r="F3656" s="1" t="s">
        <v>29</v>
      </c>
      <c r="G3656" s="1" t="s">
        <v>10968</v>
      </c>
      <c r="H3656" s="1" t="s">
        <v>31</v>
      </c>
      <c r="I3656" s="1" t="s">
        <v>10969</v>
      </c>
      <c r="J3656" s="1" t="s">
        <v>33</v>
      </c>
      <c r="K3656" s="1">
        <v>1</v>
      </c>
      <c r="L3656" s="1">
        <v>1</v>
      </c>
      <c r="M3656" s="1">
        <v>0</v>
      </c>
      <c r="N3656" s="1" t="s">
        <v>34</v>
      </c>
      <c r="O3656" s="1">
        <v>153.06</v>
      </c>
      <c r="P3656" s="1">
        <v>45.57</v>
      </c>
      <c r="Q3656" s="1">
        <v>105.34</v>
      </c>
      <c r="R3656" s="1">
        <v>0</v>
      </c>
      <c r="S3656" s="1">
        <v>81.98</v>
      </c>
      <c r="T3656" s="1">
        <v>16.260000000000002</v>
      </c>
      <c r="U3656" s="1">
        <v>10.16</v>
      </c>
      <c r="V3656" s="1">
        <v>52.65</v>
      </c>
      <c r="W3656" s="1">
        <v>25.1</v>
      </c>
      <c r="X3656" s="1">
        <v>0</v>
      </c>
      <c r="Y3656" s="1">
        <v>303.97000000000003</v>
      </c>
      <c r="Z3656" s="1">
        <v>117.24</v>
      </c>
      <c r="AA3656" s="1">
        <v>38.569499999999998</v>
      </c>
    </row>
    <row r="3657" spans="1:27" x14ac:dyDescent="0.25">
      <c r="A3657" s="1" t="s">
        <v>10970</v>
      </c>
      <c r="B3657" s="1" t="s">
        <v>10971</v>
      </c>
      <c r="C3657" s="2">
        <v>42082.519687499997</v>
      </c>
      <c r="D3657" s="2">
        <v>42082</v>
      </c>
      <c r="E3657" s="2">
        <v>42109</v>
      </c>
      <c r="F3657" s="1" t="s">
        <v>29</v>
      </c>
      <c r="G3657" s="1" t="s">
        <v>262</v>
      </c>
      <c r="H3657" s="1" t="s">
        <v>96</v>
      </c>
      <c r="I3657" s="1" t="s">
        <v>263</v>
      </c>
      <c r="J3657" s="1" t="s">
        <v>33</v>
      </c>
      <c r="K3657" s="1">
        <v>60</v>
      </c>
      <c r="L3657" s="1">
        <v>60</v>
      </c>
      <c r="M3657" s="1">
        <v>0</v>
      </c>
      <c r="N3657" s="1" t="s">
        <v>34</v>
      </c>
      <c r="O3657" s="1">
        <v>3541.32</v>
      </c>
      <c r="P3657" s="1">
        <v>700.6</v>
      </c>
      <c r="Q3657" s="1">
        <v>654.01</v>
      </c>
      <c r="R3657" s="1">
        <v>210</v>
      </c>
      <c r="S3657" s="1">
        <v>2532.84</v>
      </c>
      <c r="T3657" s="1">
        <v>909.6</v>
      </c>
      <c r="U3657" s="1">
        <v>674.51</v>
      </c>
      <c r="V3657" s="1">
        <v>940.5</v>
      </c>
      <c r="W3657" s="1">
        <v>655.62</v>
      </c>
      <c r="X3657" s="1">
        <v>204.6</v>
      </c>
      <c r="Y3657" s="1">
        <v>5105.93</v>
      </c>
      <c r="Z3657" s="1">
        <v>4067.57</v>
      </c>
      <c r="AA3657" s="1">
        <v>79.663600000000002</v>
      </c>
    </row>
    <row r="3658" spans="1:27" x14ac:dyDescent="0.25">
      <c r="A3658" s="1" t="s">
        <v>7299</v>
      </c>
      <c r="B3658" s="1" t="s">
        <v>10972</v>
      </c>
      <c r="C3658" s="2">
        <v>42222.520057870373</v>
      </c>
      <c r="D3658" s="2">
        <v>42222</v>
      </c>
      <c r="E3658" s="2">
        <v>42227</v>
      </c>
      <c r="F3658" s="1" t="s">
        <v>29</v>
      </c>
      <c r="G3658" s="1" t="s">
        <v>5908</v>
      </c>
      <c r="H3658" s="1" t="s">
        <v>42</v>
      </c>
      <c r="I3658" s="1" t="s">
        <v>5909</v>
      </c>
      <c r="J3658" s="1" t="s">
        <v>33</v>
      </c>
      <c r="K3658" s="1">
        <v>40</v>
      </c>
      <c r="L3658" s="1">
        <v>40</v>
      </c>
      <c r="M3658" s="1">
        <v>0</v>
      </c>
      <c r="N3658" s="1" t="s">
        <v>34</v>
      </c>
      <c r="O3658" s="1">
        <v>671.7</v>
      </c>
      <c r="P3658" s="1">
        <v>271.44</v>
      </c>
      <c r="Q3658" s="1">
        <v>368.68</v>
      </c>
      <c r="R3658" s="1">
        <v>0</v>
      </c>
      <c r="S3658" s="1">
        <v>682.46</v>
      </c>
      <c r="T3658" s="1">
        <v>356.51</v>
      </c>
      <c r="U3658" s="1">
        <v>189.02</v>
      </c>
      <c r="V3658" s="1">
        <v>470.52</v>
      </c>
      <c r="W3658" s="1">
        <v>277.5</v>
      </c>
      <c r="X3658" s="1">
        <v>0</v>
      </c>
      <c r="Y3658" s="1">
        <v>1311.82</v>
      </c>
      <c r="Z3658" s="1">
        <v>1148.98</v>
      </c>
      <c r="AA3658" s="1">
        <v>87.586699999999993</v>
      </c>
    </row>
    <row r="3659" spans="1:27" x14ac:dyDescent="0.25">
      <c r="A3659" s="1" t="s">
        <v>959</v>
      </c>
      <c r="B3659" s="1" t="s">
        <v>10973</v>
      </c>
      <c r="C3659" s="2">
        <v>42240.496481481481</v>
      </c>
      <c r="D3659" s="2">
        <v>42229</v>
      </c>
      <c r="E3659" s="2">
        <v>42241</v>
      </c>
      <c r="F3659" s="1" t="s">
        <v>29</v>
      </c>
      <c r="G3659" s="1" t="s">
        <v>10974</v>
      </c>
      <c r="H3659" s="1" t="s">
        <v>42</v>
      </c>
      <c r="I3659" s="1" t="s">
        <v>10975</v>
      </c>
      <c r="J3659" s="1" t="s">
        <v>33</v>
      </c>
      <c r="K3659" s="1">
        <v>2</v>
      </c>
      <c r="L3659" s="1">
        <v>2</v>
      </c>
      <c r="M3659" s="1">
        <v>0</v>
      </c>
      <c r="N3659" s="1" t="s">
        <v>34</v>
      </c>
      <c r="O3659" s="1">
        <v>16.62</v>
      </c>
      <c r="P3659" s="1">
        <v>7.93</v>
      </c>
      <c r="Q3659" s="1">
        <v>11.09</v>
      </c>
      <c r="R3659" s="1">
        <v>0</v>
      </c>
      <c r="S3659" s="1">
        <v>26.51</v>
      </c>
      <c r="T3659" s="1">
        <v>17.329999999999998</v>
      </c>
      <c r="U3659" s="1">
        <v>8.4600000000000009</v>
      </c>
      <c r="V3659" s="1">
        <v>22.67</v>
      </c>
      <c r="W3659" s="1">
        <v>12.41</v>
      </c>
      <c r="X3659" s="1">
        <v>0</v>
      </c>
      <c r="Y3659" s="1">
        <v>35.64</v>
      </c>
      <c r="Z3659" s="1">
        <v>47.38</v>
      </c>
      <c r="AA3659" s="1">
        <v>132.94049999999999</v>
      </c>
    </row>
    <row r="3660" spans="1:27" x14ac:dyDescent="0.25">
      <c r="A3660" s="1" t="s">
        <v>1315</v>
      </c>
      <c r="B3660" s="1" t="s">
        <v>10976</v>
      </c>
      <c r="C3660" s="2">
        <v>42216.595486111109</v>
      </c>
      <c r="D3660" s="2">
        <v>42208</v>
      </c>
      <c r="E3660" s="2">
        <v>42220</v>
      </c>
      <c r="F3660" s="1" t="s">
        <v>29</v>
      </c>
      <c r="G3660" s="1" t="s">
        <v>10977</v>
      </c>
      <c r="H3660" s="1" t="s">
        <v>31</v>
      </c>
      <c r="I3660" s="1" t="s">
        <v>10978</v>
      </c>
      <c r="J3660" s="1" t="s">
        <v>33</v>
      </c>
      <c r="K3660" s="1">
        <v>1</v>
      </c>
      <c r="L3660" s="1">
        <v>1</v>
      </c>
      <c r="M3660" s="1">
        <v>0</v>
      </c>
      <c r="N3660" s="1" t="s">
        <v>34</v>
      </c>
      <c r="O3660" s="1">
        <v>142.26</v>
      </c>
      <c r="P3660" s="1">
        <v>45.57</v>
      </c>
      <c r="Q3660" s="1">
        <v>105.34</v>
      </c>
      <c r="R3660" s="1">
        <v>0</v>
      </c>
      <c r="S3660" s="1">
        <v>50.25</v>
      </c>
      <c r="T3660" s="1">
        <v>25.27</v>
      </c>
      <c r="U3660" s="1">
        <v>12.9</v>
      </c>
      <c r="V3660" s="1">
        <v>69.86</v>
      </c>
      <c r="W3660" s="1">
        <v>27.88</v>
      </c>
      <c r="X3660" s="1">
        <v>0</v>
      </c>
      <c r="Y3660" s="1">
        <v>293.17</v>
      </c>
      <c r="Z3660" s="1">
        <v>91.03</v>
      </c>
      <c r="AA3660" s="1">
        <v>31.0502</v>
      </c>
    </row>
    <row r="3661" spans="1:27" x14ac:dyDescent="0.25">
      <c r="A3661" s="1" t="s">
        <v>7402</v>
      </c>
      <c r="B3661" s="1" t="s">
        <v>10979</v>
      </c>
      <c r="C3661" s="2">
        <v>42265.725868055553</v>
      </c>
      <c r="D3661" s="2">
        <v>42265</v>
      </c>
      <c r="E3661" s="2">
        <v>42269</v>
      </c>
      <c r="F3661" s="1" t="s">
        <v>29</v>
      </c>
      <c r="G3661" s="1" t="s">
        <v>3759</v>
      </c>
      <c r="H3661" s="1" t="s">
        <v>118</v>
      </c>
      <c r="I3661" s="1" t="s">
        <v>3760</v>
      </c>
      <c r="J3661" s="1" t="s">
        <v>33</v>
      </c>
      <c r="K3661" s="1">
        <v>1</v>
      </c>
      <c r="L3661" s="1">
        <v>1</v>
      </c>
      <c r="M3661" s="1">
        <v>0</v>
      </c>
      <c r="N3661" s="1" t="s">
        <v>34</v>
      </c>
      <c r="O3661" s="1">
        <v>107</v>
      </c>
      <c r="P3661" s="1">
        <v>36.44</v>
      </c>
      <c r="Q3661" s="1">
        <v>48.92</v>
      </c>
      <c r="R3661" s="1">
        <v>0</v>
      </c>
      <c r="S3661" s="1">
        <v>36.32</v>
      </c>
      <c r="T3661" s="1">
        <v>19.260000000000002</v>
      </c>
      <c r="U3661" s="1">
        <v>12.23</v>
      </c>
      <c r="V3661" s="1">
        <v>32.11</v>
      </c>
      <c r="W3661" s="1">
        <v>13.92</v>
      </c>
      <c r="X3661" s="1">
        <v>0</v>
      </c>
      <c r="Y3661" s="1">
        <v>192.36</v>
      </c>
      <c r="Z3661" s="1">
        <v>62.47</v>
      </c>
      <c r="AA3661" s="1">
        <v>32.475499999999997</v>
      </c>
    </row>
    <row r="3662" spans="1:27" x14ac:dyDescent="0.25">
      <c r="A3662" s="1" t="s">
        <v>1855</v>
      </c>
      <c r="B3662" s="1" t="s">
        <v>10980</v>
      </c>
      <c r="C3662" s="2">
        <v>42040.642407407409</v>
      </c>
      <c r="D3662" s="2">
        <v>42040</v>
      </c>
      <c r="E3662" s="2">
        <v>42051</v>
      </c>
      <c r="F3662" s="1" t="s">
        <v>29</v>
      </c>
      <c r="G3662" s="1" t="s">
        <v>10981</v>
      </c>
      <c r="H3662" s="1" t="s">
        <v>55</v>
      </c>
      <c r="I3662" s="1" t="s">
        <v>10982</v>
      </c>
      <c r="J3662" s="1" t="s">
        <v>33</v>
      </c>
      <c r="K3662" s="1">
        <v>1</v>
      </c>
      <c r="L3662" s="1">
        <v>1</v>
      </c>
      <c r="M3662" s="1">
        <v>0</v>
      </c>
      <c r="N3662" s="1" t="s">
        <v>34</v>
      </c>
      <c r="O3662" s="1">
        <v>3.22</v>
      </c>
      <c r="P3662" s="1">
        <v>143.91999999999999</v>
      </c>
      <c r="Q3662" s="1">
        <v>122.33</v>
      </c>
      <c r="R3662" s="1">
        <v>0</v>
      </c>
      <c r="S3662" s="1">
        <v>0</v>
      </c>
      <c r="T3662" s="1">
        <v>207.51</v>
      </c>
      <c r="U3662" s="1">
        <v>129.81</v>
      </c>
      <c r="V3662" s="1">
        <v>197.68</v>
      </c>
      <c r="W3662" s="1">
        <v>110.34</v>
      </c>
      <c r="X3662" s="1">
        <v>0</v>
      </c>
      <c r="Y3662" s="1">
        <v>269.47000000000003</v>
      </c>
      <c r="Z3662" s="1">
        <v>240.15</v>
      </c>
      <c r="AA3662" s="1">
        <v>89.119299999999996</v>
      </c>
    </row>
    <row r="3663" spans="1:27" x14ac:dyDescent="0.25">
      <c r="A3663" s="1" t="s">
        <v>6716</v>
      </c>
      <c r="B3663" s="1" t="s">
        <v>10983</v>
      </c>
      <c r="C3663" s="2">
        <v>42009.734699074077</v>
      </c>
      <c r="D3663" s="2">
        <v>42009</v>
      </c>
      <c r="E3663" s="2">
        <v>42012</v>
      </c>
      <c r="F3663" s="1" t="s">
        <v>29</v>
      </c>
      <c r="G3663" s="1" t="s">
        <v>1346</v>
      </c>
      <c r="H3663" s="1" t="s">
        <v>42</v>
      </c>
      <c r="I3663" s="1" t="s">
        <v>1347</v>
      </c>
      <c r="J3663" s="1" t="s">
        <v>33</v>
      </c>
      <c r="K3663" s="1">
        <v>12</v>
      </c>
      <c r="L3663" s="1">
        <v>12</v>
      </c>
      <c r="M3663" s="1">
        <v>0</v>
      </c>
      <c r="N3663" s="1" t="s">
        <v>34</v>
      </c>
      <c r="O3663" s="1">
        <v>346.77</v>
      </c>
      <c r="P3663" s="1">
        <v>139.21</v>
      </c>
      <c r="Q3663" s="1">
        <v>210.99</v>
      </c>
      <c r="R3663" s="1">
        <v>0</v>
      </c>
      <c r="S3663" s="1">
        <v>813.12</v>
      </c>
      <c r="T3663" s="1">
        <v>315.45</v>
      </c>
      <c r="U3663" s="1">
        <v>239.05</v>
      </c>
      <c r="V3663" s="1">
        <v>455.48</v>
      </c>
      <c r="W3663" s="1">
        <v>324.97000000000003</v>
      </c>
      <c r="X3663" s="1">
        <v>0</v>
      </c>
      <c r="Y3663" s="1">
        <v>696.97</v>
      </c>
      <c r="Z3663" s="1">
        <v>1377.14</v>
      </c>
      <c r="AA3663" s="1">
        <v>197.58949999999999</v>
      </c>
    </row>
    <row r="3664" spans="1:27" x14ac:dyDescent="0.25">
      <c r="A3664" s="1" t="s">
        <v>915</v>
      </c>
      <c r="B3664" s="1" t="s">
        <v>10984</v>
      </c>
      <c r="C3664" s="2">
        <v>42044.482361111113</v>
      </c>
      <c r="D3664" s="2">
        <v>42031</v>
      </c>
      <c r="E3664" s="2">
        <v>42048</v>
      </c>
      <c r="F3664" s="1" t="s">
        <v>29</v>
      </c>
      <c r="G3664" s="1" t="s">
        <v>5147</v>
      </c>
      <c r="H3664" s="1" t="s">
        <v>96</v>
      </c>
      <c r="I3664" s="1" t="s">
        <v>5148</v>
      </c>
      <c r="J3664" s="1" t="s">
        <v>33</v>
      </c>
      <c r="K3664" s="1">
        <v>164</v>
      </c>
      <c r="L3664" s="1">
        <v>164</v>
      </c>
      <c r="M3664" s="1">
        <v>0</v>
      </c>
      <c r="N3664" s="1" t="s">
        <v>34</v>
      </c>
      <c r="O3664" s="1">
        <v>3236.48</v>
      </c>
      <c r="P3664" s="1">
        <v>973.94</v>
      </c>
      <c r="Q3664" s="1">
        <v>636.57000000000005</v>
      </c>
      <c r="R3664" s="1">
        <v>0</v>
      </c>
      <c r="S3664" s="1">
        <v>2050.87</v>
      </c>
      <c r="T3664" s="1">
        <v>4201.3999999999996</v>
      </c>
      <c r="U3664" s="1">
        <v>2628.32</v>
      </c>
      <c r="V3664" s="1">
        <v>2534.41</v>
      </c>
      <c r="W3664" s="1">
        <v>1717.86</v>
      </c>
      <c r="X3664" s="1">
        <v>0</v>
      </c>
      <c r="Y3664" s="1">
        <v>4846.99</v>
      </c>
      <c r="Z3664" s="1">
        <v>6397.05</v>
      </c>
      <c r="AA3664" s="1">
        <v>131.97980000000001</v>
      </c>
    </row>
    <row r="3665" spans="1:27" x14ac:dyDescent="0.25">
      <c r="A3665" s="1" t="s">
        <v>1526</v>
      </c>
      <c r="B3665" s="1" t="s">
        <v>10985</v>
      </c>
      <c r="C3665" s="2">
        <v>42086.440833333334</v>
      </c>
      <c r="D3665" s="2">
        <v>42083</v>
      </c>
      <c r="E3665" s="2">
        <v>42087</v>
      </c>
      <c r="F3665" s="1" t="s">
        <v>29</v>
      </c>
      <c r="G3665" s="1" t="s">
        <v>10986</v>
      </c>
      <c r="H3665" s="1" t="s">
        <v>31</v>
      </c>
      <c r="I3665" s="1" t="s">
        <v>10987</v>
      </c>
      <c r="J3665" s="1" t="s">
        <v>33</v>
      </c>
      <c r="K3665" s="1">
        <v>1</v>
      </c>
      <c r="L3665" s="1">
        <v>1</v>
      </c>
      <c r="M3665" s="1">
        <v>0</v>
      </c>
      <c r="N3665" s="1" t="s">
        <v>34</v>
      </c>
      <c r="O3665" s="1">
        <v>154.72</v>
      </c>
      <c r="P3665" s="1">
        <v>45.57</v>
      </c>
      <c r="Q3665" s="1">
        <v>105.34</v>
      </c>
      <c r="R3665" s="1">
        <v>0</v>
      </c>
      <c r="S3665" s="1">
        <v>63.54</v>
      </c>
      <c r="T3665" s="1">
        <v>46.42</v>
      </c>
      <c r="U3665" s="1">
        <v>20.53</v>
      </c>
      <c r="V3665" s="1">
        <v>101.69</v>
      </c>
      <c r="W3665" s="1">
        <v>44.69</v>
      </c>
      <c r="X3665" s="1">
        <v>0</v>
      </c>
      <c r="Y3665" s="1">
        <v>305.63</v>
      </c>
      <c r="Z3665" s="1">
        <v>128.76</v>
      </c>
      <c r="AA3665" s="1">
        <v>42.129300000000001</v>
      </c>
    </row>
    <row r="3666" spans="1:27" x14ac:dyDescent="0.25">
      <c r="A3666" s="1" t="s">
        <v>10988</v>
      </c>
      <c r="B3666" s="1" t="s">
        <v>10989</v>
      </c>
      <c r="C3666" s="2">
        <v>42011.440092592595</v>
      </c>
      <c r="D3666" s="2">
        <v>42011</v>
      </c>
      <c r="E3666" s="2">
        <v>42012</v>
      </c>
      <c r="F3666" s="1" t="s">
        <v>29</v>
      </c>
      <c r="G3666" s="1" t="s">
        <v>6989</v>
      </c>
      <c r="H3666" s="1" t="s">
        <v>118</v>
      </c>
      <c r="I3666" s="1" t="s">
        <v>3574</v>
      </c>
      <c r="J3666" s="1" t="s">
        <v>33</v>
      </c>
      <c r="K3666" s="1">
        <v>11</v>
      </c>
      <c r="L3666" s="1">
        <v>11</v>
      </c>
      <c r="M3666" s="1">
        <v>0</v>
      </c>
      <c r="N3666" s="1" t="s">
        <v>34</v>
      </c>
      <c r="O3666" s="1">
        <v>501.75</v>
      </c>
      <c r="P3666" s="1">
        <v>268.83999999999997</v>
      </c>
      <c r="Q3666" s="1">
        <v>245.43</v>
      </c>
      <c r="R3666" s="1">
        <v>0</v>
      </c>
      <c r="S3666" s="1">
        <v>532.84</v>
      </c>
      <c r="T3666" s="1">
        <v>99.55</v>
      </c>
      <c r="U3666" s="1">
        <v>76.44</v>
      </c>
      <c r="V3666" s="1">
        <v>170.99</v>
      </c>
      <c r="W3666" s="1">
        <v>108.8</v>
      </c>
      <c r="X3666" s="1">
        <v>0</v>
      </c>
      <c r="Y3666" s="1">
        <v>1016.02</v>
      </c>
      <c r="Z3666" s="1">
        <v>718.08</v>
      </c>
      <c r="AA3666" s="1">
        <v>70.675700000000006</v>
      </c>
    </row>
    <row r="3667" spans="1:27" x14ac:dyDescent="0.25">
      <c r="A3667" s="1" t="s">
        <v>6823</v>
      </c>
      <c r="B3667" s="1" t="s">
        <v>10990</v>
      </c>
      <c r="C3667" s="2">
        <v>42051.337025462963</v>
      </c>
      <c r="D3667" s="2">
        <v>42048</v>
      </c>
      <c r="E3667" s="2">
        <v>42052</v>
      </c>
      <c r="F3667" s="1" t="s">
        <v>29</v>
      </c>
      <c r="G3667" s="1" t="s">
        <v>10991</v>
      </c>
      <c r="H3667" s="1" t="s">
        <v>31</v>
      </c>
      <c r="I3667" s="1" t="s">
        <v>10992</v>
      </c>
      <c r="J3667" s="1" t="s">
        <v>33</v>
      </c>
      <c r="K3667" s="1">
        <v>1</v>
      </c>
      <c r="L3667" s="1">
        <v>1</v>
      </c>
      <c r="M3667" s="1">
        <v>0</v>
      </c>
      <c r="N3667" s="1" t="s">
        <v>34</v>
      </c>
      <c r="O3667" s="1">
        <v>139.12</v>
      </c>
      <c r="P3667" s="1">
        <v>46.57</v>
      </c>
      <c r="Q3667" s="1">
        <v>109.74</v>
      </c>
      <c r="R3667" s="1">
        <v>0</v>
      </c>
      <c r="S3667" s="1">
        <v>40.76</v>
      </c>
      <c r="T3667" s="1">
        <v>122.97</v>
      </c>
      <c r="U3667" s="1">
        <v>77.37</v>
      </c>
      <c r="V3667" s="1">
        <v>360.01</v>
      </c>
      <c r="W3667" s="1">
        <v>162.76</v>
      </c>
      <c r="X3667" s="1">
        <v>0</v>
      </c>
      <c r="Y3667" s="1">
        <v>295.43</v>
      </c>
      <c r="Z3667" s="1">
        <v>280.89</v>
      </c>
      <c r="AA3667" s="1">
        <v>95.078299999999999</v>
      </c>
    </row>
    <row r="3668" spans="1:27" x14ac:dyDescent="0.25">
      <c r="A3668" s="1" t="s">
        <v>1643</v>
      </c>
      <c r="B3668" s="1" t="s">
        <v>10993</v>
      </c>
      <c r="C3668" s="2">
        <v>42114.447210648148</v>
      </c>
      <c r="D3668" s="2">
        <v>42114</v>
      </c>
      <c r="E3668" s="2">
        <v>42117</v>
      </c>
      <c r="F3668" s="1" t="s">
        <v>29</v>
      </c>
      <c r="G3668" s="1" t="s">
        <v>10994</v>
      </c>
      <c r="H3668" s="1" t="s">
        <v>31</v>
      </c>
      <c r="I3668" s="1" t="s">
        <v>10995</v>
      </c>
      <c r="J3668" s="1" t="s">
        <v>33</v>
      </c>
      <c r="K3668" s="1">
        <v>1</v>
      </c>
      <c r="L3668" s="1">
        <v>1</v>
      </c>
      <c r="M3668" s="1">
        <v>0</v>
      </c>
      <c r="N3668" s="1" t="s">
        <v>34</v>
      </c>
      <c r="O3668" s="1">
        <v>142.26</v>
      </c>
      <c r="P3668" s="1">
        <v>45.57</v>
      </c>
      <c r="Q3668" s="1">
        <v>105.34</v>
      </c>
      <c r="R3668" s="1">
        <v>0</v>
      </c>
      <c r="S3668" s="1">
        <v>55.51</v>
      </c>
      <c r="T3668" s="1">
        <v>27</v>
      </c>
      <c r="U3668" s="1">
        <v>18.36</v>
      </c>
      <c r="V3668" s="1">
        <v>99.7</v>
      </c>
      <c r="W3668" s="1">
        <v>44.22</v>
      </c>
      <c r="X3668" s="1">
        <v>0</v>
      </c>
      <c r="Y3668" s="1">
        <v>293.17</v>
      </c>
      <c r="Z3668" s="1">
        <v>118.09</v>
      </c>
      <c r="AA3668" s="1">
        <v>40.280299999999997</v>
      </c>
    </row>
    <row r="3669" spans="1:27" x14ac:dyDescent="0.25">
      <c r="A3669" s="1" t="s">
        <v>1173</v>
      </c>
      <c r="B3669" s="1" t="s">
        <v>10996</v>
      </c>
      <c r="C3669" s="2">
        <v>42153.700613425928</v>
      </c>
      <c r="D3669" s="2">
        <v>42151</v>
      </c>
      <c r="E3669" s="2">
        <v>42156</v>
      </c>
      <c r="F3669" s="1" t="s">
        <v>29</v>
      </c>
      <c r="G3669" s="1" t="s">
        <v>10997</v>
      </c>
      <c r="H3669" s="1" t="s">
        <v>31</v>
      </c>
      <c r="I3669" s="1" t="s">
        <v>10998</v>
      </c>
      <c r="J3669" s="1" t="s">
        <v>33</v>
      </c>
      <c r="K3669" s="1">
        <v>1</v>
      </c>
      <c r="L3669" s="1">
        <v>1</v>
      </c>
      <c r="M3669" s="1">
        <v>0</v>
      </c>
      <c r="N3669" s="1" t="s">
        <v>34</v>
      </c>
      <c r="O3669" s="1">
        <v>172.53</v>
      </c>
      <c r="P3669" s="1">
        <v>24.68</v>
      </c>
      <c r="Q3669" s="1">
        <v>48.95</v>
      </c>
      <c r="R3669" s="1">
        <v>0</v>
      </c>
      <c r="S3669" s="1">
        <v>76.849999999999994</v>
      </c>
      <c r="T3669" s="1">
        <v>25.43</v>
      </c>
      <c r="U3669" s="1">
        <v>14.89</v>
      </c>
      <c r="V3669" s="1">
        <v>82.87</v>
      </c>
      <c r="W3669" s="1">
        <v>35.36</v>
      </c>
      <c r="X3669" s="1">
        <v>0</v>
      </c>
      <c r="Y3669" s="1">
        <v>246.16</v>
      </c>
      <c r="Z3669" s="1">
        <v>127.1</v>
      </c>
      <c r="AA3669" s="1">
        <v>51.633000000000003</v>
      </c>
    </row>
    <row r="3670" spans="1:27" x14ac:dyDescent="0.25">
      <c r="A3670" s="1" t="s">
        <v>2742</v>
      </c>
      <c r="B3670" s="1" t="s">
        <v>10999</v>
      </c>
      <c r="C3670" s="2">
        <v>42207.514016203706</v>
      </c>
      <c r="D3670" s="2">
        <v>42207</v>
      </c>
      <c r="E3670" s="2">
        <v>42209</v>
      </c>
      <c r="F3670" s="1" t="s">
        <v>29</v>
      </c>
      <c r="G3670" s="1" t="s">
        <v>11000</v>
      </c>
      <c r="H3670" s="1" t="s">
        <v>31</v>
      </c>
      <c r="I3670" s="1" t="s">
        <v>840</v>
      </c>
      <c r="J3670" s="1" t="s">
        <v>33</v>
      </c>
      <c r="K3670" s="1">
        <v>1</v>
      </c>
      <c r="L3670" s="1">
        <v>1</v>
      </c>
      <c r="M3670" s="1">
        <v>0</v>
      </c>
      <c r="N3670" s="1" t="s">
        <v>34</v>
      </c>
      <c r="O3670" s="1">
        <v>142.26</v>
      </c>
      <c r="P3670" s="1">
        <v>45.57</v>
      </c>
      <c r="Q3670" s="1">
        <v>105.34</v>
      </c>
      <c r="R3670" s="1">
        <v>0</v>
      </c>
      <c r="S3670" s="1">
        <v>44.28</v>
      </c>
      <c r="T3670" s="1">
        <v>23.99</v>
      </c>
      <c r="U3670" s="1">
        <v>11.98</v>
      </c>
      <c r="V3670" s="1">
        <v>65.91</v>
      </c>
      <c r="W3670" s="1">
        <v>24.98</v>
      </c>
      <c r="X3670" s="1">
        <v>0</v>
      </c>
      <c r="Y3670" s="1">
        <v>293.17</v>
      </c>
      <c r="Z3670" s="1">
        <v>81.239999999999995</v>
      </c>
      <c r="AA3670" s="1">
        <v>27.710799999999999</v>
      </c>
    </row>
    <row r="3671" spans="1:27" x14ac:dyDescent="0.25">
      <c r="B3671" s="1" t="s">
        <v>11001</v>
      </c>
      <c r="C3671" s="2">
        <v>42052</v>
      </c>
      <c r="D3671" s="2">
        <v>42052</v>
      </c>
      <c r="E3671" s="2">
        <v>42123</v>
      </c>
      <c r="F3671" s="1" t="s">
        <v>29</v>
      </c>
      <c r="G3671" s="1" t="s">
        <v>1078</v>
      </c>
      <c r="H3671" s="1" t="s">
        <v>42</v>
      </c>
      <c r="I3671" s="1" t="s">
        <v>1079</v>
      </c>
      <c r="J3671" s="1" t="s">
        <v>33</v>
      </c>
      <c r="K3671" s="1">
        <v>29</v>
      </c>
      <c r="L3671" s="1">
        <v>29</v>
      </c>
      <c r="M3671" s="1">
        <v>0</v>
      </c>
      <c r="N3671" s="1" t="s">
        <v>34</v>
      </c>
      <c r="O3671" s="1">
        <v>69.84</v>
      </c>
      <c r="P3671" s="1">
        <v>167.51</v>
      </c>
      <c r="Q3671" s="1">
        <v>162.6</v>
      </c>
      <c r="R3671" s="1">
        <v>0</v>
      </c>
      <c r="S3671" s="1">
        <v>71.650000000000006</v>
      </c>
      <c r="T3671" s="1">
        <v>142.35</v>
      </c>
      <c r="U3671" s="1">
        <v>91.36</v>
      </c>
      <c r="V3671" s="1">
        <v>177.2</v>
      </c>
      <c r="W3671" s="1">
        <v>118.98</v>
      </c>
      <c r="X3671" s="1">
        <v>0</v>
      </c>
      <c r="Y3671" s="1">
        <v>399.95</v>
      </c>
      <c r="Z3671" s="1">
        <v>281.99</v>
      </c>
      <c r="AA3671" s="1">
        <v>70.506299999999996</v>
      </c>
    </row>
    <row r="3672" spans="1:27" x14ac:dyDescent="0.25">
      <c r="A3672" s="1" t="s">
        <v>216</v>
      </c>
      <c r="B3672" s="1" t="s">
        <v>11002</v>
      </c>
      <c r="C3672" s="2">
        <v>42121.333657407406</v>
      </c>
      <c r="D3672" s="2">
        <v>42117</v>
      </c>
      <c r="E3672" s="2">
        <v>42121</v>
      </c>
      <c r="F3672" s="1" t="s">
        <v>29</v>
      </c>
      <c r="G3672" s="1" t="s">
        <v>11003</v>
      </c>
      <c r="H3672" s="1" t="s">
        <v>31</v>
      </c>
      <c r="I3672" s="1" t="s">
        <v>11004</v>
      </c>
      <c r="J3672" s="1" t="s">
        <v>33</v>
      </c>
      <c r="K3672" s="1">
        <v>1</v>
      </c>
      <c r="L3672" s="1">
        <v>1</v>
      </c>
      <c r="M3672" s="1">
        <v>0</v>
      </c>
      <c r="N3672" s="1" t="s">
        <v>34</v>
      </c>
      <c r="O3672" s="1">
        <v>157.06</v>
      </c>
      <c r="P3672" s="1">
        <v>45.57</v>
      </c>
      <c r="Q3672" s="1">
        <v>105.34</v>
      </c>
      <c r="R3672" s="1">
        <v>0</v>
      </c>
      <c r="S3672" s="1">
        <v>124.69</v>
      </c>
      <c r="T3672" s="1">
        <v>22.2</v>
      </c>
      <c r="U3672" s="1">
        <v>15.6</v>
      </c>
      <c r="V3672" s="1">
        <v>83.19</v>
      </c>
      <c r="W3672" s="1">
        <v>40.85</v>
      </c>
      <c r="X3672" s="1">
        <v>0</v>
      </c>
      <c r="Y3672" s="1">
        <v>307.97000000000003</v>
      </c>
      <c r="Z3672" s="1">
        <v>181.14</v>
      </c>
      <c r="AA3672" s="1">
        <v>58.817399999999999</v>
      </c>
    </row>
    <row r="3673" spans="1:27" x14ac:dyDescent="0.25">
      <c r="A3673" s="1" t="s">
        <v>1643</v>
      </c>
      <c r="B3673" s="1" t="s">
        <v>11005</v>
      </c>
      <c r="C3673" s="2">
        <v>42114.447210648148</v>
      </c>
      <c r="D3673" s="2">
        <v>42114</v>
      </c>
      <c r="E3673" s="2">
        <v>42117</v>
      </c>
      <c r="F3673" s="1" t="s">
        <v>29</v>
      </c>
      <c r="G3673" s="1" t="s">
        <v>11006</v>
      </c>
      <c r="H3673" s="1" t="s">
        <v>31</v>
      </c>
      <c r="I3673" s="1" t="s">
        <v>11007</v>
      </c>
      <c r="J3673" s="1" t="s">
        <v>33</v>
      </c>
      <c r="K3673" s="1">
        <v>1</v>
      </c>
      <c r="L3673" s="1">
        <v>1</v>
      </c>
      <c r="M3673" s="1">
        <v>0</v>
      </c>
      <c r="N3673" s="1" t="s">
        <v>34</v>
      </c>
      <c r="O3673" s="1">
        <v>155.13</v>
      </c>
      <c r="P3673" s="1">
        <v>26.18</v>
      </c>
      <c r="Q3673" s="1">
        <v>55.55</v>
      </c>
      <c r="R3673" s="1">
        <v>0</v>
      </c>
      <c r="S3673" s="1">
        <v>22.66</v>
      </c>
      <c r="T3673" s="1">
        <v>26.66</v>
      </c>
      <c r="U3673" s="1">
        <v>18.02</v>
      </c>
      <c r="V3673" s="1">
        <v>98.68</v>
      </c>
      <c r="W3673" s="1">
        <v>43.2</v>
      </c>
      <c r="X3673" s="1">
        <v>0</v>
      </c>
      <c r="Y3673" s="1">
        <v>236.86</v>
      </c>
      <c r="Z3673" s="1">
        <v>83.88</v>
      </c>
      <c r="AA3673" s="1">
        <v>35.4133</v>
      </c>
    </row>
    <row r="3674" spans="1:27" x14ac:dyDescent="0.25">
      <c r="A3674" s="1" t="s">
        <v>821</v>
      </c>
      <c r="B3674" s="1" t="s">
        <v>11008</v>
      </c>
      <c r="C3674" s="2">
        <v>42171.625636574077</v>
      </c>
      <c r="D3674" s="2">
        <v>42170</v>
      </c>
      <c r="E3674" s="2">
        <v>42172</v>
      </c>
      <c r="F3674" s="1" t="s">
        <v>29</v>
      </c>
      <c r="G3674" s="1" t="s">
        <v>11009</v>
      </c>
      <c r="H3674" s="1" t="s">
        <v>31</v>
      </c>
      <c r="I3674" s="1" t="s">
        <v>11010</v>
      </c>
      <c r="J3674" s="1" t="s">
        <v>33</v>
      </c>
      <c r="K3674" s="1">
        <v>1</v>
      </c>
      <c r="L3674" s="1">
        <v>1</v>
      </c>
      <c r="M3674" s="1">
        <v>0</v>
      </c>
      <c r="N3674" s="1" t="s">
        <v>34</v>
      </c>
      <c r="O3674" s="1">
        <v>153.06</v>
      </c>
      <c r="P3674" s="1">
        <v>45.57</v>
      </c>
      <c r="Q3674" s="1">
        <v>105.34</v>
      </c>
      <c r="R3674" s="1">
        <v>0</v>
      </c>
      <c r="S3674" s="1">
        <v>31.75</v>
      </c>
      <c r="T3674" s="1">
        <v>41.9</v>
      </c>
      <c r="U3674" s="1">
        <v>23.2</v>
      </c>
      <c r="V3674" s="1">
        <v>128.77000000000001</v>
      </c>
      <c r="W3674" s="1">
        <v>49.79</v>
      </c>
      <c r="X3674" s="1">
        <v>0</v>
      </c>
      <c r="Y3674" s="1">
        <v>303.97000000000003</v>
      </c>
      <c r="Z3674" s="1">
        <v>104.74</v>
      </c>
      <c r="AA3674" s="1">
        <v>34.457299999999996</v>
      </c>
    </row>
    <row r="3675" spans="1:27" x14ac:dyDescent="0.25">
      <c r="A3675" s="1" t="s">
        <v>1394</v>
      </c>
      <c r="B3675" s="1" t="s">
        <v>11011</v>
      </c>
      <c r="C3675" s="2">
        <v>42276.658472222225</v>
      </c>
      <c r="D3675" s="2">
        <v>42269</v>
      </c>
      <c r="E3675" s="2">
        <v>42276</v>
      </c>
      <c r="F3675" s="1" t="s">
        <v>29</v>
      </c>
      <c r="G3675" s="1" t="s">
        <v>11012</v>
      </c>
      <c r="H3675" s="1" t="s">
        <v>31</v>
      </c>
      <c r="I3675" s="1" t="s">
        <v>3189</v>
      </c>
      <c r="J3675" s="1" t="s">
        <v>33</v>
      </c>
      <c r="K3675" s="1">
        <v>1</v>
      </c>
      <c r="L3675" s="1">
        <v>1</v>
      </c>
      <c r="M3675" s="1">
        <v>0</v>
      </c>
      <c r="N3675" s="1" t="s">
        <v>34</v>
      </c>
      <c r="O3675" s="1">
        <v>153.06</v>
      </c>
      <c r="P3675" s="1">
        <v>45.57</v>
      </c>
      <c r="Q3675" s="1">
        <v>105.34</v>
      </c>
      <c r="R3675" s="1">
        <v>0</v>
      </c>
      <c r="S3675" s="1">
        <v>146.32</v>
      </c>
      <c r="T3675" s="1">
        <v>36.96</v>
      </c>
      <c r="U3675" s="1">
        <v>23.67</v>
      </c>
      <c r="V3675" s="1">
        <v>64.709999999999994</v>
      </c>
      <c r="W3675" s="1">
        <v>42.64</v>
      </c>
      <c r="X3675" s="1">
        <v>0</v>
      </c>
      <c r="Y3675" s="1">
        <v>303.97000000000003</v>
      </c>
      <c r="Z3675" s="1">
        <v>212.63</v>
      </c>
      <c r="AA3675" s="1">
        <v>69.950900000000004</v>
      </c>
    </row>
    <row r="3676" spans="1:27" x14ac:dyDescent="0.25">
      <c r="A3676" s="1" t="s">
        <v>8742</v>
      </c>
      <c r="B3676" s="1" t="s">
        <v>11013</v>
      </c>
      <c r="C3676" s="2">
        <v>42058.415636574071</v>
      </c>
      <c r="D3676" s="2">
        <v>42058</v>
      </c>
      <c r="E3676" s="2">
        <v>42061</v>
      </c>
      <c r="F3676" s="1" t="s">
        <v>29</v>
      </c>
      <c r="G3676" s="1" t="s">
        <v>11014</v>
      </c>
      <c r="H3676" s="1" t="s">
        <v>31</v>
      </c>
      <c r="I3676" s="1" t="s">
        <v>11015</v>
      </c>
      <c r="J3676" s="1" t="s">
        <v>33</v>
      </c>
      <c r="K3676" s="1">
        <v>1</v>
      </c>
      <c r="L3676" s="1">
        <v>1</v>
      </c>
      <c r="M3676" s="1">
        <v>0</v>
      </c>
      <c r="N3676" s="1" t="s">
        <v>34</v>
      </c>
      <c r="O3676" s="1">
        <v>152.97</v>
      </c>
      <c r="P3676" s="1">
        <v>39.86</v>
      </c>
      <c r="Q3676" s="1">
        <v>93.43</v>
      </c>
      <c r="R3676" s="1">
        <v>0</v>
      </c>
      <c r="S3676" s="1">
        <v>350.87</v>
      </c>
      <c r="T3676" s="1">
        <v>216.14</v>
      </c>
      <c r="U3676" s="1">
        <v>143.33000000000001</v>
      </c>
      <c r="V3676" s="1">
        <v>647.26</v>
      </c>
      <c r="W3676" s="1">
        <v>332.19</v>
      </c>
      <c r="X3676" s="1">
        <v>0</v>
      </c>
      <c r="Y3676" s="1">
        <v>286.26</v>
      </c>
      <c r="Z3676" s="1">
        <v>826.39</v>
      </c>
      <c r="AA3676" s="1">
        <v>288.68509999999998</v>
      </c>
    </row>
    <row r="3677" spans="1:27" x14ac:dyDescent="0.25">
      <c r="A3677" s="1" t="s">
        <v>192</v>
      </c>
      <c r="B3677" s="1" t="s">
        <v>11016</v>
      </c>
      <c r="C3677" s="2">
        <v>42243.387766203705</v>
      </c>
      <c r="D3677" s="2">
        <v>42226</v>
      </c>
      <c r="E3677" s="2">
        <v>42243</v>
      </c>
      <c r="F3677" s="1" t="s">
        <v>29</v>
      </c>
      <c r="G3677" s="1" t="s">
        <v>11017</v>
      </c>
      <c r="H3677" s="1" t="s">
        <v>31</v>
      </c>
      <c r="I3677" s="1" t="s">
        <v>11018</v>
      </c>
      <c r="J3677" s="1" t="s">
        <v>33</v>
      </c>
      <c r="K3677" s="1">
        <v>1</v>
      </c>
      <c r="L3677" s="1">
        <v>1</v>
      </c>
      <c r="M3677" s="1">
        <v>0</v>
      </c>
      <c r="N3677" s="1" t="s">
        <v>34</v>
      </c>
      <c r="O3677" s="1">
        <v>172.58</v>
      </c>
      <c r="P3677" s="1">
        <v>25.53</v>
      </c>
      <c r="Q3677" s="1">
        <v>68.72</v>
      </c>
      <c r="R3677" s="1">
        <v>0</v>
      </c>
      <c r="S3677" s="1">
        <v>218.37</v>
      </c>
      <c r="T3677" s="1">
        <v>47.61</v>
      </c>
      <c r="U3677" s="1">
        <v>26.26</v>
      </c>
      <c r="V3677" s="1">
        <v>82.97</v>
      </c>
      <c r="W3677" s="1">
        <v>53.97</v>
      </c>
      <c r="X3677" s="1">
        <v>0</v>
      </c>
      <c r="Y3677" s="1">
        <v>266.83</v>
      </c>
      <c r="Z3677" s="1">
        <v>298.60000000000002</v>
      </c>
      <c r="AA3677" s="1">
        <v>111.9064</v>
      </c>
    </row>
    <row r="3678" spans="1:27" x14ac:dyDescent="0.25">
      <c r="A3678" s="1" t="s">
        <v>2742</v>
      </c>
      <c r="B3678" s="1" t="s">
        <v>11019</v>
      </c>
      <c r="C3678" s="2">
        <v>42207.502175925925</v>
      </c>
      <c r="D3678" s="2">
        <v>42207</v>
      </c>
      <c r="E3678" s="2">
        <v>42209</v>
      </c>
      <c r="F3678" s="1" t="s">
        <v>29</v>
      </c>
      <c r="G3678" s="1" t="s">
        <v>11020</v>
      </c>
      <c r="H3678" s="1" t="s">
        <v>31</v>
      </c>
      <c r="I3678" s="1" t="s">
        <v>11021</v>
      </c>
      <c r="J3678" s="1" t="s">
        <v>33</v>
      </c>
      <c r="K3678" s="1">
        <v>1</v>
      </c>
      <c r="L3678" s="1">
        <v>1</v>
      </c>
      <c r="M3678" s="1">
        <v>0</v>
      </c>
      <c r="N3678" s="1" t="s">
        <v>34</v>
      </c>
      <c r="O3678" s="1">
        <v>156.38</v>
      </c>
      <c r="P3678" s="1">
        <v>25.53</v>
      </c>
      <c r="Q3678" s="1">
        <v>68.72</v>
      </c>
      <c r="R3678" s="1">
        <v>0</v>
      </c>
      <c r="S3678" s="1">
        <v>3.75</v>
      </c>
      <c r="T3678" s="1">
        <v>23.99</v>
      </c>
      <c r="U3678" s="1">
        <v>11.98</v>
      </c>
      <c r="V3678" s="1">
        <v>65.91</v>
      </c>
      <c r="W3678" s="1">
        <v>24.98</v>
      </c>
      <c r="X3678" s="1">
        <v>0</v>
      </c>
      <c r="Y3678" s="1">
        <v>250.63</v>
      </c>
      <c r="Z3678" s="1">
        <v>40.71</v>
      </c>
      <c r="AA3678" s="1">
        <v>16.242999999999999</v>
      </c>
    </row>
    <row r="3679" spans="1:27" x14ac:dyDescent="0.25">
      <c r="A3679" s="1" t="s">
        <v>81</v>
      </c>
      <c r="B3679" s="1" t="s">
        <v>11022</v>
      </c>
      <c r="C3679" s="2">
        <v>42111.434120370373</v>
      </c>
      <c r="D3679" s="2">
        <v>42107</v>
      </c>
      <c r="E3679" s="2">
        <v>42114</v>
      </c>
      <c r="F3679" s="1" t="s">
        <v>29</v>
      </c>
      <c r="G3679" s="1" t="s">
        <v>11023</v>
      </c>
      <c r="H3679" s="1" t="s">
        <v>31</v>
      </c>
      <c r="I3679" s="1" t="s">
        <v>11024</v>
      </c>
      <c r="J3679" s="1" t="s">
        <v>33</v>
      </c>
      <c r="K3679" s="1">
        <v>1</v>
      </c>
      <c r="L3679" s="1">
        <v>1</v>
      </c>
      <c r="M3679" s="1">
        <v>0</v>
      </c>
      <c r="N3679" s="1" t="s">
        <v>34</v>
      </c>
      <c r="O3679" s="1">
        <v>178.53</v>
      </c>
      <c r="P3679" s="1">
        <v>24.68</v>
      </c>
      <c r="Q3679" s="1">
        <v>48.95</v>
      </c>
      <c r="R3679" s="1">
        <v>0</v>
      </c>
      <c r="S3679" s="1">
        <v>79.040000000000006</v>
      </c>
      <c r="T3679" s="1">
        <v>10.75</v>
      </c>
      <c r="U3679" s="1">
        <v>8.5</v>
      </c>
      <c r="V3679" s="1">
        <v>38.11</v>
      </c>
      <c r="W3679" s="1">
        <v>23.51</v>
      </c>
      <c r="X3679" s="1">
        <v>0</v>
      </c>
      <c r="Y3679" s="1">
        <v>252.16</v>
      </c>
      <c r="Z3679" s="1">
        <v>111.05</v>
      </c>
      <c r="AA3679" s="1">
        <v>44.039400000000001</v>
      </c>
    </row>
    <row r="3680" spans="1:27" x14ac:dyDescent="0.25">
      <c r="A3680" s="1" t="s">
        <v>1080</v>
      </c>
      <c r="B3680" s="1" t="s">
        <v>11025</v>
      </c>
      <c r="C3680" s="2">
        <v>42186.457060185188</v>
      </c>
      <c r="D3680" s="2">
        <v>42179</v>
      </c>
      <c r="E3680" s="2">
        <v>42186</v>
      </c>
      <c r="F3680" s="1" t="s">
        <v>29</v>
      </c>
      <c r="G3680" s="1" t="s">
        <v>11026</v>
      </c>
      <c r="H3680" s="1" t="s">
        <v>31</v>
      </c>
      <c r="I3680" s="1" t="s">
        <v>11027</v>
      </c>
      <c r="J3680" s="1" t="s">
        <v>33</v>
      </c>
      <c r="K3680" s="1">
        <v>1</v>
      </c>
      <c r="L3680" s="1">
        <v>1</v>
      </c>
      <c r="M3680" s="1">
        <v>0</v>
      </c>
      <c r="N3680" s="1" t="s">
        <v>34</v>
      </c>
      <c r="O3680" s="1">
        <v>153.06</v>
      </c>
      <c r="P3680" s="1">
        <v>45.57</v>
      </c>
      <c r="Q3680" s="1">
        <v>105.34</v>
      </c>
      <c r="R3680" s="1">
        <v>0</v>
      </c>
      <c r="S3680" s="1">
        <v>65.25</v>
      </c>
      <c r="T3680" s="1">
        <v>45.88</v>
      </c>
      <c r="U3680" s="1">
        <v>23.48</v>
      </c>
      <c r="V3680" s="1">
        <v>144.57</v>
      </c>
      <c r="W3680" s="1">
        <v>50.06</v>
      </c>
      <c r="X3680" s="1">
        <v>0</v>
      </c>
      <c r="Y3680" s="1">
        <v>303.97000000000003</v>
      </c>
      <c r="Z3680" s="1">
        <v>138.79</v>
      </c>
      <c r="AA3680" s="1">
        <v>45.659100000000002</v>
      </c>
    </row>
    <row r="3681" spans="1:27" x14ac:dyDescent="0.25">
      <c r="A3681" s="1" t="s">
        <v>156</v>
      </c>
      <c r="B3681" s="1" t="s">
        <v>11028</v>
      </c>
      <c r="C3681" s="2">
        <v>42250.527754629627</v>
      </c>
      <c r="D3681" s="2">
        <v>42244</v>
      </c>
      <c r="E3681" s="2">
        <v>42250</v>
      </c>
      <c r="F3681" s="1" t="s">
        <v>29</v>
      </c>
      <c r="G3681" s="1" t="s">
        <v>11029</v>
      </c>
      <c r="H3681" s="1" t="s">
        <v>31</v>
      </c>
      <c r="I3681" s="1" t="s">
        <v>11030</v>
      </c>
      <c r="J3681" s="1" t="s">
        <v>33</v>
      </c>
      <c r="K3681" s="1">
        <v>1</v>
      </c>
      <c r="L3681" s="1">
        <v>1</v>
      </c>
      <c r="M3681" s="1">
        <v>0</v>
      </c>
      <c r="N3681" s="1" t="s">
        <v>34</v>
      </c>
      <c r="O3681" s="1">
        <v>142.26</v>
      </c>
      <c r="P3681" s="1">
        <v>45.57</v>
      </c>
      <c r="Q3681" s="1">
        <v>105.34</v>
      </c>
      <c r="R3681" s="1">
        <v>0</v>
      </c>
      <c r="S3681" s="1">
        <v>47.9</v>
      </c>
      <c r="T3681" s="1">
        <v>67.58</v>
      </c>
      <c r="U3681" s="1">
        <v>40.96</v>
      </c>
      <c r="V3681" s="1">
        <v>106.47</v>
      </c>
      <c r="W3681" s="1">
        <v>62.33</v>
      </c>
      <c r="X3681" s="1">
        <v>0</v>
      </c>
      <c r="Y3681" s="1">
        <v>293.17</v>
      </c>
      <c r="Z3681" s="1">
        <v>151.19</v>
      </c>
      <c r="AA3681" s="1">
        <v>51.570700000000002</v>
      </c>
    </row>
    <row r="3682" spans="1:27" x14ac:dyDescent="0.25">
      <c r="A3682" s="1" t="s">
        <v>606</v>
      </c>
      <c r="B3682" s="1" t="s">
        <v>11031</v>
      </c>
      <c r="C3682" s="2">
        <v>42258.49324074074</v>
      </c>
      <c r="D3682" s="2">
        <v>42257</v>
      </c>
      <c r="E3682" s="2">
        <v>42264</v>
      </c>
      <c r="F3682" s="1" t="s">
        <v>29</v>
      </c>
      <c r="G3682" s="1" t="s">
        <v>11032</v>
      </c>
      <c r="H3682" s="1" t="s">
        <v>31</v>
      </c>
      <c r="I3682" s="1" t="s">
        <v>11033</v>
      </c>
      <c r="J3682" s="1" t="s">
        <v>33</v>
      </c>
      <c r="K3682" s="1">
        <v>1</v>
      </c>
      <c r="L3682" s="1">
        <v>1</v>
      </c>
      <c r="M3682" s="1">
        <v>0</v>
      </c>
      <c r="N3682" s="1" t="s">
        <v>34</v>
      </c>
      <c r="O3682" s="1">
        <v>172.58</v>
      </c>
      <c r="P3682" s="1">
        <v>25.53</v>
      </c>
      <c r="Q3682" s="1">
        <v>68.72</v>
      </c>
      <c r="R3682" s="1">
        <v>0</v>
      </c>
      <c r="S3682" s="1">
        <v>58.89</v>
      </c>
      <c r="T3682" s="1">
        <v>30.23</v>
      </c>
      <c r="U3682" s="1">
        <v>19.239999999999998</v>
      </c>
      <c r="V3682" s="1">
        <v>51.12</v>
      </c>
      <c r="W3682" s="1">
        <v>32.909999999999997</v>
      </c>
      <c r="X3682" s="1">
        <v>0</v>
      </c>
      <c r="Y3682" s="1">
        <v>266.83</v>
      </c>
      <c r="Z3682" s="1">
        <v>111.04</v>
      </c>
      <c r="AA3682" s="1">
        <v>41.6145</v>
      </c>
    </row>
    <row r="3683" spans="1:27" x14ac:dyDescent="0.25">
      <c r="A3683" s="1" t="s">
        <v>11034</v>
      </c>
      <c r="B3683" s="1" t="s">
        <v>11035</v>
      </c>
      <c r="C3683" s="2">
        <v>42170.43818287037</v>
      </c>
      <c r="D3683" s="2">
        <v>42167</v>
      </c>
      <c r="E3683" s="2">
        <v>42195</v>
      </c>
      <c r="F3683" s="1" t="s">
        <v>29</v>
      </c>
      <c r="G3683" s="1" t="s">
        <v>6424</v>
      </c>
      <c r="H3683" s="1" t="s">
        <v>42</v>
      </c>
      <c r="I3683" s="1" t="s">
        <v>6425</v>
      </c>
      <c r="J3683" s="1" t="s">
        <v>33</v>
      </c>
      <c r="K3683" s="1">
        <v>2</v>
      </c>
      <c r="L3683" s="1">
        <v>2</v>
      </c>
      <c r="M3683" s="1">
        <v>0</v>
      </c>
      <c r="N3683" s="1" t="s">
        <v>34</v>
      </c>
      <c r="O3683" s="1">
        <v>83.51</v>
      </c>
      <c r="P3683" s="1">
        <v>21.45</v>
      </c>
      <c r="Q3683" s="1">
        <v>39.5</v>
      </c>
      <c r="R3683" s="1">
        <v>0</v>
      </c>
      <c r="S3683" s="1">
        <v>70.77</v>
      </c>
      <c r="T3683" s="1">
        <v>95.41</v>
      </c>
      <c r="U3683" s="1">
        <v>48.66</v>
      </c>
      <c r="V3683" s="1">
        <v>112.93</v>
      </c>
      <c r="W3683" s="1">
        <v>65.47</v>
      </c>
      <c r="X3683" s="1">
        <v>0</v>
      </c>
      <c r="Y3683" s="1">
        <v>144.46</v>
      </c>
      <c r="Z3683" s="1">
        <v>184.9</v>
      </c>
      <c r="AA3683" s="1">
        <v>127.9939</v>
      </c>
    </row>
    <row r="3684" spans="1:27" x14ac:dyDescent="0.25">
      <c r="A3684" s="1" t="s">
        <v>11036</v>
      </c>
      <c r="B3684" s="1" t="s">
        <v>11037</v>
      </c>
      <c r="C3684" s="2">
        <v>42207.405428240738</v>
      </c>
      <c r="D3684" s="2">
        <v>42206</v>
      </c>
      <c r="E3684" s="2">
        <v>42216</v>
      </c>
      <c r="F3684" s="1" t="s">
        <v>29</v>
      </c>
      <c r="G3684" s="1" t="s">
        <v>1937</v>
      </c>
      <c r="H3684" s="1" t="s">
        <v>96</v>
      </c>
      <c r="I3684" s="1" t="s">
        <v>1938</v>
      </c>
      <c r="J3684" s="1" t="s">
        <v>33</v>
      </c>
      <c r="K3684" s="1">
        <v>90</v>
      </c>
      <c r="L3684" s="1">
        <v>90</v>
      </c>
      <c r="M3684" s="1">
        <v>0</v>
      </c>
      <c r="N3684" s="1" t="s">
        <v>34</v>
      </c>
      <c r="O3684" s="1">
        <v>197.37</v>
      </c>
      <c r="P3684" s="1">
        <v>125.76</v>
      </c>
      <c r="Q3684" s="1">
        <v>82.2</v>
      </c>
      <c r="R3684" s="1">
        <v>0</v>
      </c>
      <c r="S3684" s="1">
        <v>128.53</v>
      </c>
      <c r="T3684" s="1">
        <v>347.69</v>
      </c>
      <c r="U3684" s="1">
        <v>173.24</v>
      </c>
      <c r="V3684" s="1">
        <v>424.81</v>
      </c>
      <c r="W3684" s="1">
        <v>113.23</v>
      </c>
      <c r="X3684" s="1">
        <v>0</v>
      </c>
      <c r="Y3684" s="1">
        <v>405.33</v>
      </c>
      <c r="Z3684" s="1">
        <v>415</v>
      </c>
      <c r="AA3684" s="1">
        <v>102.3857</v>
      </c>
    </row>
    <row r="3685" spans="1:27" x14ac:dyDescent="0.25">
      <c r="A3685" s="1" t="s">
        <v>1730</v>
      </c>
      <c r="B3685" s="1" t="s">
        <v>11038</v>
      </c>
      <c r="C3685" s="2">
        <v>42219.725358796299</v>
      </c>
      <c r="D3685" s="2">
        <v>42216</v>
      </c>
      <c r="E3685" s="2">
        <v>42223</v>
      </c>
      <c r="F3685" s="1" t="s">
        <v>29</v>
      </c>
      <c r="G3685" s="1" t="s">
        <v>11039</v>
      </c>
      <c r="H3685" s="1" t="s">
        <v>31</v>
      </c>
      <c r="I3685" s="1" t="s">
        <v>11040</v>
      </c>
      <c r="J3685" s="1" t="s">
        <v>33</v>
      </c>
      <c r="K3685" s="1">
        <v>1</v>
      </c>
      <c r="L3685" s="1">
        <v>1</v>
      </c>
      <c r="M3685" s="1">
        <v>0</v>
      </c>
      <c r="N3685" s="1" t="s">
        <v>34</v>
      </c>
      <c r="O3685" s="1">
        <v>140.79</v>
      </c>
      <c r="P3685" s="1">
        <v>39.86</v>
      </c>
      <c r="Q3685" s="1">
        <v>93.43</v>
      </c>
      <c r="R3685" s="1">
        <v>0</v>
      </c>
      <c r="S3685" s="1">
        <v>137.58000000000001</v>
      </c>
      <c r="T3685" s="1">
        <v>28.46</v>
      </c>
      <c r="U3685" s="1">
        <v>16.18</v>
      </c>
      <c r="V3685" s="1">
        <v>51.62</v>
      </c>
      <c r="W3685" s="1">
        <v>34.93</v>
      </c>
      <c r="X3685" s="1">
        <v>0</v>
      </c>
      <c r="Y3685" s="1">
        <v>274.08</v>
      </c>
      <c r="Z3685" s="1">
        <v>188.69</v>
      </c>
      <c r="AA3685" s="1">
        <v>68.844800000000006</v>
      </c>
    </row>
    <row r="3686" spans="1:27" x14ac:dyDescent="0.25">
      <c r="A3686" s="1" t="s">
        <v>2377</v>
      </c>
      <c r="B3686" s="1" t="s">
        <v>11041</v>
      </c>
      <c r="C3686" s="2">
        <v>42086.394641203704</v>
      </c>
      <c r="D3686" s="2">
        <v>42083</v>
      </c>
      <c r="E3686" s="2">
        <v>42088</v>
      </c>
      <c r="F3686" s="1" t="s">
        <v>29</v>
      </c>
      <c r="G3686" s="1" t="s">
        <v>10018</v>
      </c>
      <c r="H3686" s="1" t="s">
        <v>31</v>
      </c>
      <c r="I3686" s="1" t="s">
        <v>10019</v>
      </c>
      <c r="J3686" s="1" t="s">
        <v>33</v>
      </c>
      <c r="K3686" s="1">
        <v>1</v>
      </c>
      <c r="L3686" s="1">
        <v>1</v>
      </c>
      <c r="M3686" s="1">
        <v>0</v>
      </c>
      <c r="N3686" s="1" t="s">
        <v>34</v>
      </c>
      <c r="O3686" s="1">
        <v>154.72</v>
      </c>
      <c r="P3686" s="1">
        <v>45.57</v>
      </c>
      <c r="Q3686" s="1">
        <v>105.34</v>
      </c>
      <c r="R3686" s="1">
        <v>0</v>
      </c>
      <c r="S3686" s="1">
        <v>125.17</v>
      </c>
      <c r="T3686" s="1">
        <v>48.01</v>
      </c>
      <c r="U3686" s="1">
        <v>22.12</v>
      </c>
      <c r="V3686" s="1">
        <v>106.68</v>
      </c>
      <c r="W3686" s="1">
        <v>49.68</v>
      </c>
      <c r="X3686" s="1">
        <v>0</v>
      </c>
      <c r="Y3686" s="1">
        <v>305.63</v>
      </c>
      <c r="Z3686" s="1">
        <v>196.97</v>
      </c>
      <c r="AA3686" s="1">
        <v>64.447199999999995</v>
      </c>
    </row>
    <row r="3687" spans="1:27" x14ac:dyDescent="0.25">
      <c r="A3687" s="1" t="s">
        <v>11042</v>
      </c>
      <c r="B3687" s="1" t="s">
        <v>11043</v>
      </c>
      <c r="C3687" s="2">
        <v>42255.640856481485</v>
      </c>
      <c r="D3687" s="2">
        <v>42255</v>
      </c>
      <c r="E3687" s="2">
        <v>42258</v>
      </c>
      <c r="F3687" s="1" t="s">
        <v>29</v>
      </c>
      <c r="G3687" s="1" t="s">
        <v>7627</v>
      </c>
      <c r="H3687" s="1" t="s">
        <v>42</v>
      </c>
      <c r="I3687" s="1" t="s">
        <v>7628</v>
      </c>
      <c r="J3687" s="1" t="s">
        <v>33</v>
      </c>
      <c r="K3687" s="1">
        <v>1</v>
      </c>
      <c r="L3687" s="1">
        <v>1</v>
      </c>
      <c r="M3687" s="1">
        <v>0</v>
      </c>
      <c r="N3687" s="1" t="s">
        <v>34</v>
      </c>
      <c r="O3687" s="1">
        <v>95.33</v>
      </c>
      <c r="P3687" s="1">
        <v>16.510000000000002</v>
      </c>
      <c r="Q3687" s="1">
        <v>28.84</v>
      </c>
      <c r="R3687" s="1">
        <v>0</v>
      </c>
      <c r="S3687" s="1">
        <v>20.82</v>
      </c>
      <c r="T3687" s="1">
        <v>13.11</v>
      </c>
      <c r="U3687" s="1">
        <v>8.3800000000000008</v>
      </c>
      <c r="V3687" s="1">
        <v>17.190000000000001</v>
      </c>
      <c r="W3687" s="1">
        <v>11.56</v>
      </c>
      <c r="X3687" s="1">
        <v>0</v>
      </c>
      <c r="Y3687" s="1">
        <v>140.68</v>
      </c>
      <c r="Z3687" s="1">
        <v>40.76</v>
      </c>
      <c r="AA3687" s="1">
        <v>28.973500000000001</v>
      </c>
    </row>
    <row r="3688" spans="1:27" x14ac:dyDescent="0.25">
      <c r="A3688" s="1" t="s">
        <v>111</v>
      </c>
      <c r="B3688" s="1" t="s">
        <v>11044</v>
      </c>
      <c r="C3688" s="2">
        <v>42241.483587962961</v>
      </c>
      <c r="D3688" s="2">
        <v>42241</v>
      </c>
      <c r="E3688" s="2">
        <v>42248</v>
      </c>
      <c r="F3688" s="1" t="s">
        <v>29</v>
      </c>
      <c r="G3688" s="1" t="s">
        <v>11045</v>
      </c>
      <c r="H3688" s="1" t="s">
        <v>31</v>
      </c>
      <c r="I3688" s="1" t="s">
        <v>11046</v>
      </c>
      <c r="J3688" s="1" t="s">
        <v>33</v>
      </c>
      <c r="K3688" s="1">
        <v>1</v>
      </c>
      <c r="L3688" s="1">
        <v>1</v>
      </c>
      <c r="M3688" s="1">
        <v>0</v>
      </c>
      <c r="N3688" s="1" t="s">
        <v>34</v>
      </c>
      <c r="O3688" s="1">
        <v>155.31</v>
      </c>
      <c r="P3688" s="1">
        <v>39.86</v>
      </c>
      <c r="Q3688" s="1">
        <v>93.43</v>
      </c>
      <c r="R3688" s="1">
        <v>0</v>
      </c>
      <c r="S3688" s="1">
        <v>466.83</v>
      </c>
      <c r="T3688" s="1">
        <v>49.64</v>
      </c>
      <c r="U3688" s="1">
        <v>33.270000000000003</v>
      </c>
      <c r="V3688" s="1">
        <v>104.3</v>
      </c>
      <c r="W3688" s="1">
        <v>82.04</v>
      </c>
      <c r="X3688" s="1">
        <v>0</v>
      </c>
      <c r="Y3688" s="1">
        <v>288.60000000000002</v>
      </c>
      <c r="Z3688" s="1">
        <v>582.14</v>
      </c>
      <c r="AA3688" s="1">
        <v>201.71170000000001</v>
      </c>
    </row>
    <row r="3689" spans="1:27" x14ac:dyDescent="0.25">
      <c r="A3689" s="1" t="s">
        <v>1383</v>
      </c>
      <c r="B3689" s="1" t="s">
        <v>11047</v>
      </c>
      <c r="C3689" s="2">
        <v>42248.343842592592</v>
      </c>
      <c r="D3689" s="2">
        <v>42243</v>
      </c>
      <c r="E3689" s="2">
        <v>42250</v>
      </c>
      <c r="F3689" s="1" t="s">
        <v>29</v>
      </c>
      <c r="G3689" s="1" t="s">
        <v>11048</v>
      </c>
      <c r="H3689" s="1" t="s">
        <v>31</v>
      </c>
      <c r="I3689" s="1" t="s">
        <v>11049</v>
      </c>
      <c r="J3689" s="1" t="s">
        <v>33</v>
      </c>
      <c r="K3689" s="1">
        <v>1</v>
      </c>
      <c r="L3689" s="1">
        <v>1</v>
      </c>
      <c r="M3689" s="1">
        <v>0</v>
      </c>
      <c r="N3689" s="1" t="s">
        <v>34</v>
      </c>
      <c r="O3689" s="1">
        <v>142.26</v>
      </c>
      <c r="P3689" s="1">
        <v>45.57</v>
      </c>
      <c r="Q3689" s="1">
        <v>105.34</v>
      </c>
      <c r="R3689" s="1">
        <v>0</v>
      </c>
      <c r="S3689" s="1">
        <v>314.08</v>
      </c>
      <c r="T3689" s="1">
        <v>47.39</v>
      </c>
      <c r="U3689" s="1">
        <v>32.479999999999997</v>
      </c>
      <c r="V3689" s="1">
        <v>93.84</v>
      </c>
      <c r="W3689" s="1">
        <v>69.12</v>
      </c>
      <c r="X3689" s="1">
        <v>0</v>
      </c>
      <c r="Y3689" s="1">
        <v>293.17</v>
      </c>
      <c r="Z3689" s="1">
        <v>415.68</v>
      </c>
      <c r="AA3689" s="1">
        <v>141.78800000000001</v>
      </c>
    </row>
    <row r="3690" spans="1:27" x14ac:dyDescent="0.25">
      <c r="A3690" s="1" t="s">
        <v>2320</v>
      </c>
      <c r="B3690" s="1" t="s">
        <v>11050</v>
      </c>
      <c r="C3690" s="2">
        <v>42031.332696759258</v>
      </c>
      <c r="D3690" s="2">
        <v>42030</v>
      </c>
      <c r="E3690" s="2">
        <v>42034</v>
      </c>
      <c r="F3690" s="1" t="s">
        <v>29</v>
      </c>
      <c r="G3690" s="1" t="s">
        <v>5908</v>
      </c>
      <c r="H3690" s="1" t="s">
        <v>42</v>
      </c>
      <c r="I3690" s="1" t="s">
        <v>5909</v>
      </c>
      <c r="J3690" s="1" t="s">
        <v>33</v>
      </c>
      <c r="K3690" s="1">
        <v>40</v>
      </c>
      <c r="L3690" s="1">
        <v>40</v>
      </c>
      <c r="M3690" s="1">
        <v>0</v>
      </c>
      <c r="N3690" s="1" t="s">
        <v>34</v>
      </c>
      <c r="O3690" s="1">
        <v>1406.64</v>
      </c>
      <c r="P3690" s="1">
        <v>173.65</v>
      </c>
      <c r="Q3690" s="1">
        <v>96.78</v>
      </c>
      <c r="R3690" s="1">
        <v>0</v>
      </c>
      <c r="S3690" s="1">
        <v>1102.93</v>
      </c>
      <c r="T3690" s="1">
        <v>381.82</v>
      </c>
      <c r="U3690" s="1">
        <v>295.85000000000002</v>
      </c>
      <c r="V3690" s="1">
        <v>619.9</v>
      </c>
      <c r="W3690" s="1">
        <v>473.02</v>
      </c>
      <c r="X3690" s="1">
        <v>0</v>
      </c>
      <c r="Y3690" s="1">
        <v>1677.07</v>
      </c>
      <c r="Z3690" s="1">
        <v>1871.8</v>
      </c>
      <c r="AA3690" s="1">
        <v>111.6113</v>
      </c>
    </row>
    <row r="3691" spans="1:27" x14ac:dyDescent="0.25">
      <c r="A3691" s="1" t="s">
        <v>11051</v>
      </c>
      <c r="B3691" s="1" t="s">
        <v>11052</v>
      </c>
      <c r="C3691" s="2">
        <v>42145.465844907405</v>
      </c>
      <c r="D3691" s="2">
        <v>42137</v>
      </c>
      <c r="E3691" s="2">
        <v>42172</v>
      </c>
      <c r="F3691" s="1" t="s">
        <v>29</v>
      </c>
      <c r="G3691" s="1" t="s">
        <v>11053</v>
      </c>
      <c r="H3691" s="1" t="s">
        <v>96</v>
      </c>
      <c r="I3691" s="1" t="s">
        <v>11054</v>
      </c>
      <c r="J3691" s="1" t="s">
        <v>33</v>
      </c>
      <c r="K3691" s="1">
        <v>10</v>
      </c>
      <c r="L3691" s="1">
        <v>10</v>
      </c>
      <c r="M3691" s="1">
        <v>0</v>
      </c>
      <c r="N3691" s="1" t="s">
        <v>34</v>
      </c>
      <c r="O3691" s="1">
        <v>679.52</v>
      </c>
      <c r="P3691" s="1">
        <v>83.14</v>
      </c>
      <c r="Q3691" s="1">
        <v>54.34</v>
      </c>
      <c r="R3691" s="1">
        <v>75</v>
      </c>
      <c r="S3691" s="1">
        <v>763.55</v>
      </c>
      <c r="T3691" s="1">
        <v>930.52</v>
      </c>
      <c r="U3691" s="1">
        <v>458.72</v>
      </c>
      <c r="V3691" s="1">
        <v>612.07000000000005</v>
      </c>
      <c r="W3691" s="1">
        <v>299.82</v>
      </c>
      <c r="X3691" s="1">
        <v>0</v>
      </c>
      <c r="Y3691" s="1">
        <v>892</v>
      </c>
      <c r="Z3691" s="1">
        <v>1522.09</v>
      </c>
      <c r="AA3691" s="1">
        <v>170.6378</v>
      </c>
    </row>
    <row r="3692" spans="1:27" x14ac:dyDescent="0.25">
      <c r="A3692" s="1" t="s">
        <v>11055</v>
      </c>
      <c r="B3692" s="1" t="s">
        <v>11056</v>
      </c>
      <c r="C3692" s="2">
        <v>42156.62877314815</v>
      </c>
      <c r="D3692" s="2">
        <v>42150</v>
      </c>
      <c r="E3692" s="2">
        <v>42154</v>
      </c>
      <c r="F3692" s="1" t="s">
        <v>29</v>
      </c>
      <c r="G3692" s="1" t="s">
        <v>11057</v>
      </c>
      <c r="H3692" s="1" t="s">
        <v>55</v>
      </c>
      <c r="I3692" s="1" t="s">
        <v>11058</v>
      </c>
      <c r="J3692" s="1" t="s">
        <v>33</v>
      </c>
      <c r="K3692" s="1">
        <v>1</v>
      </c>
      <c r="L3692" s="1">
        <v>1</v>
      </c>
      <c r="M3692" s="1">
        <v>0</v>
      </c>
      <c r="N3692" s="1" t="s">
        <v>34</v>
      </c>
      <c r="O3692" s="1">
        <v>69</v>
      </c>
      <c r="P3692" s="1">
        <v>76.8</v>
      </c>
      <c r="Q3692" s="1">
        <v>65.28</v>
      </c>
      <c r="R3692" s="1">
        <v>0</v>
      </c>
      <c r="S3692" s="1">
        <v>68.989999999999995</v>
      </c>
      <c r="T3692" s="1">
        <v>355.35</v>
      </c>
      <c r="U3692" s="1">
        <v>176.22</v>
      </c>
      <c r="V3692" s="1">
        <v>292.51</v>
      </c>
      <c r="W3692" s="1">
        <v>149.79</v>
      </c>
      <c r="X3692" s="1">
        <v>0</v>
      </c>
      <c r="Y3692" s="1">
        <v>211.08</v>
      </c>
      <c r="Z3692" s="1">
        <v>395</v>
      </c>
      <c r="AA3692" s="1">
        <v>187.1328</v>
      </c>
    </row>
    <row r="3693" spans="1:27" x14ac:dyDescent="0.25">
      <c r="A3693" s="1" t="s">
        <v>11059</v>
      </c>
      <c r="B3693" s="1" t="s">
        <v>11060</v>
      </c>
      <c r="C3693" s="2">
        <v>42038.711921296293</v>
      </c>
      <c r="D3693" s="2">
        <v>42038</v>
      </c>
      <c r="E3693" s="2">
        <v>42041</v>
      </c>
      <c r="F3693" s="1" t="s">
        <v>29</v>
      </c>
      <c r="G3693" s="1" t="s">
        <v>11061</v>
      </c>
      <c r="H3693" s="1" t="s">
        <v>118</v>
      </c>
      <c r="I3693" s="1" t="s">
        <v>11062</v>
      </c>
      <c r="J3693" s="1" t="s">
        <v>33</v>
      </c>
      <c r="K3693" s="1">
        <v>1</v>
      </c>
      <c r="L3693" s="1">
        <v>1</v>
      </c>
      <c r="M3693" s="1">
        <v>0</v>
      </c>
      <c r="N3693" s="1" t="s">
        <v>34</v>
      </c>
      <c r="O3693" s="1">
        <v>4.3099999999999996</v>
      </c>
      <c r="P3693" s="1">
        <v>22.48</v>
      </c>
      <c r="Q3693" s="1">
        <v>14.61</v>
      </c>
      <c r="R3693" s="1">
        <v>0</v>
      </c>
      <c r="S3693" s="1">
        <v>49.63</v>
      </c>
      <c r="T3693" s="1">
        <v>82.4</v>
      </c>
      <c r="U3693" s="1">
        <v>52.8</v>
      </c>
      <c r="V3693" s="1">
        <v>101.05</v>
      </c>
      <c r="W3693" s="1">
        <v>57.15</v>
      </c>
      <c r="X3693" s="1">
        <v>0</v>
      </c>
      <c r="Y3693" s="1">
        <v>41.4</v>
      </c>
      <c r="Z3693" s="1">
        <v>159.58000000000001</v>
      </c>
      <c r="AA3693" s="1">
        <v>385.45890000000003</v>
      </c>
    </row>
    <row r="3694" spans="1:27" x14ac:dyDescent="0.25">
      <c r="A3694" s="1" t="s">
        <v>3684</v>
      </c>
      <c r="B3694" s="1" t="s">
        <v>11063</v>
      </c>
      <c r="C3694" s="2">
        <v>42040.637106481481</v>
      </c>
      <c r="D3694" s="2">
        <v>42040</v>
      </c>
      <c r="E3694" s="2">
        <v>42051</v>
      </c>
      <c r="F3694" s="1" t="s">
        <v>29</v>
      </c>
      <c r="G3694" s="1" t="s">
        <v>11064</v>
      </c>
      <c r="H3694" s="1" t="s">
        <v>55</v>
      </c>
      <c r="I3694" s="1" t="s">
        <v>11065</v>
      </c>
      <c r="J3694" s="1" t="s">
        <v>33</v>
      </c>
      <c r="K3694" s="1">
        <v>1</v>
      </c>
      <c r="L3694" s="1">
        <v>1</v>
      </c>
      <c r="M3694" s="1">
        <v>0</v>
      </c>
      <c r="N3694" s="1" t="s">
        <v>34</v>
      </c>
      <c r="O3694" s="1">
        <v>3.55</v>
      </c>
      <c r="P3694" s="1">
        <v>158.32</v>
      </c>
      <c r="Q3694" s="1">
        <v>134.57</v>
      </c>
      <c r="R3694" s="1">
        <v>0</v>
      </c>
      <c r="S3694" s="1">
        <v>0.27</v>
      </c>
      <c r="T3694" s="1">
        <v>213.45</v>
      </c>
      <c r="U3694" s="1">
        <v>133.53</v>
      </c>
      <c r="V3694" s="1">
        <v>203.33</v>
      </c>
      <c r="W3694" s="1">
        <v>113.5</v>
      </c>
      <c r="X3694" s="1">
        <v>0</v>
      </c>
      <c r="Y3694" s="1">
        <v>296.44</v>
      </c>
      <c r="Z3694" s="1">
        <v>247.3</v>
      </c>
      <c r="AA3694" s="1">
        <v>83.423199999999994</v>
      </c>
    </row>
    <row r="3695" spans="1:27" x14ac:dyDescent="0.25">
      <c r="A3695" s="1" t="s">
        <v>11066</v>
      </c>
      <c r="B3695" s="1" t="s">
        <v>11067</v>
      </c>
      <c r="C3695" s="2">
        <v>42202.70784722222</v>
      </c>
      <c r="D3695" s="2">
        <v>42202</v>
      </c>
      <c r="E3695" s="2">
        <v>42208</v>
      </c>
      <c r="F3695" s="1" t="s">
        <v>29</v>
      </c>
      <c r="G3695" s="1" t="s">
        <v>3230</v>
      </c>
      <c r="H3695" s="1" t="s">
        <v>42</v>
      </c>
      <c r="I3695" s="1" t="s">
        <v>3231</v>
      </c>
      <c r="J3695" s="1" t="s">
        <v>33</v>
      </c>
      <c r="K3695" s="1">
        <v>20</v>
      </c>
      <c r="L3695" s="1">
        <v>20</v>
      </c>
      <c r="M3695" s="1">
        <v>0</v>
      </c>
      <c r="N3695" s="1" t="s">
        <v>34</v>
      </c>
      <c r="O3695" s="1">
        <v>2132.87</v>
      </c>
      <c r="P3695" s="1">
        <v>640.34</v>
      </c>
      <c r="Q3695" s="1">
        <v>1023.58</v>
      </c>
      <c r="R3695" s="1">
        <v>0</v>
      </c>
      <c r="S3695" s="1">
        <v>4053.61</v>
      </c>
      <c r="T3695" s="1">
        <v>1075.8800000000001</v>
      </c>
      <c r="U3695" s="1">
        <v>658.29</v>
      </c>
      <c r="V3695" s="1">
        <v>1615.91</v>
      </c>
      <c r="W3695" s="1">
        <v>1192.29</v>
      </c>
      <c r="X3695" s="1">
        <v>0</v>
      </c>
      <c r="Y3695" s="1">
        <v>3796.79</v>
      </c>
      <c r="Z3695" s="1">
        <v>5904.19</v>
      </c>
      <c r="AA3695" s="1">
        <v>155.50470000000001</v>
      </c>
    </row>
    <row r="3696" spans="1:27" x14ac:dyDescent="0.25">
      <c r="A3696" s="1" t="s">
        <v>1315</v>
      </c>
      <c r="B3696" s="1" t="s">
        <v>11068</v>
      </c>
      <c r="C3696" s="2">
        <v>42216.595451388886</v>
      </c>
      <c r="D3696" s="2">
        <v>42208</v>
      </c>
      <c r="E3696" s="2">
        <v>42220</v>
      </c>
      <c r="F3696" s="1" t="s">
        <v>29</v>
      </c>
      <c r="G3696" s="1" t="s">
        <v>11069</v>
      </c>
      <c r="H3696" s="1" t="s">
        <v>31</v>
      </c>
      <c r="I3696" s="1" t="s">
        <v>11070</v>
      </c>
      <c r="J3696" s="1" t="s">
        <v>33</v>
      </c>
      <c r="K3696" s="1">
        <v>1</v>
      </c>
      <c r="L3696" s="1">
        <v>1</v>
      </c>
      <c r="M3696" s="1">
        <v>0</v>
      </c>
      <c r="N3696" s="1" t="s">
        <v>34</v>
      </c>
      <c r="O3696" s="1">
        <v>142.26</v>
      </c>
      <c r="P3696" s="1">
        <v>45.57</v>
      </c>
      <c r="Q3696" s="1">
        <v>105.34</v>
      </c>
      <c r="R3696" s="1">
        <v>0</v>
      </c>
      <c r="S3696" s="1">
        <v>52.86</v>
      </c>
      <c r="T3696" s="1">
        <v>25.38</v>
      </c>
      <c r="U3696" s="1">
        <v>13.01</v>
      </c>
      <c r="V3696" s="1">
        <v>70.25</v>
      </c>
      <c r="W3696" s="1">
        <v>28.27</v>
      </c>
      <c r="X3696" s="1">
        <v>0</v>
      </c>
      <c r="Y3696" s="1">
        <v>293.17</v>
      </c>
      <c r="Z3696" s="1">
        <v>94.14</v>
      </c>
      <c r="AA3696" s="1">
        <v>32.110999999999997</v>
      </c>
    </row>
    <row r="3697" spans="1:27" x14ac:dyDescent="0.25">
      <c r="B3697" s="1" t="s">
        <v>11071</v>
      </c>
      <c r="C3697" s="2">
        <v>42047</v>
      </c>
      <c r="D3697" s="2">
        <v>42048</v>
      </c>
      <c r="E3697" s="2">
        <v>42048</v>
      </c>
      <c r="F3697" s="1" t="s">
        <v>29</v>
      </c>
      <c r="G3697" s="1" t="s">
        <v>5029</v>
      </c>
      <c r="H3697" s="1" t="s">
        <v>118</v>
      </c>
      <c r="I3697" s="1" t="s">
        <v>5030</v>
      </c>
      <c r="J3697" s="1" t="s">
        <v>33</v>
      </c>
      <c r="K3697" s="1">
        <v>7</v>
      </c>
      <c r="L3697" s="1">
        <v>7</v>
      </c>
      <c r="M3697" s="1">
        <v>0</v>
      </c>
      <c r="O3697" s="1">
        <v>181.73</v>
      </c>
      <c r="P3697" s="1">
        <v>78.680000000000007</v>
      </c>
      <c r="Q3697" s="1">
        <v>60.55</v>
      </c>
      <c r="R3697" s="1">
        <v>0</v>
      </c>
      <c r="S3697" s="1">
        <v>108.88</v>
      </c>
      <c r="T3697" s="1">
        <v>94.96</v>
      </c>
      <c r="U3697" s="1">
        <v>62.08</v>
      </c>
      <c r="V3697" s="1">
        <v>124.89</v>
      </c>
      <c r="W3697" s="1">
        <v>76.209999999999994</v>
      </c>
      <c r="X3697" s="1">
        <v>0</v>
      </c>
      <c r="Y3697" s="1">
        <v>320.95999999999998</v>
      </c>
      <c r="Z3697" s="1">
        <v>247.17</v>
      </c>
      <c r="AA3697" s="1">
        <v>77.009500000000003</v>
      </c>
    </row>
    <row r="3698" spans="1:27" x14ac:dyDescent="0.25">
      <c r="A3698" s="1" t="s">
        <v>11072</v>
      </c>
      <c r="B3698" s="1" t="s">
        <v>11073</v>
      </c>
      <c r="C3698" s="2">
        <v>42167.31459490741</v>
      </c>
      <c r="D3698" s="2">
        <v>42165</v>
      </c>
      <c r="E3698" s="2">
        <v>42180</v>
      </c>
      <c r="F3698" s="1" t="s">
        <v>29</v>
      </c>
      <c r="G3698" s="1" t="s">
        <v>11074</v>
      </c>
      <c r="H3698" s="1" t="s">
        <v>42</v>
      </c>
      <c r="I3698" s="1" t="s">
        <v>11075</v>
      </c>
      <c r="J3698" s="1" t="s">
        <v>33</v>
      </c>
      <c r="K3698" s="1">
        <v>6</v>
      </c>
      <c r="L3698" s="1">
        <v>6</v>
      </c>
      <c r="M3698" s="1">
        <v>0</v>
      </c>
      <c r="N3698" s="1" t="s">
        <v>34</v>
      </c>
      <c r="O3698" s="1">
        <v>156.32</v>
      </c>
      <c r="P3698" s="1">
        <v>89.78</v>
      </c>
      <c r="Q3698" s="1">
        <v>125.55</v>
      </c>
      <c r="R3698" s="1">
        <v>0</v>
      </c>
      <c r="S3698" s="1">
        <v>88.68</v>
      </c>
      <c r="T3698" s="1">
        <v>368.38</v>
      </c>
      <c r="U3698" s="1">
        <v>187.6</v>
      </c>
      <c r="V3698" s="1">
        <v>377.41</v>
      </c>
      <c r="W3698" s="1">
        <v>216.46</v>
      </c>
      <c r="X3698" s="1">
        <v>0</v>
      </c>
      <c r="Y3698" s="1">
        <v>371.65</v>
      </c>
      <c r="Z3698" s="1">
        <v>492.74</v>
      </c>
      <c r="AA3698" s="1">
        <v>132.58170000000001</v>
      </c>
    </row>
    <row r="3699" spans="1:27" x14ac:dyDescent="0.25">
      <c r="A3699" s="1" t="s">
        <v>6799</v>
      </c>
      <c r="B3699" s="1" t="s">
        <v>11076</v>
      </c>
      <c r="C3699" s="2">
        <v>42130.722858796296</v>
      </c>
      <c r="D3699" s="2">
        <v>42130</v>
      </c>
      <c r="E3699" s="2">
        <v>42135</v>
      </c>
      <c r="F3699" s="1" t="s">
        <v>29</v>
      </c>
      <c r="G3699" s="1" t="s">
        <v>2496</v>
      </c>
      <c r="H3699" s="1" t="s">
        <v>42</v>
      </c>
      <c r="I3699" s="1" t="s">
        <v>2497</v>
      </c>
      <c r="J3699" s="1" t="s">
        <v>33</v>
      </c>
      <c r="K3699" s="1">
        <v>2</v>
      </c>
      <c r="L3699" s="1">
        <v>2</v>
      </c>
      <c r="M3699" s="1">
        <v>0</v>
      </c>
      <c r="N3699" s="1" t="s">
        <v>34</v>
      </c>
      <c r="O3699" s="1">
        <v>274.64999999999998</v>
      </c>
      <c r="P3699" s="1">
        <v>125.65</v>
      </c>
      <c r="Q3699" s="1">
        <v>190.94</v>
      </c>
      <c r="R3699" s="1">
        <v>0</v>
      </c>
      <c r="S3699" s="1">
        <v>303.2</v>
      </c>
      <c r="T3699" s="1">
        <v>129.82</v>
      </c>
      <c r="U3699" s="1">
        <v>76.91</v>
      </c>
      <c r="V3699" s="1">
        <v>216.4</v>
      </c>
      <c r="W3699" s="1">
        <v>142.25</v>
      </c>
      <c r="X3699" s="1">
        <v>0</v>
      </c>
      <c r="Y3699" s="1">
        <v>591.24</v>
      </c>
      <c r="Z3699" s="1">
        <v>522.36</v>
      </c>
      <c r="AA3699" s="1">
        <v>88.349900000000005</v>
      </c>
    </row>
    <row r="3700" spans="1:27" x14ac:dyDescent="0.25">
      <c r="A3700" s="1" t="s">
        <v>1593</v>
      </c>
      <c r="B3700" s="1" t="s">
        <v>11077</v>
      </c>
      <c r="C3700" s="2">
        <v>42250.618622685186</v>
      </c>
      <c r="D3700" s="2">
        <v>42244</v>
      </c>
      <c r="E3700" s="2">
        <v>42251</v>
      </c>
      <c r="F3700" s="1" t="s">
        <v>29</v>
      </c>
      <c r="G3700" s="1" t="s">
        <v>11078</v>
      </c>
      <c r="H3700" s="1" t="s">
        <v>31</v>
      </c>
      <c r="I3700" s="1" t="s">
        <v>11079</v>
      </c>
      <c r="J3700" s="1" t="s">
        <v>33</v>
      </c>
      <c r="K3700" s="1">
        <v>1</v>
      </c>
      <c r="L3700" s="1">
        <v>1</v>
      </c>
      <c r="M3700" s="1">
        <v>0</v>
      </c>
      <c r="N3700" s="1" t="s">
        <v>34</v>
      </c>
      <c r="O3700" s="1">
        <v>172.58</v>
      </c>
      <c r="P3700" s="1">
        <v>25.53</v>
      </c>
      <c r="Q3700" s="1">
        <v>68.72</v>
      </c>
      <c r="R3700" s="1">
        <v>0</v>
      </c>
      <c r="S3700" s="1">
        <v>139.86000000000001</v>
      </c>
      <c r="T3700" s="1">
        <v>48.41</v>
      </c>
      <c r="U3700" s="1">
        <v>31.4</v>
      </c>
      <c r="V3700" s="1">
        <v>84.36</v>
      </c>
      <c r="W3700" s="1">
        <v>56.11</v>
      </c>
      <c r="X3700" s="1">
        <v>0</v>
      </c>
      <c r="Y3700" s="1">
        <v>266.83</v>
      </c>
      <c r="Z3700" s="1">
        <v>227.37</v>
      </c>
      <c r="AA3700" s="1">
        <v>85.211500000000001</v>
      </c>
    </row>
    <row r="3701" spans="1:27" x14ac:dyDescent="0.25">
      <c r="A3701" s="1" t="s">
        <v>11080</v>
      </c>
      <c r="B3701" s="1" t="s">
        <v>11081</v>
      </c>
      <c r="C3701" s="2">
        <v>42164.66878472222</v>
      </c>
      <c r="D3701" s="2">
        <v>42160</v>
      </c>
      <c r="E3701" s="2">
        <v>42177</v>
      </c>
      <c r="F3701" s="1" t="s">
        <v>29</v>
      </c>
      <c r="G3701" s="1" t="s">
        <v>11082</v>
      </c>
      <c r="H3701" s="1" t="s">
        <v>42</v>
      </c>
      <c r="I3701" s="1" t="s">
        <v>11083</v>
      </c>
      <c r="J3701" s="1" t="s">
        <v>33</v>
      </c>
      <c r="K3701" s="1">
        <v>1</v>
      </c>
      <c r="L3701" s="1">
        <v>1</v>
      </c>
      <c r="M3701" s="1">
        <v>0</v>
      </c>
      <c r="N3701" s="1" t="s">
        <v>34</v>
      </c>
      <c r="O3701" s="1">
        <v>1377.94</v>
      </c>
      <c r="P3701" s="1">
        <v>266.01</v>
      </c>
      <c r="Q3701" s="1">
        <v>419.68</v>
      </c>
      <c r="R3701" s="1">
        <v>0</v>
      </c>
      <c r="S3701" s="1">
        <v>70.099999999999994</v>
      </c>
      <c r="T3701" s="1">
        <v>333.76</v>
      </c>
      <c r="U3701" s="1">
        <v>195.11</v>
      </c>
      <c r="V3701" s="1">
        <v>410.21</v>
      </c>
      <c r="W3701" s="1">
        <v>286.74</v>
      </c>
      <c r="X3701" s="1">
        <v>0</v>
      </c>
      <c r="Y3701" s="1">
        <v>2063.63</v>
      </c>
      <c r="Z3701" s="1">
        <v>551.95000000000005</v>
      </c>
      <c r="AA3701" s="1">
        <v>26.746500000000001</v>
      </c>
    </row>
    <row r="3702" spans="1:27" x14ac:dyDescent="0.25">
      <c r="A3702" s="1" t="s">
        <v>11084</v>
      </c>
      <c r="B3702" s="1" t="s">
        <v>11085</v>
      </c>
      <c r="C3702" s="2">
        <v>42198.679363425923</v>
      </c>
      <c r="D3702" s="2">
        <v>42198</v>
      </c>
      <c r="E3702" s="2">
        <v>42202</v>
      </c>
      <c r="F3702" s="1" t="s">
        <v>29</v>
      </c>
      <c r="G3702" s="1" t="s">
        <v>6874</v>
      </c>
      <c r="H3702" s="1" t="s">
        <v>42</v>
      </c>
      <c r="I3702" s="1" t="s">
        <v>6875</v>
      </c>
      <c r="J3702" s="1" t="s">
        <v>33</v>
      </c>
      <c r="K3702" s="1">
        <v>20</v>
      </c>
      <c r="L3702" s="1">
        <v>20</v>
      </c>
      <c r="M3702" s="1">
        <v>0</v>
      </c>
      <c r="N3702" s="1" t="s">
        <v>34</v>
      </c>
      <c r="O3702" s="1">
        <v>304.58</v>
      </c>
      <c r="P3702" s="1">
        <v>118.54</v>
      </c>
      <c r="Q3702" s="1">
        <v>160.1</v>
      </c>
      <c r="R3702" s="1">
        <v>0</v>
      </c>
      <c r="S3702" s="1">
        <v>370.41</v>
      </c>
      <c r="T3702" s="1">
        <v>250.8</v>
      </c>
      <c r="U3702" s="1">
        <v>135.29</v>
      </c>
      <c r="V3702" s="1">
        <v>298.61</v>
      </c>
      <c r="W3702" s="1">
        <v>181.4</v>
      </c>
      <c r="X3702" s="1">
        <v>0</v>
      </c>
      <c r="Y3702" s="1">
        <v>583.22</v>
      </c>
      <c r="Z3702" s="1">
        <v>687.1</v>
      </c>
      <c r="AA3702" s="1">
        <v>117.81140000000001</v>
      </c>
    </row>
    <row r="3703" spans="1:27" x14ac:dyDescent="0.25">
      <c r="A3703" s="1" t="s">
        <v>216</v>
      </c>
      <c r="B3703" s="1" t="s">
        <v>11086</v>
      </c>
      <c r="C3703" s="2">
        <v>42121.333657407406</v>
      </c>
      <c r="D3703" s="2">
        <v>42117</v>
      </c>
      <c r="E3703" s="2">
        <v>42121</v>
      </c>
      <c r="F3703" s="1" t="s">
        <v>29</v>
      </c>
      <c r="G3703" s="1" t="s">
        <v>11087</v>
      </c>
      <c r="H3703" s="1" t="s">
        <v>31</v>
      </c>
      <c r="I3703" s="1" t="s">
        <v>11088</v>
      </c>
      <c r="J3703" s="1" t="s">
        <v>33</v>
      </c>
      <c r="K3703" s="1">
        <v>1</v>
      </c>
      <c r="L3703" s="1">
        <v>1</v>
      </c>
      <c r="M3703" s="1">
        <v>0</v>
      </c>
      <c r="N3703" s="1" t="s">
        <v>34</v>
      </c>
      <c r="O3703" s="1">
        <v>178.53</v>
      </c>
      <c r="P3703" s="1">
        <v>24.68</v>
      </c>
      <c r="Q3703" s="1">
        <v>48.95</v>
      </c>
      <c r="R3703" s="1">
        <v>0</v>
      </c>
      <c r="S3703" s="1">
        <v>77.790000000000006</v>
      </c>
      <c r="T3703" s="1">
        <v>20.86</v>
      </c>
      <c r="U3703" s="1">
        <v>14.26</v>
      </c>
      <c r="V3703" s="1">
        <v>78.739999999999995</v>
      </c>
      <c r="W3703" s="1">
        <v>36.4</v>
      </c>
      <c r="X3703" s="1">
        <v>0</v>
      </c>
      <c r="Y3703" s="1">
        <v>252.16</v>
      </c>
      <c r="Z3703" s="1">
        <v>128.44999999999999</v>
      </c>
      <c r="AA3703" s="1">
        <v>50.939799999999998</v>
      </c>
    </row>
    <row r="3704" spans="1:27" x14ac:dyDescent="0.25">
      <c r="A3704" s="1" t="s">
        <v>786</v>
      </c>
      <c r="B3704" s="1" t="s">
        <v>11089</v>
      </c>
      <c r="C3704" s="2">
        <v>42010.481550925928</v>
      </c>
      <c r="D3704" s="2">
        <v>42010</v>
      </c>
      <c r="E3704" s="2">
        <v>42026</v>
      </c>
      <c r="F3704" s="1" t="s">
        <v>29</v>
      </c>
      <c r="G3704" s="1" t="s">
        <v>11090</v>
      </c>
      <c r="H3704" s="1" t="s">
        <v>55</v>
      </c>
      <c r="I3704" s="1" t="s">
        <v>11091</v>
      </c>
      <c r="J3704" s="1" t="s">
        <v>33</v>
      </c>
      <c r="K3704" s="1">
        <v>1</v>
      </c>
      <c r="L3704" s="1">
        <v>1</v>
      </c>
      <c r="M3704" s="1">
        <v>0</v>
      </c>
      <c r="N3704" s="1" t="s">
        <v>34</v>
      </c>
      <c r="O3704" s="1">
        <v>11.76</v>
      </c>
      <c r="P3704" s="1">
        <v>278.27999999999997</v>
      </c>
      <c r="Q3704" s="1">
        <v>236.54</v>
      </c>
      <c r="R3704" s="1">
        <v>0</v>
      </c>
      <c r="S3704" s="1">
        <v>14.49</v>
      </c>
      <c r="T3704" s="1">
        <v>560.71</v>
      </c>
      <c r="U3704" s="1">
        <v>409.97</v>
      </c>
      <c r="V3704" s="1">
        <v>526.41999999999996</v>
      </c>
      <c r="W3704" s="1">
        <v>348.46</v>
      </c>
      <c r="X3704" s="1">
        <v>0</v>
      </c>
      <c r="Y3704" s="1">
        <v>526.58000000000004</v>
      </c>
      <c r="Z3704" s="1">
        <v>772.92</v>
      </c>
      <c r="AA3704" s="1">
        <v>146.78110000000001</v>
      </c>
    </row>
    <row r="3705" spans="1:27" x14ac:dyDescent="0.25">
      <c r="A3705" s="1" t="s">
        <v>979</v>
      </c>
      <c r="B3705" s="1" t="s">
        <v>11092</v>
      </c>
      <c r="C3705" s="2">
        <v>42258.636435185188</v>
      </c>
      <c r="D3705" s="2">
        <v>42256</v>
      </c>
      <c r="E3705" s="2">
        <v>42269</v>
      </c>
      <c r="F3705" s="1" t="s">
        <v>29</v>
      </c>
      <c r="G3705" s="1" t="s">
        <v>3563</v>
      </c>
      <c r="H3705" s="1" t="s">
        <v>42</v>
      </c>
      <c r="I3705" s="1" t="s">
        <v>3564</v>
      </c>
      <c r="J3705" s="1" t="s">
        <v>33</v>
      </c>
      <c r="K3705" s="1">
        <v>11</v>
      </c>
      <c r="L3705" s="1">
        <v>11</v>
      </c>
      <c r="M3705" s="1">
        <v>0</v>
      </c>
      <c r="N3705" s="1" t="s">
        <v>34</v>
      </c>
      <c r="O3705" s="1">
        <v>505.29</v>
      </c>
      <c r="P3705" s="1">
        <v>69.38</v>
      </c>
      <c r="Q3705" s="1">
        <v>111.94</v>
      </c>
      <c r="R3705" s="1">
        <v>0</v>
      </c>
      <c r="S3705" s="1">
        <v>153.03</v>
      </c>
      <c r="T3705" s="1">
        <v>103.94</v>
      </c>
      <c r="U3705" s="1">
        <v>64.52</v>
      </c>
      <c r="V3705" s="1">
        <v>125.92</v>
      </c>
      <c r="W3705" s="1">
        <v>79.36</v>
      </c>
      <c r="X3705" s="1">
        <v>0</v>
      </c>
      <c r="Y3705" s="1">
        <v>686.61</v>
      </c>
      <c r="Z3705" s="1">
        <v>296.91000000000003</v>
      </c>
      <c r="AA3705" s="1">
        <v>43.242800000000003</v>
      </c>
    </row>
    <row r="3706" spans="1:27" x14ac:dyDescent="0.25">
      <c r="A3706" s="1" t="s">
        <v>11093</v>
      </c>
      <c r="B3706" s="1" t="s">
        <v>11094</v>
      </c>
      <c r="C3706" s="2">
        <v>42137.739502314813</v>
      </c>
      <c r="D3706" s="2">
        <v>42137</v>
      </c>
      <c r="E3706" s="2">
        <v>42156</v>
      </c>
      <c r="F3706" s="1" t="s">
        <v>29</v>
      </c>
      <c r="G3706" s="1" t="s">
        <v>7866</v>
      </c>
      <c r="H3706" s="1" t="s">
        <v>42</v>
      </c>
      <c r="I3706" s="1" t="s">
        <v>7867</v>
      </c>
      <c r="J3706" s="1" t="s">
        <v>33</v>
      </c>
      <c r="K3706" s="1">
        <v>25</v>
      </c>
      <c r="L3706" s="1">
        <v>25</v>
      </c>
      <c r="M3706" s="1">
        <v>0</v>
      </c>
      <c r="N3706" s="1" t="s">
        <v>34</v>
      </c>
      <c r="O3706" s="1">
        <v>242.58</v>
      </c>
      <c r="P3706" s="1">
        <v>176.2</v>
      </c>
      <c r="Q3706" s="1">
        <v>222.74</v>
      </c>
      <c r="R3706" s="1">
        <v>0</v>
      </c>
      <c r="S3706" s="1">
        <v>199.47</v>
      </c>
      <c r="T3706" s="1">
        <v>268.82</v>
      </c>
      <c r="U3706" s="1">
        <v>140.91999999999999</v>
      </c>
      <c r="V3706" s="1">
        <v>382.28</v>
      </c>
      <c r="W3706" s="1">
        <v>203.06</v>
      </c>
      <c r="X3706" s="1">
        <v>0</v>
      </c>
      <c r="Y3706" s="1">
        <v>641.52</v>
      </c>
      <c r="Z3706" s="1">
        <v>543.45000000000005</v>
      </c>
      <c r="AA3706" s="1">
        <v>84.712800000000001</v>
      </c>
    </row>
    <row r="3707" spans="1:27" x14ac:dyDescent="0.25">
      <c r="A3707" s="1" t="s">
        <v>2471</v>
      </c>
      <c r="B3707" s="1" t="s">
        <v>11095</v>
      </c>
      <c r="C3707" s="2">
        <v>42207.474166666667</v>
      </c>
      <c r="D3707" s="2">
        <v>42207</v>
      </c>
      <c r="E3707" s="2">
        <v>42208</v>
      </c>
      <c r="F3707" s="1" t="s">
        <v>29</v>
      </c>
      <c r="G3707" s="1" t="s">
        <v>11096</v>
      </c>
      <c r="H3707" s="1" t="s">
        <v>42</v>
      </c>
      <c r="I3707" s="1" t="s">
        <v>11097</v>
      </c>
      <c r="J3707" s="1" t="s">
        <v>33</v>
      </c>
      <c r="K3707" s="1">
        <v>1</v>
      </c>
      <c r="L3707" s="1">
        <v>1</v>
      </c>
      <c r="M3707" s="1">
        <v>0</v>
      </c>
      <c r="N3707" s="1" t="s">
        <v>34</v>
      </c>
      <c r="O3707" s="1">
        <v>9.7899999999999991</v>
      </c>
      <c r="P3707" s="1">
        <v>3.54</v>
      </c>
      <c r="Q3707" s="1">
        <v>5.23</v>
      </c>
      <c r="R3707" s="1">
        <v>0</v>
      </c>
      <c r="S3707" s="1">
        <v>8.36</v>
      </c>
      <c r="T3707" s="1">
        <v>12.41</v>
      </c>
      <c r="U3707" s="1">
        <v>7.53</v>
      </c>
      <c r="V3707" s="1">
        <v>18.12</v>
      </c>
      <c r="W3707" s="1">
        <v>13.12</v>
      </c>
      <c r="X3707" s="1">
        <v>0</v>
      </c>
      <c r="Y3707" s="1">
        <v>18.559999999999999</v>
      </c>
      <c r="Z3707" s="1">
        <v>29.01</v>
      </c>
      <c r="AA3707" s="1">
        <v>156.3038</v>
      </c>
    </row>
    <row r="3708" spans="1:27" x14ac:dyDescent="0.25">
      <c r="A3708" s="1" t="s">
        <v>3048</v>
      </c>
      <c r="B3708" s="1" t="s">
        <v>11098</v>
      </c>
      <c r="C3708" s="2">
        <v>42166.512870370374</v>
      </c>
      <c r="D3708" s="2">
        <v>42159</v>
      </c>
      <c r="E3708" s="2">
        <v>42167</v>
      </c>
      <c r="F3708" s="1" t="s">
        <v>29</v>
      </c>
      <c r="G3708" s="1" t="s">
        <v>3573</v>
      </c>
      <c r="H3708" s="1" t="s">
        <v>118</v>
      </c>
      <c r="I3708" s="1" t="s">
        <v>3574</v>
      </c>
      <c r="J3708" s="1" t="s">
        <v>33</v>
      </c>
      <c r="K3708" s="1">
        <v>19</v>
      </c>
      <c r="L3708" s="1">
        <v>19</v>
      </c>
      <c r="M3708" s="1">
        <v>0</v>
      </c>
      <c r="O3708" s="1">
        <v>823.81</v>
      </c>
      <c r="P3708" s="1">
        <v>414.47</v>
      </c>
      <c r="Q3708" s="1">
        <v>498.16</v>
      </c>
      <c r="R3708" s="1">
        <v>0</v>
      </c>
      <c r="S3708" s="1">
        <v>1510.55</v>
      </c>
      <c r="T3708" s="1">
        <v>303.2</v>
      </c>
      <c r="U3708" s="1">
        <v>192.71</v>
      </c>
      <c r="V3708" s="1">
        <v>495.24</v>
      </c>
      <c r="W3708" s="1">
        <v>342.17</v>
      </c>
      <c r="X3708" s="1">
        <v>0</v>
      </c>
      <c r="Y3708" s="1">
        <v>1736.44</v>
      </c>
      <c r="Z3708" s="1">
        <v>2045.43</v>
      </c>
      <c r="AA3708" s="1">
        <v>117.7944</v>
      </c>
    </row>
    <row r="3709" spans="1:27" x14ac:dyDescent="0.25">
      <c r="A3709" s="1" t="s">
        <v>3190</v>
      </c>
      <c r="B3709" s="1" t="s">
        <v>11099</v>
      </c>
      <c r="C3709" s="2">
        <v>42200.406840277778</v>
      </c>
      <c r="D3709" s="2">
        <v>42198</v>
      </c>
      <c r="E3709" s="2">
        <v>42200</v>
      </c>
      <c r="F3709" s="1" t="s">
        <v>29</v>
      </c>
      <c r="G3709" s="1" t="s">
        <v>11100</v>
      </c>
      <c r="H3709" s="1" t="s">
        <v>31</v>
      </c>
      <c r="I3709" s="1" t="s">
        <v>11101</v>
      </c>
      <c r="J3709" s="1" t="s">
        <v>33</v>
      </c>
      <c r="K3709" s="1">
        <v>1</v>
      </c>
      <c r="L3709" s="1">
        <v>1</v>
      </c>
      <c r="M3709" s="1">
        <v>0</v>
      </c>
      <c r="N3709" s="1" t="s">
        <v>34</v>
      </c>
      <c r="O3709" s="1">
        <v>153.06</v>
      </c>
      <c r="P3709" s="1">
        <v>45.57</v>
      </c>
      <c r="Q3709" s="1">
        <v>105.34</v>
      </c>
      <c r="R3709" s="1">
        <v>0</v>
      </c>
      <c r="S3709" s="1">
        <v>52.69</v>
      </c>
      <c r="T3709" s="1">
        <v>34.54</v>
      </c>
      <c r="U3709" s="1">
        <v>19.12</v>
      </c>
      <c r="V3709" s="1">
        <v>93.72</v>
      </c>
      <c r="W3709" s="1">
        <v>41.25</v>
      </c>
      <c r="X3709" s="1">
        <v>0</v>
      </c>
      <c r="Y3709" s="1">
        <v>303.97000000000003</v>
      </c>
      <c r="Z3709" s="1">
        <v>113.06</v>
      </c>
      <c r="AA3709" s="1">
        <v>37.194400000000002</v>
      </c>
    </row>
    <row r="3710" spans="1:27" x14ac:dyDescent="0.25">
      <c r="A3710" s="1" t="s">
        <v>4072</v>
      </c>
      <c r="B3710" s="1" t="s">
        <v>11102</v>
      </c>
      <c r="C3710" s="2">
        <v>42089.731493055559</v>
      </c>
      <c r="D3710" s="2">
        <v>42087</v>
      </c>
      <c r="E3710" s="2">
        <v>42090</v>
      </c>
      <c r="F3710" s="1" t="s">
        <v>29</v>
      </c>
      <c r="G3710" s="1" t="s">
        <v>109</v>
      </c>
      <c r="H3710" s="1" t="s">
        <v>42</v>
      </c>
      <c r="I3710" s="1" t="s">
        <v>110</v>
      </c>
      <c r="J3710" s="1" t="s">
        <v>33</v>
      </c>
      <c r="K3710" s="1">
        <v>1</v>
      </c>
      <c r="L3710" s="1">
        <v>1</v>
      </c>
      <c r="M3710" s="1">
        <v>0</v>
      </c>
      <c r="N3710" s="1" t="s">
        <v>34</v>
      </c>
      <c r="O3710" s="1">
        <v>377.16</v>
      </c>
      <c r="P3710" s="1">
        <v>45.6</v>
      </c>
      <c r="Q3710" s="1">
        <v>88.95</v>
      </c>
      <c r="R3710" s="1">
        <v>0</v>
      </c>
      <c r="S3710" s="1">
        <v>226.82</v>
      </c>
      <c r="T3710" s="1">
        <v>101.61</v>
      </c>
      <c r="U3710" s="1">
        <v>60.57</v>
      </c>
      <c r="V3710" s="1">
        <v>156.13</v>
      </c>
      <c r="W3710" s="1">
        <v>112.76</v>
      </c>
      <c r="X3710" s="1">
        <v>0</v>
      </c>
      <c r="Y3710" s="1">
        <v>511.71</v>
      </c>
      <c r="Z3710" s="1">
        <v>400.15</v>
      </c>
      <c r="AA3710" s="1">
        <v>78.198499999999996</v>
      </c>
    </row>
    <row r="3711" spans="1:27" x14ac:dyDescent="0.25">
      <c r="A3711" s="1" t="s">
        <v>1122</v>
      </c>
      <c r="B3711" s="1" t="s">
        <v>11103</v>
      </c>
      <c r="C3711" s="2">
        <v>42164.583078703705</v>
      </c>
      <c r="D3711" s="2">
        <v>42164</v>
      </c>
      <c r="E3711" s="2">
        <v>42177</v>
      </c>
      <c r="F3711" s="1" t="s">
        <v>29</v>
      </c>
      <c r="G3711" s="1" t="s">
        <v>11104</v>
      </c>
      <c r="H3711" s="1" t="s">
        <v>42</v>
      </c>
      <c r="I3711" s="1" t="s">
        <v>11105</v>
      </c>
      <c r="J3711" s="1" t="s">
        <v>33</v>
      </c>
      <c r="K3711" s="1">
        <v>15</v>
      </c>
      <c r="L3711" s="1">
        <v>15</v>
      </c>
      <c r="M3711" s="1">
        <v>0</v>
      </c>
      <c r="N3711" s="1" t="s">
        <v>34</v>
      </c>
      <c r="O3711" s="1">
        <v>565.54999999999995</v>
      </c>
      <c r="P3711" s="1">
        <v>178.37</v>
      </c>
      <c r="Q3711" s="1">
        <v>300.54000000000002</v>
      </c>
      <c r="R3711" s="1">
        <v>0</v>
      </c>
      <c r="S3711" s="1">
        <v>1117.3599999999999</v>
      </c>
      <c r="T3711" s="1">
        <v>333.26</v>
      </c>
      <c r="U3711" s="1">
        <v>197.83</v>
      </c>
      <c r="V3711" s="1">
        <v>452.32</v>
      </c>
      <c r="W3711" s="1">
        <v>331.75</v>
      </c>
      <c r="X3711" s="1">
        <v>0</v>
      </c>
      <c r="Y3711" s="1">
        <v>1044.46</v>
      </c>
      <c r="Z3711" s="1">
        <v>1646.94</v>
      </c>
      <c r="AA3711" s="1">
        <v>157.6833</v>
      </c>
    </row>
    <row r="3712" spans="1:27" x14ac:dyDescent="0.25">
      <c r="B3712" s="1" t="s">
        <v>11106</v>
      </c>
      <c r="C3712" s="2">
        <v>42060</v>
      </c>
      <c r="D3712" s="2">
        <v>42037</v>
      </c>
      <c r="E3712" s="2">
        <v>42123</v>
      </c>
      <c r="F3712" s="1" t="s">
        <v>29</v>
      </c>
      <c r="G3712" s="1" t="s">
        <v>1032</v>
      </c>
      <c r="H3712" s="1" t="s">
        <v>105</v>
      </c>
      <c r="I3712" s="1" t="s">
        <v>1033</v>
      </c>
      <c r="J3712" s="1" t="s">
        <v>33</v>
      </c>
      <c r="K3712" s="1">
        <v>1</v>
      </c>
      <c r="L3712" s="1">
        <v>1</v>
      </c>
      <c r="M3712" s="1">
        <v>0</v>
      </c>
      <c r="N3712" s="1" t="s">
        <v>34</v>
      </c>
      <c r="O3712" s="1">
        <v>0</v>
      </c>
      <c r="P3712" s="1">
        <v>62.5</v>
      </c>
      <c r="Q3712" s="1">
        <v>54.39</v>
      </c>
      <c r="R3712" s="1">
        <v>0</v>
      </c>
      <c r="S3712" s="1">
        <v>0</v>
      </c>
      <c r="T3712" s="1">
        <v>4265.6400000000003</v>
      </c>
      <c r="U3712" s="1">
        <v>2668.46</v>
      </c>
      <c r="V3712" s="1">
        <v>3963.29</v>
      </c>
      <c r="W3712" s="1">
        <v>1744.36</v>
      </c>
      <c r="X3712" s="1">
        <v>0</v>
      </c>
      <c r="Y3712" s="1">
        <v>116.89</v>
      </c>
      <c r="Z3712" s="1">
        <v>4412.82</v>
      </c>
      <c r="AA3712" s="1">
        <v>3775.1903000000002</v>
      </c>
    </row>
    <row r="3713" spans="1:27" x14ac:dyDescent="0.25">
      <c r="A3713" s="1" t="s">
        <v>1593</v>
      </c>
      <c r="B3713" s="1" t="s">
        <v>11107</v>
      </c>
      <c r="C3713" s="2">
        <v>42250.618657407409</v>
      </c>
      <c r="D3713" s="2">
        <v>42244</v>
      </c>
      <c r="E3713" s="2">
        <v>42251</v>
      </c>
      <c r="F3713" s="1" t="s">
        <v>29</v>
      </c>
      <c r="G3713" s="1" t="s">
        <v>11108</v>
      </c>
      <c r="H3713" s="1" t="s">
        <v>31</v>
      </c>
      <c r="I3713" s="1" t="s">
        <v>11109</v>
      </c>
      <c r="J3713" s="1" t="s">
        <v>33</v>
      </c>
      <c r="K3713" s="1">
        <v>1</v>
      </c>
      <c r="L3713" s="1">
        <v>1</v>
      </c>
      <c r="M3713" s="1">
        <v>0</v>
      </c>
      <c r="N3713" s="1" t="s">
        <v>34</v>
      </c>
      <c r="O3713" s="1">
        <v>172.58</v>
      </c>
      <c r="P3713" s="1">
        <v>25.53</v>
      </c>
      <c r="Q3713" s="1">
        <v>68.72</v>
      </c>
      <c r="R3713" s="1">
        <v>0</v>
      </c>
      <c r="S3713" s="1">
        <v>117.19</v>
      </c>
      <c r="T3713" s="1">
        <v>47.55</v>
      </c>
      <c r="U3713" s="1">
        <v>30.54</v>
      </c>
      <c r="V3713" s="1">
        <v>81.66</v>
      </c>
      <c r="W3713" s="1">
        <v>53.41</v>
      </c>
      <c r="X3713" s="1">
        <v>0</v>
      </c>
      <c r="Y3713" s="1">
        <v>266.83</v>
      </c>
      <c r="Z3713" s="1">
        <v>201.14</v>
      </c>
      <c r="AA3713" s="1">
        <v>75.381299999999996</v>
      </c>
    </row>
    <row r="3714" spans="1:27" x14ac:dyDescent="0.25">
      <c r="A3714" s="1" t="s">
        <v>3514</v>
      </c>
      <c r="B3714" s="1" t="s">
        <v>11110</v>
      </c>
      <c r="C3714" s="2">
        <v>42226.453425925924</v>
      </c>
      <c r="D3714" s="2">
        <v>42222</v>
      </c>
      <c r="E3714" s="2">
        <v>42235</v>
      </c>
      <c r="F3714" s="1" t="s">
        <v>29</v>
      </c>
      <c r="G3714" s="1" t="s">
        <v>11111</v>
      </c>
      <c r="H3714" s="1" t="s">
        <v>96</v>
      </c>
      <c r="I3714" s="1" t="s">
        <v>11112</v>
      </c>
      <c r="J3714" s="1" t="s">
        <v>33</v>
      </c>
      <c r="K3714" s="1">
        <v>7</v>
      </c>
      <c r="L3714" s="1">
        <v>7</v>
      </c>
      <c r="M3714" s="1">
        <v>0</v>
      </c>
      <c r="N3714" s="1" t="s">
        <v>34</v>
      </c>
      <c r="O3714" s="1">
        <v>241.16</v>
      </c>
      <c r="P3714" s="1">
        <v>341.65</v>
      </c>
      <c r="Q3714" s="1">
        <v>263.75</v>
      </c>
      <c r="R3714" s="1">
        <v>0</v>
      </c>
      <c r="S3714" s="1">
        <v>128.53</v>
      </c>
      <c r="T3714" s="1">
        <v>623</v>
      </c>
      <c r="U3714" s="1">
        <v>300.77</v>
      </c>
      <c r="V3714" s="1">
        <v>541.78</v>
      </c>
      <c r="W3714" s="1">
        <v>205.63</v>
      </c>
      <c r="X3714" s="1">
        <v>0</v>
      </c>
      <c r="Y3714" s="1">
        <v>846.56</v>
      </c>
      <c r="Z3714" s="1">
        <v>634.92999999999995</v>
      </c>
      <c r="AA3714" s="1">
        <v>75.001099999999994</v>
      </c>
    </row>
    <row r="3715" spans="1:27" x14ac:dyDescent="0.25">
      <c r="A3715" s="1" t="s">
        <v>11113</v>
      </c>
      <c r="B3715" s="1" t="s">
        <v>11114</v>
      </c>
      <c r="C3715" s="2">
        <v>42135.443402777775</v>
      </c>
      <c r="D3715" s="2">
        <v>42135</v>
      </c>
      <c r="E3715" s="2">
        <v>42138</v>
      </c>
      <c r="F3715" s="1" t="s">
        <v>29</v>
      </c>
      <c r="G3715" s="1" t="s">
        <v>11115</v>
      </c>
      <c r="H3715" s="1" t="s">
        <v>31</v>
      </c>
      <c r="I3715" s="1" t="s">
        <v>11116</v>
      </c>
      <c r="J3715" s="1" t="s">
        <v>33</v>
      </c>
      <c r="K3715" s="1">
        <v>1</v>
      </c>
      <c r="L3715" s="1">
        <v>1</v>
      </c>
      <c r="M3715" s="1">
        <v>0</v>
      </c>
      <c r="N3715" s="1" t="s">
        <v>34</v>
      </c>
      <c r="O3715" s="1">
        <v>157.06</v>
      </c>
      <c r="P3715" s="1">
        <v>45.57</v>
      </c>
      <c r="Q3715" s="1">
        <v>105.34</v>
      </c>
      <c r="R3715" s="1">
        <v>0</v>
      </c>
      <c r="S3715" s="1">
        <v>71.66</v>
      </c>
      <c r="T3715" s="1">
        <v>25.45</v>
      </c>
      <c r="U3715" s="1">
        <v>14.11</v>
      </c>
      <c r="V3715" s="1">
        <v>83.56</v>
      </c>
      <c r="W3715" s="1">
        <v>32.25</v>
      </c>
      <c r="X3715" s="1">
        <v>0</v>
      </c>
      <c r="Y3715" s="1">
        <v>307.97000000000003</v>
      </c>
      <c r="Z3715" s="1">
        <v>118.02</v>
      </c>
      <c r="AA3715" s="1">
        <v>38.321899999999999</v>
      </c>
    </row>
    <row r="3716" spans="1:27" x14ac:dyDescent="0.25">
      <c r="A3716" s="1" t="s">
        <v>1887</v>
      </c>
      <c r="B3716" s="1" t="s">
        <v>11117</v>
      </c>
      <c r="C3716" s="2">
        <v>42178.769143518519</v>
      </c>
      <c r="D3716" s="2">
        <v>42171</v>
      </c>
      <c r="E3716" s="2">
        <v>42180</v>
      </c>
      <c r="F3716" s="1" t="s">
        <v>29</v>
      </c>
      <c r="G3716" s="1" t="s">
        <v>11118</v>
      </c>
      <c r="H3716" s="1" t="s">
        <v>42</v>
      </c>
      <c r="I3716" s="1" t="s">
        <v>11119</v>
      </c>
      <c r="J3716" s="1" t="s">
        <v>33</v>
      </c>
      <c r="K3716" s="1">
        <v>2</v>
      </c>
      <c r="L3716" s="1">
        <v>2</v>
      </c>
      <c r="M3716" s="1">
        <v>0</v>
      </c>
      <c r="N3716" s="1" t="s">
        <v>34</v>
      </c>
      <c r="O3716" s="1">
        <v>30.96</v>
      </c>
      <c r="P3716" s="1">
        <v>15.56</v>
      </c>
      <c r="Q3716" s="1">
        <v>14.35</v>
      </c>
      <c r="R3716" s="1">
        <v>0</v>
      </c>
      <c r="S3716" s="1">
        <v>2.39</v>
      </c>
      <c r="T3716" s="1">
        <v>9.91</v>
      </c>
      <c r="U3716" s="1">
        <v>4.9800000000000004</v>
      </c>
      <c r="V3716" s="1">
        <v>10.99</v>
      </c>
      <c r="W3716" s="1">
        <v>6.56</v>
      </c>
      <c r="X3716" s="1">
        <v>0</v>
      </c>
      <c r="Y3716" s="1">
        <v>60.87</v>
      </c>
      <c r="Z3716" s="1">
        <v>13.93</v>
      </c>
      <c r="AA3716" s="1">
        <v>22.884799999999998</v>
      </c>
    </row>
    <row r="3717" spans="1:27" x14ac:dyDescent="0.25">
      <c r="A3717" s="1" t="s">
        <v>1166</v>
      </c>
      <c r="B3717" s="1" t="s">
        <v>11120</v>
      </c>
      <c r="C3717" s="2">
        <v>42024.352881944447</v>
      </c>
      <c r="D3717" s="2">
        <v>42023</v>
      </c>
      <c r="E3717" s="2">
        <v>42033</v>
      </c>
      <c r="F3717" s="1" t="s">
        <v>29</v>
      </c>
      <c r="G3717" s="1" t="s">
        <v>11121</v>
      </c>
      <c r="H3717" s="1" t="s">
        <v>55</v>
      </c>
      <c r="I3717" s="1" t="s">
        <v>11122</v>
      </c>
      <c r="J3717" s="1" t="s">
        <v>33</v>
      </c>
      <c r="K3717" s="1">
        <v>1</v>
      </c>
      <c r="L3717" s="1">
        <v>1</v>
      </c>
      <c r="M3717" s="1">
        <v>0</v>
      </c>
      <c r="N3717" s="1" t="s">
        <v>34</v>
      </c>
      <c r="O3717" s="1">
        <v>17.93</v>
      </c>
      <c r="P3717" s="1">
        <v>249.44</v>
      </c>
      <c r="Q3717" s="1">
        <v>212.02</v>
      </c>
      <c r="R3717" s="1">
        <v>0</v>
      </c>
      <c r="S3717" s="1">
        <v>13.05</v>
      </c>
      <c r="T3717" s="1">
        <v>183.62</v>
      </c>
      <c r="U3717" s="1">
        <v>134.26</v>
      </c>
      <c r="V3717" s="1">
        <v>172.4</v>
      </c>
      <c r="W3717" s="1">
        <v>114.12</v>
      </c>
      <c r="X3717" s="1">
        <v>0</v>
      </c>
      <c r="Y3717" s="1">
        <v>479.39</v>
      </c>
      <c r="Z3717" s="1">
        <v>261.43</v>
      </c>
      <c r="AA3717" s="1">
        <v>54.533799999999999</v>
      </c>
    </row>
    <row r="3718" spans="1:27" x14ac:dyDescent="0.25">
      <c r="A3718" s="1" t="s">
        <v>2601</v>
      </c>
      <c r="B3718" s="1" t="s">
        <v>11123</v>
      </c>
      <c r="C3718" s="2">
        <v>42167.346516203703</v>
      </c>
      <c r="D3718" s="2">
        <v>42166</v>
      </c>
      <c r="E3718" s="2">
        <v>42170</v>
      </c>
      <c r="F3718" s="1" t="s">
        <v>29</v>
      </c>
      <c r="G3718" s="1" t="s">
        <v>11124</v>
      </c>
      <c r="H3718" s="1" t="s">
        <v>31</v>
      </c>
      <c r="I3718" s="1" t="s">
        <v>11125</v>
      </c>
      <c r="J3718" s="1" t="s">
        <v>33</v>
      </c>
      <c r="K3718" s="1">
        <v>1</v>
      </c>
      <c r="L3718" s="1">
        <v>1</v>
      </c>
      <c r="M3718" s="1">
        <v>0</v>
      </c>
      <c r="N3718" s="1" t="s">
        <v>34</v>
      </c>
      <c r="O3718" s="1">
        <v>153.06</v>
      </c>
      <c r="P3718" s="1">
        <v>45.57</v>
      </c>
      <c r="Q3718" s="1">
        <v>105.34</v>
      </c>
      <c r="R3718" s="1">
        <v>0</v>
      </c>
      <c r="S3718" s="1">
        <v>187.91</v>
      </c>
      <c r="T3718" s="1">
        <v>146.94</v>
      </c>
      <c r="U3718" s="1">
        <v>76.73</v>
      </c>
      <c r="V3718" s="1">
        <v>462.99</v>
      </c>
      <c r="W3718" s="1">
        <v>166.8</v>
      </c>
      <c r="X3718" s="1">
        <v>0</v>
      </c>
      <c r="Y3718" s="1">
        <v>303.97000000000003</v>
      </c>
      <c r="Z3718" s="1">
        <v>431.44</v>
      </c>
      <c r="AA3718" s="1">
        <v>141.935</v>
      </c>
    </row>
    <row r="3719" spans="1:27" x14ac:dyDescent="0.25">
      <c r="A3719" s="1" t="s">
        <v>8912</v>
      </c>
      <c r="B3719" s="1" t="s">
        <v>11126</v>
      </c>
      <c r="C3719" s="2">
        <v>42031.719201388885</v>
      </c>
      <c r="D3719" s="2">
        <v>42031</v>
      </c>
      <c r="E3719" s="2">
        <v>42033</v>
      </c>
      <c r="F3719" s="1" t="s">
        <v>29</v>
      </c>
      <c r="G3719" s="1" t="s">
        <v>11127</v>
      </c>
      <c r="H3719" s="1" t="s">
        <v>31</v>
      </c>
      <c r="I3719" s="1" t="s">
        <v>11128</v>
      </c>
      <c r="J3719" s="1" t="s">
        <v>33</v>
      </c>
      <c r="K3719" s="1">
        <v>1</v>
      </c>
      <c r="L3719" s="1">
        <v>1</v>
      </c>
      <c r="M3719" s="1">
        <v>0</v>
      </c>
      <c r="N3719" s="1" t="s">
        <v>34</v>
      </c>
      <c r="O3719" s="1">
        <v>154.72</v>
      </c>
      <c r="P3719" s="1">
        <v>45.57</v>
      </c>
      <c r="Q3719" s="1">
        <v>105.34</v>
      </c>
      <c r="R3719" s="1">
        <v>0</v>
      </c>
      <c r="S3719" s="1">
        <v>193.73</v>
      </c>
      <c r="T3719" s="1">
        <v>153.61000000000001</v>
      </c>
      <c r="U3719" s="1">
        <v>115.12</v>
      </c>
      <c r="V3719" s="1">
        <v>526.36</v>
      </c>
      <c r="W3719" s="1">
        <v>258.18</v>
      </c>
      <c r="X3719" s="1">
        <v>0</v>
      </c>
      <c r="Y3719" s="1">
        <v>305.63</v>
      </c>
      <c r="Z3719" s="1">
        <v>567.03</v>
      </c>
      <c r="AA3719" s="1">
        <v>185.5282</v>
      </c>
    </row>
    <row r="3720" spans="1:27" x14ac:dyDescent="0.25">
      <c r="A3720" s="1" t="s">
        <v>1130</v>
      </c>
      <c r="B3720" s="1" t="s">
        <v>11129</v>
      </c>
      <c r="C3720" s="2">
        <v>42110.668252314812</v>
      </c>
      <c r="D3720" s="2">
        <v>42110</v>
      </c>
      <c r="E3720" s="2">
        <v>42121</v>
      </c>
      <c r="F3720" s="1" t="s">
        <v>29</v>
      </c>
      <c r="G3720" s="1" t="s">
        <v>11130</v>
      </c>
      <c r="H3720" s="1" t="s">
        <v>31</v>
      </c>
      <c r="I3720" s="1" t="s">
        <v>11131</v>
      </c>
      <c r="J3720" s="1" t="s">
        <v>33</v>
      </c>
      <c r="K3720" s="1">
        <v>1</v>
      </c>
      <c r="L3720" s="1">
        <v>1</v>
      </c>
      <c r="M3720" s="1">
        <v>0</v>
      </c>
      <c r="N3720" s="1" t="s">
        <v>34</v>
      </c>
      <c r="O3720" s="1">
        <v>178.53</v>
      </c>
      <c r="P3720" s="1">
        <v>24.68</v>
      </c>
      <c r="Q3720" s="1">
        <v>48.95</v>
      </c>
      <c r="R3720" s="1">
        <v>0</v>
      </c>
      <c r="S3720" s="1">
        <v>100.94</v>
      </c>
      <c r="T3720" s="1">
        <v>22.54</v>
      </c>
      <c r="U3720" s="1">
        <v>15.94</v>
      </c>
      <c r="V3720" s="1">
        <v>84.3</v>
      </c>
      <c r="W3720" s="1">
        <v>41.96</v>
      </c>
      <c r="X3720" s="1">
        <v>0</v>
      </c>
      <c r="Y3720" s="1">
        <v>252.16</v>
      </c>
      <c r="Z3720" s="1">
        <v>158.84</v>
      </c>
      <c r="AA3720" s="1">
        <v>62.991700000000002</v>
      </c>
    </row>
    <row r="3721" spans="1:27" x14ac:dyDescent="0.25">
      <c r="A3721" s="1" t="s">
        <v>849</v>
      </c>
      <c r="B3721" s="1" t="s">
        <v>11132</v>
      </c>
      <c r="C3721" s="2">
        <v>42156.468576388892</v>
      </c>
      <c r="D3721" s="2">
        <v>42153</v>
      </c>
      <c r="E3721" s="2">
        <v>42157</v>
      </c>
      <c r="F3721" s="1" t="s">
        <v>29</v>
      </c>
      <c r="G3721" s="1" t="s">
        <v>11133</v>
      </c>
      <c r="H3721" s="1" t="s">
        <v>31</v>
      </c>
      <c r="I3721" s="1" t="s">
        <v>11134</v>
      </c>
      <c r="J3721" s="1" t="s">
        <v>33</v>
      </c>
      <c r="K3721" s="1">
        <v>1</v>
      </c>
      <c r="L3721" s="1">
        <v>1</v>
      </c>
      <c r="M3721" s="1">
        <v>0</v>
      </c>
      <c r="N3721" s="1" t="s">
        <v>34</v>
      </c>
      <c r="O3721" s="1">
        <v>155.31</v>
      </c>
      <c r="P3721" s="1">
        <v>39.86</v>
      </c>
      <c r="Q3721" s="1">
        <v>93.43</v>
      </c>
      <c r="R3721" s="1">
        <v>0</v>
      </c>
      <c r="S3721" s="1">
        <v>47.01</v>
      </c>
      <c r="T3721" s="1">
        <v>43.91</v>
      </c>
      <c r="U3721" s="1">
        <v>25.21</v>
      </c>
      <c r="V3721" s="1">
        <v>134.63999999999999</v>
      </c>
      <c r="W3721" s="1">
        <v>55.66</v>
      </c>
      <c r="X3721" s="1">
        <v>0</v>
      </c>
      <c r="Y3721" s="1">
        <v>288.60000000000002</v>
      </c>
      <c r="Z3721" s="1">
        <v>127.88</v>
      </c>
      <c r="AA3721" s="1">
        <v>44.310400000000001</v>
      </c>
    </row>
    <row r="3722" spans="1:27" x14ac:dyDescent="0.25">
      <c r="B3722" s="1" t="s">
        <v>11135</v>
      </c>
      <c r="C3722" s="2">
        <v>42251.450324074074</v>
      </c>
      <c r="D3722" s="2">
        <v>42250</v>
      </c>
      <c r="E3722" s="2">
        <v>42270</v>
      </c>
      <c r="F3722" s="1" t="s">
        <v>29</v>
      </c>
      <c r="G3722" s="1" t="s">
        <v>283</v>
      </c>
      <c r="H3722" s="1" t="s">
        <v>284</v>
      </c>
      <c r="I3722" s="1" t="s">
        <v>285</v>
      </c>
      <c r="J3722" s="1" t="s">
        <v>33</v>
      </c>
      <c r="K3722" s="1">
        <v>2</v>
      </c>
      <c r="L3722" s="1">
        <v>2</v>
      </c>
      <c r="M3722" s="1">
        <v>0</v>
      </c>
      <c r="O3722" s="1">
        <v>0</v>
      </c>
      <c r="P3722" s="1">
        <v>76.97</v>
      </c>
      <c r="Q3722" s="1">
        <v>76.540000000000006</v>
      </c>
      <c r="R3722" s="1">
        <v>0</v>
      </c>
      <c r="S3722" s="1">
        <v>0</v>
      </c>
      <c r="T3722" s="1">
        <v>382.57</v>
      </c>
      <c r="U3722" s="1">
        <v>231.8</v>
      </c>
      <c r="V3722" s="1">
        <v>585.20000000000005</v>
      </c>
      <c r="W3722" s="1">
        <v>260.58999999999997</v>
      </c>
      <c r="X3722" s="1">
        <v>0</v>
      </c>
      <c r="Y3722" s="1">
        <v>153.51</v>
      </c>
      <c r="Z3722" s="1">
        <v>492.39</v>
      </c>
      <c r="AA3722" s="1">
        <v>320.7543</v>
      </c>
    </row>
    <row r="3723" spans="1:27" x14ac:dyDescent="0.25">
      <c r="A3723" s="1" t="s">
        <v>11136</v>
      </c>
      <c r="B3723" s="1" t="s">
        <v>11137</v>
      </c>
      <c r="C3723" s="2">
        <v>42247.464074074072</v>
      </c>
      <c r="D3723" s="2">
        <v>42247.464074074072</v>
      </c>
      <c r="E3723" s="2">
        <v>42249</v>
      </c>
      <c r="F3723" s="1" t="s">
        <v>29</v>
      </c>
      <c r="G3723" s="1" t="s">
        <v>11138</v>
      </c>
      <c r="H3723" s="1" t="s">
        <v>31</v>
      </c>
      <c r="I3723" s="1" t="s">
        <v>11139</v>
      </c>
      <c r="J3723" s="1" t="s">
        <v>33</v>
      </c>
      <c r="K3723" s="1">
        <v>1</v>
      </c>
      <c r="L3723" s="1">
        <v>1</v>
      </c>
      <c r="M3723" s="1">
        <v>0</v>
      </c>
      <c r="N3723" s="1" t="s">
        <v>34</v>
      </c>
      <c r="O3723" s="1">
        <v>142.26</v>
      </c>
      <c r="P3723" s="1">
        <v>45.57</v>
      </c>
      <c r="Q3723" s="1">
        <v>105.34</v>
      </c>
      <c r="R3723" s="1">
        <v>0</v>
      </c>
      <c r="S3723" s="1">
        <v>75.680000000000007</v>
      </c>
      <c r="T3723" s="1">
        <v>39.32</v>
      </c>
      <c r="U3723" s="1">
        <v>24.41</v>
      </c>
      <c r="V3723" s="1">
        <v>64.900000000000006</v>
      </c>
      <c r="W3723" s="1">
        <v>40.18</v>
      </c>
      <c r="X3723" s="1">
        <v>0</v>
      </c>
      <c r="Y3723" s="1">
        <v>293.17</v>
      </c>
      <c r="Z3723" s="1">
        <v>140.27000000000001</v>
      </c>
      <c r="AA3723" s="1">
        <v>47.8459</v>
      </c>
    </row>
    <row r="3724" spans="1:27" x14ac:dyDescent="0.25">
      <c r="A3724" s="1" t="s">
        <v>2177</v>
      </c>
      <c r="B3724" s="1" t="s">
        <v>11140</v>
      </c>
      <c r="C3724" s="2">
        <v>42275.489629629628</v>
      </c>
      <c r="D3724" s="2">
        <v>42268</v>
      </c>
      <c r="E3724" s="2">
        <v>42275</v>
      </c>
      <c r="F3724" s="1" t="s">
        <v>29</v>
      </c>
      <c r="G3724" s="1" t="s">
        <v>11141</v>
      </c>
      <c r="H3724" s="1" t="s">
        <v>31</v>
      </c>
      <c r="I3724" s="1" t="s">
        <v>11142</v>
      </c>
      <c r="J3724" s="1" t="s">
        <v>33</v>
      </c>
      <c r="K3724" s="1">
        <v>1</v>
      </c>
      <c r="L3724" s="1">
        <v>1</v>
      </c>
      <c r="M3724" s="1">
        <v>0</v>
      </c>
      <c r="N3724" s="1" t="s">
        <v>34</v>
      </c>
      <c r="O3724" s="1">
        <v>153.06</v>
      </c>
      <c r="P3724" s="1">
        <v>45.57</v>
      </c>
      <c r="Q3724" s="1">
        <v>105.34</v>
      </c>
      <c r="R3724" s="1">
        <v>0</v>
      </c>
      <c r="S3724" s="1">
        <v>133.43</v>
      </c>
      <c r="T3724" s="1">
        <v>36.71</v>
      </c>
      <c r="U3724" s="1">
        <v>24.19</v>
      </c>
      <c r="V3724" s="1">
        <v>67.7</v>
      </c>
      <c r="W3724" s="1">
        <v>46.95</v>
      </c>
      <c r="X3724" s="1">
        <v>0</v>
      </c>
      <c r="Y3724" s="1">
        <v>303.97000000000003</v>
      </c>
      <c r="Z3724" s="1">
        <v>204.57</v>
      </c>
      <c r="AA3724" s="1">
        <v>67.299400000000006</v>
      </c>
    </row>
    <row r="3725" spans="1:27" x14ac:dyDescent="0.25">
      <c r="A3725" s="1" t="s">
        <v>511</v>
      </c>
      <c r="B3725" s="1" t="s">
        <v>11143</v>
      </c>
      <c r="C3725" s="2">
        <v>42104.5700462963</v>
      </c>
      <c r="D3725" s="2">
        <v>42104</v>
      </c>
      <c r="E3725" s="2">
        <v>42109</v>
      </c>
      <c r="F3725" s="1" t="s">
        <v>29</v>
      </c>
      <c r="G3725" s="1" t="s">
        <v>11144</v>
      </c>
      <c r="H3725" s="1" t="s">
        <v>31</v>
      </c>
      <c r="I3725" s="1" t="s">
        <v>11145</v>
      </c>
      <c r="J3725" s="1" t="s">
        <v>33</v>
      </c>
      <c r="K3725" s="1">
        <v>1</v>
      </c>
      <c r="L3725" s="1">
        <v>1</v>
      </c>
      <c r="M3725" s="1">
        <v>0</v>
      </c>
      <c r="N3725" s="1" t="s">
        <v>34</v>
      </c>
      <c r="O3725" s="1">
        <v>155.13</v>
      </c>
      <c r="P3725" s="1">
        <v>26.18</v>
      </c>
      <c r="Q3725" s="1">
        <v>55.55</v>
      </c>
      <c r="R3725" s="1">
        <v>0</v>
      </c>
      <c r="S3725" s="1">
        <v>30.77</v>
      </c>
      <c r="T3725" s="1">
        <v>13.73</v>
      </c>
      <c r="U3725" s="1">
        <v>8.9499999999999993</v>
      </c>
      <c r="V3725" s="1">
        <v>52.21</v>
      </c>
      <c r="W3725" s="1">
        <v>21.55</v>
      </c>
      <c r="X3725" s="1">
        <v>0</v>
      </c>
      <c r="Y3725" s="1">
        <v>236.86</v>
      </c>
      <c r="Z3725" s="1">
        <v>61.27</v>
      </c>
      <c r="AA3725" s="1">
        <v>25.867599999999999</v>
      </c>
    </row>
    <row r="3726" spans="1:27" x14ac:dyDescent="0.25">
      <c r="A3726" s="1" t="s">
        <v>741</v>
      </c>
      <c r="B3726" s="1" t="s">
        <v>11146</v>
      </c>
      <c r="C3726" s="2">
        <v>42101.597280092596</v>
      </c>
      <c r="D3726" s="2">
        <v>42100</v>
      </c>
      <c r="E3726" s="2">
        <v>42110</v>
      </c>
      <c r="F3726" s="1" t="s">
        <v>29</v>
      </c>
      <c r="G3726" s="1" t="s">
        <v>11147</v>
      </c>
      <c r="H3726" s="1" t="s">
        <v>31</v>
      </c>
      <c r="I3726" s="1" t="s">
        <v>11148</v>
      </c>
      <c r="J3726" s="1" t="s">
        <v>33</v>
      </c>
      <c r="K3726" s="1">
        <v>1</v>
      </c>
      <c r="L3726" s="1">
        <v>1</v>
      </c>
      <c r="M3726" s="1">
        <v>0</v>
      </c>
      <c r="N3726" s="1" t="s">
        <v>34</v>
      </c>
      <c r="O3726" s="1">
        <v>157.06</v>
      </c>
      <c r="P3726" s="1">
        <v>45.57</v>
      </c>
      <c r="Q3726" s="1">
        <v>105.34</v>
      </c>
      <c r="R3726" s="1">
        <v>0</v>
      </c>
      <c r="S3726" s="1">
        <v>153.30000000000001</v>
      </c>
      <c r="T3726" s="1">
        <v>76.47</v>
      </c>
      <c r="U3726" s="1">
        <v>47.6</v>
      </c>
      <c r="V3726" s="1">
        <v>293.45</v>
      </c>
      <c r="W3726" s="1">
        <v>108.51</v>
      </c>
      <c r="X3726" s="1">
        <v>0</v>
      </c>
      <c r="Y3726" s="1">
        <v>307.97000000000003</v>
      </c>
      <c r="Z3726" s="1">
        <v>309.41000000000003</v>
      </c>
      <c r="AA3726" s="1">
        <v>100.4675</v>
      </c>
    </row>
    <row r="3727" spans="1:27" x14ac:dyDescent="0.25">
      <c r="A3727" s="1" t="s">
        <v>2080</v>
      </c>
      <c r="B3727" s="1" t="s">
        <v>11149</v>
      </c>
      <c r="C3727" s="2">
        <v>42262.653124999997</v>
      </c>
      <c r="D3727" s="2">
        <v>42258</v>
      </c>
      <c r="E3727" s="2">
        <v>42268</v>
      </c>
      <c r="F3727" s="1" t="s">
        <v>29</v>
      </c>
      <c r="G3727" s="1" t="s">
        <v>11150</v>
      </c>
      <c r="H3727" s="1" t="s">
        <v>42</v>
      </c>
      <c r="I3727" s="1" t="s">
        <v>11151</v>
      </c>
      <c r="J3727" s="1" t="s">
        <v>33</v>
      </c>
      <c r="K3727" s="1">
        <v>1</v>
      </c>
      <c r="L3727" s="1">
        <v>1</v>
      </c>
      <c r="M3727" s="1">
        <v>0</v>
      </c>
      <c r="N3727" s="1" t="s">
        <v>34</v>
      </c>
      <c r="O3727" s="1">
        <v>148.41999999999999</v>
      </c>
      <c r="P3727" s="1">
        <v>59.26</v>
      </c>
      <c r="Q3727" s="1">
        <v>86.5</v>
      </c>
      <c r="R3727" s="1">
        <v>0</v>
      </c>
      <c r="S3727" s="1">
        <v>178.77</v>
      </c>
      <c r="T3727" s="1">
        <v>92.76</v>
      </c>
      <c r="U3727" s="1">
        <v>59.31</v>
      </c>
      <c r="V3727" s="1">
        <v>125.33</v>
      </c>
      <c r="W3727" s="1">
        <v>85.83</v>
      </c>
      <c r="X3727" s="1">
        <v>0</v>
      </c>
      <c r="Y3727" s="1">
        <v>294.18</v>
      </c>
      <c r="Z3727" s="1">
        <v>323.91000000000003</v>
      </c>
      <c r="AA3727" s="1">
        <v>110.10599999999999</v>
      </c>
    </row>
    <row r="3728" spans="1:27" x14ac:dyDescent="0.25">
      <c r="A3728" s="1" t="s">
        <v>4068</v>
      </c>
      <c r="B3728" s="1" t="s">
        <v>11152</v>
      </c>
      <c r="C3728" s="2">
        <v>42069.501898148148</v>
      </c>
      <c r="D3728" s="2">
        <v>42067</v>
      </c>
      <c r="E3728" s="2">
        <v>42069</v>
      </c>
      <c r="F3728" s="1" t="s">
        <v>29</v>
      </c>
      <c r="G3728" s="1" t="s">
        <v>11153</v>
      </c>
      <c r="H3728" s="1" t="s">
        <v>31</v>
      </c>
      <c r="I3728" s="1" t="s">
        <v>11154</v>
      </c>
      <c r="J3728" s="1" t="s">
        <v>33</v>
      </c>
      <c r="K3728" s="1">
        <v>1</v>
      </c>
      <c r="L3728" s="1">
        <v>1</v>
      </c>
      <c r="M3728" s="1">
        <v>0</v>
      </c>
      <c r="N3728" s="1" t="s">
        <v>34</v>
      </c>
      <c r="O3728" s="1">
        <v>155.13</v>
      </c>
      <c r="P3728" s="1">
        <v>26.18</v>
      </c>
      <c r="Q3728" s="1">
        <v>55.55</v>
      </c>
      <c r="R3728" s="1">
        <v>0</v>
      </c>
      <c r="S3728" s="1">
        <v>59.97</v>
      </c>
      <c r="T3728" s="1">
        <v>295.81</v>
      </c>
      <c r="U3728" s="1">
        <v>74.430000000000007</v>
      </c>
      <c r="V3728" s="1">
        <v>532.91</v>
      </c>
      <c r="W3728" s="1">
        <v>159.15</v>
      </c>
      <c r="X3728" s="1">
        <v>0</v>
      </c>
      <c r="Y3728" s="1">
        <v>236.86</v>
      </c>
      <c r="Z3728" s="1">
        <v>293.55</v>
      </c>
      <c r="AA3728" s="1">
        <v>123.93389999999999</v>
      </c>
    </row>
    <row r="3729" spans="1:27" x14ac:dyDescent="0.25">
      <c r="A3729" s="1" t="s">
        <v>2022</v>
      </c>
      <c r="B3729" s="1" t="s">
        <v>11155</v>
      </c>
      <c r="C3729" s="2">
        <v>42157.56958333333</v>
      </c>
      <c r="D3729" s="2">
        <v>42152</v>
      </c>
      <c r="E3729" s="2">
        <v>42159</v>
      </c>
      <c r="F3729" s="1" t="s">
        <v>29</v>
      </c>
      <c r="G3729" s="1" t="s">
        <v>222</v>
      </c>
      <c r="H3729" s="1" t="s">
        <v>96</v>
      </c>
      <c r="I3729" s="1" t="s">
        <v>223</v>
      </c>
      <c r="J3729" s="1" t="s">
        <v>33</v>
      </c>
      <c r="K3729" s="1">
        <v>50</v>
      </c>
      <c r="L3729" s="1">
        <v>50</v>
      </c>
      <c r="M3729" s="1">
        <v>0</v>
      </c>
      <c r="N3729" s="1" t="s">
        <v>34</v>
      </c>
      <c r="O3729" s="1">
        <v>120.9</v>
      </c>
      <c r="P3729" s="1">
        <v>75.98</v>
      </c>
      <c r="Q3729" s="1">
        <v>49.66</v>
      </c>
      <c r="R3729" s="1">
        <v>0</v>
      </c>
      <c r="S3729" s="1">
        <v>101.64</v>
      </c>
      <c r="T3729" s="1">
        <v>1023.54</v>
      </c>
      <c r="U3729" s="1">
        <v>507.52</v>
      </c>
      <c r="V3729" s="1">
        <v>744.42</v>
      </c>
      <c r="W3729" s="1">
        <v>331.72</v>
      </c>
      <c r="X3729" s="1">
        <v>0</v>
      </c>
      <c r="Y3729" s="1">
        <v>246.54</v>
      </c>
      <c r="Z3729" s="1">
        <v>940.88</v>
      </c>
      <c r="AA3729" s="1">
        <v>381.63380000000001</v>
      </c>
    </row>
    <row r="3730" spans="1:27" x14ac:dyDescent="0.25">
      <c r="A3730" s="1" t="s">
        <v>11156</v>
      </c>
      <c r="B3730" s="1" t="s">
        <v>11157</v>
      </c>
      <c r="C3730" s="2">
        <v>42258.579293981478</v>
      </c>
      <c r="D3730" s="2">
        <v>42257</v>
      </c>
      <c r="E3730" s="2">
        <v>42263</v>
      </c>
      <c r="F3730" s="1" t="s">
        <v>29</v>
      </c>
      <c r="G3730" s="1" t="s">
        <v>1204</v>
      </c>
      <c r="H3730" s="1" t="s">
        <v>42</v>
      </c>
      <c r="I3730" s="1" t="s">
        <v>1205</v>
      </c>
      <c r="J3730" s="1" t="s">
        <v>33</v>
      </c>
      <c r="K3730" s="1">
        <v>10</v>
      </c>
      <c r="L3730" s="1">
        <v>10</v>
      </c>
      <c r="M3730" s="1">
        <v>0</v>
      </c>
      <c r="N3730" s="1" t="s">
        <v>34</v>
      </c>
      <c r="O3730" s="1">
        <v>151.78</v>
      </c>
      <c r="P3730" s="1">
        <v>66.12</v>
      </c>
      <c r="Q3730" s="1">
        <v>91.02</v>
      </c>
      <c r="R3730" s="1">
        <v>0</v>
      </c>
      <c r="S3730" s="1">
        <v>128.75</v>
      </c>
      <c r="T3730" s="1">
        <v>70.55</v>
      </c>
      <c r="U3730" s="1">
        <v>44.51</v>
      </c>
      <c r="V3730" s="1">
        <v>87.29</v>
      </c>
      <c r="W3730" s="1">
        <v>56.52</v>
      </c>
      <c r="X3730" s="1">
        <v>0</v>
      </c>
      <c r="Y3730" s="1">
        <v>308.92</v>
      </c>
      <c r="Z3730" s="1">
        <v>229.78</v>
      </c>
      <c r="AA3730" s="1">
        <v>74.381699999999995</v>
      </c>
    </row>
    <row r="3731" spans="1:27" x14ac:dyDescent="0.25">
      <c r="A3731" s="1" t="s">
        <v>3447</v>
      </c>
      <c r="B3731" s="1" t="s">
        <v>11158</v>
      </c>
      <c r="C3731" s="2">
        <v>42149.736655092594</v>
      </c>
      <c r="D3731" s="2">
        <v>42149</v>
      </c>
      <c r="E3731" s="2">
        <v>42152</v>
      </c>
      <c r="F3731" s="1" t="s">
        <v>29</v>
      </c>
      <c r="G3731" s="1" t="s">
        <v>11159</v>
      </c>
      <c r="H3731" s="1" t="s">
        <v>42</v>
      </c>
      <c r="I3731" s="1" t="s">
        <v>11160</v>
      </c>
      <c r="J3731" s="1" t="s">
        <v>33</v>
      </c>
      <c r="K3731" s="1">
        <v>2</v>
      </c>
      <c r="L3731" s="1">
        <v>2</v>
      </c>
      <c r="M3731" s="1">
        <v>0</v>
      </c>
      <c r="N3731" s="1" t="s">
        <v>34</v>
      </c>
      <c r="O3731" s="1">
        <v>34.200000000000003</v>
      </c>
      <c r="P3731" s="1">
        <v>15.56</v>
      </c>
      <c r="Q3731" s="1">
        <v>14.35</v>
      </c>
      <c r="R3731" s="1">
        <v>0</v>
      </c>
      <c r="S3731" s="1">
        <v>17.190000000000001</v>
      </c>
      <c r="T3731" s="1">
        <v>20.9</v>
      </c>
      <c r="U3731" s="1">
        <v>10.82</v>
      </c>
      <c r="V3731" s="1">
        <v>29.68</v>
      </c>
      <c r="W3731" s="1">
        <v>15.56</v>
      </c>
      <c r="X3731" s="1">
        <v>0</v>
      </c>
      <c r="Y3731" s="1">
        <v>64.11</v>
      </c>
      <c r="Z3731" s="1">
        <v>43.57</v>
      </c>
      <c r="AA3731" s="1">
        <v>67.961299999999994</v>
      </c>
    </row>
    <row r="3732" spans="1:27" x14ac:dyDescent="0.25">
      <c r="A3732" s="1" t="s">
        <v>11161</v>
      </c>
      <c r="B3732" s="1" t="s">
        <v>11162</v>
      </c>
      <c r="C3732" s="2">
        <v>42207.404861111114</v>
      </c>
      <c r="D3732" s="2">
        <v>42206</v>
      </c>
      <c r="E3732" s="2">
        <v>42297</v>
      </c>
      <c r="F3732" s="1" t="s">
        <v>29</v>
      </c>
      <c r="G3732" s="1" t="s">
        <v>310</v>
      </c>
      <c r="H3732" s="1" t="s">
        <v>96</v>
      </c>
      <c r="I3732" s="1" t="s">
        <v>311</v>
      </c>
      <c r="J3732" s="1" t="s">
        <v>33</v>
      </c>
      <c r="K3732" s="1">
        <v>600</v>
      </c>
      <c r="L3732" s="1">
        <v>600</v>
      </c>
      <c r="M3732" s="1">
        <v>0</v>
      </c>
      <c r="N3732" s="1" t="s">
        <v>34</v>
      </c>
      <c r="O3732" s="1">
        <v>1328.72</v>
      </c>
      <c r="P3732" s="1">
        <v>1257.5999999999999</v>
      </c>
      <c r="Q3732" s="1">
        <v>821.97</v>
      </c>
      <c r="R3732" s="1">
        <v>0</v>
      </c>
      <c r="S3732" s="1">
        <v>1957.36</v>
      </c>
      <c r="T3732" s="1">
        <v>2018.77</v>
      </c>
      <c r="U3732" s="1">
        <v>963.8</v>
      </c>
      <c r="V3732" s="1">
        <v>2146.48</v>
      </c>
      <c r="W3732" s="1">
        <v>629.95000000000005</v>
      </c>
      <c r="X3732" s="1">
        <v>0</v>
      </c>
      <c r="Y3732" s="1">
        <v>3408.29</v>
      </c>
      <c r="Z3732" s="1">
        <v>3551.11</v>
      </c>
      <c r="AA3732" s="1">
        <v>104.19029999999999</v>
      </c>
    </row>
    <row r="3733" spans="1:27" x14ac:dyDescent="0.25">
      <c r="A3733" s="1" t="s">
        <v>417</v>
      </c>
      <c r="B3733" s="1" t="s">
        <v>11163</v>
      </c>
      <c r="C3733" s="2">
        <v>42192.57309027778</v>
      </c>
      <c r="D3733" s="2">
        <v>42192</v>
      </c>
      <c r="E3733" s="2">
        <v>42198</v>
      </c>
      <c r="F3733" s="1" t="s">
        <v>29</v>
      </c>
      <c r="G3733" s="1" t="s">
        <v>11164</v>
      </c>
      <c r="H3733" s="1" t="s">
        <v>118</v>
      </c>
      <c r="I3733" s="1" t="s">
        <v>11165</v>
      </c>
      <c r="J3733" s="1" t="s">
        <v>33</v>
      </c>
      <c r="K3733" s="1">
        <v>1</v>
      </c>
      <c r="L3733" s="1">
        <v>1</v>
      </c>
      <c r="M3733" s="1">
        <v>0</v>
      </c>
      <c r="O3733" s="1">
        <v>53.63</v>
      </c>
      <c r="P3733" s="1">
        <v>25.64</v>
      </c>
      <c r="Q3733" s="1">
        <v>31.22</v>
      </c>
      <c r="R3733" s="1">
        <v>0</v>
      </c>
      <c r="S3733" s="1">
        <v>49.53</v>
      </c>
      <c r="T3733" s="1">
        <v>90.7</v>
      </c>
      <c r="U3733" s="1">
        <v>48.03</v>
      </c>
      <c r="V3733" s="1">
        <v>126.44</v>
      </c>
      <c r="W3733" s="1">
        <v>53.89</v>
      </c>
      <c r="X3733" s="1">
        <v>0</v>
      </c>
      <c r="Y3733" s="1">
        <v>110.49</v>
      </c>
      <c r="Z3733" s="1">
        <v>151.44999999999999</v>
      </c>
      <c r="AA3733" s="1">
        <v>137.0712</v>
      </c>
    </row>
    <row r="3734" spans="1:27" x14ac:dyDescent="0.25">
      <c r="A3734" s="1" t="s">
        <v>1466</v>
      </c>
      <c r="B3734" s="1" t="s">
        <v>11166</v>
      </c>
      <c r="C3734" s="2">
        <v>42233.509872685187</v>
      </c>
      <c r="D3734" s="2">
        <v>42226</v>
      </c>
      <c r="E3734" s="2">
        <v>42235</v>
      </c>
      <c r="F3734" s="1" t="s">
        <v>29</v>
      </c>
      <c r="G3734" s="1" t="s">
        <v>11167</v>
      </c>
      <c r="H3734" s="1" t="s">
        <v>31</v>
      </c>
      <c r="I3734" s="1" t="s">
        <v>11168</v>
      </c>
      <c r="J3734" s="1" t="s">
        <v>33</v>
      </c>
      <c r="K3734" s="1">
        <v>1</v>
      </c>
      <c r="L3734" s="1">
        <v>1</v>
      </c>
      <c r="M3734" s="1">
        <v>0</v>
      </c>
      <c r="N3734" s="1" t="s">
        <v>34</v>
      </c>
      <c r="O3734" s="1">
        <v>156.38</v>
      </c>
      <c r="P3734" s="1">
        <v>25.53</v>
      </c>
      <c r="Q3734" s="1">
        <v>68.72</v>
      </c>
      <c r="R3734" s="1">
        <v>0</v>
      </c>
      <c r="S3734" s="1">
        <v>75.27</v>
      </c>
      <c r="T3734" s="1">
        <v>91.86</v>
      </c>
      <c r="U3734" s="1">
        <v>43.44</v>
      </c>
      <c r="V3734" s="1">
        <v>138.58000000000001</v>
      </c>
      <c r="W3734" s="1">
        <v>72.83</v>
      </c>
      <c r="X3734" s="1">
        <v>0</v>
      </c>
      <c r="Y3734" s="1">
        <v>250.63</v>
      </c>
      <c r="Z3734" s="1">
        <v>191.54</v>
      </c>
      <c r="AA3734" s="1">
        <v>76.423400000000001</v>
      </c>
    </row>
    <row r="3735" spans="1:27" x14ac:dyDescent="0.25">
      <c r="B3735" s="1" t="s">
        <v>11169</v>
      </c>
      <c r="C3735" s="2">
        <v>42138</v>
      </c>
      <c r="D3735" s="2">
        <v>42138</v>
      </c>
      <c r="E3735" s="2">
        <v>42154</v>
      </c>
      <c r="F3735" s="1" t="s">
        <v>29</v>
      </c>
      <c r="G3735" s="1" t="s">
        <v>11170</v>
      </c>
      <c r="H3735" s="1" t="s">
        <v>42</v>
      </c>
      <c r="I3735" s="1" t="s">
        <v>11171</v>
      </c>
      <c r="J3735" s="1" t="s">
        <v>33</v>
      </c>
      <c r="K3735" s="1">
        <v>2</v>
      </c>
      <c r="L3735" s="1">
        <v>2</v>
      </c>
      <c r="M3735" s="1">
        <v>0</v>
      </c>
      <c r="N3735" s="1" t="s">
        <v>34</v>
      </c>
      <c r="O3735" s="1">
        <v>174.65</v>
      </c>
      <c r="P3735" s="1">
        <v>26.96</v>
      </c>
      <c r="Q3735" s="1">
        <v>45.3</v>
      </c>
      <c r="R3735" s="1">
        <v>0</v>
      </c>
      <c r="S3735" s="1">
        <v>313.88</v>
      </c>
      <c r="T3735" s="1">
        <v>215.44</v>
      </c>
      <c r="U3735" s="1">
        <v>116.52</v>
      </c>
      <c r="V3735" s="1">
        <v>320.62</v>
      </c>
      <c r="W3735" s="1">
        <v>181.96</v>
      </c>
      <c r="X3735" s="1">
        <v>0</v>
      </c>
      <c r="Y3735" s="1">
        <v>246.91</v>
      </c>
      <c r="Z3735" s="1">
        <v>612.36</v>
      </c>
      <c r="AA3735" s="1">
        <v>248.0093</v>
      </c>
    </row>
    <row r="3736" spans="1:27" x14ac:dyDescent="0.25">
      <c r="A3736" s="1" t="s">
        <v>3420</v>
      </c>
      <c r="B3736" s="1" t="s">
        <v>11172</v>
      </c>
      <c r="C3736" s="2">
        <v>42032.744629629633</v>
      </c>
      <c r="D3736" s="2">
        <v>42031</v>
      </c>
      <c r="E3736" s="2">
        <v>42034</v>
      </c>
      <c r="F3736" s="1" t="s">
        <v>29</v>
      </c>
      <c r="G3736" s="1" t="s">
        <v>11173</v>
      </c>
      <c r="H3736" s="1" t="s">
        <v>42</v>
      </c>
      <c r="I3736" s="1" t="s">
        <v>2967</v>
      </c>
      <c r="J3736" s="1" t="s">
        <v>33</v>
      </c>
      <c r="K3736" s="1">
        <v>50</v>
      </c>
      <c r="L3736" s="1">
        <v>50</v>
      </c>
      <c r="M3736" s="1">
        <v>0</v>
      </c>
      <c r="N3736" s="1" t="s">
        <v>34</v>
      </c>
      <c r="O3736" s="1">
        <v>1776.48</v>
      </c>
      <c r="P3736" s="1">
        <v>129.76</v>
      </c>
      <c r="Q3736" s="1">
        <v>147.63</v>
      </c>
      <c r="R3736" s="1">
        <v>0</v>
      </c>
      <c r="S3736" s="1">
        <v>2.63</v>
      </c>
      <c r="T3736" s="1">
        <v>87.34</v>
      </c>
      <c r="U3736" s="1">
        <v>64.150000000000006</v>
      </c>
      <c r="V3736" s="1">
        <v>106.97</v>
      </c>
      <c r="W3736" s="1">
        <v>67.36</v>
      </c>
      <c r="X3736" s="1">
        <v>0</v>
      </c>
      <c r="Y3736" s="1">
        <v>2053.87</v>
      </c>
      <c r="Z3736" s="1">
        <v>134.13999999999999</v>
      </c>
      <c r="AA3736" s="1">
        <v>6.5309999999999997</v>
      </c>
    </row>
    <row r="3737" spans="1:27" x14ac:dyDescent="0.25">
      <c r="A3737" s="1" t="s">
        <v>1004</v>
      </c>
      <c r="B3737" s="1" t="s">
        <v>11174</v>
      </c>
      <c r="C3737" s="2">
        <v>42121.713506944441</v>
      </c>
      <c r="D3737" s="2">
        <v>42121</v>
      </c>
      <c r="E3737" s="2">
        <v>42123</v>
      </c>
      <c r="F3737" s="1" t="s">
        <v>29</v>
      </c>
      <c r="G3737" s="1" t="s">
        <v>11175</v>
      </c>
      <c r="H3737" s="1" t="s">
        <v>31</v>
      </c>
      <c r="I3737" s="1" t="s">
        <v>11176</v>
      </c>
      <c r="J3737" s="1" t="s">
        <v>33</v>
      </c>
      <c r="K3737" s="1">
        <v>1</v>
      </c>
      <c r="L3737" s="1">
        <v>1</v>
      </c>
      <c r="M3737" s="1">
        <v>0</v>
      </c>
      <c r="N3737" s="1" t="s">
        <v>34</v>
      </c>
      <c r="O3737" s="1">
        <v>157.06</v>
      </c>
      <c r="P3737" s="1">
        <v>45.57</v>
      </c>
      <c r="Q3737" s="1">
        <v>105.34</v>
      </c>
      <c r="R3737" s="1">
        <v>0</v>
      </c>
      <c r="S3737" s="1">
        <v>144.84</v>
      </c>
      <c r="T3737" s="1">
        <v>16.239999999999998</v>
      </c>
      <c r="U3737" s="1">
        <v>12.86</v>
      </c>
      <c r="V3737" s="1">
        <v>58.89</v>
      </c>
      <c r="W3737" s="1">
        <v>36.99</v>
      </c>
      <c r="X3737" s="1">
        <v>0</v>
      </c>
      <c r="Y3737" s="1">
        <v>307.97000000000003</v>
      </c>
      <c r="Z3737" s="1">
        <v>194.69</v>
      </c>
      <c r="AA3737" s="1">
        <v>63.217100000000002</v>
      </c>
    </row>
    <row r="3738" spans="1:27" x14ac:dyDescent="0.25">
      <c r="A3738" s="1" t="s">
        <v>304</v>
      </c>
      <c r="B3738" s="1" t="s">
        <v>11177</v>
      </c>
      <c r="C3738" s="2">
        <v>42149.74114583333</v>
      </c>
      <c r="D3738" s="2">
        <v>42146</v>
      </c>
      <c r="E3738" s="2">
        <v>42156</v>
      </c>
      <c r="F3738" s="1" t="s">
        <v>29</v>
      </c>
      <c r="G3738" s="1" t="s">
        <v>11178</v>
      </c>
      <c r="H3738" s="1" t="s">
        <v>31</v>
      </c>
      <c r="I3738" s="1" t="s">
        <v>11179</v>
      </c>
      <c r="J3738" s="1" t="s">
        <v>33</v>
      </c>
      <c r="K3738" s="1">
        <v>1</v>
      </c>
      <c r="L3738" s="1">
        <v>1</v>
      </c>
      <c r="M3738" s="1">
        <v>0</v>
      </c>
      <c r="N3738" s="1" t="s">
        <v>34</v>
      </c>
      <c r="O3738" s="1">
        <v>153.06</v>
      </c>
      <c r="P3738" s="1">
        <v>45.57</v>
      </c>
      <c r="Q3738" s="1">
        <v>105.34</v>
      </c>
      <c r="R3738" s="1">
        <v>0</v>
      </c>
      <c r="S3738" s="1">
        <v>89.11</v>
      </c>
      <c r="T3738" s="1">
        <v>15.59</v>
      </c>
      <c r="U3738" s="1">
        <v>9.49</v>
      </c>
      <c r="V3738" s="1">
        <v>50.62</v>
      </c>
      <c r="W3738" s="1">
        <v>23.07</v>
      </c>
      <c r="X3738" s="1">
        <v>0</v>
      </c>
      <c r="Y3738" s="1">
        <v>303.97000000000003</v>
      </c>
      <c r="Z3738" s="1">
        <v>121.67</v>
      </c>
      <c r="AA3738" s="1">
        <v>40.026899999999998</v>
      </c>
    </row>
    <row r="3739" spans="1:27" x14ac:dyDescent="0.25">
      <c r="A3739" s="1" t="s">
        <v>7552</v>
      </c>
      <c r="B3739" s="1" t="s">
        <v>11180</v>
      </c>
      <c r="C3739" s="2">
        <v>42136.451307870368</v>
      </c>
      <c r="D3739" s="2">
        <v>42132</v>
      </c>
      <c r="E3739" s="2">
        <v>42153</v>
      </c>
      <c r="F3739" s="1" t="s">
        <v>29</v>
      </c>
      <c r="G3739" s="1" t="s">
        <v>11181</v>
      </c>
      <c r="H3739" s="1" t="s">
        <v>96</v>
      </c>
      <c r="I3739" s="1" t="s">
        <v>11182</v>
      </c>
      <c r="J3739" s="1" t="s">
        <v>33</v>
      </c>
      <c r="K3739" s="1">
        <v>52</v>
      </c>
      <c r="L3739" s="1">
        <v>52</v>
      </c>
      <c r="M3739" s="1">
        <v>0</v>
      </c>
      <c r="N3739" s="1" t="s">
        <v>34</v>
      </c>
      <c r="O3739" s="1">
        <v>1354.11</v>
      </c>
      <c r="P3739" s="1">
        <v>118.07</v>
      </c>
      <c r="Q3739" s="1">
        <v>77.17</v>
      </c>
      <c r="R3739" s="1">
        <v>0</v>
      </c>
      <c r="S3739" s="1">
        <v>1368.93</v>
      </c>
      <c r="T3739" s="1">
        <v>411.17</v>
      </c>
      <c r="U3739" s="1">
        <v>202.52</v>
      </c>
      <c r="V3739" s="1">
        <v>266.11</v>
      </c>
      <c r="W3739" s="1">
        <v>132.37</v>
      </c>
      <c r="X3739" s="1">
        <v>0</v>
      </c>
      <c r="Y3739" s="1">
        <v>1549.35</v>
      </c>
      <c r="Z3739" s="1">
        <v>1703.82</v>
      </c>
      <c r="AA3739" s="1">
        <v>109.9699</v>
      </c>
    </row>
    <row r="3740" spans="1:27" x14ac:dyDescent="0.25">
      <c r="A3740" s="1" t="s">
        <v>368</v>
      </c>
      <c r="B3740" s="1" t="s">
        <v>11183</v>
      </c>
      <c r="C3740" s="2">
        <v>42241.425995370373</v>
      </c>
      <c r="D3740" s="2">
        <v>42236</v>
      </c>
      <c r="E3740" s="2">
        <v>42242</v>
      </c>
      <c r="F3740" s="1" t="s">
        <v>29</v>
      </c>
      <c r="G3740" s="1" t="s">
        <v>11184</v>
      </c>
      <c r="H3740" s="1" t="s">
        <v>31</v>
      </c>
      <c r="I3740" s="1" t="s">
        <v>11185</v>
      </c>
      <c r="J3740" s="1" t="s">
        <v>33</v>
      </c>
      <c r="K3740" s="1">
        <v>1</v>
      </c>
      <c r="L3740" s="1">
        <v>1</v>
      </c>
      <c r="M3740" s="1">
        <v>0</v>
      </c>
      <c r="N3740" s="1" t="s">
        <v>34</v>
      </c>
      <c r="O3740" s="1">
        <v>172.58</v>
      </c>
      <c r="P3740" s="1">
        <v>25.53</v>
      </c>
      <c r="Q3740" s="1">
        <v>68.72</v>
      </c>
      <c r="R3740" s="1">
        <v>0</v>
      </c>
      <c r="S3740" s="1">
        <v>96.17</v>
      </c>
      <c r="T3740" s="1">
        <v>89.09</v>
      </c>
      <c r="U3740" s="1">
        <v>44.35</v>
      </c>
      <c r="V3740" s="1">
        <v>137.46</v>
      </c>
      <c r="W3740" s="1">
        <v>76.77</v>
      </c>
      <c r="X3740" s="1">
        <v>0</v>
      </c>
      <c r="Y3740" s="1">
        <v>266.83</v>
      </c>
      <c r="Z3740" s="1">
        <v>217.29</v>
      </c>
      <c r="AA3740" s="1">
        <v>81.433800000000005</v>
      </c>
    </row>
    <row r="3741" spans="1:27" x14ac:dyDescent="0.25">
      <c r="A3741" s="1" t="s">
        <v>2471</v>
      </c>
      <c r="B3741" s="1" t="s">
        <v>11186</v>
      </c>
      <c r="C3741" s="2">
        <v>42207.474166666667</v>
      </c>
      <c r="D3741" s="2">
        <v>42207</v>
      </c>
      <c r="E3741" s="2">
        <v>42208</v>
      </c>
      <c r="F3741" s="1" t="s">
        <v>29</v>
      </c>
      <c r="G3741" s="1" t="s">
        <v>11187</v>
      </c>
      <c r="H3741" s="1" t="s">
        <v>42</v>
      </c>
      <c r="I3741" s="1" t="s">
        <v>11188</v>
      </c>
      <c r="J3741" s="1" t="s">
        <v>33</v>
      </c>
      <c r="K3741" s="1">
        <v>1</v>
      </c>
      <c r="L3741" s="1">
        <v>1</v>
      </c>
      <c r="M3741" s="1">
        <v>0</v>
      </c>
      <c r="N3741" s="1" t="s">
        <v>34</v>
      </c>
      <c r="O3741" s="1">
        <v>9.7899999999999991</v>
      </c>
      <c r="P3741" s="1">
        <v>3.54</v>
      </c>
      <c r="Q3741" s="1">
        <v>5.23</v>
      </c>
      <c r="R3741" s="1">
        <v>0</v>
      </c>
      <c r="S3741" s="1">
        <v>8.23</v>
      </c>
      <c r="T3741" s="1">
        <v>12.37</v>
      </c>
      <c r="U3741" s="1">
        <v>7.49</v>
      </c>
      <c r="V3741" s="1">
        <v>18.010000000000002</v>
      </c>
      <c r="W3741" s="1">
        <v>13.01</v>
      </c>
      <c r="X3741" s="1">
        <v>0</v>
      </c>
      <c r="Y3741" s="1">
        <v>18.559999999999999</v>
      </c>
      <c r="Z3741" s="1">
        <v>28.73</v>
      </c>
      <c r="AA3741" s="1">
        <v>154.79519999999999</v>
      </c>
    </row>
    <row r="3742" spans="1:27" x14ac:dyDescent="0.25">
      <c r="A3742" s="1" t="s">
        <v>52</v>
      </c>
      <c r="B3742" s="1" t="s">
        <v>11189</v>
      </c>
      <c r="C3742" s="2">
        <v>42122.348923611113</v>
      </c>
      <c r="D3742" s="2">
        <v>42108</v>
      </c>
      <c r="E3742" s="2">
        <v>42124</v>
      </c>
      <c r="F3742" s="1" t="s">
        <v>29</v>
      </c>
      <c r="G3742" s="1" t="s">
        <v>11190</v>
      </c>
      <c r="H3742" s="1" t="s">
        <v>105</v>
      </c>
      <c r="I3742" s="1" t="s">
        <v>11191</v>
      </c>
      <c r="J3742" s="1" t="s">
        <v>33</v>
      </c>
      <c r="K3742" s="1">
        <v>1</v>
      </c>
      <c r="L3742" s="1">
        <v>1</v>
      </c>
      <c r="M3742" s="1">
        <v>0</v>
      </c>
      <c r="N3742" s="1" t="s">
        <v>34</v>
      </c>
      <c r="O3742" s="1">
        <v>0</v>
      </c>
      <c r="P3742" s="1">
        <v>65</v>
      </c>
      <c r="Q3742" s="1">
        <v>73.08</v>
      </c>
      <c r="R3742" s="1">
        <v>0</v>
      </c>
      <c r="S3742" s="1">
        <v>0</v>
      </c>
      <c r="T3742" s="1">
        <v>218.24</v>
      </c>
      <c r="U3742" s="1">
        <v>125.3</v>
      </c>
      <c r="V3742" s="1">
        <v>299.24</v>
      </c>
      <c r="W3742" s="1">
        <v>140.86000000000001</v>
      </c>
      <c r="X3742" s="1">
        <v>0</v>
      </c>
      <c r="Y3742" s="1">
        <v>138.08000000000001</v>
      </c>
      <c r="Z3742" s="1">
        <v>266.16000000000003</v>
      </c>
      <c r="AA3742" s="1">
        <v>192.7578</v>
      </c>
    </row>
    <row r="3743" spans="1:27" x14ac:dyDescent="0.25">
      <c r="A3743" s="1" t="s">
        <v>11192</v>
      </c>
      <c r="B3743" s="1" t="s">
        <v>11193</v>
      </c>
      <c r="C3743" s="2">
        <v>42157.697337962964</v>
      </c>
      <c r="D3743" s="2">
        <v>42153</v>
      </c>
      <c r="E3743" s="2">
        <v>42164</v>
      </c>
      <c r="F3743" s="1" t="s">
        <v>29</v>
      </c>
      <c r="G3743" s="1" t="s">
        <v>11194</v>
      </c>
      <c r="H3743" s="1" t="s">
        <v>55</v>
      </c>
      <c r="I3743" s="1" t="s">
        <v>11195</v>
      </c>
      <c r="J3743" s="1" t="s">
        <v>33</v>
      </c>
      <c r="K3743" s="1">
        <v>1</v>
      </c>
      <c r="L3743" s="1">
        <v>1</v>
      </c>
      <c r="M3743" s="1">
        <v>0</v>
      </c>
      <c r="N3743" s="1" t="s">
        <v>34</v>
      </c>
      <c r="O3743" s="1">
        <v>13.03</v>
      </c>
      <c r="P3743" s="1">
        <v>5.24</v>
      </c>
      <c r="Q3743" s="1">
        <v>3.42</v>
      </c>
      <c r="R3743" s="1">
        <v>6</v>
      </c>
      <c r="S3743" s="1">
        <v>3.26</v>
      </c>
      <c r="T3743" s="1">
        <v>108.6</v>
      </c>
      <c r="U3743" s="1">
        <v>53.87</v>
      </c>
      <c r="V3743" s="1">
        <v>89.42</v>
      </c>
      <c r="W3743" s="1">
        <v>45.79</v>
      </c>
      <c r="X3743" s="1">
        <v>0</v>
      </c>
      <c r="Y3743" s="1">
        <v>27.69</v>
      </c>
      <c r="Z3743" s="1">
        <v>102.92</v>
      </c>
      <c r="AA3743" s="1">
        <v>371.68650000000002</v>
      </c>
    </row>
    <row r="3744" spans="1:27" x14ac:dyDescent="0.25">
      <c r="B3744" s="1" t="s">
        <v>11196</v>
      </c>
      <c r="C3744" s="2">
        <v>42144</v>
      </c>
      <c r="D3744" s="2">
        <v>42144</v>
      </c>
      <c r="E3744" s="2">
        <v>42154</v>
      </c>
      <c r="F3744" s="1" t="s">
        <v>29</v>
      </c>
      <c r="G3744" s="1" t="s">
        <v>2115</v>
      </c>
      <c r="H3744" s="1" t="s">
        <v>42</v>
      </c>
      <c r="I3744" s="1" t="s">
        <v>2116</v>
      </c>
      <c r="J3744" s="1" t="s">
        <v>33</v>
      </c>
      <c r="K3744" s="1">
        <v>14</v>
      </c>
      <c r="L3744" s="1">
        <v>14</v>
      </c>
      <c r="M3744" s="1">
        <v>0</v>
      </c>
      <c r="N3744" s="1" t="s">
        <v>255</v>
      </c>
      <c r="O3744" s="1">
        <v>129.46</v>
      </c>
      <c r="P3744" s="1">
        <v>72</v>
      </c>
      <c r="Q3744" s="1">
        <v>54.19</v>
      </c>
      <c r="R3744" s="1">
        <v>0</v>
      </c>
      <c r="S3744" s="1">
        <v>140.26</v>
      </c>
      <c r="T3744" s="1">
        <v>152.31</v>
      </c>
      <c r="U3744" s="1">
        <v>79.25</v>
      </c>
      <c r="V3744" s="1">
        <v>220.55</v>
      </c>
      <c r="W3744" s="1">
        <v>118.15</v>
      </c>
      <c r="X3744" s="1">
        <v>0</v>
      </c>
      <c r="Y3744" s="1">
        <v>255.65</v>
      </c>
      <c r="Z3744" s="1">
        <v>337.66</v>
      </c>
      <c r="AA3744" s="1">
        <v>132.07900000000001</v>
      </c>
    </row>
    <row r="3745" spans="1:27" x14ac:dyDescent="0.25">
      <c r="A3745" s="1" t="s">
        <v>2121</v>
      </c>
      <c r="B3745" s="1" t="s">
        <v>11197</v>
      </c>
      <c r="C3745" s="2">
        <v>42138.427314814813</v>
      </c>
      <c r="D3745" s="2">
        <v>42137</v>
      </c>
      <c r="E3745" s="2">
        <v>42142</v>
      </c>
      <c r="F3745" s="1" t="s">
        <v>29</v>
      </c>
      <c r="G3745" s="1" t="s">
        <v>11198</v>
      </c>
      <c r="H3745" s="1" t="s">
        <v>31</v>
      </c>
      <c r="I3745" s="1" t="s">
        <v>11199</v>
      </c>
      <c r="J3745" s="1" t="s">
        <v>33</v>
      </c>
      <c r="K3745" s="1">
        <v>1</v>
      </c>
      <c r="L3745" s="1">
        <v>1</v>
      </c>
      <c r="M3745" s="1">
        <v>0</v>
      </c>
      <c r="N3745" s="1" t="s">
        <v>34</v>
      </c>
      <c r="O3745" s="1">
        <v>172.53</v>
      </c>
      <c r="P3745" s="1">
        <v>24.68</v>
      </c>
      <c r="Q3745" s="1">
        <v>48.95</v>
      </c>
      <c r="R3745" s="1">
        <v>0</v>
      </c>
      <c r="S3745" s="1">
        <v>84.71</v>
      </c>
      <c r="T3745" s="1">
        <v>214.68</v>
      </c>
      <c r="U3745" s="1">
        <v>109.19</v>
      </c>
      <c r="V3745" s="1">
        <v>709.01</v>
      </c>
      <c r="W3745" s="1">
        <v>233.95</v>
      </c>
      <c r="X3745" s="1">
        <v>0</v>
      </c>
      <c r="Y3745" s="1">
        <v>246.16</v>
      </c>
      <c r="Z3745" s="1">
        <v>427.85</v>
      </c>
      <c r="AA3745" s="1">
        <v>173.80969999999999</v>
      </c>
    </row>
    <row r="3746" spans="1:27" x14ac:dyDescent="0.25">
      <c r="A3746" s="1" t="s">
        <v>1807</v>
      </c>
      <c r="B3746" s="1" t="s">
        <v>11200</v>
      </c>
      <c r="C3746" s="2">
        <v>42075.485833333332</v>
      </c>
      <c r="D3746" s="2">
        <v>42074</v>
      </c>
      <c r="E3746" s="2">
        <v>42076</v>
      </c>
      <c r="F3746" s="1" t="s">
        <v>29</v>
      </c>
      <c r="G3746" s="1" t="s">
        <v>11201</v>
      </c>
      <c r="H3746" s="1" t="s">
        <v>31</v>
      </c>
      <c r="I3746" s="1" t="s">
        <v>11202</v>
      </c>
      <c r="J3746" s="1" t="s">
        <v>33</v>
      </c>
      <c r="K3746" s="1">
        <v>1</v>
      </c>
      <c r="L3746" s="1">
        <v>1</v>
      </c>
      <c r="M3746" s="1">
        <v>0</v>
      </c>
      <c r="N3746" s="1" t="s">
        <v>34</v>
      </c>
      <c r="O3746" s="1">
        <v>139.12</v>
      </c>
      <c r="P3746" s="1">
        <v>46.57</v>
      </c>
      <c r="Q3746" s="1">
        <v>109.74</v>
      </c>
      <c r="R3746" s="1">
        <v>0</v>
      </c>
      <c r="S3746" s="1">
        <v>100.32</v>
      </c>
      <c r="T3746" s="1">
        <v>148.38</v>
      </c>
      <c r="U3746" s="1">
        <v>64.19</v>
      </c>
      <c r="V3746" s="1">
        <v>323.72000000000003</v>
      </c>
      <c r="W3746" s="1">
        <v>138.71</v>
      </c>
      <c r="X3746" s="1">
        <v>0</v>
      </c>
      <c r="Y3746" s="1">
        <v>295.43</v>
      </c>
      <c r="Z3746" s="1">
        <v>303.22000000000003</v>
      </c>
      <c r="AA3746" s="1">
        <v>102.63679999999999</v>
      </c>
    </row>
    <row r="3747" spans="1:27" x14ac:dyDescent="0.25">
      <c r="A3747" s="1" t="s">
        <v>1512</v>
      </c>
      <c r="B3747" s="1" t="s">
        <v>11203</v>
      </c>
      <c r="C3747" s="2">
        <v>42171.627291666664</v>
      </c>
      <c r="D3747" s="2">
        <v>42170</v>
      </c>
      <c r="E3747" s="2">
        <v>42172</v>
      </c>
      <c r="F3747" s="1" t="s">
        <v>29</v>
      </c>
      <c r="G3747" s="1" t="s">
        <v>11204</v>
      </c>
      <c r="H3747" s="1" t="s">
        <v>31</v>
      </c>
      <c r="I3747" s="1" t="s">
        <v>11205</v>
      </c>
      <c r="J3747" s="1" t="s">
        <v>33</v>
      </c>
      <c r="K3747" s="1">
        <v>1</v>
      </c>
      <c r="L3747" s="1">
        <v>1</v>
      </c>
      <c r="M3747" s="1">
        <v>0</v>
      </c>
      <c r="N3747" s="1" t="s">
        <v>34</v>
      </c>
      <c r="O3747" s="1">
        <v>153.06</v>
      </c>
      <c r="P3747" s="1">
        <v>45.57</v>
      </c>
      <c r="Q3747" s="1">
        <v>105.34</v>
      </c>
      <c r="R3747" s="1">
        <v>0</v>
      </c>
      <c r="S3747" s="1">
        <v>31.51</v>
      </c>
      <c r="T3747" s="1">
        <v>42.66</v>
      </c>
      <c r="U3747" s="1">
        <v>23.96</v>
      </c>
      <c r="V3747" s="1">
        <v>130.6</v>
      </c>
      <c r="W3747" s="1">
        <v>51.62</v>
      </c>
      <c r="X3747" s="1">
        <v>0</v>
      </c>
      <c r="Y3747" s="1">
        <v>303.97000000000003</v>
      </c>
      <c r="Z3747" s="1">
        <v>107.09</v>
      </c>
      <c r="AA3747" s="1">
        <v>35.230400000000003</v>
      </c>
    </row>
    <row r="3748" spans="1:27" x14ac:dyDescent="0.25">
      <c r="A3748" s="1" t="s">
        <v>849</v>
      </c>
      <c r="B3748" s="1" t="s">
        <v>11206</v>
      </c>
      <c r="C3748" s="2">
        <v>42157.474722222221</v>
      </c>
      <c r="D3748" s="2">
        <v>42152</v>
      </c>
      <c r="E3748" s="2">
        <v>42157</v>
      </c>
      <c r="F3748" s="1" t="s">
        <v>29</v>
      </c>
      <c r="G3748" s="1" t="s">
        <v>11207</v>
      </c>
      <c r="H3748" s="1" t="s">
        <v>31</v>
      </c>
      <c r="I3748" s="1" t="s">
        <v>11208</v>
      </c>
      <c r="J3748" s="1" t="s">
        <v>33</v>
      </c>
      <c r="K3748" s="1">
        <v>1</v>
      </c>
      <c r="L3748" s="1">
        <v>1</v>
      </c>
      <c r="M3748" s="1">
        <v>0</v>
      </c>
      <c r="N3748" s="1" t="s">
        <v>34</v>
      </c>
      <c r="O3748" s="1">
        <v>153.06</v>
      </c>
      <c r="P3748" s="1">
        <v>45.57</v>
      </c>
      <c r="Q3748" s="1">
        <v>105.34</v>
      </c>
      <c r="R3748" s="1">
        <v>0</v>
      </c>
      <c r="S3748" s="1">
        <v>59.16</v>
      </c>
      <c r="T3748" s="1">
        <v>45.88</v>
      </c>
      <c r="U3748" s="1">
        <v>27.18</v>
      </c>
      <c r="V3748" s="1">
        <v>139.65</v>
      </c>
      <c r="W3748" s="1">
        <v>60.67</v>
      </c>
      <c r="X3748" s="1">
        <v>0</v>
      </c>
      <c r="Y3748" s="1">
        <v>303.97000000000003</v>
      </c>
      <c r="Z3748" s="1">
        <v>147.01</v>
      </c>
      <c r="AA3748" s="1">
        <v>48.363300000000002</v>
      </c>
    </row>
    <row r="3749" spans="1:27" x14ac:dyDescent="0.25">
      <c r="A3749" s="1" t="s">
        <v>2988</v>
      </c>
      <c r="B3749" s="1" t="s">
        <v>11209</v>
      </c>
      <c r="C3749" s="2">
        <v>42061.444803240738</v>
      </c>
      <c r="D3749" s="2">
        <v>42054</v>
      </c>
      <c r="E3749" s="2">
        <v>42067</v>
      </c>
      <c r="F3749" s="1" t="s">
        <v>29</v>
      </c>
      <c r="G3749" s="1" t="s">
        <v>7054</v>
      </c>
      <c r="H3749" s="1" t="s">
        <v>96</v>
      </c>
      <c r="I3749" s="1" t="s">
        <v>7055</v>
      </c>
      <c r="J3749" s="1" t="s">
        <v>33</v>
      </c>
      <c r="K3749" s="1">
        <v>100</v>
      </c>
      <c r="L3749" s="1">
        <v>100</v>
      </c>
      <c r="M3749" s="1">
        <v>0</v>
      </c>
      <c r="N3749" s="1" t="s">
        <v>34</v>
      </c>
      <c r="O3749" s="1">
        <v>243.45</v>
      </c>
      <c r="P3749" s="1">
        <v>52.4</v>
      </c>
      <c r="Q3749" s="1">
        <v>34.25</v>
      </c>
      <c r="R3749" s="1">
        <v>0</v>
      </c>
      <c r="S3749" s="1">
        <v>18.04</v>
      </c>
      <c r="T3749" s="1">
        <v>547.04</v>
      </c>
      <c r="U3749" s="1">
        <v>229.36</v>
      </c>
      <c r="V3749" s="1">
        <v>274.23</v>
      </c>
      <c r="W3749" s="1">
        <v>149.91</v>
      </c>
      <c r="X3749" s="1">
        <v>0</v>
      </c>
      <c r="Y3749" s="1">
        <v>330.1</v>
      </c>
      <c r="Z3749" s="1">
        <v>397.31</v>
      </c>
      <c r="AA3749" s="1">
        <v>120.3604</v>
      </c>
    </row>
    <row r="3750" spans="1:27" x14ac:dyDescent="0.25">
      <c r="A3750" s="1" t="s">
        <v>11210</v>
      </c>
      <c r="B3750" s="1" t="s">
        <v>11211</v>
      </c>
      <c r="C3750" s="2">
        <v>42065.585069444445</v>
      </c>
      <c r="D3750" s="2">
        <v>42065</v>
      </c>
      <c r="E3750" s="2">
        <v>42069</v>
      </c>
      <c r="F3750" s="1" t="s">
        <v>29</v>
      </c>
      <c r="G3750" s="1" t="s">
        <v>5093</v>
      </c>
      <c r="H3750" s="1" t="s">
        <v>96</v>
      </c>
      <c r="I3750" s="1" t="s">
        <v>5094</v>
      </c>
      <c r="J3750" s="1" t="s">
        <v>1440</v>
      </c>
      <c r="K3750" s="1">
        <v>2500</v>
      </c>
      <c r="L3750" s="1">
        <v>2500</v>
      </c>
      <c r="M3750" s="1">
        <v>0</v>
      </c>
      <c r="N3750" s="1" t="s">
        <v>34</v>
      </c>
      <c r="O3750" s="1">
        <v>0</v>
      </c>
      <c r="P3750" s="1">
        <v>1091.67</v>
      </c>
      <c r="Q3750" s="1">
        <v>713.51</v>
      </c>
      <c r="R3750" s="1">
        <v>0</v>
      </c>
      <c r="S3750" s="1">
        <v>0</v>
      </c>
      <c r="T3750" s="1">
        <v>4376.9399999999996</v>
      </c>
      <c r="U3750" s="1">
        <v>2297.04</v>
      </c>
      <c r="V3750" s="1">
        <v>2422.39</v>
      </c>
      <c r="W3750" s="1">
        <v>1501.35</v>
      </c>
      <c r="X3750" s="1">
        <v>0</v>
      </c>
      <c r="Y3750" s="1">
        <v>1805.18</v>
      </c>
      <c r="Z3750" s="1">
        <v>3798.39</v>
      </c>
      <c r="AA3750" s="1">
        <v>210.4161</v>
      </c>
    </row>
    <row r="3751" spans="1:27" x14ac:dyDescent="0.25">
      <c r="A3751" s="1" t="s">
        <v>649</v>
      </c>
      <c r="B3751" s="1" t="s">
        <v>11212</v>
      </c>
      <c r="C3751" s="2">
        <v>42075.519999999997</v>
      </c>
      <c r="D3751" s="2">
        <v>42075</v>
      </c>
      <c r="E3751" s="2">
        <v>42080</v>
      </c>
      <c r="F3751" s="1" t="s">
        <v>29</v>
      </c>
      <c r="G3751" s="1" t="s">
        <v>11213</v>
      </c>
      <c r="H3751" s="1" t="s">
        <v>31</v>
      </c>
      <c r="I3751" s="1" t="s">
        <v>11214</v>
      </c>
      <c r="J3751" s="1" t="s">
        <v>33</v>
      </c>
      <c r="K3751" s="1">
        <v>1</v>
      </c>
      <c r="L3751" s="1">
        <v>1</v>
      </c>
      <c r="M3751" s="1">
        <v>0</v>
      </c>
      <c r="N3751" s="1" t="s">
        <v>34</v>
      </c>
      <c r="O3751" s="1">
        <v>155.13</v>
      </c>
      <c r="P3751" s="1">
        <v>26.18</v>
      </c>
      <c r="Q3751" s="1">
        <v>55.55</v>
      </c>
      <c r="R3751" s="1">
        <v>0</v>
      </c>
      <c r="S3751" s="1">
        <v>51.77</v>
      </c>
      <c r="T3751" s="1">
        <v>24.31</v>
      </c>
      <c r="U3751" s="1">
        <v>11.57</v>
      </c>
      <c r="V3751" s="1">
        <v>55.53</v>
      </c>
      <c r="W3751" s="1">
        <v>27.5</v>
      </c>
      <c r="X3751" s="1">
        <v>0</v>
      </c>
      <c r="Y3751" s="1">
        <v>236.86</v>
      </c>
      <c r="Z3751" s="1">
        <v>90.84</v>
      </c>
      <c r="AA3751" s="1">
        <v>38.351700000000001</v>
      </c>
    </row>
    <row r="3752" spans="1:27" x14ac:dyDescent="0.25">
      <c r="A3752" s="1" t="s">
        <v>1740</v>
      </c>
      <c r="B3752" s="1" t="s">
        <v>11215</v>
      </c>
      <c r="C3752" s="2">
        <v>42114.452569444446</v>
      </c>
      <c r="D3752" s="2">
        <v>42114</v>
      </c>
      <c r="E3752" s="2">
        <v>42117</v>
      </c>
      <c r="F3752" s="1" t="s">
        <v>29</v>
      </c>
      <c r="G3752" s="1" t="s">
        <v>11216</v>
      </c>
      <c r="H3752" s="1" t="s">
        <v>42</v>
      </c>
      <c r="I3752" s="1" t="s">
        <v>11217</v>
      </c>
      <c r="J3752" s="1" t="s">
        <v>33</v>
      </c>
      <c r="K3752" s="1">
        <v>2</v>
      </c>
      <c r="L3752" s="1">
        <v>2</v>
      </c>
      <c r="M3752" s="1">
        <v>0</v>
      </c>
      <c r="N3752" s="1" t="s">
        <v>34</v>
      </c>
      <c r="O3752" s="1">
        <v>35.4</v>
      </c>
      <c r="P3752" s="1">
        <v>15.56</v>
      </c>
      <c r="Q3752" s="1">
        <v>14.35</v>
      </c>
      <c r="R3752" s="1">
        <v>0</v>
      </c>
      <c r="S3752" s="1">
        <v>38.26</v>
      </c>
      <c r="T3752" s="1">
        <v>19.73</v>
      </c>
      <c r="U3752" s="1">
        <v>12.49</v>
      </c>
      <c r="V3752" s="1">
        <v>31.66</v>
      </c>
      <c r="W3752" s="1">
        <v>21</v>
      </c>
      <c r="X3752" s="1">
        <v>0</v>
      </c>
      <c r="Y3752" s="1">
        <v>65.31</v>
      </c>
      <c r="Z3752" s="1">
        <v>71.75</v>
      </c>
      <c r="AA3752" s="1">
        <v>109.86060000000001</v>
      </c>
    </row>
    <row r="3753" spans="1:27" x14ac:dyDescent="0.25">
      <c r="A3753" s="1" t="s">
        <v>10941</v>
      </c>
      <c r="B3753" s="1" t="s">
        <v>11218</v>
      </c>
      <c r="C3753" s="2">
        <v>42149.453530092593</v>
      </c>
      <c r="D3753" s="2">
        <v>42132</v>
      </c>
      <c r="E3753" s="2">
        <v>42165</v>
      </c>
      <c r="F3753" s="1" t="s">
        <v>29</v>
      </c>
      <c r="G3753" s="1" t="s">
        <v>11219</v>
      </c>
      <c r="H3753" s="1" t="s">
        <v>55</v>
      </c>
      <c r="I3753" s="1" t="s">
        <v>11220</v>
      </c>
      <c r="J3753" s="1" t="s">
        <v>33</v>
      </c>
      <c r="K3753" s="1">
        <v>1</v>
      </c>
      <c r="L3753" s="1">
        <v>1</v>
      </c>
      <c r="M3753" s="1">
        <v>0</v>
      </c>
      <c r="N3753" s="1" t="s">
        <v>34</v>
      </c>
      <c r="O3753" s="1">
        <v>51.42</v>
      </c>
      <c r="P3753" s="1">
        <v>297.44</v>
      </c>
      <c r="Q3753" s="1">
        <v>252.82</v>
      </c>
      <c r="R3753" s="1">
        <v>0</v>
      </c>
      <c r="S3753" s="1">
        <v>47.15</v>
      </c>
      <c r="T3753" s="1">
        <v>344.63</v>
      </c>
      <c r="U3753" s="1">
        <v>169.73</v>
      </c>
      <c r="V3753" s="1">
        <v>263.92</v>
      </c>
      <c r="W3753" s="1">
        <v>144.27000000000001</v>
      </c>
      <c r="X3753" s="1">
        <v>0</v>
      </c>
      <c r="Y3753" s="1">
        <v>601.67999999999995</v>
      </c>
      <c r="Z3753" s="1">
        <v>361.15</v>
      </c>
      <c r="AA3753" s="1">
        <v>60.023600000000002</v>
      </c>
    </row>
    <row r="3754" spans="1:27" x14ac:dyDescent="0.25">
      <c r="A3754" s="1" t="s">
        <v>11221</v>
      </c>
      <c r="B3754" s="1" t="s">
        <v>11222</v>
      </c>
      <c r="C3754" s="2">
        <v>42003.499768518515</v>
      </c>
      <c r="D3754" s="2">
        <v>41989</v>
      </c>
      <c r="E3754" s="2">
        <v>42011</v>
      </c>
      <c r="F3754" s="1" t="s">
        <v>29</v>
      </c>
      <c r="G3754" s="1" t="s">
        <v>11223</v>
      </c>
      <c r="H3754" s="1" t="s">
        <v>42</v>
      </c>
      <c r="I3754" s="1" t="s">
        <v>11224</v>
      </c>
      <c r="J3754" s="1" t="s">
        <v>33</v>
      </c>
      <c r="K3754" s="1">
        <v>6</v>
      </c>
      <c r="L3754" s="1">
        <v>6</v>
      </c>
      <c r="M3754" s="1">
        <v>0</v>
      </c>
      <c r="O3754" s="1">
        <v>229.56</v>
      </c>
      <c r="P3754" s="1">
        <v>162.77000000000001</v>
      </c>
      <c r="Q3754" s="1">
        <v>237.6</v>
      </c>
      <c r="R3754" s="1">
        <v>0</v>
      </c>
      <c r="S3754" s="1">
        <v>0</v>
      </c>
      <c r="T3754" s="1">
        <v>368.84</v>
      </c>
      <c r="U3754" s="1">
        <v>281.61</v>
      </c>
      <c r="V3754" s="1">
        <v>575</v>
      </c>
      <c r="W3754" s="1">
        <v>426</v>
      </c>
      <c r="X3754" s="1">
        <v>0</v>
      </c>
      <c r="Y3754" s="1">
        <v>629.92999999999995</v>
      </c>
      <c r="Z3754" s="1">
        <v>707.61</v>
      </c>
      <c r="AA3754" s="1">
        <v>112.33150000000001</v>
      </c>
    </row>
    <row r="3755" spans="1:27" x14ac:dyDescent="0.25">
      <c r="A3755" s="1" t="s">
        <v>11225</v>
      </c>
      <c r="B3755" s="1" t="s">
        <v>11226</v>
      </c>
      <c r="C3755" s="2">
        <v>42075.311180555553</v>
      </c>
      <c r="D3755" s="2">
        <v>42074</v>
      </c>
      <c r="E3755" s="2">
        <v>42081</v>
      </c>
      <c r="F3755" s="1" t="s">
        <v>29</v>
      </c>
      <c r="G3755" s="1" t="s">
        <v>11227</v>
      </c>
      <c r="H3755" s="1" t="s">
        <v>55</v>
      </c>
      <c r="I3755" s="1" t="s">
        <v>11228</v>
      </c>
      <c r="J3755" s="1" t="s">
        <v>33</v>
      </c>
      <c r="K3755" s="1">
        <v>1</v>
      </c>
      <c r="L3755" s="1">
        <v>1</v>
      </c>
      <c r="M3755" s="1">
        <v>0</v>
      </c>
      <c r="N3755" s="1" t="s">
        <v>34</v>
      </c>
      <c r="O3755" s="1">
        <v>0</v>
      </c>
      <c r="P3755" s="1">
        <v>17.28</v>
      </c>
      <c r="Q3755" s="1">
        <v>14.69</v>
      </c>
      <c r="R3755" s="1">
        <v>0</v>
      </c>
      <c r="S3755" s="1">
        <v>0</v>
      </c>
      <c r="T3755" s="1">
        <v>241.57</v>
      </c>
      <c r="U3755" s="1">
        <v>101.29</v>
      </c>
      <c r="V3755" s="1">
        <v>187.71</v>
      </c>
      <c r="W3755" s="1">
        <v>86.1</v>
      </c>
      <c r="X3755" s="1">
        <v>0</v>
      </c>
      <c r="Y3755" s="1">
        <v>31.97</v>
      </c>
      <c r="Z3755" s="1">
        <v>187.39</v>
      </c>
      <c r="AA3755" s="1">
        <v>586.14319999999998</v>
      </c>
    </row>
    <row r="3756" spans="1:27" x14ac:dyDescent="0.25">
      <c r="A3756" s="1" t="s">
        <v>1357</v>
      </c>
      <c r="B3756" s="1" t="s">
        <v>11229</v>
      </c>
      <c r="C3756" s="2">
        <v>42088.451412037037</v>
      </c>
      <c r="D3756" s="2">
        <v>42088</v>
      </c>
      <c r="E3756" s="2">
        <v>42088</v>
      </c>
      <c r="F3756" s="1" t="s">
        <v>29</v>
      </c>
      <c r="G3756" s="1" t="s">
        <v>1424</v>
      </c>
      <c r="H3756" s="1" t="s">
        <v>118</v>
      </c>
      <c r="I3756" s="1" t="s">
        <v>1425</v>
      </c>
      <c r="J3756" s="1" t="s">
        <v>33</v>
      </c>
      <c r="K3756" s="1">
        <v>2</v>
      </c>
      <c r="L3756" s="1">
        <v>2</v>
      </c>
      <c r="M3756" s="1">
        <v>0</v>
      </c>
      <c r="N3756" s="1" t="s">
        <v>34</v>
      </c>
      <c r="O3756" s="1">
        <v>30.68</v>
      </c>
      <c r="P3756" s="1">
        <v>46.42</v>
      </c>
      <c r="Q3756" s="1">
        <v>34.94</v>
      </c>
      <c r="R3756" s="1">
        <v>0</v>
      </c>
      <c r="S3756" s="1">
        <v>403.84</v>
      </c>
      <c r="T3756" s="1">
        <v>54.43</v>
      </c>
      <c r="U3756" s="1">
        <v>31.85</v>
      </c>
      <c r="V3756" s="1">
        <v>79.45</v>
      </c>
      <c r="W3756" s="1">
        <v>60.73</v>
      </c>
      <c r="X3756" s="1">
        <v>0</v>
      </c>
      <c r="Y3756" s="1">
        <v>112.04</v>
      </c>
      <c r="Z3756" s="1">
        <v>496.42</v>
      </c>
      <c r="AA3756" s="1">
        <v>443.07389999999998</v>
      </c>
    </row>
    <row r="3757" spans="1:27" x14ac:dyDescent="0.25">
      <c r="A3757" s="1" t="s">
        <v>11230</v>
      </c>
      <c r="B3757" s="1" t="s">
        <v>11231</v>
      </c>
      <c r="C3757" s="2">
        <v>42181.49627314815</v>
      </c>
      <c r="D3757" s="2">
        <v>42181</v>
      </c>
      <c r="E3757" s="2">
        <v>42191</v>
      </c>
      <c r="F3757" s="1" t="s">
        <v>29</v>
      </c>
      <c r="G3757" s="1" t="s">
        <v>2923</v>
      </c>
      <c r="H3757" s="1" t="s">
        <v>96</v>
      </c>
      <c r="I3757" s="1" t="s">
        <v>2924</v>
      </c>
      <c r="J3757" s="1" t="s">
        <v>1440</v>
      </c>
      <c r="K3757" s="1">
        <v>800</v>
      </c>
      <c r="L3757" s="1">
        <v>800</v>
      </c>
      <c r="M3757" s="1">
        <v>0</v>
      </c>
      <c r="N3757" s="1" t="s">
        <v>34</v>
      </c>
      <c r="O3757" s="1">
        <v>2167.25</v>
      </c>
      <c r="P3757" s="1">
        <v>698.67</v>
      </c>
      <c r="Q3757" s="1">
        <v>456.65</v>
      </c>
      <c r="R3757" s="1">
        <v>0</v>
      </c>
      <c r="S3757" s="1">
        <v>1165.6400000000001</v>
      </c>
      <c r="T3757" s="1">
        <v>2855.04</v>
      </c>
      <c r="U3757" s="1">
        <v>1410.32</v>
      </c>
      <c r="V3757" s="1">
        <v>2299.4299999999998</v>
      </c>
      <c r="W3757" s="1">
        <v>921.79</v>
      </c>
      <c r="X3757" s="1">
        <v>0</v>
      </c>
      <c r="Y3757" s="1">
        <v>3322.57</v>
      </c>
      <c r="Z3757" s="1">
        <v>3497.75</v>
      </c>
      <c r="AA3757" s="1">
        <v>105.2724</v>
      </c>
    </row>
    <row r="3758" spans="1:27" x14ac:dyDescent="0.25">
      <c r="A3758" s="1" t="s">
        <v>77</v>
      </c>
      <c r="B3758" s="1" t="s">
        <v>11232</v>
      </c>
      <c r="C3758" s="2">
        <v>42109.509826388887</v>
      </c>
      <c r="D3758" s="2">
        <v>42107</v>
      </c>
      <c r="E3758" s="2">
        <v>42110</v>
      </c>
      <c r="F3758" s="1" t="s">
        <v>29</v>
      </c>
      <c r="G3758" s="1" t="s">
        <v>11233</v>
      </c>
      <c r="H3758" s="1" t="s">
        <v>31</v>
      </c>
      <c r="I3758" s="1" t="s">
        <v>11234</v>
      </c>
      <c r="J3758" s="1" t="s">
        <v>33</v>
      </c>
      <c r="K3758" s="1">
        <v>1</v>
      </c>
      <c r="L3758" s="1">
        <v>1</v>
      </c>
      <c r="M3758" s="1">
        <v>0</v>
      </c>
      <c r="N3758" s="1" t="s">
        <v>34</v>
      </c>
      <c r="O3758" s="1">
        <v>155.13</v>
      </c>
      <c r="P3758" s="1">
        <v>26.18</v>
      </c>
      <c r="Q3758" s="1">
        <v>55.55</v>
      </c>
      <c r="R3758" s="1">
        <v>0</v>
      </c>
      <c r="S3758" s="1">
        <v>53.69</v>
      </c>
      <c r="T3758" s="1">
        <v>16.190000000000001</v>
      </c>
      <c r="U3758" s="1">
        <v>11.41</v>
      </c>
      <c r="V3758" s="1">
        <v>60.19</v>
      </c>
      <c r="W3758" s="1">
        <v>29.53</v>
      </c>
      <c r="X3758" s="1">
        <v>0</v>
      </c>
      <c r="Y3758" s="1">
        <v>236.86</v>
      </c>
      <c r="Z3758" s="1">
        <v>94.63</v>
      </c>
      <c r="AA3758" s="1">
        <v>39.951799999999999</v>
      </c>
    </row>
    <row r="3759" spans="1:27" x14ac:dyDescent="0.25">
      <c r="A3759" s="1" t="s">
        <v>289</v>
      </c>
      <c r="B3759" s="1" t="s">
        <v>11235</v>
      </c>
      <c r="C3759" s="2">
        <v>42111.646990740737</v>
      </c>
      <c r="D3759" s="2">
        <v>42110</v>
      </c>
      <c r="E3759" s="2">
        <v>42117</v>
      </c>
      <c r="F3759" s="1" t="s">
        <v>29</v>
      </c>
      <c r="G3759" s="1" t="s">
        <v>11236</v>
      </c>
      <c r="H3759" s="1" t="s">
        <v>31</v>
      </c>
      <c r="I3759" s="1" t="s">
        <v>11237</v>
      </c>
      <c r="J3759" s="1" t="s">
        <v>33</v>
      </c>
      <c r="K3759" s="1">
        <v>1</v>
      </c>
      <c r="L3759" s="1">
        <v>1</v>
      </c>
      <c r="M3759" s="1">
        <v>0</v>
      </c>
      <c r="N3759" s="1" t="s">
        <v>34</v>
      </c>
      <c r="O3759" s="1">
        <v>178.53</v>
      </c>
      <c r="P3759" s="1">
        <v>24.68</v>
      </c>
      <c r="Q3759" s="1">
        <v>48.95</v>
      </c>
      <c r="R3759" s="1">
        <v>0</v>
      </c>
      <c r="S3759" s="1">
        <v>103.05</v>
      </c>
      <c r="T3759" s="1">
        <v>22.53</v>
      </c>
      <c r="U3759" s="1">
        <v>15.93</v>
      </c>
      <c r="V3759" s="1">
        <v>83.17</v>
      </c>
      <c r="W3759" s="1">
        <v>40.83</v>
      </c>
      <c r="X3759" s="1">
        <v>0</v>
      </c>
      <c r="Y3759" s="1">
        <v>252.16</v>
      </c>
      <c r="Z3759" s="1">
        <v>159.81</v>
      </c>
      <c r="AA3759" s="1">
        <v>63.376399999999997</v>
      </c>
    </row>
    <row r="3760" spans="1:27" x14ac:dyDescent="0.25">
      <c r="A3760" s="1" t="s">
        <v>2304</v>
      </c>
      <c r="B3760" s="1" t="s">
        <v>11238</v>
      </c>
      <c r="C3760" s="2">
        <v>42219.729560185187</v>
      </c>
      <c r="D3760" s="2">
        <v>42219</v>
      </c>
      <c r="E3760" s="2">
        <v>42250</v>
      </c>
      <c r="F3760" s="1" t="s">
        <v>29</v>
      </c>
      <c r="G3760" s="1" t="s">
        <v>11239</v>
      </c>
      <c r="H3760" s="1" t="s">
        <v>55</v>
      </c>
      <c r="I3760" s="1" t="s">
        <v>11240</v>
      </c>
      <c r="J3760" s="1" t="s">
        <v>33</v>
      </c>
      <c r="K3760" s="1">
        <v>1</v>
      </c>
      <c r="L3760" s="1">
        <v>1</v>
      </c>
      <c r="M3760" s="1">
        <v>0</v>
      </c>
      <c r="N3760" s="1" t="s">
        <v>34</v>
      </c>
      <c r="O3760" s="1">
        <v>5.93</v>
      </c>
      <c r="P3760" s="1">
        <v>88.42</v>
      </c>
      <c r="Q3760" s="1">
        <v>71.180000000000007</v>
      </c>
      <c r="R3760" s="1">
        <v>0</v>
      </c>
      <c r="S3760" s="1">
        <v>0</v>
      </c>
      <c r="T3760" s="1">
        <v>149.78</v>
      </c>
      <c r="U3760" s="1">
        <v>67.67</v>
      </c>
      <c r="V3760" s="1">
        <v>118.22</v>
      </c>
      <c r="W3760" s="1">
        <v>43.83</v>
      </c>
      <c r="X3760" s="1">
        <v>0</v>
      </c>
      <c r="Y3760" s="1">
        <v>165.53</v>
      </c>
      <c r="Z3760" s="1">
        <v>111.5</v>
      </c>
      <c r="AA3760" s="1">
        <v>67.359300000000005</v>
      </c>
    </row>
    <row r="3761" spans="1:27" x14ac:dyDescent="0.25">
      <c r="A3761" s="1" t="s">
        <v>1730</v>
      </c>
      <c r="B3761" s="1" t="s">
        <v>11241</v>
      </c>
      <c r="C3761" s="2">
        <v>42219.725312499999</v>
      </c>
      <c r="D3761" s="2">
        <v>42216</v>
      </c>
      <c r="E3761" s="2">
        <v>42226</v>
      </c>
      <c r="F3761" s="1" t="s">
        <v>29</v>
      </c>
      <c r="G3761" s="1" t="s">
        <v>11242</v>
      </c>
      <c r="H3761" s="1" t="s">
        <v>31</v>
      </c>
      <c r="I3761" s="1" t="s">
        <v>11243</v>
      </c>
      <c r="J3761" s="1" t="s">
        <v>33</v>
      </c>
      <c r="K3761" s="1">
        <v>1</v>
      </c>
      <c r="L3761" s="1">
        <v>1</v>
      </c>
      <c r="M3761" s="1">
        <v>0</v>
      </c>
      <c r="N3761" s="1" t="s">
        <v>34</v>
      </c>
      <c r="O3761" s="1">
        <v>140.79</v>
      </c>
      <c r="P3761" s="1">
        <v>39.86</v>
      </c>
      <c r="Q3761" s="1">
        <v>93.43</v>
      </c>
      <c r="R3761" s="1">
        <v>0</v>
      </c>
      <c r="S3761" s="1">
        <v>151.9</v>
      </c>
      <c r="T3761" s="1">
        <v>27.24</v>
      </c>
      <c r="U3761" s="1">
        <v>14.96</v>
      </c>
      <c r="V3761" s="1">
        <v>47.68</v>
      </c>
      <c r="W3761" s="1">
        <v>30.99</v>
      </c>
      <c r="X3761" s="1">
        <v>0</v>
      </c>
      <c r="Y3761" s="1">
        <v>274.08</v>
      </c>
      <c r="Z3761" s="1">
        <v>197.85</v>
      </c>
      <c r="AA3761" s="1">
        <v>72.186899999999994</v>
      </c>
    </row>
    <row r="3762" spans="1:27" x14ac:dyDescent="0.25">
      <c r="A3762" s="1" t="s">
        <v>11244</v>
      </c>
      <c r="B3762" s="1" t="s">
        <v>11245</v>
      </c>
      <c r="C3762" s="2">
        <v>42222.414050925923</v>
      </c>
      <c r="D3762" s="2">
        <v>42207</v>
      </c>
      <c r="E3762" s="2">
        <v>42235</v>
      </c>
      <c r="F3762" s="1" t="s">
        <v>29</v>
      </c>
      <c r="G3762" s="1" t="s">
        <v>426</v>
      </c>
      <c r="H3762" s="1" t="s">
        <v>96</v>
      </c>
      <c r="I3762" s="1" t="s">
        <v>427</v>
      </c>
      <c r="J3762" s="1" t="s">
        <v>33</v>
      </c>
      <c r="K3762" s="1">
        <v>30</v>
      </c>
      <c r="L3762" s="1">
        <v>30</v>
      </c>
      <c r="M3762" s="1">
        <v>0</v>
      </c>
      <c r="N3762" s="1" t="s">
        <v>34</v>
      </c>
      <c r="O3762" s="1">
        <v>34.340000000000003</v>
      </c>
      <c r="P3762" s="1">
        <v>41.92</v>
      </c>
      <c r="Q3762" s="1">
        <v>27.4</v>
      </c>
      <c r="R3762" s="1">
        <v>0</v>
      </c>
      <c r="S3762" s="1">
        <v>34.28</v>
      </c>
      <c r="T3762" s="1">
        <v>183.62</v>
      </c>
      <c r="U3762" s="1">
        <v>82.96</v>
      </c>
      <c r="V3762" s="1">
        <v>159.27000000000001</v>
      </c>
      <c r="W3762" s="1">
        <v>54.22</v>
      </c>
      <c r="X3762" s="1">
        <v>0</v>
      </c>
      <c r="Y3762" s="1">
        <v>103.66</v>
      </c>
      <c r="Z3762" s="1">
        <v>171.46</v>
      </c>
      <c r="AA3762" s="1">
        <v>165.40610000000001</v>
      </c>
    </row>
    <row r="3763" spans="1:27" x14ac:dyDescent="0.25">
      <c r="A3763" s="1" t="s">
        <v>8240</v>
      </c>
      <c r="B3763" s="1" t="s">
        <v>11246</v>
      </c>
      <c r="C3763" s="2">
        <v>42250.316435185188</v>
      </c>
      <c r="D3763" s="2">
        <v>42249</v>
      </c>
      <c r="E3763" s="2">
        <v>42258</v>
      </c>
      <c r="F3763" s="1" t="s">
        <v>29</v>
      </c>
      <c r="G3763" s="1" t="s">
        <v>11247</v>
      </c>
      <c r="H3763" s="1" t="s">
        <v>42</v>
      </c>
      <c r="I3763" s="1" t="s">
        <v>11248</v>
      </c>
      <c r="J3763" s="1" t="s">
        <v>33</v>
      </c>
      <c r="K3763" s="1">
        <v>2</v>
      </c>
      <c r="L3763" s="1">
        <v>2</v>
      </c>
      <c r="M3763" s="1">
        <v>0</v>
      </c>
      <c r="N3763" s="1" t="s">
        <v>34</v>
      </c>
      <c r="O3763" s="1">
        <v>27.53</v>
      </c>
      <c r="P3763" s="1">
        <v>213.01</v>
      </c>
      <c r="Q3763" s="1">
        <v>197.55</v>
      </c>
      <c r="R3763" s="1">
        <v>0</v>
      </c>
      <c r="S3763" s="1">
        <v>10.91</v>
      </c>
      <c r="T3763" s="1">
        <v>277.38</v>
      </c>
      <c r="U3763" s="1">
        <v>168.43</v>
      </c>
      <c r="V3763" s="1">
        <v>290.87</v>
      </c>
      <c r="W3763" s="1">
        <v>162.30000000000001</v>
      </c>
      <c r="X3763" s="1">
        <v>0</v>
      </c>
      <c r="Y3763" s="1">
        <v>438.09</v>
      </c>
      <c r="Z3763" s="1">
        <v>341.64</v>
      </c>
      <c r="AA3763" s="1">
        <v>77.983900000000006</v>
      </c>
    </row>
    <row r="3764" spans="1:27" x14ac:dyDescent="0.25">
      <c r="A3764" s="1" t="s">
        <v>11249</v>
      </c>
      <c r="B3764" s="1" t="s">
        <v>11250</v>
      </c>
      <c r="C3764" s="2">
        <v>42055.742546296293</v>
      </c>
      <c r="D3764" s="2">
        <v>42055</v>
      </c>
      <c r="E3764" s="2">
        <v>42069</v>
      </c>
      <c r="F3764" s="1" t="s">
        <v>29</v>
      </c>
      <c r="G3764" s="1" t="s">
        <v>11251</v>
      </c>
      <c r="H3764" s="1" t="s">
        <v>42</v>
      </c>
      <c r="I3764" s="1" t="s">
        <v>11252</v>
      </c>
      <c r="J3764" s="1" t="s">
        <v>33</v>
      </c>
      <c r="K3764" s="1">
        <v>50</v>
      </c>
      <c r="L3764" s="1">
        <v>50</v>
      </c>
      <c r="M3764" s="1">
        <v>0</v>
      </c>
      <c r="N3764" s="1" t="s">
        <v>34</v>
      </c>
      <c r="O3764" s="1">
        <v>54</v>
      </c>
      <c r="P3764" s="1">
        <v>220.63</v>
      </c>
      <c r="Q3764" s="1">
        <v>122.83</v>
      </c>
      <c r="R3764" s="1">
        <v>0</v>
      </c>
      <c r="S3764" s="1">
        <v>301.45</v>
      </c>
      <c r="T3764" s="1">
        <v>1344.12</v>
      </c>
      <c r="U3764" s="1">
        <v>675.71</v>
      </c>
      <c r="V3764" s="1">
        <v>1337.61</v>
      </c>
      <c r="W3764" s="1">
        <v>615.61</v>
      </c>
      <c r="X3764" s="1">
        <v>0</v>
      </c>
      <c r="Y3764" s="1">
        <v>397.46</v>
      </c>
      <c r="Z3764" s="1">
        <v>1592.77</v>
      </c>
      <c r="AA3764" s="1">
        <v>400.7371</v>
      </c>
    </row>
    <row r="3765" spans="1:27" x14ac:dyDescent="0.25">
      <c r="A3765" s="1" t="s">
        <v>542</v>
      </c>
      <c r="B3765" s="1" t="s">
        <v>11253</v>
      </c>
      <c r="C3765" s="2">
        <v>42164.699340277781</v>
      </c>
      <c r="D3765" s="2">
        <v>42163</v>
      </c>
      <c r="E3765" s="2">
        <v>42166</v>
      </c>
      <c r="F3765" s="1" t="s">
        <v>29</v>
      </c>
      <c r="G3765" s="1" t="s">
        <v>11254</v>
      </c>
      <c r="H3765" s="1" t="s">
        <v>42</v>
      </c>
      <c r="I3765" s="1" t="s">
        <v>4089</v>
      </c>
      <c r="J3765" s="1" t="s">
        <v>33</v>
      </c>
      <c r="K3765" s="1">
        <v>2</v>
      </c>
      <c r="L3765" s="1">
        <v>2</v>
      </c>
      <c r="M3765" s="1">
        <v>0</v>
      </c>
      <c r="N3765" s="1" t="s">
        <v>34</v>
      </c>
      <c r="O3765" s="1">
        <v>34.200000000000003</v>
      </c>
      <c r="P3765" s="1">
        <v>15.56</v>
      </c>
      <c r="Q3765" s="1">
        <v>14.35</v>
      </c>
      <c r="R3765" s="1">
        <v>0</v>
      </c>
      <c r="S3765" s="1">
        <v>2.9</v>
      </c>
      <c r="T3765" s="1">
        <v>20.03</v>
      </c>
      <c r="U3765" s="1">
        <v>10.1</v>
      </c>
      <c r="V3765" s="1">
        <v>22.1</v>
      </c>
      <c r="W3765" s="1">
        <v>13.25</v>
      </c>
      <c r="X3765" s="1">
        <v>0</v>
      </c>
      <c r="Y3765" s="1">
        <v>64.11</v>
      </c>
      <c r="Z3765" s="1">
        <v>26.25</v>
      </c>
      <c r="AA3765" s="1">
        <v>40.9452</v>
      </c>
    </row>
    <row r="3766" spans="1:27" x14ac:dyDescent="0.25">
      <c r="A3766" s="1" t="s">
        <v>1807</v>
      </c>
      <c r="B3766" s="1" t="s">
        <v>11255</v>
      </c>
      <c r="C3766" s="2">
        <v>42075.485856481479</v>
      </c>
      <c r="D3766" s="2">
        <v>42074</v>
      </c>
      <c r="E3766" s="2">
        <v>42076</v>
      </c>
      <c r="F3766" s="1" t="s">
        <v>29</v>
      </c>
      <c r="G3766" s="1" t="s">
        <v>11256</v>
      </c>
      <c r="H3766" s="1" t="s">
        <v>31</v>
      </c>
      <c r="I3766" s="1" t="s">
        <v>11257</v>
      </c>
      <c r="J3766" s="1" t="s">
        <v>33</v>
      </c>
      <c r="K3766" s="1">
        <v>1</v>
      </c>
      <c r="L3766" s="1">
        <v>1</v>
      </c>
      <c r="M3766" s="1">
        <v>0</v>
      </c>
      <c r="N3766" s="1" t="s">
        <v>34</v>
      </c>
      <c r="O3766" s="1">
        <v>139.12</v>
      </c>
      <c r="P3766" s="1">
        <v>46.57</v>
      </c>
      <c r="Q3766" s="1">
        <v>109.74</v>
      </c>
      <c r="R3766" s="1">
        <v>0</v>
      </c>
      <c r="S3766" s="1">
        <v>97.05</v>
      </c>
      <c r="T3766" s="1">
        <v>148.26</v>
      </c>
      <c r="U3766" s="1">
        <v>64.069999999999993</v>
      </c>
      <c r="V3766" s="1">
        <v>323.27999999999997</v>
      </c>
      <c r="W3766" s="1">
        <v>138.27000000000001</v>
      </c>
      <c r="X3766" s="1">
        <v>0</v>
      </c>
      <c r="Y3766" s="1">
        <v>295.43</v>
      </c>
      <c r="Z3766" s="1">
        <v>299.39</v>
      </c>
      <c r="AA3766" s="1">
        <v>101.3404</v>
      </c>
    </row>
    <row r="3767" spans="1:27" x14ac:dyDescent="0.25">
      <c r="B3767" s="1" t="s">
        <v>11258</v>
      </c>
      <c r="C3767" s="2">
        <v>42101</v>
      </c>
      <c r="D3767" s="2">
        <v>42101</v>
      </c>
      <c r="E3767" s="2">
        <v>42123</v>
      </c>
      <c r="F3767" s="1" t="s">
        <v>29</v>
      </c>
      <c r="G3767" s="1" t="s">
        <v>2312</v>
      </c>
      <c r="H3767" s="1" t="s">
        <v>105</v>
      </c>
      <c r="I3767" s="1" t="s">
        <v>2313</v>
      </c>
      <c r="J3767" s="1" t="s">
        <v>33</v>
      </c>
      <c r="K3767" s="1">
        <v>1</v>
      </c>
      <c r="L3767" s="1">
        <v>1</v>
      </c>
      <c r="M3767" s="1">
        <v>0</v>
      </c>
      <c r="N3767" s="1" t="s">
        <v>34</v>
      </c>
      <c r="O3767" s="1">
        <v>0</v>
      </c>
      <c r="P3767" s="1">
        <v>104.49</v>
      </c>
      <c r="Q3767" s="1">
        <v>29.26</v>
      </c>
      <c r="R3767" s="1">
        <v>0</v>
      </c>
      <c r="S3767" s="1">
        <v>0</v>
      </c>
      <c r="T3767" s="1">
        <v>392.86</v>
      </c>
      <c r="U3767" s="1">
        <v>225.54</v>
      </c>
      <c r="V3767" s="1">
        <v>506.81</v>
      </c>
      <c r="W3767" s="1">
        <v>221.73</v>
      </c>
      <c r="X3767" s="1">
        <v>0</v>
      </c>
      <c r="Y3767" s="1">
        <v>133.75</v>
      </c>
      <c r="Z3767" s="1">
        <v>447.27</v>
      </c>
      <c r="AA3767" s="1">
        <v>334.4074</v>
      </c>
    </row>
    <row r="3768" spans="1:27" x14ac:dyDescent="0.25">
      <c r="B3768" s="1" t="s">
        <v>11259</v>
      </c>
      <c r="C3768" s="2">
        <v>42025</v>
      </c>
      <c r="D3768" s="2">
        <v>42025</v>
      </c>
      <c r="E3768" s="2">
        <v>42027</v>
      </c>
      <c r="F3768" s="1" t="s">
        <v>29</v>
      </c>
      <c r="G3768" s="1" t="s">
        <v>11260</v>
      </c>
      <c r="H3768" s="1" t="s">
        <v>118</v>
      </c>
      <c r="I3768" s="1" t="s">
        <v>11261</v>
      </c>
      <c r="J3768" s="1" t="s">
        <v>33</v>
      </c>
      <c r="K3768" s="1">
        <v>2</v>
      </c>
      <c r="L3768" s="1">
        <v>2</v>
      </c>
      <c r="M3768" s="1">
        <v>0</v>
      </c>
      <c r="N3768" s="1" t="s">
        <v>34</v>
      </c>
      <c r="O3768" s="1">
        <v>8.6300000000000008</v>
      </c>
      <c r="P3768" s="1">
        <v>44.96</v>
      </c>
      <c r="Q3768" s="1">
        <v>29.22</v>
      </c>
      <c r="R3768" s="1">
        <v>0</v>
      </c>
      <c r="S3768" s="1">
        <v>254.04</v>
      </c>
      <c r="T3768" s="1">
        <v>192.45</v>
      </c>
      <c r="U3768" s="1">
        <v>144.51</v>
      </c>
      <c r="V3768" s="1">
        <v>303</v>
      </c>
      <c r="W3768" s="1">
        <v>174.1</v>
      </c>
      <c r="X3768" s="1">
        <v>0</v>
      </c>
      <c r="Y3768" s="1">
        <v>82.81</v>
      </c>
      <c r="Z3768" s="1">
        <v>572.65</v>
      </c>
      <c r="AA3768" s="1">
        <v>691.52269999999999</v>
      </c>
    </row>
    <row r="3769" spans="1:27" x14ac:dyDescent="0.25">
      <c r="A3769" s="1" t="s">
        <v>1476</v>
      </c>
      <c r="B3769" s="1" t="s">
        <v>11262</v>
      </c>
      <c r="C3769" s="2">
        <v>42130.46465277778</v>
      </c>
      <c r="D3769" s="2">
        <v>42117</v>
      </c>
      <c r="E3769" s="2">
        <v>42149</v>
      </c>
      <c r="F3769" s="1" t="s">
        <v>29</v>
      </c>
      <c r="G3769" s="1" t="s">
        <v>11263</v>
      </c>
      <c r="H3769" s="1" t="s">
        <v>96</v>
      </c>
      <c r="I3769" s="1" t="s">
        <v>11264</v>
      </c>
      <c r="J3769" s="1" t="s">
        <v>33</v>
      </c>
      <c r="K3769" s="1">
        <v>49</v>
      </c>
      <c r="L3769" s="1">
        <v>49</v>
      </c>
      <c r="M3769" s="1">
        <v>0</v>
      </c>
      <c r="N3769" s="1" t="s">
        <v>34</v>
      </c>
      <c r="O3769" s="1">
        <v>318.41000000000003</v>
      </c>
      <c r="P3769" s="1">
        <v>146.18</v>
      </c>
      <c r="Q3769" s="1">
        <v>95.54</v>
      </c>
      <c r="R3769" s="1">
        <v>0</v>
      </c>
      <c r="S3769" s="1">
        <v>191.15</v>
      </c>
      <c r="T3769" s="1">
        <v>1187.5</v>
      </c>
      <c r="U3769" s="1">
        <v>584.82000000000005</v>
      </c>
      <c r="V3769" s="1">
        <v>768.45</v>
      </c>
      <c r="W3769" s="1">
        <v>382.24</v>
      </c>
      <c r="X3769" s="1">
        <v>0</v>
      </c>
      <c r="Y3769" s="1">
        <v>560.13</v>
      </c>
      <c r="Z3769" s="1">
        <v>1158.21</v>
      </c>
      <c r="AA3769" s="1">
        <v>206.77520000000001</v>
      </c>
    </row>
    <row r="3770" spans="1:27" x14ac:dyDescent="0.25">
      <c r="A3770" s="1" t="s">
        <v>690</v>
      </c>
      <c r="B3770" s="1" t="s">
        <v>11265</v>
      </c>
      <c r="C3770" s="2">
        <v>42164.687881944446</v>
      </c>
      <c r="D3770" s="2">
        <v>42142</v>
      </c>
      <c r="E3770" s="2">
        <v>42173</v>
      </c>
      <c r="F3770" s="1" t="s">
        <v>29</v>
      </c>
      <c r="G3770" s="1" t="s">
        <v>11266</v>
      </c>
      <c r="H3770" s="1" t="s">
        <v>55</v>
      </c>
      <c r="I3770" s="1" t="s">
        <v>11267</v>
      </c>
      <c r="J3770" s="1" t="s">
        <v>33</v>
      </c>
      <c r="K3770" s="1">
        <v>1</v>
      </c>
      <c r="L3770" s="1">
        <v>1</v>
      </c>
      <c r="M3770" s="1">
        <v>0</v>
      </c>
      <c r="N3770" s="1" t="s">
        <v>34</v>
      </c>
      <c r="O3770" s="1">
        <v>40.61</v>
      </c>
      <c r="P3770" s="1">
        <v>287.88</v>
      </c>
      <c r="Q3770" s="1">
        <v>236.06</v>
      </c>
      <c r="R3770" s="1">
        <v>0</v>
      </c>
      <c r="S3770" s="1">
        <v>97.78</v>
      </c>
      <c r="T3770" s="1">
        <v>977.19</v>
      </c>
      <c r="U3770" s="1">
        <v>484.53</v>
      </c>
      <c r="V3770" s="1">
        <v>804.29</v>
      </c>
      <c r="W3770" s="1">
        <v>411.86</v>
      </c>
      <c r="X3770" s="1">
        <v>0</v>
      </c>
      <c r="Y3770" s="1">
        <v>564.54999999999995</v>
      </c>
      <c r="Z3770" s="1">
        <v>994.17</v>
      </c>
      <c r="AA3770" s="1">
        <v>176.09950000000001</v>
      </c>
    </row>
    <row r="3771" spans="1:27" x14ac:dyDescent="0.25">
      <c r="A3771" s="1" t="s">
        <v>2471</v>
      </c>
      <c r="B3771" s="1" t="s">
        <v>11268</v>
      </c>
      <c r="C3771" s="2">
        <v>42207.474050925928</v>
      </c>
      <c r="D3771" s="2">
        <v>42207</v>
      </c>
      <c r="E3771" s="2">
        <v>42208</v>
      </c>
      <c r="F3771" s="1" t="s">
        <v>29</v>
      </c>
      <c r="G3771" s="1" t="s">
        <v>11269</v>
      </c>
      <c r="H3771" s="1" t="s">
        <v>42</v>
      </c>
      <c r="I3771" s="1" t="s">
        <v>11270</v>
      </c>
      <c r="J3771" s="1" t="s">
        <v>33</v>
      </c>
      <c r="K3771" s="1">
        <v>1</v>
      </c>
      <c r="L3771" s="1">
        <v>1</v>
      </c>
      <c r="M3771" s="1">
        <v>0</v>
      </c>
      <c r="N3771" s="1" t="s">
        <v>34</v>
      </c>
      <c r="O3771" s="1">
        <v>9.7899999999999991</v>
      </c>
      <c r="P3771" s="1">
        <v>3.54</v>
      </c>
      <c r="Q3771" s="1">
        <v>5.23</v>
      </c>
      <c r="R3771" s="1">
        <v>0</v>
      </c>
      <c r="S3771" s="1">
        <v>7.46</v>
      </c>
      <c r="T3771" s="1">
        <v>12.12</v>
      </c>
      <c r="U3771" s="1">
        <v>7.24</v>
      </c>
      <c r="V3771" s="1">
        <v>17.37</v>
      </c>
      <c r="W3771" s="1">
        <v>12.37</v>
      </c>
      <c r="X3771" s="1">
        <v>0</v>
      </c>
      <c r="Y3771" s="1">
        <v>18.559999999999999</v>
      </c>
      <c r="Z3771" s="1">
        <v>27.07</v>
      </c>
      <c r="AA3771" s="1">
        <v>145.85120000000001</v>
      </c>
    </row>
    <row r="3772" spans="1:27" x14ac:dyDescent="0.25">
      <c r="A3772" s="1" t="s">
        <v>2534</v>
      </c>
      <c r="B3772" s="1" t="s">
        <v>11271</v>
      </c>
      <c r="C3772" s="2">
        <v>42072.385335648149</v>
      </c>
      <c r="D3772" s="2">
        <v>42072</v>
      </c>
      <c r="E3772" s="2">
        <v>42074</v>
      </c>
      <c r="F3772" s="1" t="s">
        <v>29</v>
      </c>
      <c r="G3772" s="1" t="s">
        <v>11272</v>
      </c>
      <c r="H3772" s="1" t="s">
        <v>31</v>
      </c>
      <c r="I3772" s="1" t="s">
        <v>11273</v>
      </c>
      <c r="J3772" s="1" t="s">
        <v>33</v>
      </c>
      <c r="K3772" s="1">
        <v>1</v>
      </c>
      <c r="L3772" s="1">
        <v>1</v>
      </c>
      <c r="M3772" s="1">
        <v>0</v>
      </c>
      <c r="N3772" s="1" t="s">
        <v>34</v>
      </c>
      <c r="O3772" s="1">
        <v>301.17</v>
      </c>
      <c r="P3772" s="1">
        <v>46.57</v>
      </c>
      <c r="Q3772" s="1">
        <v>109.74</v>
      </c>
      <c r="R3772" s="1">
        <v>0</v>
      </c>
      <c r="S3772" s="1">
        <v>72.989999999999995</v>
      </c>
      <c r="T3772" s="1">
        <v>22.55</v>
      </c>
      <c r="U3772" s="1">
        <v>11.01</v>
      </c>
      <c r="V3772" s="1">
        <v>52.27</v>
      </c>
      <c r="W3772" s="1">
        <v>26.73</v>
      </c>
      <c r="X3772" s="1">
        <v>0</v>
      </c>
      <c r="Y3772" s="1">
        <v>457.48</v>
      </c>
      <c r="Z3772" s="1">
        <v>110.73</v>
      </c>
      <c r="AA3772" s="1">
        <v>24.2043</v>
      </c>
    </row>
    <row r="3773" spans="1:27" x14ac:dyDescent="0.25">
      <c r="A3773" s="1" t="s">
        <v>212</v>
      </c>
      <c r="B3773" s="1" t="s">
        <v>11274</v>
      </c>
      <c r="C3773" s="2">
        <v>42023.729907407411</v>
      </c>
      <c r="D3773" s="2">
        <v>42023</v>
      </c>
      <c r="E3773" s="2">
        <v>42027</v>
      </c>
      <c r="F3773" s="1" t="s">
        <v>29</v>
      </c>
      <c r="G3773" s="1" t="s">
        <v>11275</v>
      </c>
      <c r="H3773" s="1" t="s">
        <v>42</v>
      </c>
      <c r="I3773" s="1" t="s">
        <v>11276</v>
      </c>
      <c r="J3773" s="1" t="s">
        <v>33</v>
      </c>
      <c r="K3773" s="1">
        <v>2</v>
      </c>
      <c r="L3773" s="1">
        <v>2</v>
      </c>
      <c r="M3773" s="1">
        <v>0</v>
      </c>
      <c r="N3773" s="1" t="s">
        <v>34</v>
      </c>
      <c r="O3773" s="1">
        <v>30.72</v>
      </c>
      <c r="P3773" s="1">
        <v>15.86</v>
      </c>
      <c r="Q3773" s="1">
        <v>15.67</v>
      </c>
      <c r="R3773" s="1">
        <v>0</v>
      </c>
      <c r="S3773" s="1">
        <v>0.39</v>
      </c>
      <c r="T3773" s="1">
        <v>3.91</v>
      </c>
      <c r="U3773" s="1">
        <v>2.99</v>
      </c>
      <c r="V3773" s="1">
        <v>6.39</v>
      </c>
      <c r="W3773" s="1">
        <v>4.83</v>
      </c>
      <c r="X3773" s="1">
        <v>0</v>
      </c>
      <c r="Y3773" s="1">
        <v>62.25</v>
      </c>
      <c r="Z3773" s="1">
        <v>8.2100000000000009</v>
      </c>
      <c r="AA3773" s="1">
        <v>13.188700000000001</v>
      </c>
    </row>
    <row r="3774" spans="1:27" x14ac:dyDescent="0.25">
      <c r="A3774" s="1" t="s">
        <v>11277</v>
      </c>
      <c r="B3774" s="1" t="s">
        <v>11278</v>
      </c>
      <c r="C3774" s="2">
        <v>41991.67763888889</v>
      </c>
      <c r="D3774" s="2">
        <v>41988</v>
      </c>
      <c r="E3774" s="2">
        <v>42052</v>
      </c>
      <c r="F3774" s="1" t="s">
        <v>29</v>
      </c>
      <c r="G3774" s="1" t="s">
        <v>11279</v>
      </c>
      <c r="H3774" s="1" t="s">
        <v>105</v>
      </c>
      <c r="I3774" s="1" t="s">
        <v>11280</v>
      </c>
      <c r="J3774" s="1" t="s">
        <v>33</v>
      </c>
      <c r="K3774" s="1">
        <v>1</v>
      </c>
      <c r="L3774" s="1">
        <v>1</v>
      </c>
      <c r="M3774" s="1">
        <v>0</v>
      </c>
      <c r="N3774" s="1" t="s">
        <v>34</v>
      </c>
      <c r="O3774" s="1">
        <v>688.3</v>
      </c>
      <c r="P3774" s="1">
        <v>1713.75</v>
      </c>
      <c r="Q3774" s="1">
        <v>1464.64</v>
      </c>
      <c r="R3774" s="1">
        <v>0</v>
      </c>
      <c r="S3774" s="1">
        <v>101.12</v>
      </c>
      <c r="T3774" s="1">
        <v>5605.65</v>
      </c>
      <c r="U3774" s="1">
        <v>3757.71</v>
      </c>
      <c r="V3774" s="1">
        <v>5678.55</v>
      </c>
      <c r="W3774" s="1">
        <v>2556.34</v>
      </c>
      <c r="X3774" s="1">
        <v>0</v>
      </c>
      <c r="Y3774" s="1">
        <v>3866.69</v>
      </c>
      <c r="Z3774" s="1">
        <v>6415.17</v>
      </c>
      <c r="AA3774" s="1">
        <v>165.9085</v>
      </c>
    </row>
    <row r="3775" spans="1:27" x14ac:dyDescent="0.25">
      <c r="A3775" s="1" t="s">
        <v>3297</v>
      </c>
      <c r="B3775" s="1" t="s">
        <v>11281</v>
      </c>
      <c r="C3775" s="2">
        <v>42052.72828703704</v>
      </c>
      <c r="D3775" s="2">
        <v>42041</v>
      </c>
      <c r="E3775" s="2">
        <v>42062</v>
      </c>
      <c r="F3775" s="1" t="s">
        <v>29</v>
      </c>
      <c r="G3775" s="1" t="s">
        <v>11282</v>
      </c>
      <c r="H3775" s="1" t="s">
        <v>96</v>
      </c>
      <c r="I3775" s="1" t="s">
        <v>11283</v>
      </c>
      <c r="J3775" s="1" t="s">
        <v>33</v>
      </c>
      <c r="K3775" s="1">
        <v>33</v>
      </c>
      <c r="L3775" s="1">
        <v>33</v>
      </c>
      <c r="M3775" s="1">
        <v>0</v>
      </c>
      <c r="N3775" s="1" t="s">
        <v>34</v>
      </c>
      <c r="O3775" s="1">
        <v>733.09</v>
      </c>
      <c r="P3775" s="1">
        <v>23.05</v>
      </c>
      <c r="Q3775" s="1">
        <v>15.07</v>
      </c>
      <c r="R3775" s="1">
        <v>0</v>
      </c>
      <c r="S3775" s="1">
        <v>758.43</v>
      </c>
      <c r="T3775" s="1">
        <v>724.61</v>
      </c>
      <c r="U3775" s="1">
        <v>655.24</v>
      </c>
      <c r="V3775" s="1">
        <v>758.67</v>
      </c>
      <c r="W3775" s="1">
        <v>722.66</v>
      </c>
      <c r="X3775" s="1">
        <v>0</v>
      </c>
      <c r="Y3775" s="1">
        <v>771.21</v>
      </c>
      <c r="Z3775" s="1">
        <v>2136.33</v>
      </c>
      <c r="AA3775" s="1">
        <v>277.01010000000002</v>
      </c>
    </row>
    <row r="3776" spans="1:27" x14ac:dyDescent="0.25">
      <c r="A3776" s="1" t="s">
        <v>1173</v>
      </c>
      <c r="B3776" s="1" t="s">
        <v>11284</v>
      </c>
      <c r="C3776" s="2">
        <v>42152.403009259258</v>
      </c>
      <c r="D3776" s="2">
        <v>42151</v>
      </c>
      <c r="E3776" s="2">
        <v>42156</v>
      </c>
      <c r="F3776" s="1" t="s">
        <v>29</v>
      </c>
      <c r="G3776" s="1" t="s">
        <v>11285</v>
      </c>
      <c r="H3776" s="1" t="s">
        <v>31</v>
      </c>
      <c r="I3776" s="1" t="s">
        <v>11286</v>
      </c>
      <c r="J3776" s="1" t="s">
        <v>33</v>
      </c>
      <c r="K3776" s="1">
        <v>1</v>
      </c>
      <c r="L3776" s="1">
        <v>1</v>
      </c>
      <c r="M3776" s="1">
        <v>0</v>
      </c>
      <c r="N3776" s="1" t="s">
        <v>34</v>
      </c>
      <c r="O3776" s="1">
        <v>155.31</v>
      </c>
      <c r="P3776" s="1">
        <v>39.86</v>
      </c>
      <c r="Q3776" s="1">
        <v>93.43</v>
      </c>
      <c r="R3776" s="1">
        <v>0</v>
      </c>
      <c r="S3776" s="1">
        <v>77.86</v>
      </c>
      <c r="T3776" s="1">
        <v>25.49</v>
      </c>
      <c r="U3776" s="1">
        <v>14.95</v>
      </c>
      <c r="V3776" s="1">
        <v>83.05</v>
      </c>
      <c r="W3776" s="1">
        <v>35.54</v>
      </c>
      <c r="X3776" s="1">
        <v>0</v>
      </c>
      <c r="Y3776" s="1">
        <v>288.60000000000002</v>
      </c>
      <c r="Z3776" s="1">
        <v>128.35</v>
      </c>
      <c r="AA3776" s="1">
        <v>44.473300000000002</v>
      </c>
    </row>
    <row r="3777" spans="1:27" x14ac:dyDescent="0.25">
      <c r="A3777" s="1" t="s">
        <v>3011</v>
      </c>
      <c r="B3777" s="1" t="s">
        <v>11287</v>
      </c>
      <c r="C3777" s="2">
        <v>42016.607951388891</v>
      </c>
      <c r="D3777" s="2">
        <v>42013</v>
      </c>
      <c r="E3777" s="2">
        <v>42019</v>
      </c>
      <c r="F3777" s="1" t="s">
        <v>29</v>
      </c>
      <c r="G3777" s="1" t="s">
        <v>913</v>
      </c>
      <c r="H3777" s="1" t="s">
        <v>42</v>
      </c>
      <c r="I3777" s="1" t="s">
        <v>914</v>
      </c>
      <c r="J3777" s="1" t="s">
        <v>33</v>
      </c>
      <c r="K3777" s="1">
        <v>2</v>
      </c>
      <c r="L3777" s="1">
        <v>2</v>
      </c>
      <c r="M3777" s="1">
        <v>0</v>
      </c>
      <c r="N3777" s="1" t="s">
        <v>34</v>
      </c>
      <c r="O3777" s="1">
        <v>49.43</v>
      </c>
      <c r="P3777" s="1">
        <v>27.89</v>
      </c>
      <c r="Q3777" s="1">
        <v>39.94</v>
      </c>
      <c r="R3777" s="1">
        <v>0</v>
      </c>
      <c r="S3777" s="1">
        <v>81.94</v>
      </c>
      <c r="T3777" s="1">
        <v>26.17</v>
      </c>
      <c r="U3777" s="1">
        <v>19.88</v>
      </c>
      <c r="V3777" s="1">
        <v>41.76</v>
      </c>
      <c r="W3777" s="1">
        <v>30.98</v>
      </c>
      <c r="X3777" s="1">
        <v>0</v>
      </c>
      <c r="Y3777" s="1">
        <v>117.26</v>
      </c>
      <c r="Z3777" s="1">
        <v>132.80000000000001</v>
      </c>
      <c r="AA3777" s="1">
        <v>113.2526</v>
      </c>
    </row>
    <row r="3778" spans="1:27" x14ac:dyDescent="0.25">
      <c r="A3778" s="1" t="s">
        <v>2605</v>
      </c>
      <c r="B3778" s="1" t="s">
        <v>11288</v>
      </c>
      <c r="C3778" s="2">
        <v>42186.455601851849</v>
      </c>
      <c r="D3778" s="2">
        <v>42180</v>
      </c>
      <c r="E3778" s="2">
        <v>42187</v>
      </c>
      <c r="F3778" s="1" t="s">
        <v>29</v>
      </c>
      <c r="G3778" s="1" t="s">
        <v>11289</v>
      </c>
      <c r="H3778" s="1" t="s">
        <v>31</v>
      </c>
      <c r="I3778" s="1" t="s">
        <v>11290</v>
      </c>
      <c r="J3778" s="1" t="s">
        <v>33</v>
      </c>
      <c r="K3778" s="1">
        <v>1</v>
      </c>
      <c r="L3778" s="1">
        <v>1</v>
      </c>
      <c r="M3778" s="1">
        <v>0</v>
      </c>
      <c r="N3778" s="1" t="s">
        <v>34</v>
      </c>
      <c r="O3778" s="1">
        <v>153.06</v>
      </c>
      <c r="P3778" s="1">
        <v>45.57</v>
      </c>
      <c r="Q3778" s="1">
        <v>105.34</v>
      </c>
      <c r="R3778" s="1">
        <v>0</v>
      </c>
      <c r="S3778" s="1">
        <v>95.81</v>
      </c>
      <c r="T3778" s="1">
        <v>48.03</v>
      </c>
      <c r="U3778" s="1">
        <v>25.63</v>
      </c>
      <c r="V3778" s="1">
        <v>150.69</v>
      </c>
      <c r="W3778" s="1">
        <v>56.18</v>
      </c>
      <c r="X3778" s="1">
        <v>0</v>
      </c>
      <c r="Y3778" s="1">
        <v>303.97000000000003</v>
      </c>
      <c r="Z3778" s="1">
        <v>177.62</v>
      </c>
      <c r="AA3778" s="1">
        <v>58.433300000000003</v>
      </c>
    </row>
    <row r="3779" spans="1:27" x14ac:dyDescent="0.25">
      <c r="A3779" s="1" t="s">
        <v>1379</v>
      </c>
      <c r="B3779" s="1" t="s">
        <v>11291</v>
      </c>
      <c r="C3779" s="2">
        <v>42243.457824074074</v>
      </c>
      <c r="D3779" s="2">
        <v>42242</v>
      </c>
      <c r="E3779" s="2">
        <v>42248</v>
      </c>
      <c r="F3779" s="1" t="s">
        <v>29</v>
      </c>
      <c r="G3779" s="1" t="s">
        <v>11292</v>
      </c>
      <c r="H3779" s="1" t="s">
        <v>31</v>
      </c>
      <c r="I3779" s="1" t="s">
        <v>11293</v>
      </c>
      <c r="J3779" s="1" t="s">
        <v>33</v>
      </c>
      <c r="K3779" s="1">
        <v>1</v>
      </c>
      <c r="L3779" s="1">
        <v>1</v>
      </c>
      <c r="M3779" s="1">
        <v>0</v>
      </c>
      <c r="N3779" s="1" t="s">
        <v>34</v>
      </c>
      <c r="O3779" s="1">
        <v>172.58</v>
      </c>
      <c r="P3779" s="1">
        <v>25.53</v>
      </c>
      <c r="Q3779" s="1">
        <v>68.72</v>
      </c>
      <c r="R3779" s="1">
        <v>0</v>
      </c>
      <c r="S3779" s="1">
        <v>121.91</v>
      </c>
      <c r="T3779" s="1">
        <v>34.78</v>
      </c>
      <c r="U3779" s="1">
        <v>18.41</v>
      </c>
      <c r="V3779" s="1">
        <v>58.06</v>
      </c>
      <c r="W3779" s="1">
        <v>35.799999999999997</v>
      </c>
      <c r="X3779" s="1">
        <v>0</v>
      </c>
      <c r="Y3779" s="1">
        <v>266.83</v>
      </c>
      <c r="Z3779" s="1">
        <v>176.12</v>
      </c>
      <c r="AA3779" s="1">
        <v>66.004499999999993</v>
      </c>
    </row>
    <row r="3780" spans="1:27" x14ac:dyDescent="0.25">
      <c r="A3780" s="1" t="s">
        <v>921</v>
      </c>
      <c r="B3780" s="1" t="s">
        <v>11294</v>
      </c>
      <c r="C3780" s="2">
        <v>42019.70553240741</v>
      </c>
      <c r="D3780" s="2">
        <v>41942</v>
      </c>
      <c r="E3780" s="2">
        <v>42034</v>
      </c>
      <c r="F3780" s="1" t="s">
        <v>29</v>
      </c>
      <c r="G3780" s="1" t="s">
        <v>11295</v>
      </c>
      <c r="H3780" s="1" t="s">
        <v>924</v>
      </c>
      <c r="I3780" s="1" t="s">
        <v>11296</v>
      </c>
      <c r="J3780" s="1" t="s">
        <v>33</v>
      </c>
      <c r="K3780" s="1">
        <v>1000</v>
      </c>
      <c r="L3780" s="1">
        <v>1000</v>
      </c>
      <c r="M3780" s="1">
        <v>0</v>
      </c>
      <c r="O3780" s="1">
        <v>238.1</v>
      </c>
      <c r="P3780" s="1">
        <v>265.56</v>
      </c>
      <c r="Q3780" s="1">
        <v>283.7</v>
      </c>
      <c r="R3780" s="1">
        <v>0</v>
      </c>
      <c r="S3780" s="1">
        <v>86.71</v>
      </c>
      <c r="T3780" s="1">
        <v>328.89</v>
      </c>
      <c r="U3780" s="1">
        <v>235.08</v>
      </c>
      <c r="V3780" s="1">
        <v>959.31</v>
      </c>
      <c r="W3780" s="1">
        <v>473.88</v>
      </c>
      <c r="X3780" s="1">
        <v>0</v>
      </c>
      <c r="Y3780" s="1">
        <v>787.36</v>
      </c>
      <c r="Z3780" s="1">
        <v>795.67</v>
      </c>
      <c r="AA3780" s="1">
        <v>101.05540000000001</v>
      </c>
    </row>
    <row r="3781" spans="1:27" x14ac:dyDescent="0.25">
      <c r="A3781" s="1" t="s">
        <v>11297</v>
      </c>
      <c r="B3781" s="1" t="s">
        <v>11298</v>
      </c>
      <c r="C3781" s="2">
        <v>42047</v>
      </c>
      <c r="D3781" s="2">
        <v>42047</v>
      </c>
      <c r="E3781" s="2">
        <v>42047</v>
      </c>
      <c r="F3781" s="1" t="s">
        <v>29</v>
      </c>
      <c r="G3781" s="1" t="s">
        <v>3819</v>
      </c>
      <c r="H3781" s="1" t="s">
        <v>31</v>
      </c>
      <c r="I3781" s="1" t="s">
        <v>3820</v>
      </c>
      <c r="J3781" s="1" t="s">
        <v>33</v>
      </c>
      <c r="K3781" s="1">
        <v>1</v>
      </c>
      <c r="L3781" s="1">
        <v>1</v>
      </c>
      <c r="M3781" s="1">
        <v>0</v>
      </c>
      <c r="N3781" s="1" t="s">
        <v>34</v>
      </c>
      <c r="O3781" s="1">
        <v>137.37</v>
      </c>
      <c r="P3781" s="1">
        <v>40.86</v>
      </c>
      <c r="Q3781" s="1">
        <v>97.83</v>
      </c>
      <c r="R3781" s="1">
        <v>0</v>
      </c>
      <c r="S3781" s="1">
        <v>72</v>
      </c>
      <c r="T3781" s="1">
        <v>137.9</v>
      </c>
      <c r="U3781" s="1">
        <v>88.19</v>
      </c>
      <c r="V3781" s="1">
        <v>405.92</v>
      </c>
      <c r="W3781" s="1">
        <v>190.88</v>
      </c>
      <c r="X3781" s="1">
        <v>0</v>
      </c>
      <c r="Y3781" s="1">
        <v>276.06</v>
      </c>
      <c r="Z3781" s="1">
        <v>351.07</v>
      </c>
      <c r="AA3781" s="1">
        <v>127.1716</v>
      </c>
    </row>
    <row r="3782" spans="1:27" x14ac:dyDescent="0.25">
      <c r="A3782" s="1" t="s">
        <v>1259</v>
      </c>
      <c r="B3782" s="1" t="s">
        <v>11299</v>
      </c>
      <c r="C3782" s="2">
        <v>42047.347997685189</v>
      </c>
      <c r="D3782" s="2">
        <v>42046</v>
      </c>
      <c r="E3782" s="2">
        <v>42048</v>
      </c>
      <c r="F3782" s="1" t="s">
        <v>29</v>
      </c>
      <c r="G3782" s="1" t="s">
        <v>11300</v>
      </c>
      <c r="H3782" s="1" t="s">
        <v>31</v>
      </c>
      <c r="I3782" s="1" t="s">
        <v>11301</v>
      </c>
      <c r="J3782" s="1" t="s">
        <v>33</v>
      </c>
      <c r="K3782" s="1">
        <v>1</v>
      </c>
      <c r="L3782" s="1">
        <v>1</v>
      </c>
      <c r="M3782" s="1">
        <v>0</v>
      </c>
      <c r="N3782" s="1" t="s">
        <v>34</v>
      </c>
      <c r="O3782" s="1">
        <v>137.81</v>
      </c>
      <c r="P3782" s="1">
        <v>45.31</v>
      </c>
      <c r="Q3782" s="1">
        <v>88.03</v>
      </c>
      <c r="R3782" s="1">
        <v>0</v>
      </c>
      <c r="S3782" s="1">
        <v>136.91</v>
      </c>
      <c r="T3782" s="1">
        <v>146.49</v>
      </c>
      <c r="U3782" s="1">
        <v>95.17</v>
      </c>
      <c r="V3782" s="1">
        <v>432.16</v>
      </c>
      <c r="W3782" s="1">
        <v>210.03</v>
      </c>
      <c r="X3782" s="1">
        <v>0</v>
      </c>
      <c r="Y3782" s="1">
        <v>271.14999999999998</v>
      </c>
      <c r="Z3782" s="1">
        <v>442.11</v>
      </c>
      <c r="AA3782" s="1">
        <v>163.04990000000001</v>
      </c>
    </row>
    <row r="3783" spans="1:27" x14ac:dyDescent="0.25">
      <c r="A3783" s="1" t="s">
        <v>5367</v>
      </c>
      <c r="B3783" s="1" t="s">
        <v>11302</v>
      </c>
      <c r="C3783" s="2">
        <v>42149.450439814813</v>
      </c>
      <c r="D3783" s="2">
        <v>42144</v>
      </c>
      <c r="E3783" s="2">
        <v>42153</v>
      </c>
      <c r="F3783" s="1" t="s">
        <v>29</v>
      </c>
      <c r="G3783" s="1" t="s">
        <v>11303</v>
      </c>
      <c r="H3783" s="1" t="s">
        <v>42</v>
      </c>
      <c r="I3783" s="1" t="s">
        <v>11304</v>
      </c>
      <c r="J3783" s="1" t="s">
        <v>33</v>
      </c>
      <c r="K3783" s="1">
        <v>24</v>
      </c>
      <c r="L3783" s="1">
        <v>24</v>
      </c>
      <c r="M3783" s="1">
        <v>0</v>
      </c>
      <c r="N3783" s="1" t="s">
        <v>34</v>
      </c>
      <c r="O3783" s="1">
        <v>15.73</v>
      </c>
      <c r="P3783" s="1">
        <v>46.44</v>
      </c>
      <c r="Q3783" s="1">
        <v>55.36</v>
      </c>
      <c r="R3783" s="1">
        <v>0</v>
      </c>
      <c r="S3783" s="1">
        <v>8.9600000000000009</v>
      </c>
      <c r="T3783" s="1">
        <v>80.099999999999994</v>
      </c>
      <c r="U3783" s="1">
        <v>39.79</v>
      </c>
      <c r="V3783" s="1">
        <v>108.22</v>
      </c>
      <c r="W3783" s="1">
        <v>51.73</v>
      </c>
      <c r="X3783" s="1">
        <v>0</v>
      </c>
      <c r="Y3783" s="1">
        <v>117.53</v>
      </c>
      <c r="Z3783" s="1">
        <v>100.48</v>
      </c>
      <c r="AA3783" s="1">
        <v>85.492999999999995</v>
      </c>
    </row>
    <row r="3784" spans="1:27" x14ac:dyDescent="0.25">
      <c r="A3784" s="1" t="s">
        <v>1730</v>
      </c>
      <c r="B3784" s="1" t="s">
        <v>11305</v>
      </c>
      <c r="C3784" s="2">
        <v>42219.725381944445</v>
      </c>
      <c r="D3784" s="2">
        <v>42216</v>
      </c>
      <c r="E3784" s="2">
        <v>42223</v>
      </c>
      <c r="F3784" s="1" t="s">
        <v>29</v>
      </c>
      <c r="G3784" s="1" t="s">
        <v>11306</v>
      </c>
      <c r="H3784" s="1" t="s">
        <v>31</v>
      </c>
      <c r="I3784" s="1" t="s">
        <v>11307</v>
      </c>
      <c r="J3784" s="1" t="s">
        <v>33</v>
      </c>
      <c r="K3784" s="1">
        <v>1</v>
      </c>
      <c r="L3784" s="1">
        <v>1</v>
      </c>
      <c r="M3784" s="1">
        <v>0</v>
      </c>
      <c r="N3784" s="1" t="s">
        <v>34</v>
      </c>
      <c r="O3784" s="1">
        <v>142.26</v>
      </c>
      <c r="P3784" s="1">
        <v>45.57</v>
      </c>
      <c r="Q3784" s="1">
        <v>105.34</v>
      </c>
      <c r="R3784" s="1">
        <v>0</v>
      </c>
      <c r="S3784" s="1">
        <v>146.97999999999999</v>
      </c>
      <c r="T3784" s="1">
        <v>28.43</v>
      </c>
      <c r="U3784" s="1">
        <v>16.149999999999999</v>
      </c>
      <c r="V3784" s="1">
        <v>51.51</v>
      </c>
      <c r="W3784" s="1">
        <v>34.82</v>
      </c>
      <c r="X3784" s="1">
        <v>0</v>
      </c>
      <c r="Y3784" s="1">
        <v>293.17</v>
      </c>
      <c r="Z3784" s="1">
        <v>197.95</v>
      </c>
      <c r="AA3784" s="1">
        <v>67.520499999999998</v>
      </c>
    </row>
    <row r="3785" spans="1:27" x14ac:dyDescent="0.25">
      <c r="A3785" s="1" t="s">
        <v>372</v>
      </c>
      <c r="B3785" s="1" t="s">
        <v>11308</v>
      </c>
      <c r="C3785" s="2">
        <v>42117.329351851855</v>
      </c>
      <c r="D3785" s="2">
        <v>42115</v>
      </c>
      <c r="E3785" s="2">
        <v>42136</v>
      </c>
      <c r="F3785" s="1" t="s">
        <v>29</v>
      </c>
      <c r="G3785" s="1" t="s">
        <v>8862</v>
      </c>
      <c r="H3785" s="1" t="s">
        <v>96</v>
      </c>
      <c r="I3785" s="1" t="s">
        <v>8863</v>
      </c>
      <c r="J3785" s="1" t="s">
        <v>33</v>
      </c>
      <c r="K3785" s="1">
        <v>6</v>
      </c>
      <c r="L3785" s="1">
        <v>6</v>
      </c>
      <c r="M3785" s="1">
        <v>0</v>
      </c>
      <c r="O3785" s="1">
        <v>92.96</v>
      </c>
      <c r="P3785" s="1">
        <v>7.86</v>
      </c>
      <c r="Q3785" s="1">
        <v>5.14</v>
      </c>
      <c r="R3785" s="1">
        <v>0</v>
      </c>
      <c r="S3785" s="1">
        <v>36.79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105.96</v>
      </c>
      <c r="Z3785" s="1">
        <v>36.79</v>
      </c>
      <c r="AA3785" s="1">
        <v>34.720599999999997</v>
      </c>
    </row>
    <row r="3786" spans="1:27" x14ac:dyDescent="0.25">
      <c r="A3786" s="1" t="s">
        <v>5409</v>
      </c>
      <c r="B3786" s="1" t="s">
        <v>11309</v>
      </c>
      <c r="C3786" s="2">
        <v>42298.42560185185</v>
      </c>
      <c r="D3786" s="2">
        <v>42296</v>
      </c>
      <c r="E3786" s="2">
        <v>42299</v>
      </c>
      <c r="F3786" s="1" t="s">
        <v>29</v>
      </c>
      <c r="G3786" s="1" t="s">
        <v>11310</v>
      </c>
      <c r="H3786" s="1" t="s">
        <v>31</v>
      </c>
      <c r="I3786" s="1" t="s">
        <v>11311</v>
      </c>
      <c r="J3786" s="1" t="s">
        <v>33</v>
      </c>
      <c r="K3786" s="1">
        <v>1</v>
      </c>
      <c r="L3786" s="1">
        <v>1</v>
      </c>
      <c r="M3786" s="1">
        <v>0</v>
      </c>
      <c r="N3786" s="1" t="s">
        <v>34</v>
      </c>
      <c r="O3786" s="1">
        <v>172.58</v>
      </c>
      <c r="P3786" s="1">
        <v>25.53</v>
      </c>
      <c r="Q3786" s="1">
        <v>68.72</v>
      </c>
      <c r="R3786" s="1">
        <v>0</v>
      </c>
      <c r="S3786" s="1">
        <v>80.040000000000006</v>
      </c>
      <c r="T3786" s="1">
        <v>29.32</v>
      </c>
      <c r="U3786" s="1">
        <v>29.32</v>
      </c>
      <c r="V3786" s="1">
        <v>53.68</v>
      </c>
      <c r="W3786" s="1">
        <v>53.68</v>
      </c>
      <c r="X3786" s="1">
        <v>0</v>
      </c>
      <c r="Y3786" s="1">
        <v>266.83</v>
      </c>
      <c r="Z3786" s="1">
        <v>163.04</v>
      </c>
      <c r="AA3786" s="1">
        <v>61.102499999999999</v>
      </c>
    </row>
    <row r="3787" spans="1:27" x14ac:dyDescent="0.25">
      <c r="B3787" s="1" t="s">
        <v>11312</v>
      </c>
      <c r="C3787" s="2">
        <v>42058.325509259259</v>
      </c>
      <c r="D3787" s="2">
        <v>42055</v>
      </c>
      <c r="E3787" s="2">
        <v>42069</v>
      </c>
      <c r="F3787" s="1" t="s">
        <v>29</v>
      </c>
      <c r="G3787" s="1" t="s">
        <v>4452</v>
      </c>
      <c r="H3787" s="1" t="s">
        <v>284</v>
      </c>
      <c r="I3787" s="1" t="s">
        <v>4453</v>
      </c>
      <c r="J3787" s="1" t="s">
        <v>33</v>
      </c>
      <c r="K3787" s="1">
        <v>64</v>
      </c>
      <c r="L3787" s="1">
        <v>64</v>
      </c>
      <c r="M3787" s="1">
        <v>0</v>
      </c>
      <c r="N3787" s="1" t="s">
        <v>1194</v>
      </c>
      <c r="O3787" s="1">
        <v>0</v>
      </c>
      <c r="P3787" s="1">
        <v>0</v>
      </c>
      <c r="Q3787" s="1">
        <v>0</v>
      </c>
      <c r="R3787" s="1">
        <v>192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72</v>
      </c>
      <c r="Y3787" s="1">
        <v>192</v>
      </c>
      <c r="Z3787" s="1">
        <v>72</v>
      </c>
      <c r="AA3787" s="1">
        <v>37.5</v>
      </c>
    </row>
    <row r="3788" spans="1:27" x14ac:dyDescent="0.25">
      <c r="A3788" s="1" t="s">
        <v>4495</v>
      </c>
      <c r="B3788" s="1" t="s">
        <v>11313</v>
      </c>
      <c r="C3788" s="2">
        <v>42279.472268518519</v>
      </c>
      <c r="D3788" s="2">
        <v>42279</v>
      </c>
      <c r="E3788" s="2">
        <v>42284</v>
      </c>
      <c r="F3788" s="1" t="s">
        <v>29</v>
      </c>
      <c r="G3788" s="1" t="s">
        <v>11314</v>
      </c>
      <c r="H3788" s="1" t="s">
        <v>31</v>
      </c>
      <c r="I3788" s="1" t="s">
        <v>11315</v>
      </c>
      <c r="J3788" s="1" t="s">
        <v>33</v>
      </c>
      <c r="K3788" s="1">
        <v>1</v>
      </c>
      <c r="L3788" s="1">
        <v>1</v>
      </c>
      <c r="M3788" s="1">
        <v>0</v>
      </c>
      <c r="N3788" s="1" t="s">
        <v>34</v>
      </c>
      <c r="O3788" s="1">
        <v>316.74</v>
      </c>
      <c r="P3788" s="1">
        <v>46.38</v>
      </c>
      <c r="Q3788" s="1">
        <v>89.85</v>
      </c>
      <c r="R3788" s="1">
        <v>0</v>
      </c>
      <c r="S3788" s="1">
        <v>105.18</v>
      </c>
      <c r="T3788" s="1">
        <v>37.39</v>
      </c>
      <c r="U3788" s="1">
        <v>37.39</v>
      </c>
      <c r="V3788" s="1">
        <v>58.76</v>
      </c>
      <c r="W3788" s="1">
        <v>58.76</v>
      </c>
      <c r="X3788" s="1">
        <v>0</v>
      </c>
      <c r="Y3788" s="1">
        <v>452.97</v>
      </c>
      <c r="Z3788" s="1">
        <v>201.33</v>
      </c>
      <c r="AA3788" s="1">
        <v>44.446599999999997</v>
      </c>
    </row>
    <row r="3789" spans="1:27" x14ac:dyDescent="0.25">
      <c r="A3789" s="1" t="s">
        <v>5437</v>
      </c>
      <c r="B3789" s="1" t="s">
        <v>11316</v>
      </c>
      <c r="C3789" s="2">
        <v>42299.446805555555</v>
      </c>
      <c r="D3789" s="2">
        <v>42299</v>
      </c>
      <c r="E3789" s="2">
        <v>42300</v>
      </c>
      <c r="F3789" s="1" t="s">
        <v>29</v>
      </c>
      <c r="G3789" s="1" t="s">
        <v>1591</v>
      </c>
      <c r="H3789" s="1" t="s">
        <v>42</v>
      </c>
      <c r="I3789" s="1" t="s">
        <v>1592</v>
      </c>
      <c r="J3789" s="1" t="s">
        <v>33</v>
      </c>
      <c r="K3789" s="1">
        <v>6</v>
      </c>
      <c r="L3789" s="1">
        <v>6</v>
      </c>
      <c r="M3789" s="1">
        <v>0</v>
      </c>
      <c r="N3789" s="1" t="s">
        <v>34</v>
      </c>
      <c r="O3789" s="1">
        <v>284.74</v>
      </c>
      <c r="P3789" s="1">
        <v>126.91</v>
      </c>
      <c r="Q3789" s="1">
        <v>97.51</v>
      </c>
      <c r="R3789" s="1">
        <v>0</v>
      </c>
      <c r="S3789" s="1">
        <v>127.95</v>
      </c>
      <c r="T3789" s="1">
        <v>79.63</v>
      </c>
      <c r="U3789" s="1">
        <v>79.63</v>
      </c>
      <c r="V3789" s="1">
        <v>111.68</v>
      </c>
      <c r="W3789" s="1">
        <v>111.68</v>
      </c>
      <c r="X3789" s="1">
        <v>0</v>
      </c>
      <c r="Y3789" s="1">
        <v>509.16</v>
      </c>
      <c r="Z3789" s="1">
        <v>319.26</v>
      </c>
      <c r="AA3789" s="1">
        <v>62.703200000000002</v>
      </c>
    </row>
    <row r="3790" spans="1:27" x14ac:dyDescent="0.25">
      <c r="A3790" s="1" t="s">
        <v>4484</v>
      </c>
      <c r="B3790" s="1" t="s">
        <v>11317</v>
      </c>
      <c r="C3790" s="2">
        <v>42298.414444444446</v>
      </c>
      <c r="D3790" s="2">
        <v>42296</v>
      </c>
      <c r="E3790" s="2">
        <v>42298</v>
      </c>
      <c r="F3790" s="1" t="s">
        <v>29</v>
      </c>
      <c r="G3790" s="1" t="s">
        <v>11318</v>
      </c>
      <c r="H3790" s="1" t="s">
        <v>31</v>
      </c>
      <c r="I3790" s="1" t="s">
        <v>11319</v>
      </c>
      <c r="J3790" s="1" t="s">
        <v>33</v>
      </c>
      <c r="K3790" s="1">
        <v>1</v>
      </c>
      <c r="L3790" s="1">
        <v>1</v>
      </c>
      <c r="M3790" s="1">
        <v>0</v>
      </c>
      <c r="N3790" s="1" t="s">
        <v>34</v>
      </c>
      <c r="O3790" s="1">
        <v>142.26</v>
      </c>
      <c r="P3790" s="1">
        <v>45.57</v>
      </c>
      <c r="Q3790" s="1">
        <v>107.34</v>
      </c>
      <c r="R3790" s="1">
        <v>0</v>
      </c>
      <c r="S3790" s="1">
        <v>0</v>
      </c>
      <c r="T3790" s="1">
        <v>24.58</v>
      </c>
      <c r="U3790" s="1">
        <v>24.58</v>
      </c>
      <c r="V3790" s="1">
        <v>37.409999999999997</v>
      </c>
      <c r="W3790" s="1">
        <v>37.409999999999997</v>
      </c>
      <c r="X3790" s="1">
        <v>0</v>
      </c>
      <c r="Y3790" s="1">
        <v>295.17</v>
      </c>
      <c r="Z3790" s="1">
        <v>61.99</v>
      </c>
      <c r="AA3790" s="1">
        <v>21.0014</v>
      </c>
    </row>
    <row r="3791" spans="1:27" x14ac:dyDescent="0.25">
      <c r="A3791" s="1" t="s">
        <v>11320</v>
      </c>
      <c r="B3791" s="1" t="s">
        <v>11321</v>
      </c>
      <c r="C3791" s="2">
        <v>42290.50675925926</v>
      </c>
      <c r="D3791" s="2">
        <v>42236</v>
      </c>
      <c r="E3791" s="2">
        <v>42307</v>
      </c>
      <c r="F3791" s="1" t="s">
        <v>29</v>
      </c>
      <c r="G3791" s="1" t="s">
        <v>11322</v>
      </c>
      <c r="H3791" s="1" t="s">
        <v>55</v>
      </c>
      <c r="I3791" s="1" t="s">
        <v>11323</v>
      </c>
      <c r="J3791" s="1" t="s">
        <v>33</v>
      </c>
      <c r="K3791" s="1">
        <v>1</v>
      </c>
      <c r="L3791" s="1">
        <v>1</v>
      </c>
      <c r="M3791" s="1">
        <v>0</v>
      </c>
      <c r="N3791" s="1" t="s">
        <v>34</v>
      </c>
      <c r="O3791" s="1">
        <v>90.22</v>
      </c>
      <c r="P3791" s="1">
        <v>290.72000000000003</v>
      </c>
      <c r="Q3791" s="1">
        <v>222.95</v>
      </c>
      <c r="R3791" s="1">
        <v>0</v>
      </c>
      <c r="S3791" s="1">
        <v>23.99</v>
      </c>
      <c r="T3791" s="1">
        <v>349.62</v>
      </c>
      <c r="U3791" s="1">
        <v>349.62</v>
      </c>
      <c r="V3791" s="1">
        <v>256.36</v>
      </c>
      <c r="W3791" s="1">
        <v>256.36</v>
      </c>
      <c r="X3791" s="1">
        <v>0</v>
      </c>
      <c r="Y3791" s="1">
        <v>603.89</v>
      </c>
      <c r="Z3791" s="1">
        <v>629.97</v>
      </c>
      <c r="AA3791" s="1">
        <v>104.3186</v>
      </c>
    </row>
    <row r="3792" spans="1:27" x14ac:dyDescent="0.25">
      <c r="A3792" s="1" t="s">
        <v>11324</v>
      </c>
      <c r="B3792" s="1" t="s">
        <v>11325</v>
      </c>
      <c r="C3792" s="2">
        <v>42305.704212962963</v>
      </c>
      <c r="D3792" s="2">
        <v>42305</v>
      </c>
      <c r="E3792" s="2">
        <v>42307</v>
      </c>
      <c r="F3792" s="1" t="s">
        <v>29</v>
      </c>
      <c r="G3792" s="1" t="s">
        <v>509</v>
      </c>
      <c r="H3792" s="1" t="s">
        <v>118</v>
      </c>
      <c r="I3792" s="1" t="s">
        <v>510</v>
      </c>
      <c r="J3792" s="1" t="s">
        <v>33</v>
      </c>
      <c r="K3792" s="1">
        <v>20</v>
      </c>
      <c r="L3792" s="1">
        <v>20</v>
      </c>
      <c r="M3792" s="1">
        <v>0</v>
      </c>
      <c r="N3792" s="1" t="s">
        <v>34</v>
      </c>
      <c r="O3792" s="1">
        <v>278.83999999999997</v>
      </c>
      <c r="P3792" s="1">
        <v>71.709999999999994</v>
      </c>
      <c r="Q3792" s="1">
        <v>86.97</v>
      </c>
      <c r="R3792" s="1">
        <v>0</v>
      </c>
      <c r="S3792" s="1">
        <v>787.18</v>
      </c>
      <c r="T3792" s="1">
        <v>86.18</v>
      </c>
      <c r="U3792" s="1">
        <v>86.18</v>
      </c>
      <c r="V3792" s="1">
        <v>109.09</v>
      </c>
      <c r="W3792" s="1">
        <v>109.09</v>
      </c>
      <c r="X3792" s="1">
        <v>0</v>
      </c>
      <c r="Y3792" s="1">
        <v>437.52</v>
      </c>
      <c r="Z3792" s="1">
        <v>982.45</v>
      </c>
      <c r="AA3792" s="1">
        <v>224.5497</v>
      </c>
    </row>
    <row r="3793" spans="1:27" x14ac:dyDescent="0.25">
      <c r="A3793" s="1" t="s">
        <v>417</v>
      </c>
      <c r="B3793" s="1" t="s">
        <v>11326</v>
      </c>
      <c r="C3793" s="2">
        <v>42192.573101851849</v>
      </c>
      <c r="D3793" s="2">
        <v>42192</v>
      </c>
      <c r="E3793" s="2">
        <v>42198</v>
      </c>
      <c r="F3793" s="1" t="s">
        <v>29</v>
      </c>
      <c r="G3793" s="1" t="s">
        <v>11327</v>
      </c>
      <c r="H3793" s="1" t="s">
        <v>118</v>
      </c>
      <c r="I3793" s="1" t="s">
        <v>11328</v>
      </c>
      <c r="J3793" s="1" t="s">
        <v>33</v>
      </c>
      <c r="K3793" s="1">
        <v>3</v>
      </c>
      <c r="L3793" s="1">
        <v>3</v>
      </c>
      <c r="M3793" s="1">
        <v>0</v>
      </c>
      <c r="O3793" s="1">
        <v>79.930000000000007</v>
      </c>
      <c r="P3793" s="1">
        <v>39.93</v>
      </c>
      <c r="Q3793" s="1">
        <v>47.89</v>
      </c>
      <c r="R3793" s="1">
        <v>0</v>
      </c>
      <c r="S3793" s="1">
        <v>64.39</v>
      </c>
      <c r="T3793" s="1">
        <v>7.3</v>
      </c>
      <c r="U3793" s="1">
        <v>7.3</v>
      </c>
      <c r="V3793" s="1">
        <v>19.600000000000001</v>
      </c>
      <c r="W3793" s="1">
        <v>19.600000000000001</v>
      </c>
      <c r="X3793" s="1">
        <v>0</v>
      </c>
      <c r="Y3793" s="1">
        <v>167.75</v>
      </c>
      <c r="Z3793" s="1">
        <v>91.29</v>
      </c>
      <c r="AA3793" s="1">
        <v>54.420200000000001</v>
      </c>
    </row>
    <row r="3794" spans="1:27" x14ac:dyDescent="0.25">
      <c r="A3794" s="1" t="s">
        <v>11329</v>
      </c>
      <c r="B3794" s="1" t="s">
        <v>11330</v>
      </c>
      <c r="C3794" s="2">
        <v>42284.699814814812</v>
      </c>
      <c r="D3794" s="2">
        <v>42284</v>
      </c>
      <c r="E3794" s="2">
        <v>42291</v>
      </c>
      <c r="F3794" s="1" t="s">
        <v>29</v>
      </c>
      <c r="G3794" s="1" t="s">
        <v>11331</v>
      </c>
      <c r="H3794" s="1" t="s">
        <v>42</v>
      </c>
      <c r="I3794" s="1" t="s">
        <v>11332</v>
      </c>
      <c r="J3794" s="1" t="s">
        <v>33</v>
      </c>
      <c r="K3794" s="1">
        <v>4</v>
      </c>
      <c r="L3794" s="1">
        <v>4</v>
      </c>
      <c r="M3794" s="1">
        <v>0</v>
      </c>
      <c r="N3794" s="1" t="s">
        <v>34</v>
      </c>
      <c r="O3794" s="1">
        <v>139.96</v>
      </c>
      <c r="P3794" s="1">
        <v>52.64</v>
      </c>
      <c r="Q3794" s="1">
        <v>72.290000000000006</v>
      </c>
      <c r="R3794" s="1">
        <v>0</v>
      </c>
      <c r="S3794" s="1">
        <v>0</v>
      </c>
      <c r="T3794" s="1">
        <v>47.72</v>
      </c>
      <c r="U3794" s="1">
        <v>47.72</v>
      </c>
      <c r="V3794" s="1">
        <v>48.42</v>
      </c>
      <c r="W3794" s="1">
        <v>48.42</v>
      </c>
      <c r="X3794" s="1">
        <v>0</v>
      </c>
      <c r="Y3794" s="1">
        <v>264.89</v>
      </c>
      <c r="Z3794" s="1">
        <v>96.14</v>
      </c>
      <c r="AA3794" s="1">
        <v>36.2943</v>
      </c>
    </row>
    <row r="3795" spans="1:27" x14ac:dyDescent="0.25">
      <c r="A3795" s="1" t="s">
        <v>5168</v>
      </c>
      <c r="B3795" s="1" t="s">
        <v>11333</v>
      </c>
      <c r="C3795" s="2">
        <v>42038.65216435185</v>
      </c>
      <c r="D3795" s="2">
        <v>42037</v>
      </c>
      <c r="E3795" s="2">
        <v>42039</v>
      </c>
      <c r="F3795" s="1" t="s">
        <v>29</v>
      </c>
      <c r="G3795" s="1" t="s">
        <v>11334</v>
      </c>
      <c r="H3795" s="1" t="s">
        <v>31</v>
      </c>
      <c r="I3795" s="1" t="s">
        <v>11335</v>
      </c>
      <c r="J3795" s="1" t="s">
        <v>33</v>
      </c>
      <c r="K3795" s="1">
        <v>1</v>
      </c>
      <c r="L3795" s="1">
        <v>1</v>
      </c>
      <c r="M3795" s="1">
        <v>0</v>
      </c>
      <c r="N3795" s="1" t="s">
        <v>34</v>
      </c>
      <c r="O3795" s="1">
        <v>155.13</v>
      </c>
      <c r="P3795" s="1">
        <v>26.18</v>
      </c>
      <c r="Q3795" s="1">
        <v>55.55</v>
      </c>
      <c r="R3795" s="1">
        <v>0</v>
      </c>
      <c r="S3795" s="1">
        <v>3.74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236.86</v>
      </c>
      <c r="Z3795" s="1">
        <v>3.74</v>
      </c>
      <c r="AA3795" s="1">
        <v>1.5789</v>
      </c>
    </row>
    <row r="3796" spans="1:27" x14ac:dyDescent="0.25">
      <c r="A3796" s="1" t="s">
        <v>11336</v>
      </c>
      <c r="B3796" s="1" t="s">
        <v>11337</v>
      </c>
      <c r="C3796" s="2">
        <v>42303.746365740742</v>
      </c>
      <c r="D3796" s="2">
        <v>42303</v>
      </c>
      <c r="E3796" s="2">
        <v>42307</v>
      </c>
      <c r="F3796" s="1" t="s">
        <v>29</v>
      </c>
      <c r="G3796" s="1" t="s">
        <v>11338</v>
      </c>
      <c r="H3796" s="1" t="s">
        <v>118</v>
      </c>
      <c r="I3796" s="1" t="s">
        <v>11339</v>
      </c>
      <c r="J3796" s="1" t="s">
        <v>33</v>
      </c>
      <c r="K3796" s="1">
        <v>2</v>
      </c>
      <c r="L3796" s="1">
        <v>2</v>
      </c>
      <c r="M3796" s="1">
        <v>0</v>
      </c>
      <c r="O3796" s="1">
        <v>532.41999999999996</v>
      </c>
      <c r="P3796" s="1">
        <v>160.71</v>
      </c>
      <c r="Q3796" s="1">
        <v>244.72</v>
      </c>
      <c r="R3796" s="1">
        <v>0</v>
      </c>
      <c r="S3796" s="1">
        <v>2864.75</v>
      </c>
      <c r="T3796" s="1">
        <v>98.49</v>
      </c>
      <c r="U3796" s="1">
        <v>98.49</v>
      </c>
      <c r="V3796" s="1">
        <v>303.23</v>
      </c>
      <c r="W3796" s="1">
        <v>303.23</v>
      </c>
      <c r="X3796" s="1">
        <v>0</v>
      </c>
      <c r="Y3796" s="1">
        <v>937.85</v>
      </c>
      <c r="Z3796" s="1">
        <v>3266.47</v>
      </c>
      <c r="AA3796" s="1">
        <v>348.29340000000002</v>
      </c>
    </row>
    <row r="3797" spans="1:27" x14ac:dyDescent="0.25">
      <c r="B3797" s="1" t="s">
        <v>11340</v>
      </c>
      <c r="C3797" s="2">
        <v>42107.502453703702</v>
      </c>
      <c r="D3797" s="2">
        <v>42107.502453703702</v>
      </c>
      <c r="E3797" s="2">
        <v>42109</v>
      </c>
      <c r="F3797" s="1" t="s">
        <v>29</v>
      </c>
      <c r="G3797" s="1" t="s">
        <v>1332</v>
      </c>
      <c r="H3797" s="1" t="s">
        <v>284</v>
      </c>
      <c r="I3797" s="1" t="s">
        <v>1333</v>
      </c>
      <c r="J3797" s="1" t="s">
        <v>33</v>
      </c>
      <c r="K3797" s="1">
        <v>40</v>
      </c>
      <c r="L3797" s="1">
        <v>40</v>
      </c>
      <c r="M3797" s="1">
        <v>0</v>
      </c>
      <c r="N3797" s="1" t="s">
        <v>1194</v>
      </c>
      <c r="O3797" s="1">
        <v>263.33999999999997</v>
      </c>
      <c r="P3797" s="1">
        <v>6.99</v>
      </c>
      <c r="Q3797" s="1">
        <v>4.57</v>
      </c>
      <c r="R3797" s="1">
        <v>0</v>
      </c>
      <c r="S3797" s="1">
        <v>189.31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274.89999999999998</v>
      </c>
      <c r="Z3797" s="1">
        <v>189.31</v>
      </c>
      <c r="AA3797" s="1">
        <v>68.864999999999995</v>
      </c>
    </row>
    <row r="3798" spans="1:27" x14ac:dyDescent="0.25">
      <c r="A3798" s="1" t="s">
        <v>4187</v>
      </c>
      <c r="B3798" s="1" t="s">
        <v>11341</v>
      </c>
      <c r="C3798" s="2">
        <v>42186.719525462962</v>
      </c>
      <c r="D3798" s="2">
        <v>42186.719525462962</v>
      </c>
      <c r="E3798" s="2">
        <v>42192</v>
      </c>
      <c r="F3798" s="1" t="s">
        <v>29</v>
      </c>
      <c r="G3798" s="1" t="s">
        <v>11342</v>
      </c>
      <c r="H3798" s="1" t="s">
        <v>55</v>
      </c>
      <c r="I3798" s="1" t="s">
        <v>11343</v>
      </c>
      <c r="K3798" s="1">
        <v>1</v>
      </c>
      <c r="L3798" s="1">
        <v>1</v>
      </c>
      <c r="M3798" s="1">
        <v>0</v>
      </c>
      <c r="O3798" s="1">
        <v>0.17</v>
      </c>
      <c r="P3798" s="1">
        <v>38.39</v>
      </c>
      <c r="Q3798" s="1">
        <v>30.81</v>
      </c>
      <c r="R3798" s="1">
        <v>0</v>
      </c>
      <c r="S3798" s="1">
        <v>1.63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69.37</v>
      </c>
      <c r="Z3798" s="1">
        <v>1.63</v>
      </c>
      <c r="AA3798" s="1">
        <v>2.3496999999999999</v>
      </c>
    </row>
    <row r="3799" spans="1:27" x14ac:dyDescent="0.25">
      <c r="A3799" s="1" t="s">
        <v>2637</v>
      </c>
      <c r="B3799" s="1" t="s">
        <v>11344</v>
      </c>
      <c r="C3799" s="2">
        <v>42143.714537037034</v>
      </c>
      <c r="D3799" s="2">
        <v>42143</v>
      </c>
      <c r="E3799" s="2">
        <v>42150</v>
      </c>
      <c r="F3799" s="1" t="s">
        <v>29</v>
      </c>
      <c r="G3799" s="1" t="s">
        <v>11345</v>
      </c>
      <c r="H3799" s="1" t="s">
        <v>31</v>
      </c>
      <c r="I3799" s="1" t="s">
        <v>11346</v>
      </c>
      <c r="J3799" s="1" t="s">
        <v>33</v>
      </c>
      <c r="K3799" s="1">
        <v>1</v>
      </c>
      <c r="L3799" s="1">
        <v>1</v>
      </c>
      <c r="M3799" s="1">
        <v>0</v>
      </c>
      <c r="N3799" s="1" t="s">
        <v>34</v>
      </c>
      <c r="O3799" s="1">
        <v>172.53</v>
      </c>
      <c r="P3799" s="1">
        <v>24.68</v>
      </c>
      <c r="Q3799" s="1">
        <v>48.95</v>
      </c>
      <c r="R3799" s="1">
        <v>0</v>
      </c>
      <c r="S3799" s="1">
        <v>3.75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246.16</v>
      </c>
      <c r="Z3799" s="1">
        <v>3.75</v>
      </c>
      <c r="AA3799" s="1">
        <v>1.5233000000000001</v>
      </c>
    </row>
    <row r="3800" spans="1:27" x14ac:dyDescent="0.25">
      <c r="A3800" s="1" t="s">
        <v>5689</v>
      </c>
      <c r="B3800" s="1" t="s">
        <v>11347</v>
      </c>
      <c r="C3800" s="2">
        <v>42283.455474537041</v>
      </c>
      <c r="D3800" s="2">
        <v>42278</v>
      </c>
      <c r="E3800" s="2">
        <v>42293</v>
      </c>
      <c r="F3800" s="1" t="s">
        <v>29</v>
      </c>
      <c r="G3800" s="1" t="s">
        <v>11348</v>
      </c>
      <c r="H3800" s="1" t="s">
        <v>31</v>
      </c>
      <c r="I3800" s="1" t="s">
        <v>11349</v>
      </c>
      <c r="J3800" s="1" t="s">
        <v>33</v>
      </c>
      <c r="K3800" s="1">
        <v>1</v>
      </c>
      <c r="L3800" s="1">
        <v>1</v>
      </c>
      <c r="M3800" s="1">
        <v>0</v>
      </c>
      <c r="N3800" s="1" t="s">
        <v>34</v>
      </c>
      <c r="O3800" s="1">
        <v>172.58</v>
      </c>
      <c r="P3800" s="1">
        <v>25.53</v>
      </c>
      <c r="Q3800" s="1">
        <v>68.72</v>
      </c>
      <c r="R3800" s="1">
        <v>0</v>
      </c>
      <c r="S3800" s="1">
        <v>2.86</v>
      </c>
      <c r="T3800" s="1">
        <v>25.42</v>
      </c>
      <c r="U3800" s="1">
        <v>25.42</v>
      </c>
      <c r="V3800" s="1">
        <v>41.56</v>
      </c>
      <c r="W3800" s="1">
        <v>41.56</v>
      </c>
      <c r="X3800" s="1">
        <v>0</v>
      </c>
      <c r="Y3800" s="1">
        <v>266.83</v>
      </c>
      <c r="Z3800" s="1">
        <v>69.84</v>
      </c>
      <c r="AA3800" s="1">
        <v>26.1739</v>
      </c>
    </row>
    <row r="3801" spans="1:27" x14ac:dyDescent="0.25">
      <c r="A3801" s="1" t="s">
        <v>4774</v>
      </c>
      <c r="B3801" s="1" t="s">
        <v>11350</v>
      </c>
      <c r="C3801" s="2">
        <v>42300.732615740744</v>
      </c>
      <c r="D3801" s="2">
        <v>42299</v>
      </c>
      <c r="E3801" s="2">
        <v>42304</v>
      </c>
      <c r="F3801" s="1" t="s">
        <v>29</v>
      </c>
      <c r="G3801" s="1" t="s">
        <v>11351</v>
      </c>
      <c r="H3801" s="1" t="s">
        <v>118</v>
      </c>
      <c r="I3801" s="1" t="s">
        <v>11352</v>
      </c>
      <c r="J3801" s="1" t="s">
        <v>33</v>
      </c>
      <c r="K3801" s="1">
        <v>5</v>
      </c>
      <c r="L3801" s="1">
        <v>5</v>
      </c>
      <c r="M3801" s="1">
        <v>0</v>
      </c>
      <c r="O3801" s="1">
        <v>238.56</v>
      </c>
      <c r="P3801" s="1">
        <v>127.94</v>
      </c>
      <c r="Q3801" s="1">
        <v>155.25</v>
      </c>
      <c r="R3801" s="1">
        <v>0</v>
      </c>
      <c r="S3801" s="1">
        <v>347.73</v>
      </c>
      <c r="T3801" s="1">
        <v>49.82</v>
      </c>
      <c r="U3801" s="1">
        <v>49.82</v>
      </c>
      <c r="V3801" s="1">
        <v>84.8</v>
      </c>
      <c r="W3801" s="1">
        <v>84.8</v>
      </c>
      <c r="X3801" s="1">
        <v>0</v>
      </c>
      <c r="Y3801" s="1">
        <v>521.75</v>
      </c>
      <c r="Z3801" s="1">
        <v>482.35</v>
      </c>
      <c r="AA3801" s="1">
        <v>92.448400000000007</v>
      </c>
    </row>
    <row r="3802" spans="1:27" x14ac:dyDescent="0.25">
      <c r="A3802" s="1" t="s">
        <v>4765</v>
      </c>
      <c r="B3802" s="1" t="s">
        <v>11353</v>
      </c>
      <c r="C3802" s="2">
        <v>42296.336053240739</v>
      </c>
      <c r="D3802" s="2">
        <v>42293</v>
      </c>
      <c r="E3802" s="2">
        <v>42298</v>
      </c>
      <c r="F3802" s="1" t="s">
        <v>29</v>
      </c>
      <c r="G3802" s="1" t="s">
        <v>11354</v>
      </c>
      <c r="H3802" s="1" t="s">
        <v>42</v>
      </c>
      <c r="I3802" s="1" t="s">
        <v>11355</v>
      </c>
      <c r="J3802" s="1" t="s">
        <v>33</v>
      </c>
      <c r="K3802" s="1">
        <v>1</v>
      </c>
      <c r="L3802" s="1">
        <v>1</v>
      </c>
      <c r="M3802" s="1">
        <v>0</v>
      </c>
      <c r="N3802" s="1" t="s">
        <v>34</v>
      </c>
      <c r="O3802" s="1">
        <v>17.489999999999998</v>
      </c>
      <c r="P3802" s="1">
        <v>6.32</v>
      </c>
      <c r="Q3802" s="1">
        <v>9.4600000000000009</v>
      </c>
      <c r="R3802" s="1">
        <v>0</v>
      </c>
      <c r="S3802" s="1">
        <v>13.84</v>
      </c>
      <c r="T3802" s="1">
        <v>7.72</v>
      </c>
      <c r="U3802" s="1">
        <v>7.72</v>
      </c>
      <c r="V3802" s="1">
        <v>10.029999999999999</v>
      </c>
      <c r="W3802" s="1">
        <v>10.029999999999999</v>
      </c>
      <c r="X3802" s="1">
        <v>0</v>
      </c>
      <c r="Y3802" s="1">
        <v>33.270000000000003</v>
      </c>
      <c r="Z3802" s="1">
        <v>31.59</v>
      </c>
      <c r="AA3802" s="1">
        <v>94.950400000000002</v>
      </c>
    </row>
    <row r="3803" spans="1:27" x14ac:dyDescent="0.25">
      <c r="B3803" s="1" t="s">
        <v>11356</v>
      </c>
      <c r="C3803" s="2">
        <v>42297.690104166664</v>
      </c>
      <c r="D3803" s="2">
        <v>42297.690104166664</v>
      </c>
      <c r="E3803" s="2">
        <v>42299</v>
      </c>
      <c r="F3803" s="1" t="s">
        <v>29</v>
      </c>
      <c r="G3803" s="1" t="s">
        <v>1332</v>
      </c>
      <c r="H3803" s="1" t="s">
        <v>284</v>
      </c>
      <c r="I3803" s="1" t="s">
        <v>1333</v>
      </c>
      <c r="J3803" s="1" t="s">
        <v>33</v>
      </c>
      <c r="K3803" s="1">
        <v>30</v>
      </c>
      <c r="L3803" s="1">
        <v>30</v>
      </c>
      <c r="M3803" s="1">
        <v>0</v>
      </c>
      <c r="N3803" s="1" t="s">
        <v>1194</v>
      </c>
      <c r="O3803" s="1">
        <v>289.51</v>
      </c>
      <c r="P3803" s="1">
        <v>2.62</v>
      </c>
      <c r="Q3803" s="1">
        <v>1.71</v>
      </c>
      <c r="R3803" s="1">
        <v>0</v>
      </c>
      <c r="S3803" s="1">
        <v>270.66000000000003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293.83999999999997</v>
      </c>
      <c r="Z3803" s="1">
        <v>270.66000000000003</v>
      </c>
      <c r="AA3803" s="1">
        <v>92.1113</v>
      </c>
    </row>
    <row r="3804" spans="1:27" x14ac:dyDescent="0.25">
      <c r="A3804" s="1" t="s">
        <v>4869</v>
      </c>
      <c r="B3804" s="1" t="s">
        <v>11357</v>
      </c>
      <c r="C3804" s="2">
        <v>42296.589560185188</v>
      </c>
      <c r="D3804" s="2">
        <v>42293</v>
      </c>
      <c r="E3804" s="2">
        <v>42297</v>
      </c>
      <c r="F3804" s="1" t="s">
        <v>29</v>
      </c>
      <c r="G3804" s="1" t="s">
        <v>11358</v>
      </c>
      <c r="H3804" s="1" t="s">
        <v>31</v>
      </c>
      <c r="I3804" s="1" t="s">
        <v>11359</v>
      </c>
      <c r="J3804" s="1" t="s">
        <v>33</v>
      </c>
      <c r="K3804" s="1">
        <v>1</v>
      </c>
      <c r="L3804" s="1">
        <v>1</v>
      </c>
      <c r="M3804" s="1">
        <v>0</v>
      </c>
      <c r="N3804" s="1" t="s">
        <v>34</v>
      </c>
      <c r="O3804" s="1">
        <v>156.38</v>
      </c>
      <c r="P3804" s="1">
        <v>25.53</v>
      </c>
      <c r="Q3804" s="1">
        <v>71.72</v>
      </c>
      <c r="R3804" s="1">
        <v>0</v>
      </c>
      <c r="S3804" s="1">
        <v>3.85</v>
      </c>
      <c r="T3804" s="1">
        <v>46.08</v>
      </c>
      <c r="U3804" s="1">
        <v>46.08</v>
      </c>
      <c r="V3804" s="1">
        <v>70.12</v>
      </c>
      <c r="W3804" s="1">
        <v>70.12</v>
      </c>
      <c r="X3804" s="1">
        <v>0</v>
      </c>
      <c r="Y3804" s="1">
        <v>253.63</v>
      </c>
      <c r="Z3804" s="1">
        <v>120.05</v>
      </c>
      <c r="AA3804" s="1">
        <v>47.332700000000003</v>
      </c>
    </row>
    <row r="3805" spans="1:27" x14ac:dyDescent="0.25">
      <c r="A3805" s="1" t="s">
        <v>11360</v>
      </c>
      <c r="B3805" s="1" t="s">
        <v>11361</v>
      </c>
      <c r="C3805" s="2">
        <v>42241.461469907408</v>
      </c>
      <c r="D3805" s="2">
        <v>42240</v>
      </c>
      <c r="E3805" s="2">
        <v>42242</v>
      </c>
      <c r="F3805" s="1" t="s">
        <v>29</v>
      </c>
      <c r="G3805" s="1" t="s">
        <v>11362</v>
      </c>
      <c r="H3805" s="1" t="s">
        <v>31</v>
      </c>
      <c r="I3805" s="1" t="s">
        <v>11363</v>
      </c>
      <c r="J3805" s="1" t="s">
        <v>33</v>
      </c>
      <c r="K3805" s="1">
        <v>1</v>
      </c>
      <c r="L3805" s="1">
        <v>1</v>
      </c>
      <c r="M3805" s="1">
        <v>0</v>
      </c>
      <c r="N3805" s="1" t="s">
        <v>34</v>
      </c>
      <c r="O3805" s="1">
        <v>156.38</v>
      </c>
      <c r="P3805" s="1">
        <v>25.53</v>
      </c>
      <c r="Q3805" s="1">
        <v>68.72</v>
      </c>
      <c r="R3805" s="1">
        <v>0</v>
      </c>
      <c r="S3805" s="1">
        <v>4.9800000000000004</v>
      </c>
      <c r="T3805" s="1">
        <v>9.43</v>
      </c>
      <c r="U3805" s="1">
        <v>9.43</v>
      </c>
      <c r="V3805" s="1">
        <v>22.59</v>
      </c>
      <c r="W3805" s="1">
        <v>22.59</v>
      </c>
      <c r="X3805" s="1">
        <v>0</v>
      </c>
      <c r="Y3805" s="1">
        <v>250.63</v>
      </c>
      <c r="Z3805" s="1">
        <v>37</v>
      </c>
      <c r="AA3805" s="1">
        <v>14.762700000000001</v>
      </c>
    </row>
    <row r="3806" spans="1:27" x14ac:dyDescent="0.25">
      <c r="A3806" s="1" t="s">
        <v>4330</v>
      </c>
      <c r="B3806" s="1" t="s">
        <v>11364</v>
      </c>
      <c r="C3806" s="2">
        <v>42186.448217592595</v>
      </c>
      <c r="D3806" s="2">
        <v>42180</v>
      </c>
      <c r="E3806" s="2">
        <v>42193</v>
      </c>
      <c r="F3806" s="1" t="s">
        <v>29</v>
      </c>
      <c r="G3806" s="1" t="s">
        <v>11365</v>
      </c>
      <c r="H3806" s="1" t="s">
        <v>31</v>
      </c>
      <c r="I3806" s="1" t="s">
        <v>11366</v>
      </c>
      <c r="J3806" s="1" t="s">
        <v>33</v>
      </c>
      <c r="K3806" s="1">
        <v>1</v>
      </c>
      <c r="L3806" s="1">
        <v>1</v>
      </c>
      <c r="M3806" s="1">
        <v>0</v>
      </c>
      <c r="N3806" s="1" t="s">
        <v>34</v>
      </c>
      <c r="O3806" s="1">
        <v>153.06</v>
      </c>
      <c r="P3806" s="1">
        <v>45.57</v>
      </c>
      <c r="Q3806" s="1">
        <v>105.34</v>
      </c>
      <c r="R3806" s="1">
        <v>0</v>
      </c>
      <c r="S3806" s="1">
        <v>117.3</v>
      </c>
      <c r="T3806" s="1">
        <v>6.63</v>
      </c>
      <c r="U3806" s="1">
        <v>6.63</v>
      </c>
      <c r="V3806" s="1">
        <v>18.63</v>
      </c>
      <c r="W3806" s="1">
        <v>18.63</v>
      </c>
      <c r="X3806" s="1">
        <v>0</v>
      </c>
      <c r="Y3806" s="1">
        <v>303.97000000000003</v>
      </c>
      <c r="Z3806" s="1">
        <v>142.56</v>
      </c>
      <c r="AA3806" s="1">
        <v>46.899299999999997</v>
      </c>
    </row>
    <row r="3807" spans="1:27" x14ac:dyDescent="0.25">
      <c r="A3807" s="1" t="s">
        <v>4820</v>
      </c>
      <c r="B3807" s="1" t="s">
        <v>11367</v>
      </c>
      <c r="C3807" s="2">
        <v>42303.469976851855</v>
      </c>
      <c r="D3807" s="2">
        <v>42300</v>
      </c>
      <c r="E3807" s="2">
        <v>42305</v>
      </c>
      <c r="F3807" s="1" t="s">
        <v>29</v>
      </c>
      <c r="G3807" s="1" t="s">
        <v>11368</v>
      </c>
      <c r="H3807" s="1" t="s">
        <v>55</v>
      </c>
      <c r="I3807" s="1" t="s">
        <v>11369</v>
      </c>
      <c r="J3807" s="1" t="s">
        <v>33</v>
      </c>
      <c r="K3807" s="1">
        <v>1</v>
      </c>
      <c r="L3807" s="1">
        <v>1</v>
      </c>
      <c r="M3807" s="1">
        <v>0</v>
      </c>
      <c r="N3807" s="1" t="s">
        <v>34</v>
      </c>
      <c r="O3807" s="1">
        <v>19.75</v>
      </c>
      <c r="P3807" s="1">
        <v>52.65</v>
      </c>
      <c r="Q3807" s="1">
        <v>34.49</v>
      </c>
      <c r="R3807" s="1">
        <v>0</v>
      </c>
      <c r="S3807" s="1">
        <v>0</v>
      </c>
      <c r="T3807" s="1">
        <v>32.85</v>
      </c>
      <c r="U3807" s="1">
        <v>32.85</v>
      </c>
      <c r="V3807" s="1">
        <v>22.85</v>
      </c>
      <c r="W3807" s="1">
        <v>22.85</v>
      </c>
      <c r="X3807" s="1">
        <v>0</v>
      </c>
      <c r="Y3807" s="1">
        <v>106.89</v>
      </c>
      <c r="Z3807" s="1">
        <v>55.7</v>
      </c>
      <c r="AA3807" s="1">
        <v>52.1096</v>
      </c>
    </row>
    <row r="3808" spans="1:27" x14ac:dyDescent="0.25">
      <c r="A3808" s="1" t="s">
        <v>1887</v>
      </c>
      <c r="B3808" s="1" t="s">
        <v>11370</v>
      </c>
      <c r="C3808" s="2">
        <v>42177.466423611113</v>
      </c>
      <c r="D3808" s="2">
        <v>42171</v>
      </c>
      <c r="E3808" s="2">
        <v>42178</v>
      </c>
      <c r="F3808" s="1" t="s">
        <v>29</v>
      </c>
      <c r="G3808" s="1" t="s">
        <v>11371</v>
      </c>
      <c r="H3808" s="1" t="s">
        <v>31</v>
      </c>
      <c r="I3808" s="1" t="s">
        <v>11372</v>
      </c>
      <c r="J3808" s="1" t="s">
        <v>33</v>
      </c>
      <c r="K3808" s="1">
        <v>1</v>
      </c>
      <c r="L3808" s="1">
        <v>1</v>
      </c>
      <c r="M3808" s="1">
        <v>0</v>
      </c>
      <c r="N3808" s="1" t="s">
        <v>34</v>
      </c>
      <c r="O3808" s="1">
        <v>140.51</v>
      </c>
      <c r="P3808" s="1">
        <v>39.86</v>
      </c>
      <c r="Q3808" s="1">
        <v>93.43</v>
      </c>
      <c r="R3808" s="1">
        <v>0</v>
      </c>
      <c r="S3808" s="1">
        <v>28.58</v>
      </c>
      <c r="T3808" s="1">
        <v>1.93</v>
      </c>
      <c r="U3808" s="1">
        <v>1.93</v>
      </c>
      <c r="V3808" s="1">
        <v>5.08</v>
      </c>
      <c r="W3808" s="1">
        <v>5.08</v>
      </c>
      <c r="X3808" s="1">
        <v>0</v>
      </c>
      <c r="Y3808" s="1">
        <v>273.8</v>
      </c>
      <c r="Z3808" s="1">
        <v>35.590000000000003</v>
      </c>
      <c r="AA3808" s="1">
        <v>12.9985</v>
      </c>
    </row>
    <row r="3809" spans="1:27" x14ac:dyDescent="0.25">
      <c r="A3809" s="1" t="s">
        <v>5201</v>
      </c>
      <c r="B3809" s="1" t="s">
        <v>11373</v>
      </c>
      <c r="C3809" s="2">
        <v>42298.50141203704</v>
      </c>
      <c r="D3809" s="2">
        <v>42297</v>
      </c>
      <c r="E3809" s="2">
        <v>42300</v>
      </c>
      <c r="F3809" s="1" t="s">
        <v>29</v>
      </c>
      <c r="G3809" s="1" t="s">
        <v>11374</v>
      </c>
      <c r="H3809" s="1" t="s">
        <v>31</v>
      </c>
      <c r="I3809" s="1" t="s">
        <v>11375</v>
      </c>
      <c r="J3809" s="1" t="s">
        <v>33</v>
      </c>
      <c r="K3809" s="1">
        <v>1</v>
      </c>
      <c r="L3809" s="1">
        <v>1</v>
      </c>
      <c r="M3809" s="1">
        <v>0</v>
      </c>
      <c r="N3809" s="1" t="s">
        <v>34</v>
      </c>
      <c r="O3809" s="1">
        <v>156.38</v>
      </c>
      <c r="P3809" s="1">
        <v>25.53</v>
      </c>
      <c r="Q3809" s="1">
        <v>71.72</v>
      </c>
      <c r="R3809" s="1">
        <v>0</v>
      </c>
      <c r="S3809" s="1">
        <v>3.85</v>
      </c>
      <c r="T3809" s="1">
        <v>26.62</v>
      </c>
      <c r="U3809" s="1">
        <v>26.62</v>
      </c>
      <c r="V3809" s="1">
        <v>40.51</v>
      </c>
      <c r="W3809" s="1">
        <v>40.51</v>
      </c>
      <c r="X3809" s="1">
        <v>0</v>
      </c>
      <c r="Y3809" s="1">
        <v>253.63</v>
      </c>
      <c r="Z3809" s="1">
        <v>70.98</v>
      </c>
      <c r="AA3809" s="1">
        <v>27.985600000000002</v>
      </c>
    </row>
    <row r="3810" spans="1:27" x14ac:dyDescent="0.25">
      <c r="A3810" s="1" t="s">
        <v>5273</v>
      </c>
      <c r="B3810" s="1" t="s">
        <v>11376</v>
      </c>
      <c r="C3810" s="2">
        <v>42297.573113425926</v>
      </c>
      <c r="D3810" s="2">
        <v>42297</v>
      </c>
      <c r="E3810" s="2">
        <v>42300</v>
      </c>
      <c r="F3810" s="1" t="s">
        <v>29</v>
      </c>
      <c r="G3810" s="1" t="s">
        <v>11377</v>
      </c>
      <c r="H3810" s="1" t="s">
        <v>55</v>
      </c>
      <c r="I3810" s="1" t="s">
        <v>11378</v>
      </c>
      <c r="J3810" s="1" t="s">
        <v>33</v>
      </c>
      <c r="K3810" s="1">
        <v>1</v>
      </c>
      <c r="L3810" s="1">
        <v>1</v>
      </c>
      <c r="M3810" s="1">
        <v>0</v>
      </c>
      <c r="N3810" s="1" t="s">
        <v>34</v>
      </c>
      <c r="O3810" s="1">
        <v>0.34</v>
      </c>
      <c r="P3810" s="1">
        <v>86.3</v>
      </c>
      <c r="Q3810" s="1">
        <v>55.76</v>
      </c>
      <c r="R3810" s="1">
        <v>0</v>
      </c>
      <c r="S3810" s="1">
        <v>0</v>
      </c>
      <c r="T3810" s="1">
        <v>95.81</v>
      </c>
      <c r="U3810" s="1">
        <v>95.81</v>
      </c>
      <c r="V3810" s="1">
        <v>66.64</v>
      </c>
      <c r="W3810" s="1">
        <v>66.64</v>
      </c>
      <c r="X3810" s="1">
        <v>0</v>
      </c>
      <c r="Y3810" s="1">
        <v>142.4</v>
      </c>
      <c r="Z3810" s="1">
        <v>162.44999999999999</v>
      </c>
      <c r="AA3810" s="1">
        <v>114.08</v>
      </c>
    </row>
    <row r="3811" spans="1:27" x14ac:dyDescent="0.25">
      <c r="A3811" s="1" t="s">
        <v>7972</v>
      </c>
      <c r="B3811" s="1" t="s">
        <v>11379</v>
      </c>
      <c r="C3811" s="2">
        <v>42138.342800925922</v>
      </c>
      <c r="D3811" s="2">
        <v>42137</v>
      </c>
      <c r="E3811" s="2">
        <v>42173</v>
      </c>
      <c r="F3811" s="1" t="s">
        <v>29</v>
      </c>
      <c r="G3811" s="1" t="s">
        <v>11380</v>
      </c>
      <c r="H3811" s="1" t="s">
        <v>105</v>
      </c>
      <c r="I3811" s="1" t="s">
        <v>11381</v>
      </c>
      <c r="J3811" s="1" t="s">
        <v>33</v>
      </c>
      <c r="K3811" s="1">
        <v>10</v>
      </c>
      <c r="L3811" s="1">
        <v>10</v>
      </c>
      <c r="M3811" s="1">
        <v>0</v>
      </c>
      <c r="N3811" s="1" t="s">
        <v>34</v>
      </c>
      <c r="O3811" s="1">
        <v>258.63</v>
      </c>
      <c r="P3811" s="1">
        <v>199.22</v>
      </c>
      <c r="Q3811" s="1">
        <v>150.44999999999999</v>
      </c>
      <c r="R3811" s="1">
        <v>98</v>
      </c>
      <c r="S3811" s="1">
        <v>13.72</v>
      </c>
      <c r="T3811" s="1">
        <v>94.38</v>
      </c>
      <c r="U3811" s="1">
        <v>94.38</v>
      </c>
      <c r="V3811" s="1">
        <v>138.58000000000001</v>
      </c>
      <c r="W3811" s="1">
        <v>138.58000000000001</v>
      </c>
      <c r="X3811" s="1">
        <v>0</v>
      </c>
      <c r="Y3811" s="1">
        <v>706.3</v>
      </c>
      <c r="Z3811" s="1">
        <v>246.68</v>
      </c>
      <c r="AA3811" s="1">
        <v>34.925600000000003</v>
      </c>
    </row>
    <row r="3812" spans="1:27" x14ac:dyDescent="0.25">
      <c r="A3812" s="1" t="s">
        <v>8603</v>
      </c>
      <c r="B3812" s="1" t="s">
        <v>11382</v>
      </c>
      <c r="C3812" s="2">
        <v>42292.413819444446</v>
      </c>
      <c r="D3812" s="2">
        <v>42283</v>
      </c>
      <c r="E3812" s="2">
        <v>42305</v>
      </c>
      <c r="F3812" s="1" t="s">
        <v>29</v>
      </c>
      <c r="G3812" s="1" t="s">
        <v>262</v>
      </c>
      <c r="H3812" s="1" t="s">
        <v>96</v>
      </c>
      <c r="I3812" s="1" t="s">
        <v>263</v>
      </c>
      <c r="J3812" s="1" t="s">
        <v>33</v>
      </c>
      <c r="K3812" s="1">
        <v>60</v>
      </c>
      <c r="L3812" s="1">
        <v>60</v>
      </c>
      <c r="M3812" s="1">
        <v>0</v>
      </c>
      <c r="N3812" s="1" t="s">
        <v>34</v>
      </c>
      <c r="O3812" s="1">
        <v>3043.59</v>
      </c>
      <c r="P3812" s="1">
        <v>1269.92</v>
      </c>
      <c r="Q3812" s="1">
        <v>1132.3</v>
      </c>
      <c r="R3812" s="1">
        <v>198</v>
      </c>
      <c r="S3812" s="1">
        <v>2203.1999999999998</v>
      </c>
      <c r="T3812" s="1">
        <v>522.44000000000005</v>
      </c>
      <c r="U3812" s="1">
        <v>522.44000000000005</v>
      </c>
      <c r="V3812" s="1">
        <v>419.8</v>
      </c>
      <c r="W3812" s="1">
        <v>419.8</v>
      </c>
      <c r="X3812" s="1">
        <v>198</v>
      </c>
      <c r="Y3812" s="1">
        <v>5643.81</v>
      </c>
      <c r="Z3812" s="1">
        <v>3343.44</v>
      </c>
      <c r="AA3812" s="1">
        <v>59.2408</v>
      </c>
    </row>
    <row r="3813" spans="1:27" x14ac:dyDescent="0.25">
      <c r="A3813" s="1" t="s">
        <v>5990</v>
      </c>
      <c r="B3813" s="1" t="s">
        <v>11383</v>
      </c>
      <c r="C3813" s="2">
        <v>42228.71402777778</v>
      </c>
      <c r="D3813" s="2">
        <v>42228</v>
      </c>
      <c r="E3813" s="2">
        <v>42235</v>
      </c>
      <c r="F3813" s="1" t="s">
        <v>29</v>
      </c>
      <c r="G3813" s="1" t="s">
        <v>11384</v>
      </c>
      <c r="H3813" s="1" t="s">
        <v>55</v>
      </c>
      <c r="I3813" s="1" t="s">
        <v>11385</v>
      </c>
      <c r="J3813" s="1" t="s">
        <v>33</v>
      </c>
      <c r="K3813" s="1">
        <v>1</v>
      </c>
      <c r="L3813" s="1">
        <v>1</v>
      </c>
      <c r="M3813" s="1">
        <v>0</v>
      </c>
      <c r="N3813" s="1" t="s">
        <v>34</v>
      </c>
      <c r="O3813" s="1">
        <v>8.4700000000000006</v>
      </c>
      <c r="P3813" s="1">
        <v>33.450000000000003</v>
      </c>
      <c r="Q3813" s="1">
        <v>23.26</v>
      </c>
      <c r="R3813" s="1">
        <v>0</v>
      </c>
      <c r="S3813" s="1">
        <v>8.4700000000000006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65.180000000000007</v>
      </c>
      <c r="Z3813" s="1">
        <v>8.4700000000000006</v>
      </c>
      <c r="AA3813" s="1">
        <v>12.9947</v>
      </c>
    </row>
    <row r="3814" spans="1:27" x14ac:dyDescent="0.25">
      <c r="A3814" s="1" t="s">
        <v>5950</v>
      </c>
      <c r="B3814" s="1" t="s">
        <v>11386</v>
      </c>
      <c r="C3814" s="2">
        <v>42095.375717592593</v>
      </c>
      <c r="D3814" s="2">
        <v>42095.375717592593</v>
      </c>
      <c r="E3814" s="2">
        <v>42095</v>
      </c>
      <c r="F3814" s="1" t="s">
        <v>29</v>
      </c>
      <c r="G3814" s="1" t="s">
        <v>11387</v>
      </c>
      <c r="H3814" s="1" t="s">
        <v>96</v>
      </c>
      <c r="I3814" s="1" t="s">
        <v>3170</v>
      </c>
      <c r="J3814" s="1" t="s">
        <v>33</v>
      </c>
      <c r="K3814" s="1">
        <v>3</v>
      </c>
      <c r="L3814" s="1">
        <v>3</v>
      </c>
      <c r="M3814" s="1">
        <v>0</v>
      </c>
      <c r="N3814" s="1" t="s">
        <v>34</v>
      </c>
      <c r="O3814" s="1">
        <v>15.49</v>
      </c>
      <c r="P3814" s="1">
        <v>10.74</v>
      </c>
      <c r="Q3814" s="1">
        <v>7.02</v>
      </c>
      <c r="R3814" s="1">
        <v>0</v>
      </c>
      <c r="S3814" s="1">
        <v>31.8</v>
      </c>
      <c r="T3814" s="1">
        <v>134.79</v>
      </c>
      <c r="U3814" s="1">
        <v>134.79</v>
      </c>
      <c r="V3814" s="1">
        <v>158.59</v>
      </c>
      <c r="W3814" s="1">
        <v>158.59</v>
      </c>
      <c r="X3814" s="1">
        <v>0</v>
      </c>
      <c r="Y3814" s="1">
        <v>33.25</v>
      </c>
      <c r="Z3814" s="1">
        <v>325.18</v>
      </c>
      <c r="AA3814" s="1">
        <v>977.98490000000004</v>
      </c>
    </row>
    <row r="3815" spans="1:27" x14ac:dyDescent="0.25">
      <c r="A3815" s="1" t="s">
        <v>1887</v>
      </c>
      <c r="B3815" s="1" t="s">
        <v>11388</v>
      </c>
      <c r="C3815" s="2">
        <v>42177.466423611113</v>
      </c>
      <c r="D3815" s="2">
        <v>42171</v>
      </c>
      <c r="E3815" s="2">
        <v>42178</v>
      </c>
      <c r="F3815" s="1" t="s">
        <v>29</v>
      </c>
      <c r="G3815" s="1" t="s">
        <v>11389</v>
      </c>
      <c r="H3815" s="1" t="s">
        <v>31</v>
      </c>
      <c r="I3815" s="1" t="s">
        <v>11390</v>
      </c>
      <c r="J3815" s="1" t="s">
        <v>33</v>
      </c>
      <c r="K3815" s="1">
        <v>1</v>
      </c>
      <c r="L3815" s="1">
        <v>1</v>
      </c>
      <c r="M3815" s="1">
        <v>0</v>
      </c>
      <c r="N3815" s="1" t="s">
        <v>34</v>
      </c>
      <c r="O3815" s="1">
        <v>142.26</v>
      </c>
      <c r="P3815" s="1">
        <v>36.43</v>
      </c>
      <c r="Q3815" s="1">
        <v>86.29</v>
      </c>
      <c r="R3815" s="1">
        <v>0</v>
      </c>
      <c r="S3815" s="1">
        <v>26.03</v>
      </c>
      <c r="T3815" s="1">
        <v>1.82</v>
      </c>
      <c r="U3815" s="1">
        <v>1.82</v>
      </c>
      <c r="V3815" s="1">
        <v>4.76</v>
      </c>
      <c r="W3815" s="1">
        <v>4.76</v>
      </c>
      <c r="X3815" s="1">
        <v>0</v>
      </c>
      <c r="Y3815" s="1">
        <v>264.98</v>
      </c>
      <c r="Z3815" s="1">
        <v>32.61</v>
      </c>
      <c r="AA3815" s="1">
        <v>12.3065</v>
      </c>
    </row>
    <row r="3816" spans="1:27" x14ac:dyDescent="0.25">
      <c r="A3816" s="1" t="s">
        <v>4358</v>
      </c>
      <c r="B3816" s="1" t="s">
        <v>11391</v>
      </c>
      <c r="C3816" s="2">
        <v>42177.472650462965</v>
      </c>
      <c r="D3816" s="2">
        <v>42173</v>
      </c>
      <c r="E3816" s="2">
        <v>42177</v>
      </c>
      <c r="F3816" s="1" t="s">
        <v>29</v>
      </c>
      <c r="G3816" s="1" t="s">
        <v>11392</v>
      </c>
      <c r="H3816" s="1" t="s">
        <v>31</v>
      </c>
      <c r="I3816" s="1" t="s">
        <v>11393</v>
      </c>
      <c r="J3816" s="1" t="s">
        <v>33</v>
      </c>
      <c r="K3816" s="1">
        <v>1</v>
      </c>
      <c r="L3816" s="1">
        <v>1</v>
      </c>
      <c r="M3816" s="1">
        <v>0</v>
      </c>
      <c r="N3816" s="1" t="s">
        <v>34</v>
      </c>
      <c r="O3816" s="1">
        <v>153.06</v>
      </c>
      <c r="P3816" s="1">
        <v>45.57</v>
      </c>
      <c r="Q3816" s="1">
        <v>105.34</v>
      </c>
      <c r="R3816" s="1">
        <v>0</v>
      </c>
      <c r="S3816" s="1">
        <v>137.11000000000001</v>
      </c>
      <c r="T3816" s="1">
        <v>8.23</v>
      </c>
      <c r="U3816" s="1">
        <v>8.23</v>
      </c>
      <c r="V3816" s="1">
        <v>22.08</v>
      </c>
      <c r="W3816" s="1">
        <v>22.08</v>
      </c>
      <c r="X3816" s="1">
        <v>0</v>
      </c>
      <c r="Y3816" s="1">
        <v>303.97000000000003</v>
      </c>
      <c r="Z3816" s="1">
        <v>167.42</v>
      </c>
      <c r="AA3816" s="1">
        <v>55.077800000000003</v>
      </c>
    </row>
    <row r="3817" spans="1:27" x14ac:dyDescent="0.25">
      <c r="A3817" s="1" t="s">
        <v>8333</v>
      </c>
      <c r="B3817" s="1" t="s">
        <v>11394</v>
      </c>
      <c r="C3817" s="2">
        <v>42051.479988425926</v>
      </c>
      <c r="D3817" s="2">
        <v>42031</v>
      </c>
      <c r="E3817" s="2">
        <v>42052</v>
      </c>
      <c r="F3817" s="1" t="s">
        <v>29</v>
      </c>
      <c r="G3817" s="1" t="s">
        <v>11395</v>
      </c>
      <c r="H3817" s="1" t="s">
        <v>96</v>
      </c>
      <c r="I3817" s="1" t="s">
        <v>11396</v>
      </c>
      <c r="J3817" s="1" t="s">
        <v>33</v>
      </c>
      <c r="K3817" s="1">
        <v>7</v>
      </c>
      <c r="L3817" s="1">
        <v>7</v>
      </c>
      <c r="M3817" s="1">
        <v>0</v>
      </c>
      <c r="N3817" s="1" t="s">
        <v>34</v>
      </c>
      <c r="O3817" s="1">
        <v>103.23</v>
      </c>
      <c r="P3817" s="1">
        <v>48.91</v>
      </c>
      <c r="Q3817" s="1">
        <v>31.97</v>
      </c>
      <c r="R3817" s="1">
        <v>0</v>
      </c>
      <c r="S3817" s="1">
        <v>40.74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184.11</v>
      </c>
      <c r="Z3817" s="1">
        <v>40.74</v>
      </c>
      <c r="AA3817" s="1">
        <v>22.128</v>
      </c>
    </row>
    <row r="3818" spans="1:27" x14ac:dyDescent="0.25">
      <c r="A3818" s="1" t="s">
        <v>5277</v>
      </c>
      <c r="B3818" s="1" t="s">
        <v>11397</v>
      </c>
      <c r="C3818" s="2">
        <v>42306.444108796299</v>
      </c>
      <c r="D3818" s="2">
        <v>42304</v>
      </c>
      <c r="E3818" s="2">
        <v>42307</v>
      </c>
      <c r="F3818" s="1" t="s">
        <v>29</v>
      </c>
      <c r="G3818" s="1" t="s">
        <v>11398</v>
      </c>
      <c r="H3818" s="1" t="s">
        <v>31</v>
      </c>
      <c r="I3818" s="1" t="s">
        <v>11399</v>
      </c>
      <c r="J3818" s="1" t="s">
        <v>33</v>
      </c>
      <c r="K3818" s="1">
        <v>1</v>
      </c>
      <c r="L3818" s="1">
        <v>1</v>
      </c>
      <c r="M3818" s="1">
        <v>0</v>
      </c>
      <c r="N3818" s="1" t="s">
        <v>34</v>
      </c>
      <c r="O3818" s="1">
        <v>153.06</v>
      </c>
      <c r="P3818" s="1">
        <v>45.57</v>
      </c>
      <c r="Q3818" s="1">
        <v>105.34</v>
      </c>
      <c r="R3818" s="1">
        <v>0</v>
      </c>
      <c r="S3818" s="1">
        <v>253.17</v>
      </c>
      <c r="T3818" s="1">
        <v>18.37</v>
      </c>
      <c r="U3818" s="1">
        <v>18.37</v>
      </c>
      <c r="V3818" s="1">
        <v>44.78</v>
      </c>
      <c r="W3818" s="1">
        <v>44.78</v>
      </c>
      <c r="X3818" s="1">
        <v>0</v>
      </c>
      <c r="Y3818" s="1">
        <v>303.97000000000003</v>
      </c>
      <c r="Z3818" s="1">
        <v>316.32</v>
      </c>
      <c r="AA3818" s="1">
        <v>104.0629</v>
      </c>
    </row>
    <row r="3819" spans="1:27" x14ac:dyDescent="0.25">
      <c r="A3819" s="1" t="s">
        <v>5642</v>
      </c>
      <c r="B3819" s="1" t="s">
        <v>11400</v>
      </c>
      <c r="C3819" s="2">
        <v>42137.709293981483</v>
      </c>
      <c r="D3819" s="2">
        <v>42137</v>
      </c>
      <c r="E3819" s="2">
        <v>42143</v>
      </c>
      <c r="F3819" s="1" t="s">
        <v>29</v>
      </c>
      <c r="G3819" s="1" t="s">
        <v>11401</v>
      </c>
      <c r="H3819" s="1" t="s">
        <v>31</v>
      </c>
      <c r="I3819" s="1" t="s">
        <v>11402</v>
      </c>
      <c r="J3819" s="1" t="s">
        <v>33</v>
      </c>
      <c r="K3819" s="1">
        <v>1</v>
      </c>
      <c r="L3819" s="1">
        <v>1</v>
      </c>
      <c r="M3819" s="1">
        <v>0</v>
      </c>
      <c r="N3819" s="1" t="s">
        <v>34</v>
      </c>
      <c r="O3819" s="1">
        <v>153.06</v>
      </c>
      <c r="P3819" s="1">
        <v>45.57</v>
      </c>
      <c r="Q3819" s="1">
        <v>105.34</v>
      </c>
      <c r="R3819" s="1">
        <v>0</v>
      </c>
      <c r="S3819" s="1">
        <v>25.56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303.97000000000003</v>
      </c>
      <c r="Z3819" s="1">
        <v>25.56</v>
      </c>
      <c r="AA3819" s="1">
        <v>8.4086999999999996</v>
      </c>
    </row>
    <row r="3820" spans="1:27" x14ac:dyDescent="0.25">
      <c r="A3820" s="1" t="s">
        <v>8831</v>
      </c>
      <c r="B3820" s="1" t="s">
        <v>11403</v>
      </c>
      <c r="C3820" s="2">
        <v>42292.746759259258</v>
      </c>
      <c r="D3820" s="2">
        <v>42292</v>
      </c>
      <c r="E3820" s="2">
        <v>42297</v>
      </c>
      <c r="F3820" s="1" t="s">
        <v>29</v>
      </c>
      <c r="G3820" s="1" t="s">
        <v>10602</v>
      </c>
      <c r="H3820" s="1" t="s">
        <v>42</v>
      </c>
      <c r="I3820" s="1" t="s">
        <v>10603</v>
      </c>
      <c r="J3820" s="1" t="s">
        <v>33</v>
      </c>
      <c r="K3820" s="1">
        <v>1</v>
      </c>
      <c r="L3820" s="1">
        <v>1</v>
      </c>
      <c r="M3820" s="1">
        <v>0</v>
      </c>
      <c r="N3820" s="1" t="s">
        <v>34</v>
      </c>
      <c r="O3820" s="1">
        <v>96.13</v>
      </c>
      <c r="P3820" s="1">
        <v>72.42</v>
      </c>
      <c r="Q3820" s="1">
        <v>96.3</v>
      </c>
      <c r="R3820" s="1">
        <v>0</v>
      </c>
      <c r="S3820" s="1">
        <v>0</v>
      </c>
      <c r="T3820" s="1">
        <v>62.75</v>
      </c>
      <c r="U3820" s="1">
        <v>62.75</v>
      </c>
      <c r="V3820" s="1">
        <v>69.62</v>
      </c>
      <c r="W3820" s="1">
        <v>69.62</v>
      </c>
      <c r="X3820" s="1">
        <v>0</v>
      </c>
      <c r="Y3820" s="1">
        <v>264.85000000000002</v>
      </c>
      <c r="Z3820" s="1">
        <v>132.37</v>
      </c>
      <c r="AA3820" s="1">
        <v>49.979199999999999</v>
      </c>
    </row>
    <row r="3821" spans="1:27" x14ac:dyDescent="0.25">
      <c r="A3821" s="1" t="s">
        <v>4774</v>
      </c>
      <c r="B3821" s="1" t="s">
        <v>11404</v>
      </c>
      <c r="C3821" s="2">
        <v>42300.732604166667</v>
      </c>
      <c r="D3821" s="2">
        <v>42299</v>
      </c>
      <c r="E3821" s="2">
        <v>42305</v>
      </c>
      <c r="F3821" s="1" t="s">
        <v>29</v>
      </c>
      <c r="G3821" s="1" t="s">
        <v>11405</v>
      </c>
      <c r="H3821" s="1" t="s">
        <v>118</v>
      </c>
      <c r="I3821" s="1" t="s">
        <v>11406</v>
      </c>
      <c r="J3821" s="1" t="s">
        <v>33</v>
      </c>
      <c r="K3821" s="1">
        <v>10</v>
      </c>
      <c r="L3821" s="1">
        <v>10</v>
      </c>
      <c r="M3821" s="1">
        <v>0</v>
      </c>
      <c r="O3821" s="1">
        <v>577.97</v>
      </c>
      <c r="P3821" s="1">
        <v>292.51</v>
      </c>
      <c r="Q3821" s="1">
        <v>362.16</v>
      </c>
      <c r="R3821" s="1">
        <v>0</v>
      </c>
      <c r="S3821" s="1">
        <v>273.95999999999998</v>
      </c>
      <c r="T3821" s="1">
        <v>47.54</v>
      </c>
      <c r="U3821" s="1">
        <v>47.54</v>
      </c>
      <c r="V3821" s="1">
        <v>73.67</v>
      </c>
      <c r="W3821" s="1">
        <v>73.67</v>
      </c>
      <c r="X3821" s="1">
        <v>0</v>
      </c>
      <c r="Y3821" s="1">
        <v>1232.6400000000001</v>
      </c>
      <c r="Z3821" s="1">
        <v>395.17</v>
      </c>
      <c r="AA3821" s="1">
        <v>32.058799999999998</v>
      </c>
    </row>
    <row r="3822" spans="1:27" x14ac:dyDescent="0.25">
      <c r="A3822" s="1" t="s">
        <v>5277</v>
      </c>
      <c r="B3822" s="1" t="s">
        <v>11407</v>
      </c>
      <c r="C3822" s="2">
        <v>42306.444120370368</v>
      </c>
      <c r="D3822" s="2">
        <v>42304</v>
      </c>
      <c r="E3822" s="2">
        <v>42307</v>
      </c>
      <c r="F3822" s="1" t="s">
        <v>29</v>
      </c>
      <c r="G3822" s="1" t="s">
        <v>11408</v>
      </c>
      <c r="H3822" s="1" t="s">
        <v>31</v>
      </c>
      <c r="I3822" s="1" t="s">
        <v>11409</v>
      </c>
      <c r="J3822" s="1" t="s">
        <v>33</v>
      </c>
      <c r="K3822" s="1">
        <v>1</v>
      </c>
      <c r="L3822" s="1">
        <v>1</v>
      </c>
      <c r="M3822" s="1">
        <v>0</v>
      </c>
      <c r="N3822" s="1" t="s">
        <v>34</v>
      </c>
      <c r="O3822" s="1">
        <v>153.06</v>
      </c>
      <c r="P3822" s="1">
        <v>45.57</v>
      </c>
      <c r="Q3822" s="1">
        <v>105.34</v>
      </c>
      <c r="R3822" s="1">
        <v>0</v>
      </c>
      <c r="S3822" s="1">
        <v>311.77999999999997</v>
      </c>
      <c r="T3822" s="1">
        <v>19.66</v>
      </c>
      <c r="U3822" s="1">
        <v>19.66</v>
      </c>
      <c r="V3822" s="1">
        <v>51.09</v>
      </c>
      <c r="W3822" s="1">
        <v>51.09</v>
      </c>
      <c r="X3822" s="1">
        <v>0</v>
      </c>
      <c r="Y3822" s="1">
        <v>303.97000000000003</v>
      </c>
      <c r="Z3822" s="1">
        <v>382.53</v>
      </c>
      <c r="AA3822" s="1">
        <v>125.8446</v>
      </c>
    </row>
    <row r="3823" spans="1:27" x14ac:dyDescent="0.25">
      <c r="A3823" s="1" t="s">
        <v>4765</v>
      </c>
      <c r="B3823" s="1" t="s">
        <v>11410</v>
      </c>
      <c r="C3823" s="2">
        <v>42296.336064814815</v>
      </c>
      <c r="D3823" s="2">
        <v>42293</v>
      </c>
      <c r="E3823" s="2">
        <v>42298</v>
      </c>
      <c r="F3823" s="1" t="s">
        <v>29</v>
      </c>
      <c r="G3823" s="1" t="s">
        <v>11411</v>
      </c>
      <c r="H3823" s="1" t="s">
        <v>42</v>
      </c>
      <c r="I3823" s="1" t="s">
        <v>11412</v>
      </c>
      <c r="J3823" s="1" t="s">
        <v>33</v>
      </c>
      <c r="K3823" s="1">
        <v>1</v>
      </c>
      <c r="L3823" s="1">
        <v>1</v>
      </c>
      <c r="M3823" s="1">
        <v>0</v>
      </c>
      <c r="N3823" s="1" t="s">
        <v>34</v>
      </c>
      <c r="O3823" s="1">
        <v>17.489999999999998</v>
      </c>
      <c r="P3823" s="1">
        <v>6.32</v>
      </c>
      <c r="Q3823" s="1">
        <v>9.4600000000000009</v>
      </c>
      <c r="R3823" s="1">
        <v>0</v>
      </c>
      <c r="S3823" s="1">
        <v>0.73</v>
      </c>
      <c r="T3823" s="1">
        <v>7.43</v>
      </c>
      <c r="U3823" s="1">
        <v>7.43</v>
      </c>
      <c r="V3823" s="1">
        <v>8.4499999999999993</v>
      </c>
      <c r="W3823" s="1">
        <v>8.4499999999999993</v>
      </c>
      <c r="X3823" s="1">
        <v>0</v>
      </c>
      <c r="Y3823" s="1">
        <v>33.270000000000003</v>
      </c>
      <c r="Z3823" s="1">
        <v>16.61</v>
      </c>
      <c r="AA3823" s="1">
        <v>49.924799999999998</v>
      </c>
    </row>
    <row r="3824" spans="1:27" x14ac:dyDescent="0.25">
      <c r="A3824" s="1" t="s">
        <v>3256</v>
      </c>
      <c r="B3824" s="1" t="s">
        <v>11413</v>
      </c>
      <c r="C3824" s="2">
        <v>42167.659722222219</v>
      </c>
      <c r="D3824" s="2">
        <v>42151</v>
      </c>
      <c r="E3824" s="2">
        <v>42174</v>
      </c>
      <c r="F3824" s="1" t="s">
        <v>29</v>
      </c>
      <c r="G3824" s="1" t="s">
        <v>11414</v>
      </c>
      <c r="H3824" s="1" t="s">
        <v>96</v>
      </c>
      <c r="I3824" s="1" t="s">
        <v>11415</v>
      </c>
      <c r="J3824" s="1" t="s">
        <v>33</v>
      </c>
      <c r="K3824" s="1">
        <v>1</v>
      </c>
      <c r="L3824" s="1">
        <v>1</v>
      </c>
      <c r="M3824" s="1">
        <v>0</v>
      </c>
      <c r="N3824" s="1" t="s">
        <v>34</v>
      </c>
      <c r="O3824" s="1">
        <v>129.38</v>
      </c>
      <c r="P3824" s="1">
        <v>22.66</v>
      </c>
      <c r="Q3824" s="1">
        <v>14.68</v>
      </c>
      <c r="R3824" s="1">
        <v>0</v>
      </c>
      <c r="S3824" s="1">
        <v>21.61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166.72</v>
      </c>
      <c r="Z3824" s="1">
        <v>21.61</v>
      </c>
      <c r="AA3824" s="1">
        <v>12.9618</v>
      </c>
    </row>
    <row r="3825" spans="1:27" x14ac:dyDescent="0.25">
      <c r="A3825" s="1" t="s">
        <v>6348</v>
      </c>
      <c r="B3825" s="1" t="s">
        <v>11416</v>
      </c>
      <c r="C3825" s="2">
        <v>42291.600474537037</v>
      </c>
      <c r="D3825" s="2">
        <v>42289</v>
      </c>
      <c r="E3825" s="2">
        <v>42293</v>
      </c>
      <c r="F3825" s="1" t="s">
        <v>29</v>
      </c>
      <c r="G3825" s="1" t="s">
        <v>11417</v>
      </c>
      <c r="H3825" s="1" t="s">
        <v>42</v>
      </c>
      <c r="I3825" s="1" t="s">
        <v>11418</v>
      </c>
      <c r="J3825" s="1" t="s">
        <v>33</v>
      </c>
      <c r="K3825" s="1">
        <v>2</v>
      </c>
      <c r="L3825" s="1">
        <v>2</v>
      </c>
      <c r="M3825" s="1">
        <v>0</v>
      </c>
      <c r="N3825" s="1" t="s">
        <v>34</v>
      </c>
      <c r="O3825" s="1">
        <v>34.200000000000003</v>
      </c>
      <c r="P3825" s="1">
        <v>15.56</v>
      </c>
      <c r="Q3825" s="1">
        <v>14.35</v>
      </c>
      <c r="R3825" s="1">
        <v>0</v>
      </c>
      <c r="S3825" s="1">
        <v>43.26</v>
      </c>
      <c r="T3825" s="1">
        <v>6.02</v>
      </c>
      <c r="U3825" s="1">
        <v>6.02</v>
      </c>
      <c r="V3825" s="1">
        <v>10.92</v>
      </c>
      <c r="W3825" s="1">
        <v>10.92</v>
      </c>
      <c r="X3825" s="1">
        <v>0</v>
      </c>
      <c r="Y3825" s="1">
        <v>64.11</v>
      </c>
      <c r="Z3825" s="1">
        <v>60.2</v>
      </c>
      <c r="AA3825" s="1">
        <v>93.9011</v>
      </c>
    </row>
    <row r="3826" spans="1:27" x14ac:dyDescent="0.25">
      <c r="A3826" s="1" t="s">
        <v>2637</v>
      </c>
      <c r="B3826" s="1" t="s">
        <v>11419</v>
      </c>
      <c r="C3826" s="2">
        <v>42143.714583333334</v>
      </c>
      <c r="D3826" s="2">
        <v>42143</v>
      </c>
      <c r="E3826" s="2">
        <v>42150</v>
      </c>
      <c r="F3826" s="1" t="s">
        <v>29</v>
      </c>
      <c r="G3826" s="1" t="s">
        <v>11420</v>
      </c>
      <c r="H3826" s="1" t="s">
        <v>31</v>
      </c>
      <c r="I3826" s="1" t="s">
        <v>11421</v>
      </c>
      <c r="J3826" s="1" t="s">
        <v>33</v>
      </c>
      <c r="K3826" s="1">
        <v>1</v>
      </c>
      <c r="L3826" s="1">
        <v>1</v>
      </c>
      <c r="M3826" s="1">
        <v>0</v>
      </c>
      <c r="N3826" s="1" t="s">
        <v>34</v>
      </c>
      <c r="O3826" s="1">
        <v>172.53</v>
      </c>
      <c r="P3826" s="1">
        <v>24.68</v>
      </c>
      <c r="Q3826" s="1">
        <v>48.95</v>
      </c>
      <c r="R3826" s="1">
        <v>0</v>
      </c>
      <c r="S3826" s="1">
        <v>3.75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246.16</v>
      </c>
      <c r="Z3826" s="1">
        <v>3.75</v>
      </c>
      <c r="AA3826" s="1">
        <v>1.5233000000000001</v>
      </c>
    </row>
    <row r="3827" spans="1:27" x14ac:dyDescent="0.25">
      <c r="A3827" s="1" t="s">
        <v>5235</v>
      </c>
      <c r="B3827" s="1" t="s">
        <v>11422</v>
      </c>
      <c r="C3827" s="2">
        <v>42269.69636574074</v>
      </c>
      <c r="D3827" s="2">
        <v>42269</v>
      </c>
      <c r="E3827" s="2">
        <v>42300</v>
      </c>
      <c r="F3827" s="1" t="s">
        <v>29</v>
      </c>
      <c r="G3827" s="1" t="s">
        <v>11423</v>
      </c>
      <c r="H3827" s="1" t="s">
        <v>42</v>
      </c>
      <c r="I3827" s="1" t="s">
        <v>11424</v>
      </c>
      <c r="J3827" s="1" t="s">
        <v>33</v>
      </c>
      <c r="K3827" s="1">
        <v>6</v>
      </c>
      <c r="L3827" s="1">
        <v>6</v>
      </c>
      <c r="M3827" s="1">
        <v>0</v>
      </c>
      <c r="O3827" s="1">
        <v>3.93</v>
      </c>
      <c r="P3827" s="1">
        <v>18.88</v>
      </c>
      <c r="Q3827" s="1">
        <v>20.83</v>
      </c>
      <c r="R3827" s="1">
        <v>0</v>
      </c>
      <c r="S3827" s="1">
        <v>2.8</v>
      </c>
      <c r="T3827" s="1">
        <v>48.48</v>
      </c>
      <c r="U3827" s="1">
        <v>48.48</v>
      </c>
      <c r="V3827" s="1">
        <v>52.99</v>
      </c>
      <c r="W3827" s="1">
        <v>52.99</v>
      </c>
      <c r="X3827" s="1">
        <v>0</v>
      </c>
      <c r="Y3827" s="1">
        <v>43.64</v>
      </c>
      <c r="Z3827" s="1">
        <v>104.27</v>
      </c>
      <c r="AA3827" s="1">
        <v>238.93209999999999</v>
      </c>
    </row>
    <row r="3828" spans="1:27" x14ac:dyDescent="0.25">
      <c r="A3828" s="1" t="s">
        <v>1023</v>
      </c>
      <c r="B3828" s="1" t="s">
        <v>11425</v>
      </c>
      <c r="C3828" s="2">
        <v>42144.742743055554</v>
      </c>
      <c r="D3828" s="2">
        <v>42143</v>
      </c>
      <c r="E3828" s="2">
        <v>42198</v>
      </c>
      <c r="F3828" s="1" t="s">
        <v>29</v>
      </c>
      <c r="G3828" s="1" t="s">
        <v>11426</v>
      </c>
      <c r="H3828" s="1" t="s">
        <v>31</v>
      </c>
      <c r="I3828" s="1" t="s">
        <v>11427</v>
      </c>
      <c r="J3828" s="1" t="s">
        <v>33</v>
      </c>
      <c r="K3828" s="1">
        <v>1</v>
      </c>
      <c r="L3828" s="1">
        <v>1</v>
      </c>
      <c r="M3828" s="1">
        <v>0</v>
      </c>
      <c r="N3828" s="1" t="s">
        <v>34</v>
      </c>
      <c r="O3828" s="1">
        <v>172.53</v>
      </c>
      <c r="P3828" s="1">
        <v>24.68</v>
      </c>
      <c r="Q3828" s="1">
        <v>48.95</v>
      </c>
      <c r="R3828" s="1">
        <v>0</v>
      </c>
      <c r="S3828" s="1">
        <v>175.42</v>
      </c>
      <c r="T3828" s="1">
        <v>10.16</v>
      </c>
      <c r="U3828" s="1">
        <v>10.16</v>
      </c>
      <c r="V3828" s="1">
        <v>29.55</v>
      </c>
      <c r="W3828" s="1">
        <v>29.55</v>
      </c>
      <c r="X3828" s="1">
        <v>0</v>
      </c>
      <c r="Y3828" s="1">
        <v>246.16</v>
      </c>
      <c r="Z3828" s="1">
        <v>215.13</v>
      </c>
      <c r="AA3828" s="1">
        <v>87.394300000000001</v>
      </c>
    </row>
    <row r="3829" spans="1:27" x14ac:dyDescent="0.25">
      <c r="A3829" s="1" t="s">
        <v>11428</v>
      </c>
      <c r="B3829" s="1" t="s">
        <v>11429</v>
      </c>
      <c r="C3829" s="2">
        <v>42137.705046296294</v>
      </c>
      <c r="D3829" s="2">
        <v>42137</v>
      </c>
      <c r="E3829" s="2">
        <v>42138</v>
      </c>
      <c r="F3829" s="1" t="s">
        <v>29</v>
      </c>
      <c r="G3829" s="1" t="s">
        <v>11430</v>
      </c>
      <c r="H3829" s="1" t="s">
        <v>31</v>
      </c>
      <c r="I3829" s="1" t="s">
        <v>11431</v>
      </c>
      <c r="J3829" s="1" t="s">
        <v>33</v>
      </c>
      <c r="K3829" s="1">
        <v>1</v>
      </c>
      <c r="L3829" s="1">
        <v>1</v>
      </c>
      <c r="M3829" s="1">
        <v>0</v>
      </c>
      <c r="N3829" s="1" t="s">
        <v>34</v>
      </c>
      <c r="O3829" s="1">
        <v>142.26</v>
      </c>
      <c r="P3829" s="1">
        <v>45.57</v>
      </c>
      <c r="Q3829" s="1">
        <v>105.34</v>
      </c>
      <c r="R3829" s="1">
        <v>0</v>
      </c>
      <c r="S3829" s="1">
        <v>76.88</v>
      </c>
      <c r="T3829" s="1">
        <v>16.3</v>
      </c>
      <c r="U3829" s="1">
        <v>9.07</v>
      </c>
      <c r="V3829" s="1">
        <v>54.23</v>
      </c>
      <c r="W3829" s="1">
        <v>21.45</v>
      </c>
      <c r="X3829" s="1">
        <v>0</v>
      </c>
      <c r="Y3829" s="1">
        <v>293.17</v>
      </c>
      <c r="Z3829" s="1">
        <v>107.4</v>
      </c>
      <c r="AA3829" s="1">
        <v>36.634</v>
      </c>
    </row>
    <row r="3830" spans="1:27" x14ac:dyDescent="0.25">
      <c r="A3830" s="1" t="s">
        <v>849</v>
      </c>
      <c r="B3830" s="1" t="s">
        <v>11432</v>
      </c>
      <c r="C3830" s="2">
        <v>42156.468587962961</v>
      </c>
      <c r="D3830" s="2">
        <v>42153</v>
      </c>
      <c r="E3830" s="2">
        <v>42157</v>
      </c>
      <c r="F3830" s="1" t="s">
        <v>29</v>
      </c>
      <c r="G3830" s="1" t="s">
        <v>11433</v>
      </c>
      <c r="H3830" s="1" t="s">
        <v>31</v>
      </c>
      <c r="I3830" s="1" t="s">
        <v>11434</v>
      </c>
      <c r="J3830" s="1" t="s">
        <v>33</v>
      </c>
      <c r="K3830" s="1">
        <v>1</v>
      </c>
      <c r="L3830" s="1">
        <v>1</v>
      </c>
      <c r="M3830" s="1">
        <v>0</v>
      </c>
      <c r="N3830" s="1" t="s">
        <v>34</v>
      </c>
      <c r="O3830" s="1">
        <v>155.31</v>
      </c>
      <c r="P3830" s="1">
        <v>39.86</v>
      </c>
      <c r="Q3830" s="1">
        <v>93.43</v>
      </c>
      <c r="R3830" s="1">
        <v>0</v>
      </c>
      <c r="S3830" s="1">
        <v>43.46</v>
      </c>
      <c r="T3830" s="1">
        <v>43.04</v>
      </c>
      <c r="U3830" s="1">
        <v>24.34</v>
      </c>
      <c r="V3830" s="1">
        <v>132.44</v>
      </c>
      <c r="W3830" s="1">
        <v>53.46</v>
      </c>
      <c r="X3830" s="1">
        <v>0</v>
      </c>
      <c r="Y3830" s="1">
        <v>288.60000000000002</v>
      </c>
      <c r="Z3830" s="1">
        <v>121.26</v>
      </c>
      <c r="AA3830" s="1">
        <v>42.016599999999997</v>
      </c>
    </row>
    <row r="3831" spans="1:27" x14ac:dyDescent="0.25">
      <c r="A3831" s="1" t="s">
        <v>574</v>
      </c>
      <c r="B3831" s="1" t="s">
        <v>11435</v>
      </c>
      <c r="C3831" s="2">
        <v>42047.65865740741</v>
      </c>
      <c r="D3831" s="2">
        <v>42047</v>
      </c>
      <c r="E3831" s="2">
        <v>42054</v>
      </c>
      <c r="F3831" s="1" t="s">
        <v>29</v>
      </c>
      <c r="G3831" s="1" t="s">
        <v>11436</v>
      </c>
      <c r="H3831" s="1" t="s">
        <v>105</v>
      </c>
      <c r="I3831" s="1" t="s">
        <v>11437</v>
      </c>
      <c r="J3831" s="1" t="s">
        <v>33</v>
      </c>
      <c r="K3831" s="1">
        <v>2</v>
      </c>
      <c r="L3831" s="1">
        <v>2</v>
      </c>
      <c r="M3831" s="1">
        <v>0</v>
      </c>
      <c r="N3831" s="1" t="s">
        <v>34</v>
      </c>
      <c r="O3831" s="1">
        <v>0</v>
      </c>
      <c r="P3831" s="1">
        <v>22.75</v>
      </c>
      <c r="Q3831" s="1">
        <v>25.57</v>
      </c>
      <c r="R3831" s="1">
        <v>0</v>
      </c>
      <c r="S3831" s="1">
        <v>0</v>
      </c>
      <c r="T3831" s="1">
        <v>38.72</v>
      </c>
      <c r="U3831" s="1">
        <v>24.22</v>
      </c>
      <c r="V3831" s="1">
        <v>47.37</v>
      </c>
      <c r="W3831" s="1">
        <v>27.23</v>
      </c>
      <c r="X3831" s="1">
        <v>0</v>
      </c>
      <c r="Y3831" s="1">
        <v>48.32</v>
      </c>
      <c r="Z3831" s="1">
        <v>51.45</v>
      </c>
      <c r="AA3831" s="1">
        <v>106.4776</v>
      </c>
    </row>
    <row r="3832" spans="1:27" x14ac:dyDescent="0.25">
      <c r="A3832" s="1" t="s">
        <v>7572</v>
      </c>
      <c r="B3832" s="1" t="s">
        <v>11438</v>
      </c>
      <c r="C3832" s="2">
        <v>42254.62908564815</v>
      </c>
      <c r="D3832" s="2">
        <v>42254</v>
      </c>
      <c r="E3832" s="2">
        <v>42258</v>
      </c>
      <c r="F3832" s="1" t="s">
        <v>29</v>
      </c>
      <c r="G3832" s="1" t="s">
        <v>2399</v>
      </c>
      <c r="H3832" s="1" t="s">
        <v>96</v>
      </c>
      <c r="I3832" s="1" t="s">
        <v>2400</v>
      </c>
      <c r="J3832" s="1" t="s">
        <v>33</v>
      </c>
      <c r="K3832" s="1">
        <v>192</v>
      </c>
      <c r="L3832" s="1">
        <v>192</v>
      </c>
      <c r="M3832" s="1">
        <v>0</v>
      </c>
      <c r="N3832" s="1" t="s">
        <v>34</v>
      </c>
      <c r="O3832" s="1">
        <v>522.02</v>
      </c>
      <c r="P3832" s="1">
        <v>402.43</v>
      </c>
      <c r="Q3832" s="1">
        <v>263.02999999999997</v>
      </c>
      <c r="R3832" s="1">
        <v>0</v>
      </c>
      <c r="S3832" s="1">
        <v>502.91</v>
      </c>
      <c r="T3832" s="1">
        <v>491.26</v>
      </c>
      <c r="U3832" s="1">
        <v>297.68</v>
      </c>
      <c r="V3832" s="1">
        <v>558.14</v>
      </c>
      <c r="W3832" s="1">
        <v>194.56</v>
      </c>
      <c r="X3832" s="1">
        <v>0</v>
      </c>
      <c r="Y3832" s="1">
        <v>1187.48</v>
      </c>
      <c r="Z3832" s="1">
        <v>995.15</v>
      </c>
      <c r="AA3832" s="1">
        <v>83.8035</v>
      </c>
    </row>
    <row r="3833" spans="1:27" x14ac:dyDescent="0.25">
      <c r="A3833" s="1" t="s">
        <v>11439</v>
      </c>
      <c r="B3833" s="1" t="s">
        <v>11440</v>
      </c>
      <c r="C3833" s="2">
        <v>42039.463460648149</v>
      </c>
      <c r="D3833" s="2">
        <v>42039</v>
      </c>
      <c r="E3833" s="2">
        <v>42040</v>
      </c>
      <c r="F3833" s="1" t="s">
        <v>29</v>
      </c>
      <c r="G3833" s="1" t="s">
        <v>1486</v>
      </c>
      <c r="H3833" s="1" t="s">
        <v>118</v>
      </c>
      <c r="I3833" s="1" t="s">
        <v>1487</v>
      </c>
      <c r="J3833" s="1" t="s">
        <v>33</v>
      </c>
      <c r="K3833" s="1">
        <v>2</v>
      </c>
      <c r="L3833" s="1">
        <v>2</v>
      </c>
      <c r="M3833" s="1">
        <v>0</v>
      </c>
      <c r="O3833" s="1">
        <v>8.6300000000000008</v>
      </c>
      <c r="P3833" s="1">
        <v>44.96</v>
      </c>
      <c r="Q3833" s="1">
        <v>29.22</v>
      </c>
      <c r="R3833" s="1">
        <v>0</v>
      </c>
      <c r="S3833" s="1">
        <v>84.44</v>
      </c>
      <c r="T3833" s="1">
        <v>39.01</v>
      </c>
      <c r="U3833" s="1">
        <v>26.51</v>
      </c>
      <c r="V3833" s="1">
        <v>57.88</v>
      </c>
      <c r="W3833" s="1">
        <v>39.299999999999997</v>
      </c>
      <c r="X3833" s="1">
        <v>0</v>
      </c>
      <c r="Y3833" s="1">
        <v>82.81</v>
      </c>
      <c r="Z3833" s="1">
        <v>150.25</v>
      </c>
      <c r="AA3833" s="1">
        <v>181.43940000000001</v>
      </c>
    </row>
    <row r="3834" spans="1:27" x14ac:dyDescent="0.25">
      <c r="A3834" s="1" t="s">
        <v>2063</v>
      </c>
      <c r="B3834" s="1" t="s">
        <v>11441</v>
      </c>
      <c r="C3834" s="2">
        <v>42157.434224537035</v>
      </c>
      <c r="D3834" s="2">
        <v>42157</v>
      </c>
      <c r="E3834" s="2">
        <v>42158</v>
      </c>
      <c r="F3834" s="1" t="s">
        <v>29</v>
      </c>
      <c r="G3834" s="1" t="s">
        <v>11442</v>
      </c>
      <c r="H3834" s="1" t="s">
        <v>31</v>
      </c>
      <c r="I3834" s="1" t="s">
        <v>11443</v>
      </c>
      <c r="J3834" s="1" t="s">
        <v>33</v>
      </c>
      <c r="K3834" s="1">
        <v>1</v>
      </c>
      <c r="L3834" s="1">
        <v>1</v>
      </c>
      <c r="M3834" s="1">
        <v>0</v>
      </c>
      <c r="N3834" s="1" t="s">
        <v>34</v>
      </c>
      <c r="O3834" s="1">
        <v>155.31</v>
      </c>
      <c r="P3834" s="1">
        <v>39.86</v>
      </c>
      <c r="Q3834" s="1">
        <v>93.43</v>
      </c>
      <c r="R3834" s="1">
        <v>0</v>
      </c>
      <c r="S3834" s="1">
        <v>111.21</v>
      </c>
      <c r="T3834" s="1">
        <v>49.9</v>
      </c>
      <c r="U3834" s="1">
        <v>28.05</v>
      </c>
      <c r="V3834" s="1">
        <v>155.77000000000001</v>
      </c>
      <c r="W3834" s="1">
        <v>63.62</v>
      </c>
      <c r="X3834" s="1">
        <v>0</v>
      </c>
      <c r="Y3834" s="1">
        <v>288.60000000000002</v>
      </c>
      <c r="Z3834" s="1">
        <v>202.88</v>
      </c>
      <c r="AA3834" s="1">
        <v>70.297899999999998</v>
      </c>
    </row>
    <row r="3835" spans="1:27" x14ac:dyDescent="0.25">
      <c r="A3835" s="1" t="s">
        <v>11444</v>
      </c>
      <c r="B3835" s="1" t="s">
        <v>11445</v>
      </c>
      <c r="C3835" s="2">
        <v>42136.707488425927</v>
      </c>
      <c r="D3835" s="2">
        <v>42136.707488425927</v>
      </c>
      <c r="E3835" s="2">
        <v>42139</v>
      </c>
      <c r="F3835" s="1" t="s">
        <v>29</v>
      </c>
      <c r="G3835" s="1" t="s">
        <v>11446</v>
      </c>
      <c r="H3835" s="1" t="s">
        <v>42</v>
      </c>
      <c r="I3835" s="1" t="s">
        <v>11447</v>
      </c>
      <c r="K3835" s="1">
        <v>1</v>
      </c>
      <c r="L3835" s="1">
        <v>1</v>
      </c>
      <c r="M3835" s="1">
        <v>0</v>
      </c>
      <c r="O3835" s="1">
        <v>74.88</v>
      </c>
      <c r="P3835" s="1">
        <v>38.590000000000003</v>
      </c>
      <c r="Q3835" s="1">
        <v>56.73</v>
      </c>
      <c r="R3835" s="1">
        <v>0</v>
      </c>
      <c r="S3835" s="1">
        <v>95.6</v>
      </c>
      <c r="T3835" s="1">
        <v>82.53</v>
      </c>
      <c r="U3835" s="1">
        <v>44.74</v>
      </c>
      <c r="V3835" s="1">
        <v>123.85</v>
      </c>
      <c r="W3835" s="1">
        <v>70.89</v>
      </c>
      <c r="X3835" s="1">
        <v>0</v>
      </c>
      <c r="Y3835" s="1">
        <v>170.2</v>
      </c>
      <c r="Z3835" s="1">
        <v>211.23</v>
      </c>
      <c r="AA3835" s="1">
        <v>124.1069</v>
      </c>
    </row>
    <row r="3836" spans="1:27" x14ac:dyDescent="0.25">
      <c r="A3836" s="1" t="s">
        <v>542</v>
      </c>
      <c r="B3836" s="1" t="s">
        <v>11448</v>
      </c>
      <c r="C3836" s="2">
        <v>42164.699317129627</v>
      </c>
      <c r="D3836" s="2">
        <v>42163</v>
      </c>
      <c r="E3836" s="2">
        <v>42166</v>
      </c>
      <c r="F3836" s="1" t="s">
        <v>29</v>
      </c>
      <c r="G3836" s="1" t="s">
        <v>11449</v>
      </c>
      <c r="H3836" s="1" t="s">
        <v>42</v>
      </c>
      <c r="I3836" s="1" t="s">
        <v>6735</v>
      </c>
      <c r="J3836" s="1" t="s">
        <v>33</v>
      </c>
      <c r="K3836" s="1">
        <v>2</v>
      </c>
      <c r="L3836" s="1">
        <v>2</v>
      </c>
      <c r="M3836" s="1">
        <v>0</v>
      </c>
      <c r="N3836" s="1" t="s">
        <v>34</v>
      </c>
      <c r="O3836" s="1">
        <v>34.200000000000003</v>
      </c>
      <c r="P3836" s="1">
        <v>15.56</v>
      </c>
      <c r="Q3836" s="1">
        <v>14.35</v>
      </c>
      <c r="R3836" s="1">
        <v>0</v>
      </c>
      <c r="S3836" s="1">
        <v>3.22</v>
      </c>
      <c r="T3836" s="1">
        <v>10.18</v>
      </c>
      <c r="U3836" s="1">
        <v>5.25</v>
      </c>
      <c r="V3836" s="1">
        <v>11.56</v>
      </c>
      <c r="W3836" s="1">
        <v>7.13</v>
      </c>
      <c r="X3836" s="1">
        <v>0</v>
      </c>
      <c r="Y3836" s="1">
        <v>64.11</v>
      </c>
      <c r="Z3836" s="1">
        <v>15.6</v>
      </c>
      <c r="AA3836" s="1">
        <v>24.333100000000002</v>
      </c>
    </row>
    <row r="3837" spans="1:27" x14ac:dyDescent="0.25">
      <c r="A3837" s="1" t="s">
        <v>542</v>
      </c>
      <c r="B3837" s="1" t="s">
        <v>11450</v>
      </c>
      <c r="C3837" s="2">
        <v>42164.699270833335</v>
      </c>
      <c r="D3837" s="2">
        <v>42164.699270833335</v>
      </c>
      <c r="E3837" s="2">
        <v>42166</v>
      </c>
      <c r="F3837" s="1" t="s">
        <v>29</v>
      </c>
      <c r="G3837" s="1" t="s">
        <v>11451</v>
      </c>
      <c r="H3837" s="1" t="s">
        <v>42</v>
      </c>
      <c r="I3837" s="1" t="s">
        <v>4626</v>
      </c>
      <c r="J3837" s="1" t="s">
        <v>33</v>
      </c>
      <c r="K3837" s="1">
        <v>2</v>
      </c>
      <c r="L3837" s="1">
        <v>2</v>
      </c>
      <c r="M3837" s="1">
        <v>0</v>
      </c>
      <c r="N3837" s="1" t="s">
        <v>34</v>
      </c>
      <c r="O3837" s="1">
        <v>34.200000000000003</v>
      </c>
      <c r="P3837" s="1">
        <v>14.61</v>
      </c>
      <c r="Q3837" s="1">
        <v>21.31</v>
      </c>
      <c r="R3837" s="1">
        <v>0</v>
      </c>
      <c r="S3837" s="1">
        <v>4.18</v>
      </c>
      <c r="T3837" s="1">
        <v>10.29</v>
      </c>
      <c r="U3837" s="1">
        <v>5.36</v>
      </c>
      <c r="V3837" s="1">
        <v>11.84</v>
      </c>
      <c r="W3837" s="1">
        <v>7.41</v>
      </c>
      <c r="X3837" s="1">
        <v>0</v>
      </c>
      <c r="Y3837" s="1">
        <v>70.12</v>
      </c>
      <c r="Z3837" s="1">
        <v>16.95</v>
      </c>
      <c r="AA3837" s="1">
        <v>24.172799999999999</v>
      </c>
    </row>
    <row r="3838" spans="1:27" x14ac:dyDescent="0.25">
      <c r="A3838" s="1" t="s">
        <v>1775</v>
      </c>
      <c r="B3838" s="1" t="s">
        <v>11452</v>
      </c>
      <c r="C3838" s="2">
        <v>42243.624131944445</v>
      </c>
      <c r="D3838" s="2">
        <v>42234</v>
      </c>
      <c r="E3838" s="2">
        <v>42243</v>
      </c>
      <c r="F3838" s="1" t="s">
        <v>29</v>
      </c>
      <c r="G3838" s="1" t="s">
        <v>95</v>
      </c>
      <c r="H3838" s="1" t="s">
        <v>96</v>
      </c>
      <c r="I3838" s="1" t="s">
        <v>97</v>
      </c>
      <c r="J3838" s="1" t="s">
        <v>33</v>
      </c>
      <c r="K3838" s="1">
        <v>20</v>
      </c>
      <c r="L3838" s="1">
        <v>20</v>
      </c>
      <c r="M3838" s="1">
        <v>0</v>
      </c>
      <c r="N3838" s="1" t="s">
        <v>34</v>
      </c>
      <c r="O3838" s="1">
        <v>56.42</v>
      </c>
      <c r="P3838" s="1">
        <v>14.57</v>
      </c>
      <c r="Q3838" s="1">
        <v>9.52</v>
      </c>
      <c r="R3838" s="1">
        <v>0</v>
      </c>
      <c r="S3838" s="1">
        <v>0</v>
      </c>
      <c r="T3838" s="1">
        <v>54</v>
      </c>
      <c r="U3838" s="1">
        <v>24.4</v>
      </c>
      <c r="V3838" s="1">
        <v>46.85</v>
      </c>
      <c r="W3838" s="1">
        <v>15.95</v>
      </c>
      <c r="X3838" s="1">
        <v>0</v>
      </c>
      <c r="Y3838" s="1">
        <v>80.510000000000005</v>
      </c>
      <c r="Z3838" s="1">
        <v>40.35</v>
      </c>
      <c r="AA3838" s="1">
        <v>50.117899999999999</v>
      </c>
    </row>
    <row r="3839" spans="1:27" x14ac:dyDescent="0.25">
      <c r="A3839" s="1" t="s">
        <v>2742</v>
      </c>
      <c r="B3839" s="1" t="s">
        <v>11453</v>
      </c>
      <c r="C3839" s="2">
        <v>42207.513993055552</v>
      </c>
      <c r="D3839" s="2">
        <v>42207</v>
      </c>
      <c r="E3839" s="2">
        <v>42209</v>
      </c>
      <c r="F3839" s="1" t="s">
        <v>29</v>
      </c>
      <c r="G3839" s="1" t="s">
        <v>11454</v>
      </c>
      <c r="H3839" s="1" t="s">
        <v>31</v>
      </c>
      <c r="I3839" s="1" t="s">
        <v>11455</v>
      </c>
      <c r="J3839" s="1" t="s">
        <v>33</v>
      </c>
      <c r="K3839" s="1">
        <v>1</v>
      </c>
      <c r="L3839" s="1">
        <v>1</v>
      </c>
      <c r="M3839" s="1">
        <v>0</v>
      </c>
      <c r="N3839" s="1" t="s">
        <v>34</v>
      </c>
      <c r="O3839" s="1">
        <v>156.38</v>
      </c>
      <c r="P3839" s="1">
        <v>25.53</v>
      </c>
      <c r="Q3839" s="1">
        <v>68.72</v>
      </c>
      <c r="R3839" s="1">
        <v>0</v>
      </c>
      <c r="S3839" s="1">
        <v>3.75</v>
      </c>
      <c r="T3839" s="1">
        <v>23.99</v>
      </c>
      <c r="U3839" s="1">
        <v>11.98</v>
      </c>
      <c r="V3839" s="1">
        <v>65.91</v>
      </c>
      <c r="W3839" s="1">
        <v>24.98</v>
      </c>
      <c r="X3839" s="1">
        <v>0</v>
      </c>
      <c r="Y3839" s="1">
        <v>250.63</v>
      </c>
      <c r="Z3839" s="1">
        <v>40.71</v>
      </c>
      <c r="AA3839" s="1">
        <v>16.242999999999999</v>
      </c>
    </row>
    <row r="3840" spans="1:27" x14ac:dyDescent="0.25">
      <c r="B3840" s="1" t="s">
        <v>11456</v>
      </c>
      <c r="C3840" s="2">
        <v>42082</v>
      </c>
      <c r="D3840" s="2">
        <v>42082</v>
      </c>
      <c r="E3840" s="2">
        <v>42123</v>
      </c>
      <c r="F3840" s="1" t="s">
        <v>29</v>
      </c>
      <c r="G3840" s="1" t="s">
        <v>4892</v>
      </c>
      <c r="H3840" s="1" t="s">
        <v>42</v>
      </c>
      <c r="I3840" s="1" t="s">
        <v>4893</v>
      </c>
      <c r="J3840" s="1" t="s">
        <v>33</v>
      </c>
      <c r="K3840" s="1">
        <v>480</v>
      </c>
      <c r="L3840" s="1">
        <v>480</v>
      </c>
      <c r="M3840" s="1">
        <v>0</v>
      </c>
      <c r="N3840" s="1" t="s">
        <v>255</v>
      </c>
      <c r="O3840" s="1">
        <v>69.12</v>
      </c>
      <c r="P3840" s="1">
        <v>156.22</v>
      </c>
      <c r="Q3840" s="1">
        <v>176.51</v>
      </c>
      <c r="R3840" s="1">
        <v>0</v>
      </c>
      <c r="S3840" s="1">
        <v>32.22</v>
      </c>
      <c r="T3840" s="1">
        <v>155.75</v>
      </c>
      <c r="U3840" s="1">
        <v>67.05</v>
      </c>
      <c r="V3840" s="1">
        <v>173.66</v>
      </c>
      <c r="W3840" s="1">
        <v>79.84</v>
      </c>
      <c r="X3840" s="1">
        <v>0</v>
      </c>
      <c r="Y3840" s="1">
        <v>401.85</v>
      </c>
      <c r="Z3840" s="1">
        <v>179.11</v>
      </c>
      <c r="AA3840" s="1">
        <v>44.571300000000001</v>
      </c>
    </row>
    <row r="3841" spans="1:27" x14ac:dyDescent="0.25">
      <c r="A3841" s="1" t="s">
        <v>6113</v>
      </c>
      <c r="B3841" s="1" t="s">
        <v>11457</v>
      </c>
      <c r="C3841" s="2">
        <v>42271.445798611108</v>
      </c>
      <c r="D3841" s="2">
        <v>42271</v>
      </c>
      <c r="E3841" s="2">
        <v>42271</v>
      </c>
      <c r="F3841" s="1" t="s">
        <v>29</v>
      </c>
      <c r="G3841" s="1" t="s">
        <v>2399</v>
      </c>
      <c r="H3841" s="1" t="s">
        <v>96</v>
      </c>
      <c r="I3841" s="1" t="s">
        <v>2400</v>
      </c>
      <c r="J3841" s="1" t="s">
        <v>33</v>
      </c>
      <c r="K3841" s="1">
        <v>20</v>
      </c>
      <c r="L3841" s="1">
        <v>20</v>
      </c>
      <c r="M3841" s="1">
        <v>0</v>
      </c>
      <c r="N3841" s="1" t="s">
        <v>34</v>
      </c>
      <c r="O3841" s="1">
        <v>54.37</v>
      </c>
      <c r="P3841" s="1">
        <v>41.92</v>
      </c>
      <c r="Q3841" s="1">
        <v>27.4</v>
      </c>
      <c r="R3841" s="1">
        <v>0</v>
      </c>
      <c r="S3841" s="1">
        <v>52.18</v>
      </c>
      <c r="T3841" s="1">
        <v>40.270000000000003</v>
      </c>
      <c r="U3841" s="1">
        <v>24.4</v>
      </c>
      <c r="V3841" s="1">
        <v>45.75</v>
      </c>
      <c r="W3841" s="1">
        <v>15.95</v>
      </c>
      <c r="X3841" s="1">
        <v>0</v>
      </c>
      <c r="Y3841" s="1">
        <v>123.69</v>
      </c>
      <c r="Z3841" s="1">
        <v>92.53</v>
      </c>
      <c r="AA3841" s="1">
        <v>74.807900000000004</v>
      </c>
    </row>
    <row r="3842" spans="1:27" x14ac:dyDescent="0.25">
      <c r="A3842" s="1" t="s">
        <v>11458</v>
      </c>
      <c r="B3842" s="1" t="s">
        <v>11459</v>
      </c>
      <c r="C3842" s="2">
        <v>42100.710231481484</v>
      </c>
      <c r="D3842" s="2">
        <v>42100</v>
      </c>
      <c r="E3842" s="2">
        <v>42102</v>
      </c>
      <c r="F3842" s="1" t="s">
        <v>29</v>
      </c>
      <c r="G3842" s="1" t="s">
        <v>2881</v>
      </c>
      <c r="H3842" s="1" t="s">
        <v>42</v>
      </c>
      <c r="I3842" s="1" t="s">
        <v>2882</v>
      </c>
      <c r="J3842" s="1" t="s">
        <v>33</v>
      </c>
      <c r="K3842" s="1">
        <v>2</v>
      </c>
      <c r="L3842" s="1">
        <v>2</v>
      </c>
      <c r="M3842" s="1">
        <v>0</v>
      </c>
      <c r="N3842" s="1" t="s">
        <v>34</v>
      </c>
      <c r="O3842" s="1">
        <v>30.4</v>
      </c>
      <c r="P3842" s="1">
        <v>12.67</v>
      </c>
      <c r="Q3842" s="1">
        <v>18.82</v>
      </c>
      <c r="R3842" s="1">
        <v>0</v>
      </c>
      <c r="S3842" s="1">
        <v>55.95</v>
      </c>
      <c r="T3842" s="1">
        <v>59.93</v>
      </c>
      <c r="U3842" s="1">
        <v>36.159999999999997</v>
      </c>
      <c r="V3842" s="1">
        <v>82.66</v>
      </c>
      <c r="W3842" s="1">
        <v>47.66</v>
      </c>
      <c r="X3842" s="1">
        <v>0</v>
      </c>
      <c r="Y3842" s="1">
        <v>61.89</v>
      </c>
      <c r="Z3842" s="1">
        <v>139.77000000000001</v>
      </c>
      <c r="AA3842" s="1">
        <v>225.83609999999999</v>
      </c>
    </row>
    <row r="3843" spans="1:27" x14ac:dyDescent="0.25">
      <c r="A3843" s="1" t="s">
        <v>5347</v>
      </c>
      <c r="B3843" s="1" t="s">
        <v>11460</v>
      </c>
      <c r="C3843" s="2">
        <v>42170.439305555556</v>
      </c>
      <c r="D3843" s="2">
        <v>42167</v>
      </c>
      <c r="E3843" s="2">
        <v>42179</v>
      </c>
      <c r="F3843" s="1" t="s">
        <v>29</v>
      </c>
      <c r="G3843" s="1" t="s">
        <v>7561</v>
      </c>
      <c r="H3843" s="1" t="s">
        <v>42</v>
      </c>
      <c r="I3843" s="1" t="s">
        <v>7562</v>
      </c>
      <c r="J3843" s="1" t="s">
        <v>33</v>
      </c>
      <c r="K3843" s="1">
        <v>10</v>
      </c>
      <c r="L3843" s="1">
        <v>10</v>
      </c>
      <c r="M3843" s="1">
        <v>0</v>
      </c>
      <c r="N3843" s="1" t="s">
        <v>34</v>
      </c>
      <c r="O3843" s="1">
        <v>678.5</v>
      </c>
      <c r="P3843" s="1">
        <v>80.22</v>
      </c>
      <c r="Q3843" s="1">
        <v>153.63</v>
      </c>
      <c r="R3843" s="1">
        <v>0</v>
      </c>
      <c r="S3843" s="1">
        <v>8.3800000000000008</v>
      </c>
      <c r="T3843" s="1">
        <v>97.14</v>
      </c>
      <c r="U3843" s="1">
        <v>53.02</v>
      </c>
      <c r="V3843" s="1">
        <v>112.24</v>
      </c>
      <c r="W3843" s="1">
        <v>72.94</v>
      </c>
      <c r="X3843" s="1">
        <v>0</v>
      </c>
      <c r="Y3843" s="1">
        <v>912.35</v>
      </c>
      <c r="Z3843" s="1">
        <v>134.34</v>
      </c>
      <c r="AA3843" s="1">
        <v>14.724600000000001</v>
      </c>
    </row>
    <row r="3844" spans="1:27" x14ac:dyDescent="0.25">
      <c r="A3844" s="1" t="s">
        <v>741</v>
      </c>
      <c r="B3844" s="1" t="s">
        <v>11461</v>
      </c>
      <c r="C3844" s="2">
        <v>42101.597222222219</v>
      </c>
      <c r="D3844" s="2">
        <v>42100</v>
      </c>
      <c r="E3844" s="2">
        <v>42109</v>
      </c>
      <c r="F3844" s="1" t="s">
        <v>29</v>
      </c>
      <c r="G3844" s="1" t="s">
        <v>11462</v>
      </c>
      <c r="H3844" s="1" t="s">
        <v>31</v>
      </c>
      <c r="I3844" s="1" t="s">
        <v>11463</v>
      </c>
      <c r="J3844" s="1" t="s">
        <v>33</v>
      </c>
      <c r="K3844" s="1">
        <v>1</v>
      </c>
      <c r="L3844" s="1">
        <v>1</v>
      </c>
      <c r="M3844" s="1">
        <v>0</v>
      </c>
      <c r="N3844" s="1" t="s">
        <v>34</v>
      </c>
      <c r="O3844" s="1">
        <v>155.31</v>
      </c>
      <c r="P3844" s="1">
        <v>39.86</v>
      </c>
      <c r="Q3844" s="1">
        <v>93.43</v>
      </c>
      <c r="R3844" s="1">
        <v>0</v>
      </c>
      <c r="S3844" s="1">
        <v>148.04</v>
      </c>
      <c r="T3844" s="1">
        <v>94.18</v>
      </c>
      <c r="U3844" s="1">
        <v>57.74</v>
      </c>
      <c r="V3844" s="1">
        <v>363.14</v>
      </c>
      <c r="W3844" s="1">
        <v>129.53</v>
      </c>
      <c r="X3844" s="1">
        <v>0</v>
      </c>
      <c r="Y3844" s="1">
        <v>288.60000000000002</v>
      </c>
      <c r="Z3844" s="1">
        <v>335.31</v>
      </c>
      <c r="AA3844" s="1">
        <v>116.185</v>
      </c>
    </row>
    <row r="3845" spans="1:27" x14ac:dyDescent="0.25">
      <c r="A3845" s="1" t="s">
        <v>1643</v>
      </c>
      <c r="B3845" s="1" t="s">
        <v>11464</v>
      </c>
      <c r="C3845" s="2">
        <v>42114.447222222225</v>
      </c>
      <c r="D3845" s="2">
        <v>42114</v>
      </c>
      <c r="E3845" s="2">
        <v>42117</v>
      </c>
      <c r="F3845" s="1" t="s">
        <v>29</v>
      </c>
      <c r="G3845" s="1" t="s">
        <v>11465</v>
      </c>
      <c r="H3845" s="1" t="s">
        <v>31</v>
      </c>
      <c r="I3845" s="1" t="s">
        <v>11466</v>
      </c>
      <c r="J3845" s="1" t="s">
        <v>33</v>
      </c>
      <c r="K3845" s="1">
        <v>1</v>
      </c>
      <c r="L3845" s="1">
        <v>1</v>
      </c>
      <c r="M3845" s="1">
        <v>0</v>
      </c>
      <c r="N3845" s="1" t="s">
        <v>34</v>
      </c>
      <c r="O3845" s="1">
        <v>155.13</v>
      </c>
      <c r="P3845" s="1">
        <v>26.18</v>
      </c>
      <c r="Q3845" s="1">
        <v>55.55</v>
      </c>
      <c r="R3845" s="1">
        <v>0</v>
      </c>
      <c r="S3845" s="1">
        <v>21.25</v>
      </c>
      <c r="T3845" s="1">
        <v>26.18</v>
      </c>
      <c r="U3845" s="1">
        <v>17.54</v>
      </c>
      <c r="V3845" s="1">
        <v>97.27</v>
      </c>
      <c r="W3845" s="1">
        <v>41.79</v>
      </c>
      <c r="X3845" s="1">
        <v>0</v>
      </c>
      <c r="Y3845" s="1">
        <v>236.86</v>
      </c>
      <c r="Z3845" s="1">
        <v>80.58</v>
      </c>
      <c r="AA3845" s="1">
        <v>34.020000000000003</v>
      </c>
    </row>
    <row r="3846" spans="1:27" x14ac:dyDescent="0.25">
      <c r="A3846" s="1" t="s">
        <v>1259</v>
      </c>
      <c r="B3846" s="1" t="s">
        <v>11467</v>
      </c>
      <c r="C3846" s="2">
        <v>42047.347962962966</v>
      </c>
      <c r="D3846" s="2">
        <v>42046</v>
      </c>
      <c r="E3846" s="2">
        <v>42048</v>
      </c>
      <c r="F3846" s="1" t="s">
        <v>29</v>
      </c>
      <c r="G3846" s="1" t="s">
        <v>11468</v>
      </c>
      <c r="H3846" s="1" t="s">
        <v>31</v>
      </c>
      <c r="I3846" s="1" t="s">
        <v>11469</v>
      </c>
      <c r="J3846" s="1" t="s">
        <v>33</v>
      </c>
      <c r="K3846" s="1">
        <v>1</v>
      </c>
      <c r="L3846" s="1">
        <v>1</v>
      </c>
      <c r="M3846" s="1">
        <v>0</v>
      </c>
      <c r="N3846" s="1" t="s">
        <v>34</v>
      </c>
      <c r="O3846" s="1">
        <v>139.63</v>
      </c>
      <c r="P3846" s="1">
        <v>46.57</v>
      </c>
      <c r="Q3846" s="1">
        <v>109.74</v>
      </c>
      <c r="R3846" s="1">
        <v>0</v>
      </c>
      <c r="S3846" s="1">
        <v>137.51</v>
      </c>
      <c r="T3846" s="1">
        <v>51.58</v>
      </c>
      <c r="U3846" s="1">
        <v>35.81</v>
      </c>
      <c r="V3846" s="1">
        <v>154.68</v>
      </c>
      <c r="W3846" s="1">
        <v>86.32</v>
      </c>
      <c r="X3846" s="1">
        <v>0</v>
      </c>
      <c r="Y3846" s="1">
        <v>295.94</v>
      </c>
      <c r="Z3846" s="1">
        <v>259.64</v>
      </c>
      <c r="AA3846" s="1">
        <v>87.733999999999995</v>
      </c>
    </row>
    <row r="3847" spans="1:27" x14ac:dyDescent="0.25">
      <c r="A3847" s="1" t="s">
        <v>558</v>
      </c>
      <c r="B3847" s="1" t="s">
        <v>11470</v>
      </c>
      <c r="C3847" s="2">
        <v>42060.383877314816</v>
      </c>
      <c r="D3847" s="2">
        <v>42058</v>
      </c>
      <c r="E3847" s="2">
        <v>42060</v>
      </c>
      <c r="F3847" s="1" t="s">
        <v>29</v>
      </c>
      <c r="G3847" s="1" t="s">
        <v>11471</v>
      </c>
      <c r="H3847" s="1" t="s">
        <v>42</v>
      </c>
      <c r="I3847" s="1" t="s">
        <v>11472</v>
      </c>
      <c r="J3847" s="1" t="s">
        <v>33</v>
      </c>
      <c r="K3847" s="1">
        <v>2</v>
      </c>
      <c r="L3847" s="1">
        <v>2</v>
      </c>
      <c r="M3847" s="1">
        <v>0</v>
      </c>
      <c r="N3847" s="1" t="s">
        <v>34</v>
      </c>
      <c r="O3847" s="1">
        <v>35.4</v>
      </c>
      <c r="P3847" s="1">
        <v>15.56</v>
      </c>
      <c r="Q3847" s="1">
        <v>14.35</v>
      </c>
      <c r="R3847" s="1">
        <v>0</v>
      </c>
      <c r="S3847" s="1">
        <v>10.37</v>
      </c>
      <c r="T3847" s="1">
        <v>5.9</v>
      </c>
      <c r="U3847" s="1">
        <v>3.96</v>
      </c>
      <c r="V3847" s="1">
        <v>8.8800000000000008</v>
      </c>
      <c r="W3847" s="1">
        <v>6.64</v>
      </c>
      <c r="X3847" s="1">
        <v>0</v>
      </c>
      <c r="Y3847" s="1">
        <v>65.31</v>
      </c>
      <c r="Z3847" s="1">
        <v>20.97</v>
      </c>
      <c r="AA3847" s="1">
        <v>32.108400000000003</v>
      </c>
    </row>
    <row r="3848" spans="1:27" x14ac:dyDescent="0.25">
      <c r="A3848" s="1" t="s">
        <v>610</v>
      </c>
      <c r="B3848" s="1" t="s">
        <v>11473</v>
      </c>
      <c r="C3848" s="2">
        <v>42235.579432870371</v>
      </c>
      <c r="D3848" s="2">
        <v>42233</v>
      </c>
      <c r="E3848" s="2">
        <v>42237</v>
      </c>
      <c r="F3848" s="1" t="s">
        <v>29</v>
      </c>
      <c r="G3848" s="1" t="s">
        <v>11474</v>
      </c>
      <c r="H3848" s="1" t="s">
        <v>31</v>
      </c>
      <c r="I3848" s="1" t="s">
        <v>11475</v>
      </c>
      <c r="J3848" s="1" t="s">
        <v>33</v>
      </c>
      <c r="K3848" s="1">
        <v>1</v>
      </c>
      <c r="L3848" s="1">
        <v>1</v>
      </c>
      <c r="M3848" s="1">
        <v>0</v>
      </c>
      <c r="N3848" s="1" t="s">
        <v>34</v>
      </c>
      <c r="O3848" s="1">
        <v>172.58</v>
      </c>
      <c r="P3848" s="1">
        <v>25.53</v>
      </c>
      <c r="Q3848" s="1">
        <v>68.72</v>
      </c>
      <c r="R3848" s="1">
        <v>0</v>
      </c>
      <c r="S3848" s="1">
        <v>247.34</v>
      </c>
      <c r="T3848" s="1">
        <v>63.29</v>
      </c>
      <c r="U3848" s="1">
        <v>34.99</v>
      </c>
      <c r="V3848" s="1">
        <v>108.71</v>
      </c>
      <c r="W3848" s="1">
        <v>70.27</v>
      </c>
      <c r="X3848" s="1">
        <v>0</v>
      </c>
      <c r="Y3848" s="1">
        <v>266.83</v>
      </c>
      <c r="Z3848" s="1">
        <v>352.6</v>
      </c>
      <c r="AA3848" s="1">
        <v>132.14400000000001</v>
      </c>
    </row>
    <row r="3849" spans="1:27" x14ac:dyDescent="0.25">
      <c r="A3849" s="1" t="s">
        <v>1245</v>
      </c>
      <c r="B3849" s="1" t="s">
        <v>11476</v>
      </c>
      <c r="C3849" s="2">
        <v>42241.467928240738</v>
      </c>
      <c r="D3849" s="2">
        <v>42237</v>
      </c>
      <c r="E3849" s="2">
        <v>42244</v>
      </c>
      <c r="F3849" s="1" t="s">
        <v>29</v>
      </c>
      <c r="G3849" s="1" t="s">
        <v>11477</v>
      </c>
      <c r="H3849" s="1" t="s">
        <v>31</v>
      </c>
      <c r="I3849" s="1" t="s">
        <v>11478</v>
      </c>
      <c r="J3849" s="1" t="s">
        <v>33</v>
      </c>
      <c r="K3849" s="1">
        <v>1</v>
      </c>
      <c r="L3849" s="1">
        <v>1</v>
      </c>
      <c r="M3849" s="1">
        <v>0</v>
      </c>
      <c r="N3849" s="1" t="s">
        <v>34</v>
      </c>
      <c r="O3849" s="1">
        <v>155.31</v>
      </c>
      <c r="P3849" s="1">
        <v>39.86</v>
      </c>
      <c r="Q3849" s="1">
        <v>93.43</v>
      </c>
      <c r="R3849" s="1">
        <v>0</v>
      </c>
      <c r="S3849" s="1">
        <v>274.23</v>
      </c>
      <c r="T3849" s="1">
        <v>49.22</v>
      </c>
      <c r="U3849" s="1">
        <v>27.87</v>
      </c>
      <c r="V3849" s="1">
        <v>88.02</v>
      </c>
      <c r="W3849" s="1">
        <v>59.02</v>
      </c>
      <c r="X3849" s="1">
        <v>0</v>
      </c>
      <c r="Y3849" s="1">
        <v>288.60000000000002</v>
      </c>
      <c r="Z3849" s="1">
        <v>361.12</v>
      </c>
      <c r="AA3849" s="1">
        <v>125.12820000000001</v>
      </c>
    </row>
    <row r="3850" spans="1:27" x14ac:dyDescent="0.25">
      <c r="B3850" s="1" t="s">
        <v>11479</v>
      </c>
      <c r="C3850" s="2">
        <v>42243</v>
      </c>
      <c r="D3850" s="2">
        <v>42243</v>
      </c>
      <c r="E3850" s="2">
        <v>42247</v>
      </c>
      <c r="F3850" s="1" t="s">
        <v>29</v>
      </c>
      <c r="G3850" s="1" t="s">
        <v>11480</v>
      </c>
      <c r="H3850" s="1" t="s">
        <v>55</v>
      </c>
      <c r="I3850" s="1" t="s">
        <v>11481</v>
      </c>
      <c r="J3850" s="1" t="s">
        <v>33</v>
      </c>
      <c r="K3850" s="1">
        <v>1</v>
      </c>
      <c r="L3850" s="1">
        <v>1</v>
      </c>
      <c r="M3850" s="1">
        <v>0</v>
      </c>
      <c r="N3850" s="1" t="s">
        <v>34</v>
      </c>
      <c r="O3850" s="1">
        <v>4.1500000000000004</v>
      </c>
      <c r="P3850" s="1">
        <v>134.30000000000001</v>
      </c>
      <c r="Q3850" s="1">
        <v>81.489999999999995</v>
      </c>
      <c r="R3850" s="1">
        <v>0</v>
      </c>
      <c r="S3850" s="1">
        <v>0</v>
      </c>
      <c r="T3850" s="1">
        <v>54.21</v>
      </c>
      <c r="U3850" s="1">
        <v>32.85</v>
      </c>
      <c r="V3850" s="1">
        <v>38.64</v>
      </c>
      <c r="W3850" s="1">
        <v>22.85</v>
      </c>
      <c r="X3850" s="1">
        <v>0</v>
      </c>
      <c r="Y3850" s="1">
        <v>219.94</v>
      </c>
      <c r="Z3850" s="1">
        <v>55.7</v>
      </c>
      <c r="AA3850" s="1">
        <v>25.324999999999999</v>
      </c>
    </row>
    <row r="3851" spans="1:27" x14ac:dyDescent="0.25">
      <c r="A3851" s="1" t="s">
        <v>11482</v>
      </c>
      <c r="B3851" s="1" t="s">
        <v>11483</v>
      </c>
      <c r="C3851" s="2">
        <v>42265.503912037035</v>
      </c>
      <c r="D3851" s="2">
        <v>42265</v>
      </c>
      <c r="E3851" s="2">
        <v>42265</v>
      </c>
      <c r="F3851" s="1" t="s">
        <v>29</v>
      </c>
      <c r="G3851" s="1" t="s">
        <v>2990</v>
      </c>
      <c r="H3851" s="1" t="s">
        <v>96</v>
      </c>
      <c r="I3851" s="1" t="s">
        <v>2991</v>
      </c>
      <c r="J3851" s="1" t="s">
        <v>33</v>
      </c>
      <c r="K3851" s="1">
        <v>4</v>
      </c>
      <c r="L3851" s="1">
        <v>4</v>
      </c>
      <c r="M3851" s="1">
        <v>0</v>
      </c>
      <c r="N3851" s="1" t="s">
        <v>34</v>
      </c>
      <c r="O3851" s="1">
        <v>23.04</v>
      </c>
      <c r="P3851" s="1">
        <v>6.99</v>
      </c>
      <c r="Q3851" s="1">
        <v>4.57</v>
      </c>
      <c r="R3851" s="1">
        <v>0</v>
      </c>
      <c r="S3851" s="1">
        <v>4.16</v>
      </c>
      <c r="T3851" s="1">
        <v>21.39</v>
      </c>
      <c r="U3851" s="1">
        <v>12.98</v>
      </c>
      <c r="V3851" s="1">
        <v>24.34</v>
      </c>
      <c r="W3851" s="1">
        <v>8.48</v>
      </c>
      <c r="X3851" s="1">
        <v>0</v>
      </c>
      <c r="Y3851" s="1">
        <v>34.6</v>
      </c>
      <c r="Z3851" s="1">
        <v>25.62</v>
      </c>
      <c r="AA3851" s="1">
        <v>74.046199999999999</v>
      </c>
    </row>
    <row r="3852" spans="1:27" x14ac:dyDescent="0.25">
      <c r="A3852" s="1" t="s">
        <v>6776</v>
      </c>
      <c r="B3852" s="1" t="s">
        <v>11484</v>
      </c>
      <c r="C3852" s="2">
        <v>42235.587500000001</v>
      </c>
      <c r="D3852" s="2">
        <v>42233</v>
      </c>
      <c r="E3852" s="2">
        <v>42237</v>
      </c>
      <c r="F3852" s="1" t="s">
        <v>29</v>
      </c>
      <c r="G3852" s="1" t="s">
        <v>11485</v>
      </c>
      <c r="H3852" s="1" t="s">
        <v>31</v>
      </c>
      <c r="I3852" s="1" t="s">
        <v>11486</v>
      </c>
      <c r="J3852" s="1" t="s">
        <v>33</v>
      </c>
      <c r="K3852" s="1">
        <v>1</v>
      </c>
      <c r="L3852" s="1">
        <v>1</v>
      </c>
      <c r="M3852" s="1">
        <v>0</v>
      </c>
      <c r="N3852" s="1" t="s">
        <v>34</v>
      </c>
      <c r="O3852" s="1">
        <v>153.06</v>
      </c>
      <c r="P3852" s="1">
        <v>45.57</v>
      </c>
      <c r="Q3852" s="1">
        <v>105.34</v>
      </c>
      <c r="R3852" s="1">
        <v>0</v>
      </c>
      <c r="S3852" s="1">
        <v>295.85000000000002</v>
      </c>
      <c r="T3852" s="1">
        <v>64.06</v>
      </c>
      <c r="U3852" s="1">
        <v>35.76</v>
      </c>
      <c r="V3852" s="1">
        <v>111.03</v>
      </c>
      <c r="W3852" s="1">
        <v>72.59</v>
      </c>
      <c r="X3852" s="1">
        <v>0</v>
      </c>
      <c r="Y3852" s="1">
        <v>303.97000000000003</v>
      </c>
      <c r="Z3852" s="1">
        <v>404.2</v>
      </c>
      <c r="AA3852" s="1">
        <v>132.9736</v>
      </c>
    </row>
    <row r="3853" spans="1:27" x14ac:dyDescent="0.25">
      <c r="A3853" s="1" t="s">
        <v>379</v>
      </c>
      <c r="B3853" s="1" t="s">
        <v>11487</v>
      </c>
      <c r="C3853" s="2">
        <v>42076.659594907411</v>
      </c>
      <c r="D3853" s="2">
        <v>42076</v>
      </c>
      <c r="E3853" s="2">
        <v>42081</v>
      </c>
      <c r="F3853" s="1" t="s">
        <v>29</v>
      </c>
      <c r="G3853" s="1" t="s">
        <v>11488</v>
      </c>
      <c r="H3853" s="1" t="s">
        <v>31</v>
      </c>
      <c r="I3853" s="1" t="s">
        <v>11489</v>
      </c>
      <c r="J3853" s="1" t="s">
        <v>33</v>
      </c>
      <c r="K3853" s="1">
        <v>1</v>
      </c>
      <c r="L3853" s="1">
        <v>1</v>
      </c>
      <c r="M3853" s="1">
        <v>0</v>
      </c>
      <c r="N3853" s="1" t="s">
        <v>34</v>
      </c>
      <c r="O3853" s="1">
        <v>154.72</v>
      </c>
      <c r="P3853" s="1">
        <v>45.57</v>
      </c>
      <c r="Q3853" s="1">
        <v>105.34</v>
      </c>
      <c r="R3853" s="1">
        <v>0</v>
      </c>
      <c r="S3853" s="1">
        <v>95.38</v>
      </c>
      <c r="T3853" s="1">
        <v>64.599999999999994</v>
      </c>
      <c r="U3853" s="1">
        <v>28.88</v>
      </c>
      <c r="V3853" s="1">
        <v>142.54</v>
      </c>
      <c r="W3853" s="1">
        <v>64.05</v>
      </c>
      <c r="X3853" s="1">
        <v>0</v>
      </c>
      <c r="Y3853" s="1">
        <v>305.63</v>
      </c>
      <c r="Z3853" s="1">
        <v>188.31</v>
      </c>
      <c r="AA3853" s="1">
        <v>61.613700000000001</v>
      </c>
    </row>
    <row r="3854" spans="1:27" x14ac:dyDescent="0.25">
      <c r="A3854" s="1" t="s">
        <v>7023</v>
      </c>
      <c r="B3854" s="1" t="s">
        <v>11490</v>
      </c>
      <c r="C3854" s="2">
        <v>42067</v>
      </c>
      <c r="D3854" s="2">
        <v>42067</v>
      </c>
      <c r="E3854" s="2">
        <v>42069</v>
      </c>
      <c r="F3854" s="1" t="s">
        <v>29</v>
      </c>
      <c r="G3854" s="1" t="s">
        <v>1978</v>
      </c>
      <c r="H3854" s="1" t="s">
        <v>42</v>
      </c>
      <c r="I3854" s="1" t="s">
        <v>1979</v>
      </c>
      <c r="J3854" s="1" t="s">
        <v>33</v>
      </c>
      <c r="K3854" s="1">
        <v>6</v>
      </c>
      <c r="L3854" s="1">
        <v>6</v>
      </c>
      <c r="M3854" s="1">
        <v>0</v>
      </c>
      <c r="N3854" s="1" t="s">
        <v>34</v>
      </c>
      <c r="O3854" s="1">
        <v>97.57</v>
      </c>
      <c r="P3854" s="1">
        <v>26.58</v>
      </c>
      <c r="Q3854" s="1">
        <v>39.869999999999997</v>
      </c>
      <c r="R3854" s="1">
        <v>0</v>
      </c>
      <c r="S3854" s="1">
        <v>80.37</v>
      </c>
      <c r="T3854" s="1">
        <v>69.8</v>
      </c>
      <c r="U3854" s="1">
        <v>30.87</v>
      </c>
      <c r="V3854" s="1">
        <v>80.650000000000006</v>
      </c>
      <c r="W3854" s="1">
        <v>39.43</v>
      </c>
      <c r="X3854" s="1">
        <v>0</v>
      </c>
      <c r="Y3854" s="1">
        <v>164.02</v>
      </c>
      <c r="Z3854" s="1">
        <v>150.66999999999999</v>
      </c>
      <c r="AA3854" s="1">
        <v>91.860699999999994</v>
      </c>
    </row>
    <row r="3855" spans="1:27" x14ac:dyDescent="0.25">
      <c r="A3855" s="1" t="s">
        <v>9773</v>
      </c>
      <c r="B3855" s="1" t="s">
        <v>11491</v>
      </c>
      <c r="C3855" s="2">
        <v>42089.759317129632</v>
      </c>
      <c r="D3855" s="2">
        <v>42089</v>
      </c>
      <c r="E3855" s="2">
        <v>42090</v>
      </c>
      <c r="F3855" s="1" t="s">
        <v>29</v>
      </c>
      <c r="G3855" s="1" t="s">
        <v>7750</v>
      </c>
      <c r="H3855" s="1" t="s">
        <v>42</v>
      </c>
      <c r="I3855" s="1" t="s">
        <v>7751</v>
      </c>
      <c r="J3855" s="1" t="s">
        <v>33</v>
      </c>
      <c r="K3855" s="1">
        <v>4</v>
      </c>
      <c r="L3855" s="1">
        <v>4</v>
      </c>
      <c r="M3855" s="1">
        <v>0</v>
      </c>
      <c r="N3855" s="1" t="s">
        <v>34</v>
      </c>
      <c r="O3855" s="1">
        <v>34.19</v>
      </c>
      <c r="P3855" s="1">
        <v>23.45</v>
      </c>
      <c r="Q3855" s="1">
        <v>31.57</v>
      </c>
      <c r="R3855" s="1">
        <v>0</v>
      </c>
      <c r="S3855" s="1">
        <v>117.11</v>
      </c>
      <c r="T3855" s="1">
        <v>63.39</v>
      </c>
      <c r="U3855" s="1">
        <v>30.98</v>
      </c>
      <c r="V3855" s="1">
        <v>82.04</v>
      </c>
      <c r="W3855" s="1">
        <v>47.76</v>
      </c>
      <c r="X3855" s="1">
        <v>0</v>
      </c>
      <c r="Y3855" s="1">
        <v>89.21</v>
      </c>
      <c r="Z3855" s="1">
        <v>195.85</v>
      </c>
      <c r="AA3855" s="1">
        <v>219.53809999999999</v>
      </c>
    </row>
    <row r="3856" spans="1:27" x14ac:dyDescent="0.25">
      <c r="A3856" s="1" t="s">
        <v>11492</v>
      </c>
      <c r="B3856" s="1" t="s">
        <v>11493</v>
      </c>
      <c r="C3856" s="2">
        <v>42137.696319444447</v>
      </c>
      <c r="D3856" s="2">
        <v>42137</v>
      </c>
      <c r="E3856" s="2">
        <v>42139</v>
      </c>
      <c r="F3856" s="1" t="s">
        <v>29</v>
      </c>
      <c r="G3856" s="1" t="s">
        <v>11494</v>
      </c>
      <c r="H3856" s="1" t="s">
        <v>31</v>
      </c>
      <c r="I3856" s="1" t="s">
        <v>11495</v>
      </c>
      <c r="J3856" s="1" t="s">
        <v>33</v>
      </c>
      <c r="K3856" s="1">
        <v>1</v>
      </c>
      <c r="L3856" s="1">
        <v>1</v>
      </c>
      <c r="M3856" s="1">
        <v>0</v>
      </c>
      <c r="N3856" s="1" t="s">
        <v>34</v>
      </c>
      <c r="O3856" s="1">
        <v>142.26</v>
      </c>
      <c r="P3856" s="1">
        <v>45.57</v>
      </c>
      <c r="Q3856" s="1">
        <v>105.34</v>
      </c>
      <c r="R3856" s="1">
        <v>0</v>
      </c>
      <c r="S3856" s="1">
        <v>135.18</v>
      </c>
      <c r="T3856" s="1">
        <v>20.16</v>
      </c>
      <c r="U3856" s="1">
        <v>12.93</v>
      </c>
      <c r="V3856" s="1">
        <v>67.209999999999994</v>
      </c>
      <c r="W3856" s="1">
        <v>34.43</v>
      </c>
      <c r="X3856" s="1">
        <v>0</v>
      </c>
      <c r="Y3856" s="1">
        <v>293.17</v>
      </c>
      <c r="Z3856" s="1">
        <v>182.54</v>
      </c>
      <c r="AA3856" s="1">
        <v>62.264200000000002</v>
      </c>
    </row>
    <row r="3857" spans="1:27" x14ac:dyDescent="0.25">
      <c r="A3857" s="1" t="s">
        <v>10033</v>
      </c>
      <c r="B3857" s="1" t="s">
        <v>11496</v>
      </c>
      <c r="C3857" s="2">
        <v>42044.321550925924</v>
      </c>
      <c r="D3857" s="2">
        <v>42041</v>
      </c>
      <c r="E3857" s="2">
        <v>42048</v>
      </c>
      <c r="F3857" s="1" t="s">
        <v>29</v>
      </c>
      <c r="G3857" s="1" t="s">
        <v>11497</v>
      </c>
      <c r="H3857" s="1" t="s">
        <v>55</v>
      </c>
      <c r="I3857" s="1" t="s">
        <v>11498</v>
      </c>
      <c r="J3857" s="1" t="s">
        <v>33</v>
      </c>
      <c r="K3857" s="1">
        <v>1</v>
      </c>
      <c r="L3857" s="1">
        <v>1</v>
      </c>
      <c r="M3857" s="1">
        <v>0</v>
      </c>
      <c r="N3857" s="1" t="s">
        <v>34</v>
      </c>
      <c r="O3857" s="1">
        <v>0.33</v>
      </c>
      <c r="P3857" s="1">
        <v>54.58</v>
      </c>
      <c r="Q3857" s="1">
        <v>44.33</v>
      </c>
      <c r="R3857" s="1">
        <v>0</v>
      </c>
      <c r="S3857" s="1">
        <v>0</v>
      </c>
      <c r="T3857" s="1">
        <v>45.99</v>
      </c>
      <c r="U3857" s="1">
        <v>28.77</v>
      </c>
      <c r="V3857" s="1">
        <v>43.8</v>
      </c>
      <c r="W3857" s="1">
        <v>24.45</v>
      </c>
      <c r="X3857" s="1">
        <v>0</v>
      </c>
      <c r="Y3857" s="1">
        <v>99.24</v>
      </c>
      <c r="Z3857" s="1">
        <v>53.22</v>
      </c>
      <c r="AA3857" s="1">
        <v>53.627499999999998</v>
      </c>
    </row>
    <row r="3858" spans="1:27" x14ac:dyDescent="0.25">
      <c r="A3858" s="1" t="s">
        <v>1139</v>
      </c>
      <c r="B3858" s="1" t="s">
        <v>11499</v>
      </c>
      <c r="C3858" s="2">
        <v>42094.69189814815</v>
      </c>
      <c r="D3858" s="2">
        <v>42093</v>
      </c>
      <c r="E3858" s="2">
        <v>42095</v>
      </c>
      <c r="F3858" s="1" t="s">
        <v>29</v>
      </c>
      <c r="G3858" s="1" t="s">
        <v>11500</v>
      </c>
      <c r="H3858" s="1" t="s">
        <v>31</v>
      </c>
      <c r="I3858" s="1" t="s">
        <v>11501</v>
      </c>
      <c r="J3858" s="1" t="s">
        <v>33</v>
      </c>
      <c r="K3858" s="1">
        <v>1</v>
      </c>
      <c r="L3858" s="1">
        <v>1</v>
      </c>
      <c r="M3858" s="1">
        <v>0</v>
      </c>
      <c r="N3858" s="1" t="s">
        <v>34</v>
      </c>
      <c r="O3858" s="1">
        <v>157.06</v>
      </c>
      <c r="P3858" s="1">
        <v>45.57</v>
      </c>
      <c r="Q3858" s="1">
        <v>105.34</v>
      </c>
      <c r="R3858" s="1">
        <v>0</v>
      </c>
      <c r="S3858" s="1">
        <v>137.02000000000001</v>
      </c>
      <c r="T3858" s="1">
        <v>19.649999999999999</v>
      </c>
      <c r="U3858" s="1">
        <v>15.13</v>
      </c>
      <c r="V3858" s="1">
        <v>46.44</v>
      </c>
      <c r="W3858" s="1">
        <v>36.47</v>
      </c>
      <c r="X3858" s="1">
        <v>0</v>
      </c>
      <c r="Y3858" s="1">
        <v>307.97000000000003</v>
      </c>
      <c r="Z3858" s="1">
        <v>188.62</v>
      </c>
      <c r="AA3858" s="1">
        <v>61.246200000000002</v>
      </c>
    </row>
    <row r="3859" spans="1:27" x14ac:dyDescent="0.25">
      <c r="A3859" s="1" t="s">
        <v>11502</v>
      </c>
      <c r="B3859" s="1" t="s">
        <v>11503</v>
      </c>
      <c r="C3859" s="2">
        <v>42209.677164351851</v>
      </c>
      <c r="D3859" s="2">
        <v>42209</v>
      </c>
      <c r="E3859" s="2">
        <v>42216</v>
      </c>
      <c r="F3859" s="1" t="s">
        <v>29</v>
      </c>
      <c r="G3859" s="1" t="s">
        <v>2617</v>
      </c>
      <c r="H3859" s="1" t="s">
        <v>42</v>
      </c>
      <c r="I3859" s="1" t="s">
        <v>2618</v>
      </c>
      <c r="J3859" s="1" t="s">
        <v>33</v>
      </c>
      <c r="K3859" s="1">
        <v>2</v>
      </c>
      <c r="L3859" s="1">
        <v>2</v>
      </c>
      <c r="M3859" s="1">
        <v>0</v>
      </c>
      <c r="N3859" s="1" t="s">
        <v>34</v>
      </c>
      <c r="O3859" s="1">
        <v>299.47000000000003</v>
      </c>
      <c r="P3859" s="1">
        <v>133.82</v>
      </c>
      <c r="Q3859" s="1">
        <v>199.33</v>
      </c>
      <c r="R3859" s="1">
        <v>0</v>
      </c>
      <c r="S3859" s="1">
        <v>0</v>
      </c>
      <c r="T3859" s="1">
        <v>251.07</v>
      </c>
      <c r="U3859" s="1">
        <v>146.96</v>
      </c>
      <c r="V3859" s="1">
        <v>324.98</v>
      </c>
      <c r="W3859" s="1">
        <v>219.37</v>
      </c>
      <c r="X3859" s="1">
        <v>0</v>
      </c>
      <c r="Y3859" s="1">
        <v>632.62</v>
      </c>
      <c r="Z3859" s="1">
        <v>366.33</v>
      </c>
      <c r="AA3859" s="1">
        <v>57.906799999999997</v>
      </c>
    </row>
    <row r="3860" spans="1:27" x14ac:dyDescent="0.25">
      <c r="A3860" s="1" t="s">
        <v>11297</v>
      </c>
      <c r="B3860" s="1" t="s">
        <v>11504</v>
      </c>
      <c r="C3860" s="2">
        <v>42047</v>
      </c>
      <c r="D3860" s="2">
        <v>42047</v>
      </c>
      <c r="E3860" s="2">
        <v>42047</v>
      </c>
      <c r="F3860" s="1" t="s">
        <v>29</v>
      </c>
      <c r="G3860" s="1" t="s">
        <v>3885</v>
      </c>
      <c r="H3860" s="1" t="s">
        <v>31</v>
      </c>
      <c r="I3860" s="1" t="s">
        <v>3886</v>
      </c>
      <c r="J3860" s="1" t="s">
        <v>33</v>
      </c>
      <c r="K3860" s="1">
        <v>1</v>
      </c>
      <c r="L3860" s="1">
        <v>1</v>
      </c>
      <c r="M3860" s="1">
        <v>0</v>
      </c>
      <c r="N3860" s="1" t="s">
        <v>34</v>
      </c>
      <c r="O3860" s="1">
        <v>139.12</v>
      </c>
      <c r="P3860" s="1">
        <v>46.57</v>
      </c>
      <c r="Q3860" s="1">
        <v>109.74</v>
      </c>
      <c r="R3860" s="1">
        <v>0</v>
      </c>
      <c r="S3860" s="1">
        <v>59.54</v>
      </c>
      <c r="T3860" s="1">
        <v>137.01</v>
      </c>
      <c r="U3860" s="1">
        <v>87.3</v>
      </c>
      <c r="V3860" s="1">
        <v>402.87</v>
      </c>
      <c r="W3860" s="1">
        <v>187.83</v>
      </c>
      <c r="X3860" s="1">
        <v>0</v>
      </c>
      <c r="Y3860" s="1">
        <v>295.43</v>
      </c>
      <c r="Z3860" s="1">
        <v>334.67</v>
      </c>
      <c r="AA3860" s="1">
        <v>113.28230000000001</v>
      </c>
    </row>
    <row r="3861" spans="1:27" x14ac:dyDescent="0.25">
      <c r="A3861" s="1" t="s">
        <v>8202</v>
      </c>
      <c r="B3861" s="1" t="s">
        <v>11505</v>
      </c>
      <c r="C3861" s="2">
        <v>42220.416886574072</v>
      </c>
      <c r="D3861" s="2">
        <v>42215</v>
      </c>
      <c r="E3861" s="2">
        <v>42222</v>
      </c>
      <c r="F3861" s="1" t="s">
        <v>29</v>
      </c>
      <c r="G3861" s="1" t="s">
        <v>11506</v>
      </c>
      <c r="H3861" s="1" t="s">
        <v>31</v>
      </c>
      <c r="I3861" s="1" t="s">
        <v>8626</v>
      </c>
      <c r="J3861" s="1" t="s">
        <v>33</v>
      </c>
      <c r="K3861" s="1">
        <v>1</v>
      </c>
      <c r="L3861" s="1">
        <v>1</v>
      </c>
      <c r="M3861" s="1">
        <v>0</v>
      </c>
      <c r="N3861" s="1" t="s">
        <v>34</v>
      </c>
      <c r="O3861" s="1">
        <v>172.58</v>
      </c>
      <c r="P3861" s="1">
        <v>25.53</v>
      </c>
      <c r="Q3861" s="1">
        <v>68.72</v>
      </c>
      <c r="R3861" s="1">
        <v>0</v>
      </c>
      <c r="S3861" s="1">
        <v>144.41999999999999</v>
      </c>
      <c r="T3861" s="1">
        <v>69.98</v>
      </c>
      <c r="U3861" s="1">
        <v>40.18</v>
      </c>
      <c r="V3861" s="1">
        <v>119.64</v>
      </c>
      <c r="W3861" s="1">
        <v>79.180000000000007</v>
      </c>
      <c r="X3861" s="1">
        <v>0</v>
      </c>
      <c r="Y3861" s="1">
        <v>266.83</v>
      </c>
      <c r="Z3861" s="1">
        <v>263.77999999999997</v>
      </c>
      <c r="AA3861" s="1">
        <v>98.856899999999996</v>
      </c>
    </row>
    <row r="3862" spans="1:27" x14ac:dyDescent="0.25">
      <c r="A3862" s="1" t="s">
        <v>1177</v>
      </c>
      <c r="B3862" s="1" t="s">
        <v>11507</v>
      </c>
      <c r="C3862" s="2">
        <v>42048.33</v>
      </c>
      <c r="D3862" s="2">
        <v>42047</v>
      </c>
      <c r="E3862" s="2">
        <v>42048</v>
      </c>
      <c r="F3862" s="1" t="s">
        <v>29</v>
      </c>
      <c r="G3862" s="1" t="s">
        <v>11508</v>
      </c>
      <c r="H3862" s="1" t="s">
        <v>31</v>
      </c>
      <c r="I3862" s="1" t="s">
        <v>11509</v>
      </c>
      <c r="J3862" s="1" t="s">
        <v>33</v>
      </c>
      <c r="K3862" s="1">
        <v>1</v>
      </c>
      <c r="L3862" s="1">
        <v>1</v>
      </c>
      <c r="M3862" s="1">
        <v>0</v>
      </c>
      <c r="N3862" s="1" t="s">
        <v>34</v>
      </c>
      <c r="O3862" s="1">
        <v>154.72</v>
      </c>
      <c r="P3862" s="1">
        <v>45.57</v>
      </c>
      <c r="Q3862" s="1">
        <v>105.34</v>
      </c>
      <c r="R3862" s="1">
        <v>0</v>
      </c>
      <c r="S3862" s="1">
        <v>636.51</v>
      </c>
      <c r="T3862" s="1">
        <v>110.16</v>
      </c>
      <c r="U3862" s="1">
        <v>83.72</v>
      </c>
      <c r="V3862" s="1">
        <v>350.11</v>
      </c>
      <c r="W3862" s="1">
        <v>235.55</v>
      </c>
      <c r="X3862" s="1">
        <v>0</v>
      </c>
      <c r="Y3862" s="1">
        <v>305.63</v>
      </c>
      <c r="Z3862" s="1">
        <v>955.78</v>
      </c>
      <c r="AA3862" s="1">
        <v>312.72449999999998</v>
      </c>
    </row>
    <row r="3863" spans="1:27" x14ac:dyDescent="0.25">
      <c r="A3863" s="1" t="s">
        <v>77</v>
      </c>
      <c r="B3863" s="1" t="s">
        <v>11510</v>
      </c>
      <c r="C3863" s="2">
        <v>42109.516377314816</v>
      </c>
      <c r="D3863" s="2">
        <v>42107</v>
      </c>
      <c r="E3863" s="2">
        <v>42114</v>
      </c>
      <c r="F3863" s="1" t="s">
        <v>29</v>
      </c>
      <c r="G3863" s="1" t="s">
        <v>11511</v>
      </c>
      <c r="H3863" s="1" t="s">
        <v>31</v>
      </c>
      <c r="I3863" s="1" t="s">
        <v>11512</v>
      </c>
      <c r="J3863" s="1" t="s">
        <v>33</v>
      </c>
      <c r="K3863" s="1">
        <v>1</v>
      </c>
      <c r="L3863" s="1">
        <v>1</v>
      </c>
      <c r="M3863" s="1">
        <v>0</v>
      </c>
      <c r="N3863" s="1" t="s">
        <v>34</v>
      </c>
      <c r="O3863" s="1">
        <v>157.06</v>
      </c>
      <c r="P3863" s="1">
        <v>45.57</v>
      </c>
      <c r="Q3863" s="1">
        <v>105.34</v>
      </c>
      <c r="R3863" s="1">
        <v>0</v>
      </c>
      <c r="S3863" s="1">
        <v>157.41999999999999</v>
      </c>
      <c r="T3863" s="1">
        <v>14.12</v>
      </c>
      <c r="U3863" s="1">
        <v>11.87</v>
      </c>
      <c r="V3863" s="1">
        <v>48.7</v>
      </c>
      <c r="W3863" s="1">
        <v>34.1</v>
      </c>
      <c r="X3863" s="1">
        <v>0</v>
      </c>
      <c r="Y3863" s="1">
        <v>307.97000000000003</v>
      </c>
      <c r="Z3863" s="1">
        <v>203.39</v>
      </c>
      <c r="AA3863" s="1">
        <v>66.042100000000005</v>
      </c>
    </row>
    <row r="3864" spans="1:27" x14ac:dyDescent="0.25">
      <c r="A3864" s="1" t="s">
        <v>11513</v>
      </c>
      <c r="B3864" s="1" t="s">
        <v>11514</v>
      </c>
      <c r="C3864" s="2">
        <v>42222.41915509259</v>
      </c>
      <c r="D3864" s="2">
        <v>42219</v>
      </c>
      <c r="E3864" s="2">
        <v>42229</v>
      </c>
      <c r="F3864" s="1" t="s">
        <v>29</v>
      </c>
      <c r="G3864" s="1" t="s">
        <v>11515</v>
      </c>
      <c r="H3864" s="1" t="s">
        <v>96</v>
      </c>
      <c r="I3864" s="1" t="s">
        <v>11516</v>
      </c>
      <c r="J3864" s="1" t="s">
        <v>33</v>
      </c>
      <c r="K3864" s="1">
        <v>52</v>
      </c>
      <c r="L3864" s="1">
        <v>52</v>
      </c>
      <c r="M3864" s="1">
        <v>0</v>
      </c>
      <c r="N3864" s="1" t="s">
        <v>34</v>
      </c>
      <c r="O3864" s="1">
        <v>1689.79</v>
      </c>
      <c r="P3864" s="1">
        <v>736.46</v>
      </c>
      <c r="Q3864" s="1">
        <v>632.85</v>
      </c>
      <c r="R3864" s="1">
        <v>0</v>
      </c>
      <c r="S3864" s="1">
        <v>1229.45</v>
      </c>
      <c r="T3864" s="1">
        <v>1194.25</v>
      </c>
      <c r="U3864" s="1">
        <v>744.09</v>
      </c>
      <c r="V3864" s="1">
        <v>1172.33</v>
      </c>
      <c r="W3864" s="1">
        <v>702.7</v>
      </c>
      <c r="X3864" s="1">
        <v>0</v>
      </c>
      <c r="Y3864" s="1">
        <v>3059.1</v>
      </c>
      <c r="Z3864" s="1">
        <v>2676.24</v>
      </c>
      <c r="AA3864" s="1">
        <v>87.484499999999997</v>
      </c>
    </row>
    <row r="3865" spans="1:27" x14ac:dyDescent="0.25">
      <c r="A3865" s="1" t="s">
        <v>4223</v>
      </c>
      <c r="B3865" s="1" t="s">
        <v>11517</v>
      </c>
      <c r="C3865" s="2">
        <v>42194.336851851855</v>
      </c>
      <c r="D3865" s="2">
        <v>42193</v>
      </c>
      <c r="E3865" s="2">
        <v>42200</v>
      </c>
      <c r="F3865" s="1" t="s">
        <v>29</v>
      </c>
      <c r="G3865" s="1" t="s">
        <v>11518</v>
      </c>
      <c r="H3865" s="1" t="s">
        <v>42</v>
      </c>
      <c r="I3865" s="1" t="s">
        <v>11519</v>
      </c>
      <c r="J3865" s="1" t="s">
        <v>33</v>
      </c>
      <c r="K3865" s="1">
        <v>1</v>
      </c>
      <c r="L3865" s="1">
        <v>1</v>
      </c>
      <c r="M3865" s="1">
        <v>0</v>
      </c>
      <c r="O3865" s="1">
        <v>97.47</v>
      </c>
      <c r="P3865" s="1">
        <v>84.29</v>
      </c>
      <c r="Q3865" s="1">
        <v>114.13</v>
      </c>
      <c r="R3865" s="1">
        <v>0</v>
      </c>
      <c r="S3865" s="1">
        <v>102.36</v>
      </c>
      <c r="T3865" s="1">
        <v>85.83</v>
      </c>
      <c r="U3865" s="1">
        <v>48.59</v>
      </c>
      <c r="V3865" s="1">
        <v>114.36</v>
      </c>
      <c r="W3865" s="1">
        <v>76.569999999999993</v>
      </c>
      <c r="X3865" s="1">
        <v>0</v>
      </c>
      <c r="Y3865" s="1">
        <v>295.89</v>
      </c>
      <c r="Z3865" s="1">
        <v>227.52</v>
      </c>
      <c r="AA3865" s="1">
        <v>76.8934</v>
      </c>
    </row>
    <row r="3866" spans="1:27" x14ac:dyDescent="0.25">
      <c r="A3866" s="1" t="s">
        <v>7019</v>
      </c>
      <c r="B3866" s="1" t="s">
        <v>11520</v>
      </c>
      <c r="C3866" s="2">
        <v>42067.720509259256</v>
      </c>
      <c r="D3866" s="2">
        <v>42067</v>
      </c>
      <c r="E3866" s="2">
        <v>42068</v>
      </c>
      <c r="F3866" s="1" t="s">
        <v>29</v>
      </c>
      <c r="G3866" s="1" t="s">
        <v>9816</v>
      </c>
      <c r="H3866" s="1" t="s">
        <v>42</v>
      </c>
      <c r="I3866" s="1" t="s">
        <v>9817</v>
      </c>
      <c r="J3866" s="1" t="s">
        <v>33</v>
      </c>
      <c r="K3866" s="1">
        <v>1</v>
      </c>
      <c r="L3866" s="1">
        <v>1</v>
      </c>
      <c r="M3866" s="1">
        <v>0</v>
      </c>
      <c r="N3866" s="1" t="s">
        <v>34</v>
      </c>
      <c r="O3866" s="1">
        <v>20</v>
      </c>
      <c r="P3866" s="1">
        <v>7.27</v>
      </c>
      <c r="Q3866" s="1">
        <v>10.97</v>
      </c>
      <c r="R3866" s="1">
        <v>0</v>
      </c>
      <c r="S3866" s="1">
        <v>18.07</v>
      </c>
      <c r="T3866" s="1">
        <v>23.89</v>
      </c>
      <c r="U3866" s="1">
        <v>10.34</v>
      </c>
      <c r="V3866" s="1">
        <v>28.7</v>
      </c>
      <c r="W3866" s="1">
        <v>14.39</v>
      </c>
      <c r="X3866" s="1">
        <v>0</v>
      </c>
      <c r="Y3866" s="1">
        <v>38.24</v>
      </c>
      <c r="Z3866" s="1">
        <v>42.8</v>
      </c>
      <c r="AA3866" s="1">
        <v>111.9246</v>
      </c>
    </row>
    <row r="3867" spans="1:27" x14ac:dyDescent="0.25">
      <c r="A3867" s="1" t="s">
        <v>4249</v>
      </c>
      <c r="B3867" s="1" t="s">
        <v>11521</v>
      </c>
      <c r="C3867" s="2">
        <v>42180.637442129628</v>
      </c>
      <c r="D3867" s="2">
        <v>42180</v>
      </c>
      <c r="E3867" s="2">
        <v>42186</v>
      </c>
      <c r="F3867" s="1" t="s">
        <v>29</v>
      </c>
      <c r="G3867" s="1" t="s">
        <v>11522</v>
      </c>
      <c r="H3867" s="1" t="s">
        <v>31</v>
      </c>
      <c r="I3867" s="1" t="s">
        <v>11523</v>
      </c>
      <c r="J3867" s="1" t="s">
        <v>33</v>
      </c>
      <c r="K3867" s="1">
        <v>1</v>
      </c>
      <c r="L3867" s="1">
        <v>1</v>
      </c>
      <c r="M3867" s="1">
        <v>0</v>
      </c>
      <c r="N3867" s="1" t="s">
        <v>34</v>
      </c>
      <c r="O3867" s="1">
        <v>153.06</v>
      </c>
      <c r="P3867" s="1">
        <v>45.57</v>
      </c>
      <c r="Q3867" s="1">
        <v>105.34</v>
      </c>
      <c r="R3867" s="1">
        <v>0</v>
      </c>
      <c r="S3867" s="1">
        <v>29.52</v>
      </c>
      <c r="T3867" s="1">
        <v>23.98</v>
      </c>
      <c r="U3867" s="1">
        <v>12.75</v>
      </c>
      <c r="V3867" s="1">
        <v>74.489999999999995</v>
      </c>
      <c r="W3867" s="1">
        <v>27.1</v>
      </c>
      <c r="X3867" s="1">
        <v>0</v>
      </c>
      <c r="Y3867" s="1">
        <v>303.97000000000003</v>
      </c>
      <c r="Z3867" s="1">
        <v>69.37</v>
      </c>
      <c r="AA3867" s="1">
        <v>22.821300000000001</v>
      </c>
    </row>
    <row r="3868" spans="1:27" x14ac:dyDescent="0.25">
      <c r="A3868" s="1" t="s">
        <v>1608</v>
      </c>
      <c r="B3868" s="1" t="s">
        <v>11524</v>
      </c>
      <c r="C3868" s="2">
        <v>42272.521782407406</v>
      </c>
      <c r="D3868" s="2">
        <v>42272</v>
      </c>
      <c r="E3868" s="2">
        <v>42305</v>
      </c>
      <c r="F3868" s="1" t="s">
        <v>29</v>
      </c>
      <c r="G3868" s="1" t="s">
        <v>11525</v>
      </c>
      <c r="H3868" s="1" t="s">
        <v>55</v>
      </c>
      <c r="I3868" s="1" t="s">
        <v>11526</v>
      </c>
      <c r="J3868" s="1" t="s">
        <v>33</v>
      </c>
      <c r="K3868" s="1">
        <v>1</v>
      </c>
      <c r="L3868" s="1">
        <v>1</v>
      </c>
      <c r="M3868" s="1">
        <v>0</v>
      </c>
      <c r="O3868" s="1">
        <v>6.64</v>
      </c>
      <c r="P3868" s="1">
        <v>163</v>
      </c>
      <c r="Q3868" s="1">
        <v>106.81</v>
      </c>
      <c r="R3868" s="1">
        <v>0</v>
      </c>
      <c r="S3868" s="1">
        <v>0</v>
      </c>
      <c r="T3868" s="1">
        <v>339.78</v>
      </c>
      <c r="U3868" s="1">
        <v>243.63</v>
      </c>
      <c r="V3868" s="1">
        <v>240.52</v>
      </c>
      <c r="W3868" s="1">
        <v>169.45</v>
      </c>
      <c r="X3868" s="1">
        <v>0</v>
      </c>
      <c r="Y3868" s="1">
        <v>276.45</v>
      </c>
      <c r="Z3868" s="1">
        <v>413.08</v>
      </c>
      <c r="AA3868" s="1">
        <v>149.423</v>
      </c>
    </row>
    <row r="3869" spans="1:27" x14ac:dyDescent="0.25">
      <c r="A3869" s="1" t="s">
        <v>1726</v>
      </c>
      <c r="B3869" s="1" t="s">
        <v>11527</v>
      </c>
      <c r="C3869" s="2">
        <v>42227.654432870368</v>
      </c>
      <c r="D3869" s="2">
        <v>42227</v>
      </c>
      <c r="E3869" s="2">
        <v>42229</v>
      </c>
      <c r="F3869" s="1" t="s">
        <v>29</v>
      </c>
      <c r="G3869" s="1" t="s">
        <v>11528</v>
      </c>
      <c r="H3869" s="1" t="s">
        <v>31</v>
      </c>
      <c r="I3869" s="1" t="s">
        <v>11529</v>
      </c>
      <c r="J3869" s="1" t="s">
        <v>33</v>
      </c>
      <c r="K3869" s="1">
        <v>1</v>
      </c>
      <c r="L3869" s="1">
        <v>1</v>
      </c>
      <c r="M3869" s="1">
        <v>0</v>
      </c>
      <c r="N3869" s="1" t="s">
        <v>34</v>
      </c>
      <c r="O3869" s="1">
        <v>142.26</v>
      </c>
      <c r="P3869" s="1">
        <v>45.57</v>
      </c>
      <c r="Q3869" s="1">
        <v>105.34</v>
      </c>
      <c r="R3869" s="1">
        <v>0</v>
      </c>
      <c r="S3869" s="1">
        <v>43.9</v>
      </c>
      <c r="T3869" s="1">
        <v>95.35</v>
      </c>
      <c r="U3869" s="1">
        <v>45.63</v>
      </c>
      <c r="V3869" s="1">
        <v>142.16999999999999</v>
      </c>
      <c r="W3869" s="1">
        <v>74.73</v>
      </c>
      <c r="X3869" s="1">
        <v>0</v>
      </c>
      <c r="Y3869" s="1">
        <v>293.17</v>
      </c>
      <c r="Z3869" s="1">
        <v>164.26</v>
      </c>
      <c r="AA3869" s="1">
        <v>56.0289</v>
      </c>
    </row>
    <row r="3870" spans="1:27" x14ac:dyDescent="0.25">
      <c r="A3870" s="1" t="s">
        <v>7007</v>
      </c>
      <c r="B3870" s="1" t="s">
        <v>11530</v>
      </c>
      <c r="C3870" s="2">
        <v>42061.742210648146</v>
      </c>
      <c r="D3870" s="2">
        <v>42061</v>
      </c>
      <c r="E3870" s="2">
        <v>42065</v>
      </c>
      <c r="F3870" s="1" t="s">
        <v>29</v>
      </c>
      <c r="G3870" s="1" t="s">
        <v>11531</v>
      </c>
      <c r="H3870" s="1" t="s">
        <v>31</v>
      </c>
      <c r="I3870" s="1" t="s">
        <v>11532</v>
      </c>
      <c r="J3870" s="1" t="s">
        <v>33</v>
      </c>
      <c r="K3870" s="1">
        <v>1</v>
      </c>
      <c r="L3870" s="1">
        <v>1</v>
      </c>
      <c r="M3870" s="1">
        <v>0</v>
      </c>
      <c r="N3870" s="1" t="s">
        <v>34</v>
      </c>
      <c r="O3870" s="1">
        <v>139.12</v>
      </c>
      <c r="P3870" s="1">
        <v>46.57</v>
      </c>
      <c r="Q3870" s="1">
        <v>109.74</v>
      </c>
      <c r="R3870" s="1">
        <v>0</v>
      </c>
      <c r="S3870" s="1">
        <v>119.37</v>
      </c>
      <c r="T3870" s="1">
        <v>129.84</v>
      </c>
      <c r="U3870" s="1">
        <v>74.569999999999993</v>
      </c>
      <c r="V3870" s="1">
        <v>346.97</v>
      </c>
      <c r="W3870" s="1">
        <v>164.93</v>
      </c>
      <c r="X3870" s="1">
        <v>0</v>
      </c>
      <c r="Y3870" s="1">
        <v>295.43</v>
      </c>
      <c r="Z3870" s="1">
        <v>358.87</v>
      </c>
      <c r="AA3870" s="1">
        <v>121.47369999999999</v>
      </c>
    </row>
    <row r="3871" spans="1:27" x14ac:dyDescent="0.25">
      <c r="A3871" s="1" t="s">
        <v>959</v>
      </c>
      <c r="B3871" s="1" t="s">
        <v>11533</v>
      </c>
      <c r="C3871" s="2">
        <v>42240.496469907404</v>
      </c>
      <c r="D3871" s="2">
        <v>42229</v>
      </c>
      <c r="E3871" s="2">
        <v>42241</v>
      </c>
      <c r="F3871" s="1" t="s">
        <v>29</v>
      </c>
      <c r="G3871" s="1" t="s">
        <v>11534</v>
      </c>
      <c r="H3871" s="1" t="s">
        <v>42</v>
      </c>
      <c r="I3871" s="1" t="s">
        <v>11535</v>
      </c>
      <c r="J3871" s="1" t="s">
        <v>33</v>
      </c>
      <c r="K3871" s="1">
        <v>2</v>
      </c>
      <c r="L3871" s="1">
        <v>2</v>
      </c>
      <c r="M3871" s="1">
        <v>0</v>
      </c>
      <c r="N3871" s="1" t="s">
        <v>34</v>
      </c>
      <c r="O3871" s="1">
        <v>16.62</v>
      </c>
      <c r="P3871" s="1">
        <v>7.93</v>
      </c>
      <c r="Q3871" s="1">
        <v>11.09</v>
      </c>
      <c r="R3871" s="1">
        <v>0</v>
      </c>
      <c r="S3871" s="1">
        <v>29.62</v>
      </c>
      <c r="T3871" s="1">
        <v>17.46</v>
      </c>
      <c r="U3871" s="1">
        <v>8.59</v>
      </c>
      <c r="V3871" s="1">
        <v>23.15</v>
      </c>
      <c r="W3871" s="1">
        <v>12.89</v>
      </c>
      <c r="X3871" s="1">
        <v>0</v>
      </c>
      <c r="Y3871" s="1">
        <v>35.64</v>
      </c>
      <c r="Z3871" s="1">
        <v>51.1</v>
      </c>
      <c r="AA3871" s="1">
        <v>143.37819999999999</v>
      </c>
    </row>
    <row r="3872" spans="1:27" x14ac:dyDescent="0.25">
      <c r="A3872" s="1" t="s">
        <v>11536</v>
      </c>
      <c r="B3872" s="1" t="s">
        <v>11537</v>
      </c>
      <c r="C3872" s="2">
        <v>41912.469201388885</v>
      </c>
      <c r="D3872" s="2">
        <v>41907</v>
      </c>
      <c r="E3872" s="2">
        <v>42117</v>
      </c>
      <c r="F3872" s="1" t="s">
        <v>29</v>
      </c>
      <c r="G3872" s="1" t="s">
        <v>996</v>
      </c>
      <c r="H3872" s="1" t="s">
        <v>96</v>
      </c>
      <c r="I3872" s="1" t="s">
        <v>997</v>
      </c>
      <c r="J3872" s="1" t="s">
        <v>33</v>
      </c>
      <c r="K3872" s="1">
        <v>140</v>
      </c>
      <c r="L3872" s="1">
        <v>140</v>
      </c>
      <c r="M3872" s="1">
        <v>0</v>
      </c>
      <c r="N3872" s="1" t="s">
        <v>34</v>
      </c>
      <c r="O3872" s="1">
        <v>9668.02</v>
      </c>
      <c r="P3872" s="1">
        <v>244.53</v>
      </c>
      <c r="Q3872" s="1">
        <v>159.83000000000001</v>
      </c>
      <c r="R3872" s="1">
        <v>0</v>
      </c>
      <c r="S3872" s="1">
        <v>2209.46</v>
      </c>
      <c r="T3872" s="1">
        <v>2850.9</v>
      </c>
      <c r="U3872" s="1">
        <v>2317.21</v>
      </c>
      <c r="V3872" s="1">
        <v>3384.79</v>
      </c>
      <c r="W3872" s="1">
        <v>2987.17</v>
      </c>
      <c r="X3872" s="1">
        <v>0</v>
      </c>
      <c r="Y3872" s="1">
        <v>10072.379999999999</v>
      </c>
      <c r="Z3872" s="1">
        <v>7513.84</v>
      </c>
      <c r="AA3872" s="1">
        <v>74.598399999999998</v>
      </c>
    </row>
    <row r="3873" spans="1:27" x14ac:dyDescent="0.25">
      <c r="A3873" s="1" t="s">
        <v>7155</v>
      </c>
      <c r="B3873" s="1" t="s">
        <v>11538</v>
      </c>
      <c r="C3873" s="2">
        <v>42032.58834490741</v>
      </c>
      <c r="D3873" s="2">
        <v>42011</v>
      </c>
      <c r="E3873" s="2">
        <v>42089</v>
      </c>
      <c r="F3873" s="1" t="s">
        <v>29</v>
      </c>
      <c r="G3873" s="1" t="s">
        <v>11539</v>
      </c>
      <c r="H3873" s="1" t="s">
        <v>55</v>
      </c>
      <c r="I3873" s="1" t="s">
        <v>11540</v>
      </c>
      <c r="J3873" s="1" t="s">
        <v>33</v>
      </c>
      <c r="K3873" s="1">
        <v>1</v>
      </c>
      <c r="L3873" s="1">
        <v>1</v>
      </c>
      <c r="M3873" s="1">
        <v>0</v>
      </c>
      <c r="O3873" s="1">
        <v>205.29</v>
      </c>
      <c r="P3873" s="1">
        <v>1102.96</v>
      </c>
      <c r="Q3873" s="1">
        <v>937.52</v>
      </c>
      <c r="R3873" s="1">
        <v>0</v>
      </c>
      <c r="S3873" s="1">
        <v>89.95</v>
      </c>
      <c r="T3873" s="1">
        <v>1040.8599999999999</v>
      </c>
      <c r="U3873" s="1">
        <v>676.08</v>
      </c>
      <c r="V3873" s="1">
        <v>988.27</v>
      </c>
      <c r="W3873" s="1">
        <v>574.64</v>
      </c>
      <c r="X3873" s="1">
        <v>0</v>
      </c>
      <c r="Y3873" s="1">
        <v>2245.77</v>
      </c>
      <c r="Z3873" s="1">
        <v>1340.67</v>
      </c>
      <c r="AA3873" s="1">
        <v>59.697499999999998</v>
      </c>
    </row>
    <row r="3874" spans="1:27" x14ac:dyDescent="0.25">
      <c r="A3874" s="1" t="s">
        <v>1080</v>
      </c>
      <c r="B3874" s="1" t="s">
        <v>11541</v>
      </c>
      <c r="C3874" s="2">
        <v>42186.457048611112</v>
      </c>
      <c r="D3874" s="2">
        <v>42179</v>
      </c>
      <c r="E3874" s="2">
        <v>42186</v>
      </c>
      <c r="F3874" s="1" t="s">
        <v>29</v>
      </c>
      <c r="G3874" s="1" t="s">
        <v>11542</v>
      </c>
      <c r="H3874" s="1" t="s">
        <v>31</v>
      </c>
      <c r="I3874" s="1" t="s">
        <v>11543</v>
      </c>
      <c r="J3874" s="1" t="s">
        <v>33</v>
      </c>
      <c r="K3874" s="1">
        <v>1</v>
      </c>
      <c r="L3874" s="1">
        <v>1</v>
      </c>
      <c r="M3874" s="1">
        <v>0</v>
      </c>
      <c r="N3874" s="1" t="s">
        <v>34</v>
      </c>
      <c r="O3874" s="1">
        <v>153.06</v>
      </c>
      <c r="P3874" s="1">
        <v>45.57</v>
      </c>
      <c r="Q3874" s="1">
        <v>105.34</v>
      </c>
      <c r="R3874" s="1">
        <v>0</v>
      </c>
      <c r="S3874" s="1">
        <v>67.78</v>
      </c>
      <c r="T3874" s="1">
        <v>46.18</v>
      </c>
      <c r="U3874" s="1">
        <v>23.78</v>
      </c>
      <c r="V3874" s="1">
        <v>145.44</v>
      </c>
      <c r="W3874" s="1">
        <v>50.93</v>
      </c>
      <c r="X3874" s="1">
        <v>0</v>
      </c>
      <c r="Y3874" s="1">
        <v>303.97000000000003</v>
      </c>
      <c r="Z3874" s="1">
        <v>142.49</v>
      </c>
      <c r="AA3874" s="1">
        <v>46.876300000000001</v>
      </c>
    </row>
    <row r="3875" spans="1:27" x14ac:dyDescent="0.25">
      <c r="A3875" s="1" t="s">
        <v>5135</v>
      </c>
      <c r="B3875" s="1" t="s">
        <v>11544</v>
      </c>
      <c r="C3875" s="2">
        <v>42205.315671296295</v>
      </c>
      <c r="D3875" s="2">
        <v>42201</v>
      </c>
      <c r="E3875" s="2">
        <v>42215</v>
      </c>
      <c r="F3875" s="1" t="s">
        <v>29</v>
      </c>
      <c r="G3875" s="1" t="s">
        <v>11545</v>
      </c>
      <c r="H3875" s="1" t="s">
        <v>55</v>
      </c>
      <c r="I3875" s="1" t="s">
        <v>11546</v>
      </c>
      <c r="J3875" s="1" t="s">
        <v>33</v>
      </c>
      <c r="K3875" s="1">
        <v>1</v>
      </c>
      <c r="L3875" s="1">
        <v>1</v>
      </c>
      <c r="M3875" s="1">
        <v>0</v>
      </c>
      <c r="N3875" s="1" t="s">
        <v>34</v>
      </c>
      <c r="O3875" s="1">
        <v>11.02</v>
      </c>
      <c r="P3875" s="1">
        <v>28.28</v>
      </c>
      <c r="Q3875" s="1">
        <v>24.04</v>
      </c>
      <c r="R3875" s="1">
        <v>0</v>
      </c>
      <c r="S3875" s="1">
        <v>0</v>
      </c>
      <c r="T3875" s="1">
        <v>258.25</v>
      </c>
      <c r="U3875" s="1">
        <v>128.66</v>
      </c>
      <c r="V3875" s="1">
        <v>245.47</v>
      </c>
      <c r="W3875" s="1">
        <v>109.36</v>
      </c>
      <c r="X3875" s="1">
        <v>0</v>
      </c>
      <c r="Y3875" s="1">
        <v>63.34</v>
      </c>
      <c r="Z3875" s="1">
        <v>238.02</v>
      </c>
      <c r="AA3875" s="1">
        <v>375.78140000000002</v>
      </c>
    </row>
    <row r="3876" spans="1:27" x14ac:dyDescent="0.25">
      <c r="A3876" s="1" t="s">
        <v>649</v>
      </c>
      <c r="B3876" s="1" t="s">
        <v>11547</v>
      </c>
      <c r="C3876" s="2">
        <v>42075.519976851851</v>
      </c>
      <c r="D3876" s="2">
        <v>42075</v>
      </c>
      <c r="E3876" s="2">
        <v>42080</v>
      </c>
      <c r="F3876" s="1" t="s">
        <v>29</v>
      </c>
      <c r="G3876" s="1" t="s">
        <v>11548</v>
      </c>
      <c r="H3876" s="1" t="s">
        <v>31</v>
      </c>
      <c r="I3876" s="1" t="s">
        <v>11549</v>
      </c>
      <c r="J3876" s="1" t="s">
        <v>33</v>
      </c>
      <c r="K3876" s="1">
        <v>1</v>
      </c>
      <c r="L3876" s="1">
        <v>1</v>
      </c>
      <c r="M3876" s="1">
        <v>0</v>
      </c>
      <c r="N3876" s="1" t="s">
        <v>34</v>
      </c>
      <c r="O3876" s="1">
        <v>155.13</v>
      </c>
      <c r="P3876" s="1">
        <v>26.18</v>
      </c>
      <c r="Q3876" s="1">
        <v>55.55</v>
      </c>
      <c r="R3876" s="1">
        <v>0</v>
      </c>
      <c r="S3876" s="1">
        <v>55.47</v>
      </c>
      <c r="T3876" s="1">
        <v>24.47</v>
      </c>
      <c r="U3876" s="1">
        <v>11.73</v>
      </c>
      <c r="V3876" s="1">
        <v>56.09</v>
      </c>
      <c r="W3876" s="1">
        <v>28.06</v>
      </c>
      <c r="X3876" s="1">
        <v>0</v>
      </c>
      <c r="Y3876" s="1">
        <v>236.86</v>
      </c>
      <c r="Z3876" s="1">
        <v>95.26</v>
      </c>
      <c r="AA3876" s="1">
        <v>40.217799999999997</v>
      </c>
    </row>
    <row r="3877" spans="1:27" x14ac:dyDescent="0.25">
      <c r="B3877" s="1" t="s">
        <v>11550</v>
      </c>
      <c r="C3877" s="2">
        <v>42087.619189814817</v>
      </c>
      <c r="D3877" s="2">
        <v>42087.619189814817</v>
      </c>
      <c r="E3877" s="2">
        <v>42180</v>
      </c>
      <c r="F3877" s="1" t="s">
        <v>29</v>
      </c>
      <c r="G3877" s="1" t="s">
        <v>1332</v>
      </c>
      <c r="H3877" s="1" t="s">
        <v>284</v>
      </c>
      <c r="I3877" s="1" t="s">
        <v>1333</v>
      </c>
      <c r="J3877" s="1" t="s">
        <v>33</v>
      </c>
      <c r="K3877" s="1">
        <v>2526</v>
      </c>
      <c r="L3877" s="1">
        <v>2526</v>
      </c>
      <c r="M3877" s="1">
        <v>0</v>
      </c>
      <c r="N3877" s="1" t="s">
        <v>1194</v>
      </c>
      <c r="O3877" s="1">
        <v>16630.39</v>
      </c>
      <c r="P3877" s="1">
        <v>441.21</v>
      </c>
      <c r="Q3877" s="1">
        <v>288.37</v>
      </c>
      <c r="R3877" s="1">
        <v>0</v>
      </c>
      <c r="S3877" s="1">
        <v>13880.02</v>
      </c>
      <c r="T3877" s="1">
        <v>2511.69</v>
      </c>
      <c r="U3877" s="1">
        <v>1517.48</v>
      </c>
      <c r="V3877" s="1">
        <v>4256.45</v>
      </c>
      <c r="W3877" s="1">
        <v>991.83</v>
      </c>
      <c r="X3877" s="1">
        <v>0</v>
      </c>
      <c r="Y3877" s="1">
        <v>17359.97</v>
      </c>
      <c r="Z3877" s="1">
        <v>16389.330000000002</v>
      </c>
      <c r="AA3877" s="1">
        <v>94.408699999999996</v>
      </c>
    </row>
    <row r="3878" spans="1:27" x14ac:dyDescent="0.25">
      <c r="A3878" s="1" t="s">
        <v>1880</v>
      </c>
      <c r="B3878" s="1" t="s">
        <v>11551</v>
      </c>
      <c r="C3878" s="2">
        <v>42233.519201388888</v>
      </c>
      <c r="D3878" s="2">
        <v>42229</v>
      </c>
      <c r="E3878" s="2">
        <v>42234</v>
      </c>
      <c r="F3878" s="1" t="s">
        <v>29</v>
      </c>
      <c r="G3878" s="1" t="s">
        <v>11552</v>
      </c>
      <c r="H3878" s="1" t="s">
        <v>31</v>
      </c>
      <c r="I3878" s="1" t="s">
        <v>11553</v>
      </c>
      <c r="J3878" s="1" t="s">
        <v>33</v>
      </c>
      <c r="K3878" s="1">
        <v>1</v>
      </c>
      <c r="L3878" s="1">
        <v>1</v>
      </c>
      <c r="M3878" s="1">
        <v>0</v>
      </c>
      <c r="N3878" s="1" t="s">
        <v>34</v>
      </c>
      <c r="O3878" s="1">
        <v>172.58</v>
      </c>
      <c r="P3878" s="1">
        <v>25.53</v>
      </c>
      <c r="Q3878" s="1">
        <v>68.72</v>
      </c>
      <c r="R3878" s="1">
        <v>0</v>
      </c>
      <c r="S3878" s="1">
        <v>92.18</v>
      </c>
      <c r="T3878" s="1">
        <v>38.369999999999997</v>
      </c>
      <c r="U3878" s="1">
        <v>20.84</v>
      </c>
      <c r="V3878" s="1">
        <v>63.96</v>
      </c>
      <c r="W3878" s="1">
        <v>40.19</v>
      </c>
      <c r="X3878" s="1">
        <v>0</v>
      </c>
      <c r="Y3878" s="1">
        <v>266.83</v>
      </c>
      <c r="Z3878" s="1">
        <v>153.21</v>
      </c>
      <c r="AA3878" s="1">
        <v>57.418500000000002</v>
      </c>
    </row>
    <row r="3879" spans="1:27" x14ac:dyDescent="0.25">
      <c r="A3879" s="1" t="s">
        <v>11554</v>
      </c>
      <c r="B3879" s="1" t="s">
        <v>11555</v>
      </c>
      <c r="C3879" s="2">
        <v>42093.566770833335</v>
      </c>
      <c r="D3879" s="2">
        <v>42089</v>
      </c>
      <c r="E3879" s="2">
        <v>42095</v>
      </c>
      <c r="F3879" s="1" t="s">
        <v>29</v>
      </c>
      <c r="G3879" s="1" t="s">
        <v>411</v>
      </c>
      <c r="H3879" s="1" t="s">
        <v>96</v>
      </c>
      <c r="I3879" s="1" t="s">
        <v>412</v>
      </c>
      <c r="J3879" s="1" t="s">
        <v>33</v>
      </c>
      <c r="K3879" s="1">
        <v>107</v>
      </c>
      <c r="L3879" s="1">
        <v>107</v>
      </c>
      <c r="M3879" s="1">
        <v>0</v>
      </c>
      <c r="N3879" s="1" t="s">
        <v>34</v>
      </c>
      <c r="O3879" s="1">
        <v>482.88</v>
      </c>
      <c r="P3879" s="1">
        <v>280.33999999999997</v>
      </c>
      <c r="Q3879" s="1">
        <v>183.23</v>
      </c>
      <c r="R3879" s="1">
        <v>0</v>
      </c>
      <c r="S3879" s="1">
        <v>354.83</v>
      </c>
      <c r="T3879" s="1">
        <v>1061.21</v>
      </c>
      <c r="U3879" s="1">
        <v>609.22</v>
      </c>
      <c r="V3879" s="1">
        <v>945.84</v>
      </c>
      <c r="W3879" s="1">
        <v>398.19</v>
      </c>
      <c r="X3879" s="1">
        <v>0</v>
      </c>
      <c r="Y3879" s="1">
        <v>946.45</v>
      </c>
      <c r="Z3879" s="1">
        <v>1362.24</v>
      </c>
      <c r="AA3879" s="1">
        <v>143.9315</v>
      </c>
    </row>
    <row r="3880" spans="1:27" x14ac:dyDescent="0.25">
      <c r="A3880" s="1" t="s">
        <v>2377</v>
      </c>
      <c r="B3880" s="1" t="s">
        <v>11556</v>
      </c>
      <c r="C3880" s="2">
        <v>42086.39466435185</v>
      </c>
      <c r="D3880" s="2">
        <v>42083</v>
      </c>
      <c r="E3880" s="2">
        <v>42089</v>
      </c>
      <c r="F3880" s="1" t="s">
        <v>29</v>
      </c>
      <c r="G3880" s="1" t="s">
        <v>11557</v>
      </c>
      <c r="H3880" s="1" t="s">
        <v>31</v>
      </c>
      <c r="I3880" s="1" t="s">
        <v>5038</v>
      </c>
      <c r="J3880" s="1" t="s">
        <v>33</v>
      </c>
      <c r="K3880" s="1">
        <v>1</v>
      </c>
      <c r="L3880" s="1">
        <v>1</v>
      </c>
      <c r="M3880" s="1">
        <v>0</v>
      </c>
      <c r="N3880" s="1" t="s">
        <v>34</v>
      </c>
      <c r="O3880" s="1">
        <v>155.13</v>
      </c>
      <c r="P3880" s="1">
        <v>26.18</v>
      </c>
      <c r="Q3880" s="1">
        <v>55.55</v>
      </c>
      <c r="R3880" s="1">
        <v>0</v>
      </c>
      <c r="S3880" s="1">
        <v>55.41</v>
      </c>
      <c r="T3880" s="1">
        <v>51.07</v>
      </c>
      <c r="U3880" s="1">
        <v>24.18</v>
      </c>
      <c r="V3880" s="1">
        <v>113.57</v>
      </c>
      <c r="W3880" s="1">
        <v>54.39</v>
      </c>
      <c r="X3880" s="1">
        <v>0</v>
      </c>
      <c r="Y3880" s="1">
        <v>236.86</v>
      </c>
      <c r="Z3880" s="1">
        <v>133.97999999999999</v>
      </c>
      <c r="AA3880" s="1">
        <v>56.564999999999998</v>
      </c>
    </row>
    <row r="3881" spans="1:27" x14ac:dyDescent="0.25">
      <c r="A3881" s="1" t="s">
        <v>763</v>
      </c>
      <c r="B3881" s="1" t="s">
        <v>11558</v>
      </c>
      <c r="C3881" s="2">
        <v>42110.38753472222</v>
      </c>
      <c r="D3881" s="2">
        <v>42101</v>
      </c>
      <c r="E3881" s="2">
        <v>42115</v>
      </c>
      <c r="F3881" s="1" t="s">
        <v>29</v>
      </c>
      <c r="G3881" s="1" t="s">
        <v>11559</v>
      </c>
      <c r="H3881" s="1" t="s">
        <v>42</v>
      </c>
      <c r="I3881" s="1" t="s">
        <v>11560</v>
      </c>
      <c r="J3881" s="1" t="s">
        <v>33</v>
      </c>
      <c r="K3881" s="1">
        <v>2</v>
      </c>
      <c r="L3881" s="1">
        <v>2</v>
      </c>
      <c r="M3881" s="1">
        <v>0</v>
      </c>
      <c r="N3881" s="1" t="s">
        <v>34</v>
      </c>
      <c r="O3881" s="1">
        <v>35.4</v>
      </c>
      <c r="P3881" s="1">
        <v>15.56</v>
      </c>
      <c r="Q3881" s="1">
        <v>14.35</v>
      </c>
      <c r="R3881" s="1">
        <v>0</v>
      </c>
      <c r="S3881" s="1">
        <v>39.729999999999997</v>
      </c>
      <c r="T3881" s="1">
        <v>20.46</v>
      </c>
      <c r="U3881" s="1">
        <v>12.95</v>
      </c>
      <c r="V3881" s="1">
        <v>32.840000000000003</v>
      </c>
      <c r="W3881" s="1">
        <v>21.79</v>
      </c>
      <c r="X3881" s="1">
        <v>0</v>
      </c>
      <c r="Y3881" s="1">
        <v>65.31</v>
      </c>
      <c r="Z3881" s="1">
        <v>74.47</v>
      </c>
      <c r="AA3881" s="1">
        <v>114.0254</v>
      </c>
    </row>
    <row r="3882" spans="1:27" x14ac:dyDescent="0.25">
      <c r="A3882" s="1" t="s">
        <v>837</v>
      </c>
      <c r="B3882" s="1" t="s">
        <v>11561</v>
      </c>
      <c r="C3882" s="2">
        <v>42248.354259259257</v>
      </c>
      <c r="D3882" s="2">
        <v>42243</v>
      </c>
      <c r="E3882" s="2">
        <v>42250</v>
      </c>
      <c r="F3882" s="1" t="s">
        <v>29</v>
      </c>
      <c r="G3882" s="1" t="s">
        <v>11562</v>
      </c>
      <c r="H3882" s="1" t="s">
        <v>31</v>
      </c>
      <c r="I3882" s="1" t="s">
        <v>4738</v>
      </c>
      <c r="J3882" s="1" t="s">
        <v>33</v>
      </c>
      <c r="K3882" s="1">
        <v>1</v>
      </c>
      <c r="L3882" s="1">
        <v>1</v>
      </c>
      <c r="M3882" s="1">
        <v>0</v>
      </c>
      <c r="N3882" s="1" t="s">
        <v>34</v>
      </c>
      <c r="O3882" s="1">
        <v>156.38</v>
      </c>
      <c r="P3882" s="1">
        <v>25.53</v>
      </c>
      <c r="Q3882" s="1">
        <v>68.72</v>
      </c>
      <c r="R3882" s="1">
        <v>0</v>
      </c>
      <c r="S3882" s="1">
        <v>3.85</v>
      </c>
      <c r="T3882" s="1">
        <v>67.58</v>
      </c>
      <c r="U3882" s="1">
        <v>40.96</v>
      </c>
      <c r="V3882" s="1">
        <v>106.47</v>
      </c>
      <c r="W3882" s="1">
        <v>62.33</v>
      </c>
      <c r="X3882" s="1">
        <v>0</v>
      </c>
      <c r="Y3882" s="1">
        <v>250.63</v>
      </c>
      <c r="Z3882" s="1">
        <v>107.14</v>
      </c>
      <c r="AA3882" s="1">
        <v>42.748199999999997</v>
      </c>
    </row>
    <row r="3883" spans="1:27" x14ac:dyDescent="0.25">
      <c r="A3883" s="1" t="s">
        <v>5235</v>
      </c>
      <c r="B3883" s="1" t="s">
        <v>11563</v>
      </c>
      <c r="C3883" s="2">
        <v>42269.69636574074</v>
      </c>
      <c r="D3883" s="2">
        <v>42269</v>
      </c>
      <c r="E3883" s="2">
        <v>42293</v>
      </c>
      <c r="F3883" s="1" t="s">
        <v>29</v>
      </c>
      <c r="G3883" s="1" t="s">
        <v>11564</v>
      </c>
      <c r="H3883" s="1" t="s">
        <v>55</v>
      </c>
      <c r="I3883" s="1" t="s">
        <v>11565</v>
      </c>
      <c r="J3883" s="1" t="s">
        <v>33</v>
      </c>
      <c r="K3883" s="1">
        <v>1</v>
      </c>
      <c r="L3883" s="1">
        <v>1</v>
      </c>
      <c r="M3883" s="1">
        <v>0</v>
      </c>
      <c r="O3883" s="1">
        <v>0.33</v>
      </c>
      <c r="P3883" s="1">
        <v>57.5</v>
      </c>
      <c r="Q3883" s="1">
        <v>37.81</v>
      </c>
      <c r="R3883" s="1">
        <v>0</v>
      </c>
      <c r="S3883" s="1">
        <v>0</v>
      </c>
      <c r="T3883" s="1">
        <v>85.8</v>
      </c>
      <c r="U3883" s="1">
        <v>52.01</v>
      </c>
      <c r="V3883" s="1">
        <v>61.18</v>
      </c>
      <c r="W3883" s="1">
        <v>36.17</v>
      </c>
      <c r="X3883" s="1">
        <v>0</v>
      </c>
      <c r="Y3883" s="1">
        <v>95.64</v>
      </c>
      <c r="Z3883" s="1">
        <v>88.18</v>
      </c>
      <c r="AA3883" s="1">
        <v>92.1999</v>
      </c>
    </row>
    <row r="3884" spans="1:27" x14ac:dyDescent="0.25">
      <c r="A3884" s="1" t="s">
        <v>10660</v>
      </c>
      <c r="B3884" s="1" t="s">
        <v>11566</v>
      </c>
      <c r="C3884" s="2">
        <v>42297.332094907404</v>
      </c>
      <c r="D3884" s="2">
        <v>42283</v>
      </c>
      <c r="E3884" s="2">
        <v>42297</v>
      </c>
      <c r="F3884" s="1" t="s">
        <v>29</v>
      </c>
      <c r="G3884" s="1" t="s">
        <v>6049</v>
      </c>
      <c r="H3884" s="1" t="s">
        <v>96</v>
      </c>
      <c r="I3884" s="1" t="s">
        <v>6050</v>
      </c>
      <c r="J3884" s="1" t="s">
        <v>33</v>
      </c>
      <c r="K3884" s="1">
        <v>98</v>
      </c>
      <c r="L3884" s="1">
        <v>98</v>
      </c>
      <c r="M3884" s="1">
        <v>0</v>
      </c>
      <c r="O3884" s="1">
        <v>657.06</v>
      </c>
      <c r="P3884" s="1">
        <v>393.7</v>
      </c>
      <c r="Q3884" s="1">
        <v>257.32</v>
      </c>
      <c r="R3884" s="1">
        <v>0</v>
      </c>
      <c r="S3884" s="1">
        <v>445.56</v>
      </c>
      <c r="T3884" s="1">
        <v>19.52</v>
      </c>
      <c r="U3884" s="1">
        <v>19.52</v>
      </c>
      <c r="V3884" s="1">
        <v>12.76</v>
      </c>
      <c r="W3884" s="1">
        <v>12.76</v>
      </c>
      <c r="X3884" s="1">
        <v>0</v>
      </c>
      <c r="Y3884" s="1">
        <v>1308.08</v>
      </c>
      <c r="Z3884" s="1">
        <v>477.84</v>
      </c>
      <c r="AA3884" s="1">
        <v>36.529800000000002</v>
      </c>
    </row>
    <row r="3885" spans="1:27" x14ac:dyDescent="0.25">
      <c r="A3885" s="1" t="s">
        <v>4861</v>
      </c>
      <c r="B3885" s="1" t="s">
        <v>11567</v>
      </c>
      <c r="C3885" s="2">
        <v>42290.524953703702</v>
      </c>
      <c r="D3885" s="2">
        <v>42283</v>
      </c>
      <c r="E3885" s="2">
        <v>42300</v>
      </c>
      <c r="F3885" s="1" t="s">
        <v>29</v>
      </c>
      <c r="G3885" s="1" t="s">
        <v>2766</v>
      </c>
      <c r="H3885" s="1" t="s">
        <v>96</v>
      </c>
      <c r="I3885" s="1" t="s">
        <v>2767</v>
      </c>
      <c r="K3885" s="1">
        <v>50</v>
      </c>
      <c r="L3885" s="1">
        <v>50</v>
      </c>
      <c r="M3885" s="1">
        <v>0</v>
      </c>
      <c r="O3885" s="1">
        <v>568.6</v>
      </c>
      <c r="P3885" s="1">
        <v>296.93</v>
      </c>
      <c r="Q3885" s="1">
        <v>194.08</v>
      </c>
      <c r="R3885" s="1">
        <v>0</v>
      </c>
      <c r="S3885" s="1">
        <v>605.35</v>
      </c>
      <c r="T3885" s="1">
        <v>348.92</v>
      </c>
      <c r="U3885" s="1">
        <v>348.92</v>
      </c>
      <c r="V3885" s="1">
        <v>228.06</v>
      </c>
      <c r="W3885" s="1">
        <v>228.06</v>
      </c>
      <c r="X3885" s="1">
        <v>0</v>
      </c>
      <c r="Y3885" s="1">
        <v>1059.6099999999999</v>
      </c>
      <c r="Z3885" s="1">
        <v>1182.33</v>
      </c>
      <c r="AA3885" s="1">
        <v>111.58159999999999</v>
      </c>
    </row>
    <row r="3886" spans="1:27" x14ac:dyDescent="0.25">
      <c r="A3886" s="1" t="s">
        <v>5235</v>
      </c>
      <c r="B3886" s="1" t="s">
        <v>11568</v>
      </c>
      <c r="C3886" s="2">
        <v>42269.696377314816</v>
      </c>
      <c r="D3886" s="2">
        <v>42269</v>
      </c>
      <c r="E3886" s="2">
        <v>42300</v>
      </c>
      <c r="F3886" s="1" t="s">
        <v>29</v>
      </c>
      <c r="G3886" s="1" t="s">
        <v>11569</v>
      </c>
      <c r="H3886" s="1" t="s">
        <v>42</v>
      </c>
      <c r="I3886" s="1" t="s">
        <v>11570</v>
      </c>
      <c r="J3886" s="1" t="s">
        <v>33</v>
      </c>
      <c r="K3886" s="1">
        <v>6</v>
      </c>
      <c r="L3886" s="1">
        <v>6</v>
      </c>
      <c r="M3886" s="1">
        <v>0</v>
      </c>
      <c r="O3886" s="1">
        <v>87.06</v>
      </c>
      <c r="P3886" s="1">
        <v>85.13</v>
      </c>
      <c r="Q3886" s="1">
        <v>104.66</v>
      </c>
      <c r="R3886" s="1">
        <v>0</v>
      </c>
      <c r="S3886" s="1">
        <v>78.09</v>
      </c>
      <c r="T3886" s="1">
        <v>68.47</v>
      </c>
      <c r="U3886" s="1">
        <v>68.47</v>
      </c>
      <c r="V3886" s="1">
        <v>86.04</v>
      </c>
      <c r="W3886" s="1">
        <v>86.04</v>
      </c>
      <c r="X3886" s="1">
        <v>0</v>
      </c>
      <c r="Y3886" s="1">
        <v>276.85000000000002</v>
      </c>
      <c r="Z3886" s="1">
        <v>232.6</v>
      </c>
      <c r="AA3886" s="1">
        <v>84.016599999999997</v>
      </c>
    </row>
    <row r="3887" spans="1:27" x14ac:dyDescent="0.25">
      <c r="A3887" s="1" t="s">
        <v>4368</v>
      </c>
      <c r="B3887" s="1" t="s">
        <v>11571</v>
      </c>
      <c r="C3887" s="2">
        <v>42144.770833333336</v>
      </c>
      <c r="D3887" s="2">
        <v>42144</v>
      </c>
      <c r="E3887" s="2">
        <v>42149</v>
      </c>
      <c r="F3887" s="1" t="s">
        <v>29</v>
      </c>
      <c r="G3887" s="1" t="s">
        <v>5666</v>
      </c>
      <c r="H3887" s="1" t="s">
        <v>105</v>
      </c>
      <c r="I3887" s="1" t="s">
        <v>5667</v>
      </c>
      <c r="J3887" s="1" t="s">
        <v>33</v>
      </c>
      <c r="K3887" s="1">
        <v>1</v>
      </c>
      <c r="L3887" s="1">
        <v>1</v>
      </c>
      <c r="M3887" s="1">
        <v>0</v>
      </c>
      <c r="N3887" s="1" t="s">
        <v>34</v>
      </c>
      <c r="O3887" s="1">
        <v>0</v>
      </c>
      <c r="P3887" s="1">
        <v>8.1300000000000008</v>
      </c>
      <c r="Q3887" s="1">
        <v>3.97</v>
      </c>
      <c r="R3887" s="1">
        <v>0</v>
      </c>
      <c r="S3887" s="1">
        <v>2.8</v>
      </c>
      <c r="T3887" s="1">
        <v>13.29</v>
      </c>
      <c r="U3887" s="1">
        <v>13.29</v>
      </c>
      <c r="V3887" s="1">
        <v>17.55</v>
      </c>
      <c r="W3887" s="1">
        <v>17.55</v>
      </c>
      <c r="X3887" s="1">
        <v>0</v>
      </c>
      <c r="Y3887" s="1">
        <v>12.1</v>
      </c>
      <c r="Z3887" s="1">
        <v>33.64</v>
      </c>
      <c r="AA3887" s="1">
        <v>278.01650000000001</v>
      </c>
    </row>
    <row r="3888" spans="1:27" x14ac:dyDescent="0.25">
      <c r="A3888" s="1" t="s">
        <v>5409</v>
      </c>
      <c r="B3888" s="1" t="s">
        <v>11572</v>
      </c>
      <c r="C3888" s="2">
        <v>42298.425625000003</v>
      </c>
      <c r="D3888" s="2">
        <v>42296</v>
      </c>
      <c r="E3888" s="2">
        <v>42299</v>
      </c>
      <c r="F3888" s="1" t="s">
        <v>29</v>
      </c>
      <c r="G3888" s="1" t="s">
        <v>11573</v>
      </c>
      <c r="H3888" s="1" t="s">
        <v>31</v>
      </c>
      <c r="I3888" s="1" t="s">
        <v>11574</v>
      </c>
      <c r="J3888" s="1" t="s">
        <v>33</v>
      </c>
      <c r="K3888" s="1">
        <v>1</v>
      </c>
      <c r="L3888" s="1">
        <v>1</v>
      </c>
      <c r="M3888" s="1">
        <v>0</v>
      </c>
      <c r="N3888" s="1" t="s">
        <v>34</v>
      </c>
      <c r="O3888" s="1">
        <v>153.06</v>
      </c>
      <c r="P3888" s="1">
        <v>45.57</v>
      </c>
      <c r="Q3888" s="1">
        <v>105.34</v>
      </c>
      <c r="R3888" s="1">
        <v>0</v>
      </c>
      <c r="S3888" s="1">
        <v>119.01</v>
      </c>
      <c r="T3888" s="1">
        <v>29.5</v>
      </c>
      <c r="U3888" s="1">
        <v>29.5</v>
      </c>
      <c r="V3888" s="1">
        <v>54.56</v>
      </c>
      <c r="W3888" s="1">
        <v>54.56</v>
      </c>
      <c r="X3888" s="1">
        <v>0</v>
      </c>
      <c r="Y3888" s="1">
        <v>303.97000000000003</v>
      </c>
      <c r="Z3888" s="1">
        <v>203.07</v>
      </c>
      <c r="AA3888" s="1">
        <v>66.805899999999994</v>
      </c>
    </row>
    <row r="3889" spans="1:27" x14ac:dyDescent="0.25">
      <c r="A3889" s="1" t="s">
        <v>5201</v>
      </c>
      <c r="B3889" s="1" t="s">
        <v>11575</v>
      </c>
      <c r="C3889" s="2">
        <v>42298.501400462963</v>
      </c>
      <c r="D3889" s="2">
        <v>42297</v>
      </c>
      <c r="E3889" s="2">
        <v>42300</v>
      </c>
      <c r="F3889" s="1" t="s">
        <v>29</v>
      </c>
      <c r="G3889" s="1" t="s">
        <v>11576</v>
      </c>
      <c r="H3889" s="1" t="s">
        <v>31</v>
      </c>
      <c r="I3889" s="1" t="s">
        <v>11577</v>
      </c>
      <c r="J3889" s="1" t="s">
        <v>33</v>
      </c>
      <c r="K3889" s="1">
        <v>1</v>
      </c>
      <c r="L3889" s="1">
        <v>1</v>
      </c>
      <c r="M3889" s="1">
        <v>0</v>
      </c>
      <c r="N3889" s="1" t="s">
        <v>34</v>
      </c>
      <c r="O3889" s="1">
        <v>156.38</v>
      </c>
      <c r="P3889" s="1">
        <v>25.53</v>
      </c>
      <c r="Q3889" s="1">
        <v>71.72</v>
      </c>
      <c r="R3889" s="1">
        <v>0</v>
      </c>
      <c r="S3889" s="1">
        <v>3.85</v>
      </c>
      <c r="T3889" s="1">
        <v>26.62</v>
      </c>
      <c r="U3889" s="1">
        <v>26.62</v>
      </c>
      <c r="V3889" s="1">
        <v>40.51</v>
      </c>
      <c r="W3889" s="1">
        <v>40.51</v>
      </c>
      <c r="X3889" s="1">
        <v>0</v>
      </c>
      <c r="Y3889" s="1">
        <v>253.63</v>
      </c>
      <c r="Z3889" s="1">
        <v>70.98</v>
      </c>
      <c r="AA3889" s="1">
        <v>27.985600000000002</v>
      </c>
    </row>
    <row r="3890" spans="1:27" x14ac:dyDescent="0.25">
      <c r="A3890" s="1" t="s">
        <v>1263</v>
      </c>
      <c r="B3890" s="1" t="s">
        <v>11578</v>
      </c>
      <c r="C3890" s="2">
        <v>42062.345694444448</v>
      </c>
      <c r="D3890" s="2">
        <v>42061</v>
      </c>
      <c r="E3890" s="2">
        <v>42066</v>
      </c>
      <c r="F3890" s="1" t="s">
        <v>29</v>
      </c>
      <c r="G3890" s="1" t="s">
        <v>509</v>
      </c>
      <c r="H3890" s="1" t="s">
        <v>118</v>
      </c>
      <c r="I3890" s="1" t="s">
        <v>510</v>
      </c>
      <c r="J3890" s="1" t="s">
        <v>33</v>
      </c>
      <c r="K3890" s="1">
        <v>20</v>
      </c>
      <c r="L3890" s="1">
        <v>20</v>
      </c>
      <c r="M3890" s="1">
        <v>0</v>
      </c>
      <c r="N3890" s="1" t="s">
        <v>34</v>
      </c>
      <c r="O3890" s="1">
        <v>286.58</v>
      </c>
      <c r="P3890" s="1">
        <v>71.599999999999994</v>
      </c>
      <c r="Q3890" s="1">
        <v>54.07</v>
      </c>
      <c r="R3890" s="1">
        <v>0</v>
      </c>
      <c r="S3890" s="1">
        <v>273.64999999999998</v>
      </c>
      <c r="T3890" s="1">
        <v>241.44</v>
      </c>
      <c r="U3890" s="1">
        <v>106.58</v>
      </c>
      <c r="V3890" s="1">
        <v>225.41</v>
      </c>
      <c r="W3890" s="1">
        <v>113.62</v>
      </c>
      <c r="X3890" s="1">
        <v>0</v>
      </c>
      <c r="Y3890" s="1">
        <v>412.25</v>
      </c>
      <c r="Z3890" s="1">
        <v>493.85</v>
      </c>
      <c r="AA3890" s="1">
        <v>119.7938</v>
      </c>
    </row>
    <row r="3891" spans="1:27" x14ac:dyDescent="0.25">
      <c r="A3891" s="1" t="s">
        <v>802</v>
      </c>
      <c r="B3891" s="1" t="s">
        <v>11579</v>
      </c>
      <c r="C3891" s="2">
        <v>42200.412986111114</v>
      </c>
      <c r="D3891" s="2">
        <v>42200.412986111114</v>
      </c>
      <c r="E3891" s="2">
        <v>42202</v>
      </c>
      <c r="F3891" s="1" t="s">
        <v>29</v>
      </c>
      <c r="G3891" s="1" t="s">
        <v>11580</v>
      </c>
      <c r="H3891" s="1" t="s">
        <v>42</v>
      </c>
      <c r="I3891" s="1" t="s">
        <v>11581</v>
      </c>
      <c r="J3891" s="1" t="s">
        <v>33</v>
      </c>
      <c r="K3891" s="1">
        <v>20</v>
      </c>
      <c r="L3891" s="1">
        <v>20</v>
      </c>
      <c r="M3891" s="1">
        <v>0</v>
      </c>
      <c r="N3891" s="1" t="s">
        <v>34</v>
      </c>
      <c r="O3891" s="1">
        <v>13.11</v>
      </c>
      <c r="P3891" s="1">
        <v>58.67</v>
      </c>
      <c r="Q3891" s="1">
        <v>67.62</v>
      </c>
      <c r="R3891" s="1">
        <v>0</v>
      </c>
      <c r="S3891" s="1">
        <v>6.34</v>
      </c>
      <c r="T3891" s="1">
        <v>291.38</v>
      </c>
      <c r="U3891" s="1">
        <v>145.46</v>
      </c>
      <c r="V3891" s="1">
        <v>253.66</v>
      </c>
      <c r="W3891" s="1">
        <v>105.61</v>
      </c>
      <c r="X3891" s="1">
        <v>0</v>
      </c>
      <c r="Y3891" s="1">
        <v>139.4</v>
      </c>
      <c r="Z3891" s="1">
        <v>257.41000000000003</v>
      </c>
      <c r="AA3891" s="1">
        <v>184.65559999999999</v>
      </c>
    </row>
    <row r="3892" spans="1:27" x14ac:dyDescent="0.25">
      <c r="A3892" s="1" t="s">
        <v>11582</v>
      </c>
      <c r="B3892" s="1" t="s">
        <v>11583</v>
      </c>
      <c r="C3892" s="2">
        <v>42144.329421296294</v>
      </c>
      <c r="D3892" s="2">
        <v>42143</v>
      </c>
      <c r="E3892" s="2">
        <v>42146</v>
      </c>
      <c r="F3892" s="1" t="s">
        <v>29</v>
      </c>
      <c r="G3892" s="1" t="s">
        <v>11584</v>
      </c>
      <c r="H3892" s="1" t="s">
        <v>42</v>
      </c>
      <c r="I3892" s="1" t="s">
        <v>11585</v>
      </c>
      <c r="J3892" s="1" t="s">
        <v>33</v>
      </c>
      <c r="K3892" s="1">
        <v>25</v>
      </c>
      <c r="L3892" s="1">
        <v>25</v>
      </c>
      <c r="M3892" s="1">
        <v>0</v>
      </c>
      <c r="N3892" s="1" t="s">
        <v>34</v>
      </c>
      <c r="O3892" s="1">
        <v>39.33</v>
      </c>
      <c r="P3892" s="1">
        <v>59.24</v>
      </c>
      <c r="Q3892" s="1">
        <v>71.209999999999994</v>
      </c>
      <c r="R3892" s="1">
        <v>0</v>
      </c>
      <c r="S3892" s="1">
        <v>49.94</v>
      </c>
      <c r="T3892" s="1">
        <v>179.7</v>
      </c>
      <c r="U3892" s="1">
        <v>90.66</v>
      </c>
      <c r="V3892" s="1">
        <v>231.35</v>
      </c>
      <c r="W3892" s="1">
        <v>106.51</v>
      </c>
      <c r="X3892" s="1">
        <v>0</v>
      </c>
      <c r="Y3892" s="1">
        <v>169.78</v>
      </c>
      <c r="Z3892" s="1">
        <v>247.11</v>
      </c>
      <c r="AA3892" s="1">
        <v>145.5471</v>
      </c>
    </row>
    <row r="3893" spans="1:27" x14ac:dyDescent="0.25">
      <c r="A3893" s="1" t="s">
        <v>786</v>
      </c>
      <c r="B3893" s="1" t="s">
        <v>11586</v>
      </c>
      <c r="C3893" s="2">
        <v>42010.481550925928</v>
      </c>
      <c r="D3893" s="2">
        <v>42010</v>
      </c>
      <c r="E3893" s="2">
        <v>42026</v>
      </c>
      <c r="F3893" s="1" t="s">
        <v>29</v>
      </c>
      <c r="G3893" s="1" t="s">
        <v>11587</v>
      </c>
      <c r="H3893" s="1" t="s">
        <v>42</v>
      </c>
      <c r="I3893" s="1" t="s">
        <v>11588</v>
      </c>
      <c r="J3893" s="1" t="s">
        <v>33</v>
      </c>
      <c r="K3893" s="1">
        <v>2</v>
      </c>
      <c r="L3893" s="1">
        <v>2</v>
      </c>
      <c r="M3893" s="1">
        <v>0</v>
      </c>
      <c r="N3893" s="1" t="s">
        <v>34</v>
      </c>
      <c r="O3893" s="1">
        <v>109.84</v>
      </c>
      <c r="P3893" s="1">
        <v>49.16</v>
      </c>
      <c r="Q3893" s="1">
        <v>69.77</v>
      </c>
      <c r="R3893" s="1">
        <v>0</v>
      </c>
      <c r="S3893" s="1">
        <v>196.38</v>
      </c>
      <c r="T3893" s="1">
        <v>93.75</v>
      </c>
      <c r="U3893" s="1">
        <v>71.739999999999995</v>
      </c>
      <c r="V3893" s="1">
        <v>137.97999999999999</v>
      </c>
      <c r="W3893" s="1">
        <v>100.33</v>
      </c>
      <c r="X3893" s="1">
        <v>0</v>
      </c>
      <c r="Y3893" s="1">
        <v>228.77</v>
      </c>
      <c r="Z3893" s="1">
        <v>368.45</v>
      </c>
      <c r="AA3893" s="1">
        <v>161.05690000000001</v>
      </c>
    </row>
    <row r="3894" spans="1:27" x14ac:dyDescent="0.25">
      <c r="A3894" s="1" t="s">
        <v>1379</v>
      </c>
      <c r="B3894" s="1" t="s">
        <v>11589</v>
      </c>
      <c r="C3894" s="2">
        <v>42243.457824074074</v>
      </c>
      <c r="D3894" s="2">
        <v>42242</v>
      </c>
      <c r="E3894" s="2">
        <v>42248</v>
      </c>
      <c r="F3894" s="1" t="s">
        <v>29</v>
      </c>
      <c r="G3894" s="1" t="s">
        <v>11590</v>
      </c>
      <c r="H3894" s="1" t="s">
        <v>31</v>
      </c>
      <c r="I3894" s="1" t="s">
        <v>11591</v>
      </c>
      <c r="J3894" s="1" t="s">
        <v>33</v>
      </c>
      <c r="K3894" s="1">
        <v>1</v>
      </c>
      <c r="L3894" s="1">
        <v>1</v>
      </c>
      <c r="M3894" s="1">
        <v>0</v>
      </c>
      <c r="N3894" s="1" t="s">
        <v>34</v>
      </c>
      <c r="O3894" s="1">
        <v>153.06</v>
      </c>
      <c r="P3894" s="1">
        <v>45.57</v>
      </c>
      <c r="Q3894" s="1">
        <v>105.34</v>
      </c>
      <c r="R3894" s="1">
        <v>0</v>
      </c>
      <c r="S3894" s="1">
        <v>207.42</v>
      </c>
      <c r="T3894" s="1">
        <v>37.68</v>
      </c>
      <c r="U3894" s="1">
        <v>21.31</v>
      </c>
      <c r="V3894" s="1">
        <v>67.11</v>
      </c>
      <c r="W3894" s="1">
        <v>44.85</v>
      </c>
      <c r="X3894" s="1">
        <v>0</v>
      </c>
      <c r="Y3894" s="1">
        <v>303.97000000000003</v>
      </c>
      <c r="Z3894" s="1">
        <v>273.58</v>
      </c>
      <c r="AA3894" s="1">
        <v>90.002300000000005</v>
      </c>
    </row>
    <row r="3895" spans="1:27" x14ac:dyDescent="0.25">
      <c r="A3895" s="1" t="s">
        <v>3495</v>
      </c>
      <c r="B3895" s="1" t="s">
        <v>11592</v>
      </c>
      <c r="C3895" s="2">
        <v>42094.688159722224</v>
      </c>
      <c r="D3895" s="2">
        <v>42093</v>
      </c>
      <c r="E3895" s="2">
        <v>42095</v>
      </c>
      <c r="F3895" s="1" t="s">
        <v>29</v>
      </c>
      <c r="G3895" s="1" t="s">
        <v>11593</v>
      </c>
      <c r="H3895" s="1" t="s">
        <v>31</v>
      </c>
      <c r="I3895" s="1" t="s">
        <v>11594</v>
      </c>
      <c r="J3895" s="1" t="s">
        <v>33</v>
      </c>
      <c r="K3895" s="1">
        <v>1</v>
      </c>
      <c r="L3895" s="1">
        <v>1</v>
      </c>
      <c r="M3895" s="1">
        <v>0</v>
      </c>
      <c r="N3895" s="1" t="s">
        <v>34</v>
      </c>
      <c r="O3895" s="1">
        <v>178.53</v>
      </c>
      <c r="P3895" s="1">
        <v>24.68</v>
      </c>
      <c r="Q3895" s="1">
        <v>48.95</v>
      </c>
      <c r="R3895" s="1">
        <v>0</v>
      </c>
      <c r="S3895" s="1">
        <v>62.83</v>
      </c>
      <c r="T3895" s="1">
        <v>14.88</v>
      </c>
      <c r="U3895" s="1">
        <v>10.36</v>
      </c>
      <c r="V3895" s="1">
        <v>34.5</v>
      </c>
      <c r="W3895" s="1">
        <v>24.53</v>
      </c>
      <c r="X3895" s="1">
        <v>0</v>
      </c>
      <c r="Y3895" s="1">
        <v>252.16</v>
      </c>
      <c r="Z3895" s="1">
        <v>97.72</v>
      </c>
      <c r="AA3895" s="1">
        <v>38.753100000000003</v>
      </c>
    </row>
    <row r="3896" spans="1:27" x14ac:dyDescent="0.25">
      <c r="A3896" s="1" t="s">
        <v>2960</v>
      </c>
      <c r="B3896" s="1" t="s">
        <v>11595</v>
      </c>
      <c r="C3896" s="2">
        <v>42233.585960648146</v>
      </c>
      <c r="D3896" s="2">
        <v>42230</v>
      </c>
      <c r="E3896" s="2">
        <v>42237</v>
      </c>
      <c r="F3896" s="1" t="s">
        <v>29</v>
      </c>
      <c r="G3896" s="1" t="s">
        <v>11596</v>
      </c>
      <c r="H3896" s="1" t="s">
        <v>31</v>
      </c>
      <c r="I3896" s="1" t="s">
        <v>11597</v>
      </c>
      <c r="J3896" s="1" t="s">
        <v>33</v>
      </c>
      <c r="K3896" s="1">
        <v>1</v>
      </c>
      <c r="L3896" s="1">
        <v>1</v>
      </c>
      <c r="M3896" s="1">
        <v>0</v>
      </c>
      <c r="N3896" s="1" t="s">
        <v>34</v>
      </c>
      <c r="O3896" s="1">
        <v>140.79</v>
      </c>
      <c r="P3896" s="1">
        <v>39.86</v>
      </c>
      <c r="Q3896" s="1">
        <v>93.43</v>
      </c>
      <c r="R3896" s="1">
        <v>0</v>
      </c>
      <c r="S3896" s="1">
        <v>62.48</v>
      </c>
      <c r="T3896" s="1">
        <v>26.32</v>
      </c>
      <c r="U3896" s="1">
        <v>12.41</v>
      </c>
      <c r="V3896" s="1">
        <v>39.729999999999997</v>
      </c>
      <c r="W3896" s="1">
        <v>20.85</v>
      </c>
      <c r="X3896" s="1">
        <v>0</v>
      </c>
      <c r="Y3896" s="1">
        <v>274.08</v>
      </c>
      <c r="Z3896" s="1">
        <v>95.74</v>
      </c>
      <c r="AA3896" s="1">
        <v>34.931399999999996</v>
      </c>
    </row>
    <row r="3897" spans="1:27" x14ac:dyDescent="0.25">
      <c r="A3897" s="1" t="s">
        <v>11598</v>
      </c>
      <c r="B3897" s="1" t="s">
        <v>11599</v>
      </c>
      <c r="C3897" s="2">
        <v>42009.377222222225</v>
      </c>
      <c r="D3897" s="2">
        <v>42003</v>
      </c>
      <c r="E3897" s="2">
        <v>42013</v>
      </c>
      <c r="F3897" s="1" t="s">
        <v>29</v>
      </c>
      <c r="G3897" s="1" t="s">
        <v>7128</v>
      </c>
      <c r="H3897" s="1" t="s">
        <v>118</v>
      </c>
      <c r="I3897" s="1" t="s">
        <v>7129</v>
      </c>
      <c r="J3897" s="1" t="s">
        <v>33</v>
      </c>
      <c r="K3897" s="1">
        <v>32</v>
      </c>
      <c r="L3897" s="1">
        <v>32</v>
      </c>
      <c r="M3897" s="1">
        <v>0</v>
      </c>
      <c r="N3897" s="1" t="s">
        <v>34</v>
      </c>
      <c r="O3897" s="1">
        <v>614.74</v>
      </c>
      <c r="P3897" s="1">
        <v>155.13999999999999</v>
      </c>
      <c r="Q3897" s="1">
        <v>180.4</v>
      </c>
      <c r="R3897" s="1">
        <v>0</v>
      </c>
      <c r="S3897" s="1">
        <v>1843.34</v>
      </c>
      <c r="T3897" s="1">
        <v>177.16</v>
      </c>
      <c r="U3897" s="1">
        <v>136.69</v>
      </c>
      <c r="V3897" s="1">
        <v>305.60000000000002</v>
      </c>
      <c r="W3897" s="1">
        <v>196.73</v>
      </c>
      <c r="X3897" s="1">
        <v>0</v>
      </c>
      <c r="Y3897" s="1">
        <v>950.28</v>
      </c>
      <c r="Z3897" s="1">
        <v>2176.7600000000002</v>
      </c>
      <c r="AA3897" s="1">
        <v>229.0651</v>
      </c>
    </row>
    <row r="3898" spans="1:27" x14ac:dyDescent="0.25">
      <c r="A3898" s="1" t="s">
        <v>904</v>
      </c>
      <c r="B3898" s="1" t="s">
        <v>11600</v>
      </c>
      <c r="C3898" s="2">
        <v>42032.641643518517</v>
      </c>
      <c r="D3898" s="2">
        <v>42032</v>
      </c>
      <c r="E3898" s="2">
        <v>42046</v>
      </c>
      <c r="F3898" s="1" t="s">
        <v>29</v>
      </c>
      <c r="G3898" s="1" t="s">
        <v>11601</v>
      </c>
      <c r="H3898" s="1" t="s">
        <v>31</v>
      </c>
      <c r="I3898" s="1" t="s">
        <v>11602</v>
      </c>
      <c r="J3898" s="1" t="s">
        <v>33</v>
      </c>
      <c r="K3898" s="1">
        <v>1</v>
      </c>
      <c r="L3898" s="1">
        <v>1</v>
      </c>
      <c r="M3898" s="1">
        <v>0</v>
      </c>
      <c r="N3898" s="1" t="s">
        <v>34</v>
      </c>
      <c r="O3898" s="1">
        <v>155.13</v>
      </c>
      <c r="P3898" s="1">
        <v>26.18</v>
      </c>
      <c r="Q3898" s="1">
        <v>55.55</v>
      </c>
      <c r="R3898" s="1">
        <v>0</v>
      </c>
      <c r="S3898" s="1">
        <v>61.78</v>
      </c>
      <c r="T3898" s="1">
        <v>141.71</v>
      </c>
      <c r="U3898" s="1">
        <v>90.11</v>
      </c>
      <c r="V3898" s="1">
        <v>416.53</v>
      </c>
      <c r="W3898" s="1">
        <v>193.35</v>
      </c>
      <c r="X3898" s="1">
        <v>0</v>
      </c>
      <c r="Y3898" s="1">
        <v>236.86</v>
      </c>
      <c r="Z3898" s="1">
        <v>345.24</v>
      </c>
      <c r="AA3898" s="1">
        <v>145.7569</v>
      </c>
    </row>
    <row r="3899" spans="1:27" x14ac:dyDescent="0.25">
      <c r="A3899" s="1" t="s">
        <v>590</v>
      </c>
      <c r="B3899" s="1" t="s">
        <v>11603</v>
      </c>
      <c r="C3899" s="2">
        <v>42104.531412037039</v>
      </c>
      <c r="D3899" s="2">
        <v>42104</v>
      </c>
      <c r="E3899" s="2">
        <v>42109</v>
      </c>
      <c r="F3899" s="1" t="s">
        <v>29</v>
      </c>
      <c r="G3899" s="1" t="s">
        <v>11604</v>
      </c>
      <c r="H3899" s="1" t="s">
        <v>31</v>
      </c>
      <c r="I3899" s="1" t="s">
        <v>11605</v>
      </c>
      <c r="J3899" s="1" t="s">
        <v>33</v>
      </c>
      <c r="K3899" s="1">
        <v>1</v>
      </c>
      <c r="L3899" s="1">
        <v>1</v>
      </c>
      <c r="M3899" s="1">
        <v>0</v>
      </c>
      <c r="N3899" s="1" t="s">
        <v>34</v>
      </c>
      <c r="O3899" s="1">
        <v>155.13</v>
      </c>
      <c r="P3899" s="1">
        <v>26.18</v>
      </c>
      <c r="Q3899" s="1">
        <v>55.55</v>
      </c>
      <c r="R3899" s="1">
        <v>0</v>
      </c>
      <c r="S3899" s="1">
        <v>51.24</v>
      </c>
      <c r="T3899" s="1">
        <v>15.62</v>
      </c>
      <c r="U3899" s="1">
        <v>10.84</v>
      </c>
      <c r="V3899" s="1">
        <v>58.34</v>
      </c>
      <c r="W3899" s="1">
        <v>27.68</v>
      </c>
      <c r="X3899" s="1">
        <v>0</v>
      </c>
      <c r="Y3899" s="1">
        <v>236.86</v>
      </c>
      <c r="Z3899" s="1">
        <v>89.76</v>
      </c>
      <c r="AA3899" s="1">
        <v>37.895800000000001</v>
      </c>
    </row>
    <row r="3900" spans="1:27" x14ac:dyDescent="0.25">
      <c r="A3900" s="1" t="s">
        <v>2890</v>
      </c>
      <c r="B3900" s="1" t="s">
        <v>11606</v>
      </c>
      <c r="C3900" s="2">
        <v>42107.332731481481</v>
      </c>
      <c r="D3900" s="2">
        <v>42103</v>
      </c>
      <c r="E3900" s="2">
        <v>42111</v>
      </c>
      <c r="F3900" s="1" t="s">
        <v>29</v>
      </c>
      <c r="G3900" s="1" t="s">
        <v>11607</v>
      </c>
      <c r="H3900" s="1" t="s">
        <v>55</v>
      </c>
      <c r="I3900" s="1" t="s">
        <v>11608</v>
      </c>
      <c r="J3900" s="1" t="s">
        <v>33</v>
      </c>
      <c r="K3900" s="1">
        <v>1</v>
      </c>
      <c r="L3900" s="1">
        <v>1</v>
      </c>
      <c r="M3900" s="1">
        <v>0</v>
      </c>
      <c r="N3900" s="1" t="s">
        <v>34</v>
      </c>
      <c r="O3900" s="1">
        <v>19.16</v>
      </c>
      <c r="P3900" s="1">
        <v>186.22</v>
      </c>
      <c r="Q3900" s="1">
        <v>158.29</v>
      </c>
      <c r="R3900" s="1">
        <v>0</v>
      </c>
      <c r="S3900" s="1">
        <v>16.2</v>
      </c>
      <c r="T3900" s="1">
        <v>343.33</v>
      </c>
      <c r="U3900" s="1">
        <v>197.1</v>
      </c>
      <c r="V3900" s="1">
        <v>329.73</v>
      </c>
      <c r="W3900" s="1">
        <v>167.54</v>
      </c>
      <c r="X3900" s="1">
        <v>0</v>
      </c>
      <c r="Y3900" s="1">
        <v>363.67</v>
      </c>
      <c r="Z3900" s="1">
        <v>380.84</v>
      </c>
      <c r="AA3900" s="1">
        <v>104.7213</v>
      </c>
    </row>
    <row r="3901" spans="1:27" x14ac:dyDescent="0.25">
      <c r="A3901" s="1" t="s">
        <v>959</v>
      </c>
      <c r="B3901" s="1" t="s">
        <v>11609</v>
      </c>
      <c r="C3901" s="2">
        <v>42235.645520833335</v>
      </c>
      <c r="D3901" s="2">
        <v>42229</v>
      </c>
      <c r="E3901" s="2">
        <v>42241</v>
      </c>
      <c r="F3901" s="1" t="s">
        <v>29</v>
      </c>
      <c r="G3901" s="1" t="s">
        <v>11610</v>
      </c>
      <c r="H3901" s="1" t="s">
        <v>31</v>
      </c>
      <c r="I3901" s="1" t="s">
        <v>11611</v>
      </c>
      <c r="J3901" s="1" t="s">
        <v>33</v>
      </c>
      <c r="K3901" s="1">
        <v>1</v>
      </c>
      <c r="L3901" s="1">
        <v>1</v>
      </c>
      <c r="M3901" s="1">
        <v>0</v>
      </c>
      <c r="N3901" s="1" t="s">
        <v>34</v>
      </c>
      <c r="O3901" s="1">
        <v>142.26</v>
      </c>
      <c r="P3901" s="1">
        <v>45.57</v>
      </c>
      <c r="Q3901" s="1">
        <v>105.34</v>
      </c>
      <c r="R3901" s="1">
        <v>0</v>
      </c>
      <c r="S3901" s="1">
        <v>205.12</v>
      </c>
      <c r="T3901" s="1">
        <v>57.37</v>
      </c>
      <c r="U3901" s="1">
        <v>29.07</v>
      </c>
      <c r="V3901" s="1">
        <v>94.5</v>
      </c>
      <c r="W3901" s="1">
        <v>56.06</v>
      </c>
      <c r="X3901" s="1">
        <v>0</v>
      </c>
      <c r="Y3901" s="1">
        <v>293.17</v>
      </c>
      <c r="Z3901" s="1">
        <v>290.25</v>
      </c>
      <c r="AA3901" s="1">
        <v>99.003900000000002</v>
      </c>
    </row>
    <row r="3902" spans="1:27" x14ac:dyDescent="0.25">
      <c r="A3902" s="1" t="s">
        <v>2587</v>
      </c>
      <c r="B3902" s="1" t="s">
        <v>11612</v>
      </c>
      <c r="C3902" s="2">
        <v>42025.514201388891</v>
      </c>
      <c r="D3902" s="2">
        <v>42018</v>
      </c>
      <c r="E3902" s="2">
        <v>42026</v>
      </c>
      <c r="F3902" s="1" t="s">
        <v>29</v>
      </c>
      <c r="G3902" s="1" t="s">
        <v>11613</v>
      </c>
      <c r="H3902" s="1" t="s">
        <v>31</v>
      </c>
      <c r="I3902" s="1" t="s">
        <v>11614</v>
      </c>
      <c r="J3902" s="1" t="s">
        <v>33</v>
      </c>
      <c r="K3902" s="1">
        <v>1</v>
      </c>
      <c r="L3902" s="1">
        <v>1</v>
      </c>
      <c r="M3902" s="1">
        <v>0</v>
      </c>
      <c r="N3902" s="1" t="s">
        <v>34</v>
      </c>
      <c r="O3902" s="1">
        <v>155.13</v>
      </c>
      <c r="P3902" s="1">
        <v>26.18</v>
      </c>
      <c r="Q3902" s="1">
        <v>55.55</v>
      </c>
      <c r="R3902" s="1">
        <v>0</v>
      </c>
      <c r="S3902" s="1">
        <v>316.87</v>
      </c>
      <c r="T3902" s="1">
        <v>32.15</v>
      </c>
      <c r="U3902" s="1">
        <v>29.63</v>
      </c>
      <c r="V3902" s="1">
        <v>115.11</v>
      </c>
      <c r="W3902" s="1">
        <v>97.39</v>
      </c>
      <c r="X3902" s="1">
        <v>0</v>
      </c>
      <c r="Y3902" s="1">
        <v>236.86</v>
      </c>
      <c r="Z3902" s="1">
        <v>443.89</v>
      </c>
      <c r="AA3902" s="1">
        <v>187.40600000000001</v>
      </c>
    </row>
    <row r="3903" spans="1:27" x14ac:dyDescent="0.25">
      <c r="A3903" s="1" t="s">
        <v>1765</v>
      </c>
      <c r="B3903" s="1" t="s">
        <v>11615</v>
      </c>
      <c r="C3903" s="2">
        <v>42156.721296296295</v>
      </c>
      <c r="D3903" s="2">
        <v>42156</v>
      </c>
      <c r="E3903" s="2">
        <v>42158</v>
      </c>
      <c r="F3903" s="1" t="s">
        <v>29</v>
      </c>
      <c r="G3903" s="1" t="s">
        <v>11616</v>
      </c>
      <c r="H3903" s="1" t="s">
        <v>118</v>
      </c>
      <c r="I3903" s="1" t="s">
        <v>6882</v>
      </c>
      <c r="J3903" s="1" t="s">
        <v>33</v>
      </c>
      <c r="K3903" s="1">
        <v>2</v>
      </c>
      <c r="L3903" s="1">
        <v>2</v>
      </c>
      <c r="M3903" s="1">
        <v>0</v>
      </c>
      <c r="O3903" s="1">
        <v>45.92</v>
      </c>
      <c r="P3903" s="1">
        <v>23.13</v>
      </c>
      <c r="Q3903" s="1">
        <v>27.71</v>
      </c>
      <c r="R3903" s="1">
        <v>0</v>
      </c>
      <c r="S3903" s="1">
        <v>93.22</v>
      </c>
      <c r="T3903" s="1">
        <v>49.81</v>
      </c>
      <c r="U3903" s="1">
        <v>27.75</v>
      </c>
      <c r="V3903" s="1">
        <v>67.72</v>
      </c>
      <c r="W3903" s="1">
        <v>37.11</v>
      </c>
      <c r="X3903" s="1">
        <v>0</v>
      </c>
      <c r="Y3903" s="1">
        <v>96.76</v>
      </c>
      <c r="Z3903" s="1">
        <v>158.08000000000001</v>
      </c>
      <c r="AA3903" s="1">
        <v>163.3732</v>
      </c>
    </row>
    <row r="3904" spans="1:27" x14ac:dyDescent="0.25">
      <c r="A3904" s="1" t="s">
        <v>11617</v>
      </c>
      <c r="B3904" s="1" t="s">
        <v>11618</v>
      </c>
      <c r="C3904" s="2">
        <v>42250.694687499999</v>
      </c>
      <c r="D3904" s="2">
        <v>42250</v>
      </c>
      <c r="E3904" s="2">
        <v>42251</v>
      </c>
      <c r="F3904" s="1" t="s">
        <v>29</v>
      </c>
      <c r="G3904" s="1" t="s">
        <v>11619</v>
      </c>
      <c r="H3904" s="1" t="s">
        <v>118</v>
      </c>
      <c r="I3904" s="1" t="s">
        <v>11620</v>
      </c>
      <c r="J3904" s="1" t="s">
        <v>33</v>
      </c>
      <c r="K3904" s="1">
        <v>1</v>
      </c>
      <c r="L3904" s="1">
        <v>1</v>
      </c>
      <c r="M3904" s="1">
        <v>0</v>
      </c>
      <c r="N3904" s="1" t="s">
        <v>34</v>
      </c>
      <c r="O3904" s="1">
        <v>4.3099999999999996</v>
      </c>
      <c r="P3904" s="1">
        <v>22.48</v>
      </c>
      <c r="Q3904" s="1">
        <v>14.61</v>
      </c>
      <c r="R3904" s="1">
        <v>0</v>
      </c>
      <c r="S3904" s="1">
        <v>0</v>
      </c>
      <c r="T3904" s="1">
        <v>35.840000000000003</v>
      </c>
      <c r="U3904" s="1">
        <v>21.74</v>
      </c>
      <c r="V3904" s="1">
        <v>54.39</v>
      </c>
      <c r="W3904" s="1">
        <v>18.010000000000002</v>
      </c>
      <c r="X3904" s="1">
        <v>0</v>
      </c>
      <c r="Y3904" s="1">
        <v>41.4</v>
      </c>
      <c r="Z3904" s="1">
        <v>39.75</v>
      </c>
      <c r="AA3904" s="1">
        <v>96.014399999999995</v>
      </c>
    </row>
    <row r="3905" spans="1:27" x14ac:dyDescent="0.25">
      <c r="B3905" s="1" t="s">
        <v>11621</v>
      </c>
      <c r="C3905" s="2">
        <v>42257</v>
      </c>
      <c r="D3905" s="2">
        <v>42257</v>
      </c>
      <c r="E3905" s="2">
        <v>42277</v>
      </c>
      <c r="F3905" s="1" t="s">
        <v>29</v>
      </c>
      <c r="G3905" s="1" t="s">
        <v>4892</v>
      </c>
      <c r="H3905" s="1" t="s">
        <v>42</v>
      </c>
      <c r="I3905" s="1" t="s">
        <v>4893</v>
      </c>
      <c r="J3905" s="1" t="s">
        <v>33</v>
      </c>
      <c r="K3905" s="1">
        <v>195</v>
      </c>
      <c r="L3905" s="1">
        <v>195</v>
      </c>
      <c r="M3905" s="1">
        <v>0</v>
      </c>
      <c r="N3905" s="1" t="s">
        <v>255</v>
      </c>
      <c r="O3905" s="1">
        <v>28.93</v>
      </c>
      <c r="P3905" s="1">
        <v>236.4</v>
      </c>
      <c r="Q3905" s="1">
        <v>280.19</v>
      </c>
      <c r="R3905" s="1">
        <v>0</v>
      </c>
      <c r="S3905" s="1">
        <v>401.26</v>
      </c>
      <c r="T3905" s="1">
        <v>63.23</v>
      </c>
      <c r="U3905" s="1">
        <v>45.64</v>
      </c>
      <c r="V3905" s="1">
        <v>115.45</v>
      </c>
      <c r="W3905" s="1">
        <v>94.68</v>
      </c>
      <c r="X3905" s="1">
        <v>0</v>
      </c>
      <c r="Y3905" s="1">
        <v>545.52</v>
      </c>
      <c r="Z3905" s="1">
        <v>541.58000000000004</v>
      </c>
      <c r="AA3905" s="1">
        <v>99.277699999999996</v>
      </c>
    </row>
    <row r="3906" spans="1:27" x14ac:dyDescent="0.25">
      <c r="A3906" s="1" t="s">
        <v>5620</v>
      </c>
      <c r="B3906" s="1" t="s">
        <v>11622</v>
      </c>
      <c r="C3906" s="2">
        <v>42131.312662037039</v>
      </c>
      <c r="D3906" s="2">
        <v>42130</v>
      </c>
      <c r="E3906" s="2">
        <v>42138</v>
      </c>
      <c r="F3906" s="1" t="s">
        <v>29</v>
      </c>
      <c r="G3906" s="1" t="s">
        <v>11623</v>
      </c>
      <c r="H3906" s="1" t="s">
        <v>42</v>
      </c>
      <c r="I3906" s="1" t="s">
        <v>11624</v>
      </c>
      <c r="J3906" s="1" t="s">
        <v>33</v>
      </c>
      <c r="K3906" s="1">
        <v>1</v>
      </c>
      <c r="L3906" s="1">
        <v>1</v>
      </c>
      <c r="M3906" s="1">
        <v>0</v>
      </c>
      <c r="N3906" s="1" t="s">
        <v>34</v>
      </c>
      <c r="O3906" s="1">
        <v>31.15</v>
      </c>
      <c r="P3906" s="1">
        <v>7.15</v>
      </c>
      <c r="Q3906" s="1">
        <v>10.5</v>
      </c>
      <c r="R3906" s="1">
        <v>0</v>
      </c>
      <c r="S3906" s="1">
        <v>58.84</v>
      </c>
      <c r="T3906" s="1">
        <v>42.7</v>
      </c>
      <c r="U3906" s="1">
        <v>22.74</v>
      </c>
      <c r="V3906" s="1">
        <v>61.01</v>
      </c>
      <c r="W3906" s="1">
        <v>32.979999999999997</v>
      </c>
      <c r="X3906" s="1">
        <v>0</v>
      </c>
      <c r="Y3906" s="1">
        <v>48.8</v>
      </c>
      <c r="Z3906" s="1">
        <v>114.56</v>
      </c>
      <c r="AA3906" s="1">
        <v>234.75399999999999</v>
      </c>
    </row>
    <row r="3907" spans="1:27" x14ac:dyDescent="0.25">
      <c r="A3907" s="1" t="s">
        <v>11055</v>
      </c>
      <c r="B3907" s="1" t="s">
        <v>11625</v>
      </c>
      <c r="C3907" s="2">
        <v>42156.62877314815</v>
      </c>
      <c r="D3907" s="2">
        <v>42150</v>
      </c>
      <c r="E3907" s="2">
        <v>42154</v>
      </c>
      <c r="F3907" s="1" t="s">
        <v>29</v>
      </c>
      <c r="G3907" s="1" t="s">
        <v>11626</v>
      </c>
      <c r="H3907" s="1" t="s">
        <v>55</v>
      </c>
      <c r="I3907" s="1" t="s">
        <v>11627</v>
      </c>
      <c r="J3907" s="1" t="s">
        <v>33</v>
      </c>
      <c r="K3907" s="1">
        <v>1</v>
      </c>
      <c r="L3907" s="1">
        <v>1</v>
      </c>
      <c r="M3907" s="1">
        <v>0</v>
      </c>
      <c r="N3907" s="1" t="s">
        <v>34</v>
      </c>
      <c r="O3907" s="1">
        <v>19.920000000000002</v>
      </c>
      <c r="P3907" s="1">
        <v>76.8</v>
      </c>
      <c r="Q3907" s="1">
        <v>65.28</v>
      </c>
      <c r="R3907" s="1">
        <v>0</v>
      </c>
      <c r="S3907" s="1">
        <v>22.81</v>
      </c>
      <c r="T3907" s="1">
        <v>104.89</v>
      </c>
      <c r="U3907" s="1">
        <v>52.01</v>
      </c>
      <c r="V3907" s="1">
        <v>86.34</v>
      </c>
      <c r="W3907" s="1">
        <v>44.21</v>
      </c>
      <c r="X3907" s="1">
        <v>0</v>
      </c>
      <c r="Y3907" s="1">
        <v>162</v>
      </c>
      <c r="Z3907" s="1">
        <v>119.03</v>
      </c>
      <c r="AA3907" s="1">
        <v>73.475300000000004</v>
      </c>
    </row>
    <row r="3908" spans="1:27" x14ac:dyDescent="0.25">
      <c r="A3908" s="1" t="s">
        <v>5729</v>
      </c>
      <c r="B3908" s="1" t="s">
        <v>11628</v>
      </c>
      <c r="C3908" s="2">
        <v>42045.492812500001</v>
      </c>
      <c r="D3908" s="2">
        <v>42038</v>
      </c>
      <c r="E3908" s="2">
        <v>42048</v>
      </c>
      <c r="F3908" s="1" t="s">
        <v>29</v>
      </c>
      <c r="G3908" s="1" t="s">
        <v>7054</v>
      </c>
      <c r="H3908" s="1" t="s">
        <v>96</v>
      </c>
      <c r="I3908" s="1" t="s">
        <v>7055</v>
      </c>
      <c r="J3908" s="1" t="s">
        <v>33</v>
      </c>
      <c r="K3908" s="1">
        <v>481</v>
      </c>
      <c r="L3908" s="1">
        <v>481</v>
      </c>
      <c r="M3908" s="1">
        <v>0</v>
      </c>
      <c r="N3908" s="1" t="s">
        <v>34</v>
      </c>
      <c r="O3908" s="1">
        <v>1171</v>
      </c>
      <c r="P3908" s="1">
        <v>252.04</v>
      </c>
      <c r="Q3908" s="1">
        <v>164.74</v>
      </c>
      <c r="R3908" s="1">
        <v>0</v>
      </c>
      <c r="S3908" s="1">
        <v>778.53</v>
      </c>
      <c r="T3908" s="1">
        <v>2381.73</v>
      </c>
      <c r="U3908" s="1">
        <v>1489.97</v>
      </c>
      <c r="V3908" s="1">
        <v>1436.73</v>
      </c>
      <c r="W3908" s="1">
        <v>973.84</v>
      </c>
      <c r="X3908" s="1">
        <v>0</v>
      </c>
      <c r="Y3908" s="1">
        <v>1587.78</v>
      </c>
      <c r="Z3908" s="1">
        <v>3242.34</v>
      </c>
      <c r="AA3908" s="1">
        <v>204.20580000000001</v>
      </c>
    </row>
    <row r="3909" spans="1:27" x14ac:dyDescent="0.25">
      <c r="A3909" s="1" t="s">
        <v>379</v>
      </c>
      <c r="B3909" s="1" t="s">
        <v>11629</v>
      </c>
      <c r="C3909" s="2">
        <v>42076.65960648148</v>
      </c>
      <c r="D3909" s="2">
        <v>42076</v>
      </c>
      <c r="E3909" s="2">
        <v>42101</v>
      </c>
      <c r="F3909" s="1" t="s">
        <v>29</v>
      </c>
      <c r="G3909" s="1" t="s">
        <v>11630</v>
      </c>
      <c r="H3909" s="1" t="s">
        <v>31</v>
      </c>
      <c r="I3909" s="1" t="s">
        <v>11631</v>
      </c>
      <c r="J3909" s="1" t="s">
        <v>33</v>
      </c>
      <c r="K3909" s="1">
        <v>1</v>
      </c>
      <c r="L3909" s="1">
        <v>1</v>
      </c>
      <c r="M3909" s="1">
        <v>0</v>
      </c>
      <c r="N3909" s="1" t="s">
        <v>34</v>
      </c>
      <c r="O3909" s="1">
        <v>178.53</v>
      </c>
      <c r="P3909" s="1">
        <v>24.68</v>
      </c>
      <c r="Q3909" s="1">
        <v>48.95</v>
      </c>
      <c r="R3909" s="1">
        <v>0</v>
      </c>
      <c r="S3909" s="1">
        <v>128.53</v>
      </c>
      <c r="T3909" s="1">
        <v>19.66</v>
      </c>
      <c r="U3909" s="1">
        <v>15.15</v>
      </c>
      <c r="V3909" s="1">
        <v>70.349999999999994</v>
      </c>
      <c r="W3909" s="1">
        <v>41.15</v>
      </c>
      <c r="X3909" s="1">
        <v>0</v>
      </c>
      <c r="Y3909" s="1">
        <v>252.16</v>
      </c>
      <c r="Z3909" s="1">
        <v>184.83</v>
      </c>
      <c r="AA3909" s="1">
        <v>73.298599999999993</v>
      </c>
    </row>
    <row r="3910" spans="1:27" x14ac:dyDescent="0.25">
      <c r="A3910" s="1" t="s">
        <v>3376</v>
      </c>
      <c r="B3910" s="1" t="s">
        <v>11632</v>
      </c>
      <c r="C3910" s="2">
        <v>42205.312106481484</v>
      </c>
      <c r="D3910" s="2">
        <v>42202</v>
      </c>
      <c r="E3910" s="2">
        <v>42209</v>
      </c>
      <c r="F3910" s="1" t="s">
        <v>29</v>
      </c>
      <c r="G3910" s="1" t="s">
        <v>11633</v>
      </c>
      <c r="H3910" s="1" t="s">
        <v>42</v>
      </c>
      <c r="I3910" s="1" t="s">
        <v>11634</v>
      </c>
      <c r="J3910" s="1" t="s">
        <v>33</v>
      </c>
      <c r="K3910" s="1">
        <v>24</v>
      </c>
      <c r="L3910" s="1">
        <v>24</v>
      </c>
      <c r="M3910" s="1">
        <v>0</v>
      </c>
      <c r="N3910" s="1" t="s">
        <v>34</v>
      </c>
      <c r="O3910" s="1">
        <v>56.84</v>
      </c>
      <c r="P3910" s="1">
        <v>132.24</v>
      </c>
      <c r="Q3910" s="1">
        <v>141.44999999999999</v>
      </c>
      <c r="R3910" s="1">
        <v>0</v>
      </c>
      <c r="S3910" s="1">
        <v>0</v>
      </c>
      <c r="T3910" s="1">
        <v>179.81</v>
      </c>
      <c r="U3910" s="1">
        <v>89.6</v>
      </c>
      <c r="V3910" s="1">
        <v>194.73</v>
      </c>
      <c r="W3910" s="1">
        <v>103.19</v>
      </c>
      <c r="X3910" s="1">
        <v>0</v>
      </c>
      <c r="Y3910" s="1">
        <v>330.53</v>
      </c>
      <c r="Z3910" s="1">
        <v>192.79</v>
      </c>
      <c r="AA3910" s="1">
        <v>58.327500000000001</v>
      </c>
    </row>
    <row r="3911" spans="1:27" x14ac:dyDescent="0.25">
      <c r="A3911" s="1" t="s">
        <v>446</v>
      </c>
      <c r="B3911" s="1" t="s">
        <v>11635</v>
      </c>
      <c r="C3911" s="2">
        <v>42024.706469907411</v>
      </c>
      <c r="D3911" s="2">
        <v>42024</v>
      </c>
      <c r="E3911" s="2">
        <v>42027</v>
      </c>
      <c r="F3911" s="1" t="s">
        <v>29</v>
      </c>
      <c r="G3911" s="1" t="s">
        <v>11636</v>
      </c>
      <c r="H3911" s="1" t="s">
        <v>31</v>
      </c>
      <c r="I3911" s="1" t="s">
        <v>11637</v>
      </c>
      <c r="J3911" s="1" t="s">
        <v>33</v>
      </c>
      <c r="K3911" s="1">
        <v>1</v>
      </c>
      <c r="L3911" s="1">
        <v>1</v>
      </c>
      <c r="M3911" s="1">
        <v>0</v>
      </c>
      <c r="N3911" s="1" t="s">
        <v>34</v>
      </c>
      <c r="O3911" s="1">
        <v>154.72</v>
      </c>
      <c r="P3911" s="1">
        <v>45.57</v>
      </c>
      <c r="Q3911" s="1">
        <v>105.34</v>
      </c>
      <c r="R3911" s="1">
        <v>0</v>
      </c>
      <c r="S3911" s="1">
        <v>117.77</v>
      </c>
      <c r="T3911" s="1">
        <v>98.97</v>
      </c>
      <c r="U3911" s="1">
        <v>74.52</v>
      </c>
      <c r="V3911" s="1">
        <v>338.17</v>
      </c>
      <c r="W3911" s="1">
        <v>167.71</v>
      </c>
      <c r="X3911" s="1">
        <v>0</v>
      </c>
      <c r="Y3911" s="1">
        <v>305.63</v>
      </c>
      <c r="Z3911" s="1">
        <v>360</v>
      </c>
      <c r="AA3911" s="1">
        <v>117.7894</v>
      </c>
    </row>
    <row r="3912" spans="1:27" x14ac:dyDescent="0.25">
      <c r="A3912" s="1" t="s">
        <v>741</v>
      </c>
      <c r="B3912" s="1" t="s">
        <v>11638</v>
      </c>
      <c r="C3912" s="2">
        <v>42101.597268518519</v>
      </c>
      <c r="D3912" s="2">
        <v>42100</v>
      </c>
      <c r="E3912" s="2">
        <v>42110</v>
      </c>
      <c r="F3912" s="1" t="s">
        <v>29</v>
      </c>
      <c r="G3912" s="1" t="s">
        <v>11639</v>
      </c>
      <c r="H3912" s="1" t="s">
        <v>42</v>
      </c>
      <c r="I3912" s="1" t="s">
        <v>11640</v>
      </c>
      <c r="J3912" s="1" t="s">
        <v>33</v>
      </c>
      <c r="K3912" s="1">
        <v>2</v>
      </c>
      <c r="L3912" s="1">
        <v>2</v>
      </c>
      <c r="M3912" s="1">
        <v>0</v>
      </c>
      <c r="N3912" s="1" t="s">
        <v>34</v>
      </c>
      <c r="O3912" s="1">
        <v>35.4</v>
      </c>
      <c r="P3912" s="1">
        <v>15.56</v>
      </c>
      <c r="Q3912" s="1">
        <v>14.35</v>
      </c>
      <c r="R3912" s="1">
        <v>0</v>
      </c>
      <c r="S3912" s="1">
        <v>28.69</v>
      </c>
      <c r="T3912" s="1">
        <v>25.9</v>
      </c>
      <c r="U3912" s="1">
        <v>15.76</v>
      </c>
      <c r="V3912" s="1">
        <v>38.840000000000003</v>
      </c>
      <c r="W3912" s="1">
        <v>23.92</v>
      </c>
      <c r="X3912" s="1">
        <v>0</v>
      </c>
      <c r="Y3912" s="1">
        <v>65.31</v>
      </c>
      <c r="Z3912" s="1">
        <v>68.37</v>
      </c>
      <c r="AA3912" s="1">
        <v>104.6853</v>
      </c>
    </row>
    <row r="3913" spans="1:27" x14ac:dyDescent="0.25">
      <c r="A3913" s="1" t="s">
        <v>289</v>
      </c>
      <c r="B3913" s="1" t="s">
        <v>11641</v>
      </c>
      <c r="C3913" s="2">
        <v>42111.647060185183</v>
      </c>
      <c r="D3913" s="2">
        <v>42110</v>
      </c>
      <c r="E3913" s="2">
        <v>42115</v>
      </c>
      <c r="F3913" s="1" t="s">
        <v>29</v>
      </c>
      <c r="G3913" s="1" t="s">
        <v>11642</v>
      </c>
      <c r="H3913" s="1" t="s">
        <v>31</v>
      </c>
      <c r="I3913" s="1" t="s">
        <v>11643</v>
      </c>
      <c r="J3913" s="1" t="s">
        <v>33</v>
      </c>
      <c r="K3913" s="1">
        <v>1</v>
      </c>
      <c r="L3913" s="1">
        <v>1</v>
      </c>
      <c r="M3913" s="1">
        <v>0</v>
      </c>
      <c r="N3913" s="1" t="s">
        <v>34</v>
      </c>
      <c r="O3913" s="1">
        <v>157.06</v>
      </c>
      <c r="P3913" s="1">
        <v>45.57</v>
      </c>
      <c r="Q3913" s="1">
        <v>105.34</v>
      </c>
      <c r="R3913" s="1">
        <v>0</v>
      </c>
      <c r="S3913" s="1">
        <v>141.6</v>
      </c>
      <c r="T3913" s="1">
        <v>23.09</v>
      </c>
      <c r="U3913" s="1">
        <v>16.440000000000001</v>
      </c>
      <c r="V3913" s="1">
        <v>85.14</v>
      </c>
      <c r="W3913" s="1">
        <v>42.34</v>
      </c>
      <c r="X3913" s="1">
        <v>0</v>
      </c>
      <c r="Y3913" s="1">
        <v>307.97000000000003</v>
      </c>
      <c r="Z3913" s="1">
        <v>200.38</v>
      </c>
      <c r="AA3913" s="1">
        <v>65.064700000000002</v>
      </c>
    </row>
    <row r="3914" spans="1:27" x14ac:dyDescent="0.25">
      <c r="A3914" s="1" t="s">
        <v>2413</v>
      </c>
      <c r="B3914" s="1" t="s">
        <v>11644</v>
      </c>
      <c r="C3914" s="2">
        <v>42215.596331018518</v>
      </c>
      <c r="D3914" s="2">
        <v>42215</v>
      </c>
      <c r="E3914" s="2">
        <v>42227</v>
      </c>
      <c r="F3914" s="1" t="s">
        <v>29</v>
      </c>
      <c r="G3914" s="1" t="s">
        <v>11645</v>
      </c>
      <c r="H3914" s="1" t="s">
        <v>55</v>
      </c>
      <c r="I3914" s="1" t="s">
        <v>11646</v>
      </c>
      <c r="J3914" s="1" t="s">
        <v>33</v>
      </c>
      <c r="K3914" s="1">
        <v>1</v>
      </c>
      <c r="L3914" s="1">
        <v>1</v>
      </c>
      <c r="M3914" s="1">
        <v>0</v>
      </c>
      <c r="N3914" s="1" t="s">
        <v>34</v>
      </c>
      <c r="O3914" s="1">
        <v>8.5299999999999994</v>
      </c>
      <c r="P3914" s="1">
        <v>79.91</v>
      </c>
      <c r="Q3914" s="1">
        <v>61.21</v>
      </c>
      <c r="R3914" s="1">
        <v>0</v>
      </c>
      <c r="S3914" s="1">
        <v>7.59</v>
      </c>
      <c r="T3914" s="1">
        <v>212.09</v>
      </c>
      <c r="U3914" s="1">
        <v>95.81</v>
      </c>
      <c r="V3914" s="1">
        <v>171.96</v>
      </c>
      <c r="W3914" s="1">
        <v>66.64</v>
      </c>
      <c r="X3914" s="1">
        <v>0</v>
      </c>
      <c r="Y3914" s="1">
        <v>149.65</v>
      </c>
      <c r="Z3914" s="1">
        <v>170.04</v>
      </c>
      <c r="AA3914" s="1">
        <v>113.6251</v>
      </c>
    </row>
    <row r="3915" spans="1:27" x14ac:dyDescent="0.25">
      <c r="A3915" s="1" t="s">
        <v>10736</v>
      </c>
      <c r="B3915" s="1" t="s">
        <v>11647</v>
      </c>
      <c r="C3915" s="2">
        <v>42093.342141203706</v>
      </c>
      <c r="D3915" s="2">
        <v>42090</v>
      </c>
      <c r="E3915" s="2">
        <v>42102</v>
      </c>
      <c r="F3915" s="1" t="s">
        <v>29</v>
      </c>
      <c r="G3915" s="1" t="s">
        <v>11648</v>
      </c>
      <c r="H3915" s="1" t="s">
        <v>55</v>
      </c>
      <c r="I3915" s="1" t="s">
        <v>11649</v>
      </c>
      <c r="J3915" s="1" t="s">
        <v>33</v>
      </c>
      <c r="K3915" s="1">
        <v>1</v>
      </c>
      <c r="L3915" s="1">
        <v>1</v>
      </c>
      <c r="M3915" s="1">
        <v>0</v>
      </c>
      <c r="O3915" s="1">
        <v>61.97</v>
      </c>
      <c r="P3915" s="1">
        <v>230.32</v>
      </c>
      <c r="Q3915" s="1">
        <v>195.77</v>
      </c>
      <c r="R3915" s="1">
        <v>0</v>
      </c>
      <c r="S3915" s="1">
        <v>0</v>
      </c>
      <c r="T3915" s="1">
        <v>342.88</v>
      </c>
      <c r="U3915" s="1">
        <v>161.51</v>
      </c>
      <c r="V3915" s="1">
        <v>287.45</v>
      </c>
      <c r="W3915" s="1">
        <v>137.28</v>
      </c>
      <c r="X3915" s="1">
        <v>0</v>
      </c>
      <c r="Y3915" s="1">
        <v>488.06</v>
      </c>
      <c r="Z3915" s="1">
        <v>298.79000000000002</v>
      </c>
      <c r="AA3915" s="1">
        <v>61.219900000000003</v>
      </c>
    </row>
    <row r="3916" spans="1:27" x14ac:dyDescent="0.25">
      <c r="A3916" s="1" t="s">
        <v>2314</v>
      </c>
      <c r="B3916" s="1" t="s">
        <v>11650</v>
      </c>
      <c r="C3916" s="2">
        <v>42228.446388888886</v>
      </c>
      <c r="D3916" s="2">
        <v>42228</v>
      </c>
      <c r="E3916" s="2">
        <v>42233</v>
      </c>
      <c r="F3916" s="1" t="s">
        <v>29</v>
      </c>
      <c r="G3916" s="1" t="s">
        <v>11651</v>
      </c>
      <c r="H3916" s="1" t="s">
        <v>42</v>
      </c>
      <c r="I3916" s="1" t="s">
        <v>11652</v>
      </c>
      <c r="J3916" s="1" t="s">
        <v>33</v>
      </c>
      <c r="K3916" s="1">
        <v>7</v>
      </c>
      <c r="L3916" s="1">
        <v>7</v>
      </c>
      <c r="M3916" s="1">
        <v>0</v>
      </c>
      <c r="N3916" s="1" t="s">
        <v>34</v>
      </c>
      <c r="O3916" s="1">
        <v>133.97999999999999</v>
      </c>
      <c r="P3916" s="1">
        <v>50.06</v>
      </c>
      <c r="Q3916" s="1">
        <v>72.19</v>
      </c>
      <c r="R3916" s="1">
        <v>0</v>
      </c>
      <c r="S3916" s="1">
        <v>202.1</v>
      </c>
      <c r="T3916" s="1">
        <v>140.25</v>
      </c>
      <c r="U3916" s="1">
        <v>71.23</v>
      </c>
      <c r="V3916" s="1">
        <v>179.97</v>
      </c>
      <c r="W3916" s="1">
        <v>100.35</v>
      </c>
      <c r="X3916" s="1">
        <v>0</v>
      </c>
      <c r="Y3916" s="1">
        <v>256.23</v>
      </c>
      <c r="Z3916" s="1">
        <v>373.68</v>
      </c>
      <c r="AA3916" s="1">
        <v>145.83770000000001</v>
      </c>
    </row>
    <row r="3917" spans="1:27" x14ac:dyDescent="0.25">
      <c r="A3917" s="1" t="s">
        <v>11051</v>
      </c>
      <c r="B3917" s="1" t="s">
        <v>11653</v>
      </c>
      <c r="C3917" s="2">
        <v>42145.465914351851</v>
      </c>
      <c r="D3917" s="2">
        <v>42137</v>
      </c>
      <c r="E3917" s="2">
        <v>42172</v>
      </c>
      <c r="F3917" s="1" t="s">
        <v>29</v>
      </c>
      <c r="G3917" s="1" t="s">
        <v>11654</v>
      </c>
      <c r="H3917" s="1" t="s">
        <v>96</v>
      </c>
      <c r="I3917" s="1" t="s">
        <v>11655</v>
      </c>
      <c r="J3917" s="1" t="s">
        <v>33</v>
      </c>
      <c r="K3917" s="1">
        <v>10</v>
      </c>
      <c r="L3917" s="1">
        <v>10</v>
      </c>
      <c r="M3917" s="1">
        <v>0</v>
      </c>
      <c r="N3917" s="1" t="s">
        <v>34</v>
      </c>
      <c r="O3917" s="1">
        <v>68.400000000000006</v>
      </c>
      <c r="P3917" s="1">
        <v>41.92</v>
      </c>
      <c r="Q3917" s="1">
        <v>27.4</v>
      </c>
      <c r="R3917" s="1">
        <v>75</v>
      </c>
      <c r="S3917" s="1">
        <v>70.069999999999993</v>
      </c>
      <c r="T3917" s="1">
        <v>2036.45</v>
      </c>
      <c r="U3917" s="1">
        <v>1005.08</v>
      </c>
      <c r="V3917" s="1">
        <v>1368.4</v>
      </c>
      <c r="W3917" s="1">
        <v>656.93</v>
      </c>
      <c r="X3917" s="1">
        <v>0</v>
      </c>
      <c r="Y3917" s="1">
        <v>212.72</v>
      </c>
      <c r="Z3917" s="1">
        <v>1732.08</v>
      </c>
      <c r="AA3917" s="1">
        <v>814.25340000000006</v>
      </c>
    </row>
    <row r="3918" spans="1:27" x14ac:dyDescent="0.25">
      <c r="A3918" s="1" t="s">
        <v>264</v>
      </c>
      <c r="B3918" s="1" t="s">
        <v>11656</v>
      </c>
      <c r="C3918" s="2">
        <v>42114.339050925926</v>
      </c>
      <c r="D3918" s="2">
        <v>42067</v>
      </c>
      <c r="E3918" s="2">
        <v>42132</v>
      </c>
      <c r="F3918" s="1" t="s">
        <v>29</v>
      </c>
      <c r="G3918" s="1" t="s">
        <v>11657</v>
      </c>
      <c r="H3918" s="1" t="s">
        <v>42</v>
      </c>
      <c r="I3918" s="1" t="s">
        <v>11658</v>
      </c>
      <c r="J3918" s="1" t="s">
        <v>33</v>
      </c>
      <c r="K3918" s="1">
        <v>34</v>
      </c>
      <c r="L3918" s="1">
        <v>34</v>
      </c>
      <c r="M3918" s="1">
        <v>0</v>
      </c>
      <c r="N3918" s="1" t="s">
        <v>34</v>
      </c>
      <c r="O3918" s="1">
        <v>948.34</v>
      </c>
      <c r="P3918" s="1">
        <v>204.39</v>
      </c>
      <c r="Q3918" s="1">
        <v>240.46</v>
      </c>
      <c r="R3918" s="1">
        <v>0</v>
      </c>
      <c r="S3918" s="1">
        <v>499.65</v>
      </c>
      <c r="T3918" s="1">
        <v>283.75</v>
      </c>
      <c r="U3918" s="1">
        <v>155.57</v>
      </c>
      <c r="V3918" s="1">
        <v>422.95</v>
      </c>
      <c r="W3918" s="1">
        <v>243.09</v>
      </c>
      <c r="X3918" s="1">
        <v>0</v>
      </c>
      <c r="Y3918" s="1">
        <v>1393.19</v>
      </c>
      <c r="Z3918" s="1">
        <v>898.31</v>
      </c>
      <c r="AA3918" s="1">
        <v>64.4786</v>
      </c>
    </row>
    <row r="3919" spans="1:27" x14ac:dyDescent="0.25">
      <c r="A3919" s="1" t="s">
        <v>324</v>
      </c>
      <c r="B3919" s="1" t="s">
        <v>11659</v>
      </c>
      <c r="C3919" s="2">
        <v>42114.455868055556</v>
      </c>
      <c r="D3919" s="2">
        <v>42114</v>
      </c>
      <c r="E3919" s="2">
        <v>42117</v>
      </c>
      <c r="F3919" s="1" t="s">
        <v>29</v>
      </c>
      <c r="G3919" s="1" t="s">
        <v>11660</v>
      </c>
      <c r="H3919" s="1" t="s">
        <v>31</v>
      </c>
      <c r="I3919" s="1" t="s">
        <v>11661</v>
      </c>
      <c r="J3919" s="1" t="s">
        <v>33</v>
      </c>
      <c r="K3919" s="1">
        <v>1</v>
      </c>
      <c r="L3919" s="1">
        <v>1</v>
      </c>
      <c r="M3919" s="1">
        <v>0</v>
      </c>
      <c r="N3919" s="1" t="s">
        <v>34</v>
      </c>
      <c r="O3919" s="1">
        <v>157.06</v>
      </c>
      <c r="P3919" s="1">
        <v>45.57</v>
      </c>
      <c r="Q3919" s="1">
        <v>105.34</v>
      </c>
      <c r="R3919" s="1">
        <v>0</v>
      </c>
      <c r="S3919" s="1">
        <v>189.84</v>
      </c>
      <c r="T3919" s="1">
        <v>48.42</v>
      </c>
      <c r="U3919" s="1">
        <v>32.479999999999997</v>
      </c>
      <c r="V3919" s="1">
        <v>181.82</v>
      </c>
      <c r="W3919" s="1">
        <v>79.61</v>
      </c>
      <c r="X3919" s="1">
        <v>0</v>
      </c>
      <c r="Y3919" s="1">
        <v>307.97000000000003</v>
      </c>
      <c r="Z3919" s="1">
        <v>301.93</v>
      </c>
      <c r="AA3919" s="1">
        <v>98.038700000000006</v>
      </c>
    </row>
    <row r="3920" spans="1:27" x14ac:dyDescent="0.25">
      <c r="A3920" s="1" t="s">
        <v>11055</v>
      </c>
      <c r="B3920" s="1" t="s">
        <v>11662</v>
      </c>
      <c r="C3920" s="2">
        <v>42156.628784722219</v>
      </c>
      <c r="D3920" s="2">
        <v>42150</v>
      </c>
      <c r="E3920" s="2">
        <v>42154</v>
      </c>
      <c r="F3920" s="1" t="s">
        <v>29</v>
      </c>
      <c r="G3920" s="1" t="s">
        <v>11663</v>
      </c>
      <c r="H3920" s="1" t="s">
        <v>55</v>
      </c>
      <c r="I3920" s="1" t="s">
        <v>11664</v>
      </c>
      <c r="J3920" s="1" t="s">
        <v>33</v>
      </c>
      <c r="K3920" s="1">
        <v>1</v>
      </c>
      <c r="L3920" s="1">
        <v>1</v>
      </c>
      <c r="M3920" s="1">
        <v>0</v>
      </c>
      <c r="N3920" s="1" t="s">
        <v>34</v>
      </c>
      <c r="O3920" s="1">
        <v>69</v>
      </c>
      <c r="P3920" s="1">
        <v>76.8</v>
      </c>
      <c r="Q3920" s="1">
        <v>65.28</v>
      </c>
      <c r="R3920" s="1">
        <v>0</v>
      </c>
      <c r="S3920" s="1">
        <v>80.48</v>
      </c>
      <c r="T3920" s="1">
        <v>193.22</v>
      </c>
      <c r="U3920" s="1">
        <v>95.81</v>
      </c>
      <c r="V3920" s="1">
        <v>159.04</v>
      </c>
      <c r="W3920" s="1">
        <v>81.44</v>
      </c>
      <c r="X3920" s="1">
        <v>0</v>
      </c>
      <c r="Y3920" s="1">
        <v>211.08</v>
      </c>
      <c r="Z3920" s="1">
        <v>257.73</v>
      </c>
      <c r="AA3920" s="1">
        <v>122.1006</v>
      </c>
    </row>
    <row r="3921" spans="1:27" x14ac:dyDescent="0.25">
      <c r="A3921" s="1" t="s">
        <v>1061</v>
      </c>
      <c r="B3921" s="1" t="s">
        <v>11665</v>
      </c>
      <c r="C3921" s="2">
        <v>42055.420983796299</v>
      </c>
      <c r="D3921" s="2">
        <v>42053</v>
      </c>
      <c r="E3921" s="2">
        <v>42055</v>
      </c>
      <c r="F3921" s="1" t="s">
        <v>29</v>
      </c>
      <c r="G3921" s="1" t="s">
        <v>11666</v>
      </c>
      <c r="H3921" s="1" t="s">
        <v>31</v>
      </c>
      <c r="I3921" s="1" t="s">
        <v>11667</v>
      </c>
      <c r="J3921" s="1" t="s">
        <v>33</v>
      </c>
      <c r="K3921" s="1">
        <v>1</v>
      </c>
      <c r="L3921" s="1">
        <v>1</v>
      </c>
      <c r="M3921" s="1">
        <v>0</v>
      </c>
      <c r="N3921" s="1" t="s">
        <v>34</v>
      </c>
      <c r="O3921" s="1">
        <v>137.37</v>
      </c>
      <c r="P3921" s="1">
        <v>40.86</v>
      </c>
      <c r="Q3921" s="1">
        <v>97.83</v>
      </c>
      <c r="R3921" s="1">
        <v>0</v>
      </c>
      <c r="S3921" s="1">
        <v>133.02000000000001</v>
      </c>
      <c r="T3921" s="1">
        <v>26.06</v>
      </c>
      <c r="U3921" s="1">
        <v>19.78</v>
      </c>
      <c r="V3921" s="1">
        <v>79.92</v>
      </c>
      <c r="W3921" s="1">
        <v>52.78</v>
      </c>
      <c r="X3921" s="1">
        <v>0</v>
      </c>
      <c r="Y3921" s="1">
        <v>276.06</v>
      </c>
      <c r="Z3921" s="1">
        <v>205.58</v>
      </c>
      <c r="AA3921" s="1">
        <v>74.469300000000004</v>
      </c>
    </row>
    <row r="3922" spans="1:27" x14ac:dyDescent="0.25">
      <c r="A3922" s="1" t="s">
        <v>1740</v>
      </c>
      <c r="B3922" s="1" t="s">
        <v>11668</v>
      </c>
      <c r="C3922" s="2">
        <v>42114.452615740738</v>
      </c>
      <c r="D3922" s="2">
        <v>42114</v>
      </c>
      <c r="E3922" s="2">
        <v>42117</v>
      </c>
      <c r="F3922" s="1" t="s">
        <v>29</v>
      </c>
      <c r="G3922" s="1" t="s">
        <v>11669</v>
      </c>
      <c r="H3922" s="1" t="s">
        <v>31</v>
      </c>
      <c r="I3922" s="1" t="s">
        <v>11670</v>
      </c>
      <c r="J3922" s="1" t="s">
        <v>33</v>
      </c>
      <c r="K3922" s="1">
        <v>1</v>
      </c>
      <c r="L3922" s="1">
        <v>1</v>
      </c>
      <c r="M3922" s="1">
        <v>0</v>
      </c>
      <c r="N3922" s="1" t="s">
        <v>34</v>
      </c>
      <c r="O3922" s="1">
        <v>157.06</v>
      </c>
      <c r="P3922" s="1">
        <v>45.57</v>
      </c>
      <c r="Q3922" s="1">
        <v>105.34</v>
      </c>
      <c r="R3922" s="1">
        <v>0</v>
      </c>
      <c r="S3922" s="1">
        <v>194.83</v>
      </c>
      <c r="T3922" s="1">
        <v>48.42</v>
      </c>
      <c r="U3922" s="1">
        <v>32.479999999999997</v>
      </c>
      <c r="V3922" s="1">
        <v>181.83</v>
      </c>
      <c r="W3922" s="1">
        <v>79.62</v>
      </c>
      <c r="X3922" s="1">
        <v>0</v>
      </c>
      <c r="Y3922" s="1">
        <v>307.97000000000003</v>
      </c>
      <c r="Z3922" s="1">
        <v>306.93</v>
      </c>
      <c r="AA3922" s="1">
        <v>99.662300000000002</v>
      </c>
    </row>
    <row r="3923" spans="1:27" x14ac:dyDescent="0.25">
      <c r="A3923" s="1" t="s">
        <v>11671</v>
      </c>
      <c r="B3923" s="1" t="s">
        <v>11672</v>
      </c>
      <c r="C3923" s="2">
        <v>42156.583749999998</v>
      </c>
      <c r="D3923" s="2">
        <v>42153</v>
      </c>
      <c r="E3923" s="2">
        <v>42158</v>
      </c>
      <c r="F3923" s="1" t="s">
        <v>29</v>
      </c>
      <c r="G3923" s="1" t="s">
        <v>11673</v>
      </c>
      <c r="H3923" s="1" t="s">
        <v>42</v>
      </c>
      <c r="I3923" s="1" t="s">
        <v>11674</v>
      </c>
      <c r="J3923" s="1" t="s">
        <v>33</v>
      </c>
      <c r="K3923" s="1">
        <v>5</v>
      </c>
      <c r="L3923" s="1">
        <v>5</v>
      </c>
      <c r="M3923" s="1">
        <v>0</v>
      </c>
      <c r="N3923" s="1" t="s">
        <v>34</v>
      </c>
      <c r="O3923" s="1">
        <v>83.85</v>
      </c>
      <c r="P3923" s="1">
        <v>26.72</v>
      </c>
      <c r="Q3923" s="1">
        <v>35.97</v>
      </c>
      <c r="R3923" s="1">
        <v>0</v>
      </c>
      <c r="S3923" s="1">
        <v>481.4</v>
      </c>
      <c r="T3923" s="1">
        <v>94</v>
      </c>
      <c r="U3923" s="1">
        <v>66.67</v>
      </c>
      <c r="V3923" s="1">
        <v>159.34</v>
      </c>
      <c r="W3923" s="1">
        <v>135</v>
      </c>
      <c r="X3923" s="1">
        <v>0</v>
      </c>
      <c r="Y3923" s="1">
        <v>146.54</v>
      </c>
      <c r="Z3923" s="1">
        <v>683.07</v>
      </c>
      <c r="AA3923" s="1">
        <v>466.13209999999998</v>
      </c>
    </row>
    <row r="3924" spans="1:27" x14ac:dyDescent="0.25">
      <c r="A3924" s="1" t="s">
        <v>10108</v>
      </c>
      <c r="B3924" s="1" t="s">
        <v>11675</v>
      </c>
      <c r="C3924" s="2">
        <v>42243.62263888889</v>
      </c>
      <c r="D3924" s="2">
        <v>42243</v>
      </c>
      <c r="E3924" s="2">
        <v>42244</v>
      </c>
      <c r="F3924" s="1" t="s">
        <v>29</v>
      </c>
      <c r="G3924" s="1" t="s">
        <v>11676</v>
      </c>
      <c r="H3924" s="1" t="s">
        <v>31</v>
      </c>
      <c r="I3924" s="1" t="s">
        <v>11677</v>
      </c>
      <c r="J3924" s="1" t="s">
        <v>33</v>
      </c>
      <c r="K3924" s="1">
        <v>1</v>
      </c>
      <c r="L3924" s="1">
        <v>1</v>
      </c>
      <c r="M3924" s="1">
        <v>0</v>
      </c>
      <c r="N3924" s="1" t="s">
        <v>34</v>
      </c>
      <c r="O3924" s="1">
        <v>140.79</v>
      </c>
      <c r="P3924" s="1">
        <v>39.86</v>
      </c>
      <c r="Q3924" s="1">
        <v>93.43</v>
      </c>
      <c r="R3924" s="1">
        <v>0</v>
      </c>
      <c r="S3924" s="1">
        <v>121.43</v>
      </c>
      <c r="T3924" s="1">
        <v>43.03</v>
      </c>
      <c r="U3924" s="1">
        <v>21.68</v>
      </c>
      <c r="V3924" s="1">
        <v>70.38</v>
      </c>
      <c r="W3924" s="1">
        <v>41.38</v>
      </c>
      <c r="X3924" s="1">
        <v>0</v>
      </c>
      <c r="Y3924" s="1">
        <v>274.08</v>
      </c>
      <c r="Z3924" s="1">
        <v>184.49</v>
      </c>
      <c r="AA3924" s="1">
        <v>67.312399999999997</v>
      </c>
    </row>
    <row r="3925" spans="1:27" x14ac:dyDescent="0.25">
      <c r="A3925" s="1" t="s">
        <v>2637</v>
      </c>
      <c r="B3925" s="1" t="s">
        <v>11678</v>
      </c>
      <c r="C3925" s="2">
        <v>42143.714583333334</v>
      </c>
      <c r="D3925" s="2">
        <v>42143</v>
      </c>
      <c r="E3925" s="2">
        <v>42145</v>
      </c>
      <c r="F3925" s="1" t="s">
        <v>29</v>
      </c>
      <c r="G3925" s="1" t="s">
        <v>11679</v>
      </c>
      <c r="H3925" s="1" t="s">
        <v>31</v>
      </c>
      <c r="I3925" s="1" t="s">
        <v>11680</v>
      </c>
      <c r="J3925" s="1" t="s">
        <v>33</v>
      </c>
      <c r="K3925" s="1">
        <v>1</v>
      </c>
      <c r="L3925" s="1">
        <v>1</v>
      </c>
      <c r="M3925" s="1">
        <v>0</v>
      </c>
      <c r="N3925" s="1" t="s">
        <v>34</v>
      </c>
      <c r="O3925" s="1">
        <v>142.26</v>
      </c>
      <c r="P3925" s="1">
        <v>36.43</v>
      </c>
      <c r="Q3925" s="1">
        <v>86.29</v>
      </c>
      <c r="R3925" s="1">
        <v>0</v>
      </c>
      <c r="S3925" s="1">
        <v>149.29</v>
      </c>
      <c r="T3925" s="1">
        <v>63.36</v>
      </c>
      <c r="U3925" s="1">
        <v>34.92</v>
      </c>
      <c r="V3925" s="1">
        <v>210.34</v>
      </c>
      <c r="W3925" s="1">
        <v>82.07</v>
      </c>
      <c r="X3925" s="1">
        <v>0</v>
      </c>
      <c r="Y3925" s="1">
        <v>264.98</v>
      </c>
      <c r="Z3925" s="1">
        <v>266.27999999999997</v>
      </c>
      <c r="AA3925" s="1">
        <v>100.4906</v>
      </c>
    </row>
    <row r="3926" spans="1:27" x14ac:dyDescent="0.25">
      <c r="A3926" s="1" t="s">
        <v>5409</v>
      </c>
      <c r="B3926" s="1" t="s">
        <v>11681</v>
      </c>
      <c r="C3926" s="2">
        <v>42298.425613425927</v>
      </c>
      <c r="D3926" s="2">
        <v>42296</v>
      </c>
      <c r="E3926" s="2">
        <v>42299</v>
      </c>
      <c r="F3926" s="1" t="s">
        <v>29</v>
      </c>
      <c r="G3926" s="1" t="s">
        <v>11682</v>
      </c>
      <c r="H3926" s="1" t="s">
        <v>31</v>
      </c>
      <c r="I3926" s="1" t="s">
        <v>11683</v>
      </c>
      <c r="J3926" s="1" t="s">
        <v>33</v>
      </c>
      <c r="K3926" s="1">
        <v>1</v>
      </c>
      <c r="L3926" s="1">
        <v>1</v>
      </c>
      <c r="M3926" s="1">
        <v>0</v>
      </c>
      <c r="N3926" s="1" t="s">
        <v>34</v>
      </c>
      <c r="O3926" s="1">
        <v>172.58</v>
      </c>
      <c r="P3926" s="1">
        <v>25.53</v>
      </c>
      <c r="Q3926" s="1">
        <v>68.72</v>
      </c>
      <c r="R3926" s="1">
        <v>0</v>
      </c>
      <c r="S3926" s="1">
        <v>77.52</v>
      </c>
      <c r="T3926" s="1">
        <v>2.61</v>
      </c>
      <c r="U3926" s="1">
        <v>2.61</v>
      </c>
      <c r="V3926" s="1">
        <v>12.74</v>
      </c>
      <c r="W3926" s="1">
        <v>12.74</v>
      </c>
      <c r="X3926" s="1">
        <v>0</v>
      </c>
      <c r="Y3926" s="1">
        <v>266.83</v>
      </c>
      <c r="Z3926" s="1">
        <v>92.87</v>
      </c>
      <c r="AA3926" s="1">
        <v>34.804900000000004</v>
      </c>
    </row>
    <row r="3927" spans="1:27" x14ac:dyDescent="0.25">
      <c r="A3927" s="1" t="s">
        <v>7396</v>
      </c>
      <c r="B3927" s="1" t="s">
        <v>11684</v>
      </c>
      <c r="C3927" s="2">
        <v>42283.66128472222</v>
      </c>
      <c r="D3927" s="2">
        <v>42283</v>
      </c>
      <c r="E3927" s="2">
        <v>42289</v>
      </c>
      <c r="F3927" s="1" t="s">
        <v>29</v>
      </c>
      <c r="G3927" s="1" t="s">
        <v>2896</v>
      </c>
      <c r="H3927" s="1" t="s">
        <v>96</v>
      </c>
      <c r="I3927" s="1" t="s">
        <v>2897</v>
      </c>
      <c r="J3927" s="1" t="s">
        <v>33</v>
      </c>
      <c r="K3927" s="1">
        <v>38</v>
      </c>
      <c r="L3927" s="1">
        <v>38</v>
      </c>
      <c r="M3927" s="1">
        <v>0</v>
      </c>
      <c r="O3927" s="1">
        <v>143.4</v>
      </c>
      <c r="P3927" s="1">
        <v>125.67</v>
      </c>
      <c r="Q3927" s="1">
        <v>77.84</v>
      </c>
      <c r="R3927" s="1">
        <v>0</v>
      </c>
      <c r="S3927" s="1">
        <v>2.63</v>
      </c>
      <c r="T3927" s="1">
        <v>229.36</v>
      </c>
      <c r="U3927" s="1">
        <v>229.36</v>
      </c>
      <c r="V3927" s="1">
        <v>149.91</v>
      </c>
      <c r="W3927" s="1">
        <v>149.91</v>
      </c>
      <c r="X3927" s="1">
        <v>0</v>
      </c>
      <c r="Y3927" s="1">
        <v>346.91</v>
      </c>
      <c r="Z3927" s="1">
        <v>381.9</v>
      </c>
      <c r="AA3927" s="1">
        <v>110.0861</v>
      </c>
    </row>
    <row r="3928" spans="1:27" x14ac:dyDescent="0.25">
      <c r="A3928" s="1" t="s">
        <v>11360</v>
      </c>
      <c r="B3928" s="1" t="s">
        <v>11685</v>
      </c>
      <c r="C3928" s="2">
        <v>42241.461469907408</v>
      </c>
      <c r="D3928" s="2">
        <v>42240</v>
      </c>
      <c r="E3928" s="2">
        <v>42242</v>
      </c>
      <c r="F3928" s="1" t="s">
        <v>29</v>
      </c>
      <c r="G3928" s="1" t="s">
        <v>11686</v>
      </c>
      <c r="H3928" s="1" t="s">
        <v>31</v>
      </c>
      <c r="I3928" s="1" t="s">
        <v>11687</v>
      </c>
      <c r="J3928" s="1" t="s">
        <v>33</v>
      </c>
      <c r="K3928" s="1">
        <v>1</v>
      </c>
      <c r="L3928" s="1">
        <v>1</v>
      </c>
      <c r="M3928" s="1">
        <v>0</v>
      </c>
      <c r="N3928" s="1" t="s">
        <v>34</v>
      </c>
      <c r="O3928" s="1">
        <v>142.26</v>
      </c>
      <c r="P3928" s="1">
        <v>45.57</v>
      </c>
      <c r="Q3928" s="1">
        <v>105.34</v>
      </c>
      <c r="R3928" s="1">
        <v>0</v>
      </c>
      <c r="S3928" s="1">
        <v>25.19</v>
      </c>
      <c r="T3928" s="1">
        <v>10.11</v>
      </c>
      <c r="U3928" s="1">
        <v>10.11</v>
      </c>
      <c r="V3928" s="1">
        <v>24.24</v>
      </c>
      <c r="W3928" s="1">
        <v>24.24</v>
      </c>
      <c r="X3928" s="1">
        <v>0</v>
      </c>
      <c r="Y3928" s="1">
        <v>293.17</v>
      </c>
      <c r="Z3928" s="1">
        <v>59.54</v>
      </c>
      <c r="AA3928" s="1">
        <v>20.309000000000001</v>
      </c>
    </row>
    <row r="3929" spans="1:27" x14ac:dyDescent="0.25">
      <c r="A3929" s="1" t="s">
        <v>11688</v>
      </c>
      <c r="B3929" s="1" t="s">
        <v>11689</v>
      </c>
      <c r="C3929" s="2">
        <v>42033.610810185186</v>
      </c>
      <c r="D3929" s="2">
        <v>42030</v>
      </c>
      <c r="E3929" s="2">
        <v>42069</v>
      </c>
      <c r="F3929" s="1" t="s">
        <v>29</v>
      </c>
      <c r="G3929" s="1" t="s">
        <v>310</v>
      </c>
      <c r="H3929" s="1" t="s">
        <v>96</v>
      </c>
      <c r="I3929" s="1" t="s">
        <v>311</v>
      </c>
      <c r="J3929" s="1" t="s">
        <v>33</v>
      </c>
      <c r="K3929" s="1">
        <v>250</v>
      </c>
      <c r="L3929" s="1">
        <v>250</v>
      </c>
      <c r="M3929" s="1">
        <v>0</v>
      </c>
      <c r="N3929" s="1" t="s">
        <v>34</v>
      </c>
      <c r="O3929" s="1">
        <v>481.98</v>
      </c>
      <c r="P3929" s="1">
        <v>515.27</v>
      </c>
      <c r="Q3929" s="1">
        <v>336.78</v>
      </c>
      <c r="R3929" s="1">
        <v>0</v>
      </c>
      <c r="S3929" s="1">
        <v>613.54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1334.03</v>
      </c>
      <c r="Z3929" s="1">
        <v>613.54</v>
      </c>
      <c r="AA3929" s="1">
        <v>45.991399999999999</v>
      </c>
    </row>
    <row r="3930" spans="1:27" x14ac:dyDescent="0.25">
      <c r="A3930" s="1" t="s">
        <v>4546</v>
      </c>
      <c r="B3930" s="1" t="s">
        <v>11690</v>
      </c>
      <c r="C3930" s="2">
        <v>42293.619525462964</v>
      </c>
      <c r="D3930" s="2">
        <v>42291</v>
      </c>
      <c r="E3930" s="2">
        <v>42293</v>
      </c>
      <c r="F3930" s="1" t="s">
        <v>29</v>
      </c>
      <c r="G3930" s="1" t="s">
        <v>11691</v>
      </c>
      <c r="H3930" s="1" t="s">
        <v>31</v>
      </c>
      <c r="I3930" s="1" t="s">
        <v>11692</v>
      </c>
      <c r="J3930" s="1" t="s">
        <v>33</v>
      </c>
      <c r="K3930" s="1">
        <v>1</v>
      </c>
      <c r="L3930" s="1">
        <v>1</v>
      </c>
      <c r="M3930" s="1">
        <v>0</v>
      </c>
      <c r="N3930" s="1" t="s">
        <v>34</v>
      </c>
      <c r="O3930" s="1">
        <v>156.38</v>
      </c>
      <c r="P3930" s="1">
        <v>25.53</v>
      </c>
      <c r="Q3930" s="1">
        <v>71.72</v>
      </c>
      <c r="R3930" s="1">
        <v>0</v>
      </c>
      <c r="S3930" s="1">
        <v>3.85</v>
      </c>
      <c r="T3930" s="1">
        <v>12.7</v>
      </c>
      <c r="U3930" s="1">
        <v>12.7</v>
      </c>
      <c r="V3930" s="1">
        <v>19.329999999999998</v>
      </c>
      <c r="W3930" s="1">
        <v>19.329999999999998</v>
      </c>
      <c r="X3930" s="1">
        <v>0</v>
      </c>
      <c r="Y3930" s="1">
        <v>253.63</v>
      </c>
      <c r="Z3930" s="1">
        <v>35.880000000000003</v>
      </c>
      <c r="AA3930" s="1">
        <v>14.1465</v>
      </c>
    </row>
    <row r="3931" spans="1:27" x14ac:dyDescent="0.25">
      <c r="A3931" s="1" t="s">
        <v>4787</v>
      </c>
      <c r="B3931" s="1" t="s">
        <v>11693</v>
      </c>
      <c r="C3931" s="2">
        <v>42303.665312500001</v>
      </c>
      <c r="D3931" s="2">
        <v>42303</v>
      </c>
      <c r="E3931" s="2">
        <v>42305</v>
      </c>
      <c r="F3931" s="1" t="s">
        <v>29</v>
      </c>
      <c r="G3931" s="1" t="s">
        <v>11694</v>
      </c>
      <c r="H3931" s="1" t="s">
        <v>42</v>
      </c>
      <c r="I3931" s="1" t="s">
        <v>11695</v>
      </c>
      <c r="J3931" s="1" t="s">
        <v>33</v>
      </c>
      <c r="K3931" s="1">
        <v>1</v>
      </c>
      <c r="L3931" s="1">
        <v>1</v>
      </c>
      <c r="M3931" s="1">
        <v>0</v>
      </c>
      <c r="N3931" s="1" t="s">
        <v>34</v>
      </c>
      <c r="O3931" s="1">
        <v>17.489999999999998</v>
      </c>
      <c r="P3931" s="1">
        <v>6.32</v>
      </c>
      <c r="Q3931" s="1">
        <v>9.4600000000000009</v>
      </c>
      <c r="R3931" s="1">
        <v>0</v>
      </c>
      <c r="S3931" s="1">
        <v>15.14</v>
      </c>
      <c r="T3931" s="1">
        <v>6.78</v>
      </c>
      <c r="U3931" s="1">
        <v>6.78</v>
      </c>
      <c r="V3931" s="1">
        <v>8.1999999999999993</v>
      </c>
      <c r="W3931" s="1">
        <v>8.1999999999999993</v>
      </c>
      <c r="X3931" s="1">
        <v>0</v>
      </c>
      <c r="Y3931" s="1">
        <v>33.270000000000003</v>
      </c>
      <c r="Z3931" s="1">
        <v>30.12</v>
      </c>
      <c r="AA3931" s="1">
        <v>90.531999999999996</v>
      </c>
    </row>
    <row r="3932" spans="1:27" x14ac:dyDescent="0.25">
      <c r="A3932" s="1" t="s">
        <v>1997</v>
      </c>
      <c r="B3932" s="1" t="s">
        <v>11696</v>
      </c>
      <c r="C3932" s="2">
        <v>42219.346250000002</v>
      </c>
      <c r="D3932" s="2">
        <v>42215</v>
      </c>
      <c r="E3932" s="2">
        <v>42220</v>
      </c>
      <c r="F3932" s="1" t="s">
        <v>29</v>
      </c>
      <c r="G3932" s="1" t="s">
        <v>11697</v>
      </c>
      <c r="H3932" s="1" t="s">
        <v>42</v>
      </c>
      <c r="I3932" s="1" t="s">
        <v>11698</v>
      </c>
      <c r="J3932" s="1" t="s">
        <v>33</v>
      </c>
      <c r="K3932" s="1">
        <v>1</v>
      </c>
      <c r="L3932" s="1">
        <v>1</v>
      </c>
      <c r="M3932" s="1">
        <v>0</v>
      </c>
      <c r="N3932" s="1" t="s">
        <v>34</v>
      </c>
      <c r="O3932" s="1">
        <v>8.31</v>
      </c>
      <c r="P3932" s="1">
        <v>3.96</v>
      </c>
      <c r="Q3932" s="1">
        <v>5.54</v>
      </c>
      <c r="R3932" s="1">
        <v>0</v>
      </c>
      <c r="S3932" s="1">
        <v>1.65</v>
      </c>
      <c r="T3932" s="1">
        <v>7.88</v>
      </c>
      <c r="U3932" s="1">
        <v>3.98</v>
      </c>
      <c r="V3932" s="1">
        <v>9.2200000000000006</v>
      </c>
      <c r="W3932" s="1">
        <v>5.22</v>
      </c>
      <c r="X3932" s="1">
        <v>0</v>
      </c>
      <c r="Y3932" s="1">
        <v>17.809999999999999</v>
      </c>
      <c r="Z3932" s="1">
        <v>10.85</v>
      </c>
      <c r="AA3932" s="1">
        <v>60.9208</v>
      </c>
    </row>
    <row r="3933" spans="1:27" x14ac:dyDescent="0.25">
      <c r="A3933" s="1" t="s">
        <v>9217</v>
      </c>
      <c r="B3933" s="1" t="s">
        <v>11699</v>
      </c>
      <c r="C3933" s="2">
        <v>42240.503611111111</v>
      </c>
      <c r="D3933" s="2">
        <v>42240</v>
      </c>
      <c r="E3933" s="2">
        <v>42241</v>
      </c>
      <c r="F3933" s="1" t="s">
        <v>29</v>
      </c>
      <c r="G3933" s="1" t="s">
        <v>1346</v>
      </c>
      <c r="H3933" s="1" t="s">
        <v>42</v>
      </c>
      <c r="I3933" s="1" t="s">
        <v>1347</v>
      </c>
      <c r="J3933" s="1" t="s">
        <v>33</v>
      </c>
      <c r="K3933" s="1">
        <v>8</v>
      </c>
      <c r="L3933" s="1">
        <v>8</v>
      </c>
      <c r="M3933" s="1">
        <v>0</v>
      </c>
      <c r="N3933" s="1" t="s">
        <v>34</v>
      </c>
      <c r="O3933" s="1">
        <v>463.99</v>
      </c>
      <c r="P3933" s="1">
        <v>214.12</v>
      </c>
      <c r="Q3933" s="1">
        <v>317.18</v>
      </c>
      <c r="R3933" s="1">
        <v>0</v>
      </c>
      <c r="S3933" s="1">
        <v>165.55</v>
      </c>
      <c r="T3933" s="1">
        <v>237.55</v>
      </c>
      <c r="U3933" s="1">
        <v>126.94</v>
      </c>
      <c r="V3933" s="1">
        <v>304.35000000000002</v>
      </c>
      <c r="W3933" s="1">
        <v>176.81</v>
      </c>
      <c r="X3933" s="1">
        <v>0</v>
      </c>
      <c r="Y3933" s="1">
        <v>995.29</v>
      </c>
      <c r="Z3933" s="1">
        <v>469.3</v>
      </c>
      <c r="AA3933" s="1">
        <v>47.152000000000001</v>
      </c>
    </row>
    <row r="3934" spans="1:27" x14ac:dyDescent="0.25">
      <c r="A3934" s="1" t="s">
        <v>227</v>
      </c>
      <c r="B3934" s="1" t="s">
        <v>11700</v>
      </c>
      <c r="C3934" s="2">
        <v>42164.683854166666</v>
      </c>
      <c r="D3934" s="2">
        <v>42160</v>
      </c>
      <c r="E3934" s="2">
        <v>42172</v>
      </c>
      <c r="F3934" s="1" t="s">
        <v>29</v>
      </c>
      <c r="G3934" s="1" t="s">
        <v>11701</v>
      </c>
      <c r="H3934" s="1" t="s">
        <v>55</v>
      </c>
      <c r="I3934" s="1" t="s">
        <v>11702</v>
      </c>
      <c r="J3934" s="1" t="s">
        <v>33</v>
      </c>
      <c r="K3934" s="1">
        <v>1</v>
      </c>
      <c r="L3934" s="1">
        <v>1</v>
      </c>
      <c r="M3934" s="1">
        <v>0</v>
      </c>
      <c r="N3934" s="1" t="s">
        <v>34</v>
      </c>
      <c r="O3934" s="1">
        <v>0.66</v>
      </c>
      <c r="P3934" s="1">
        <v>148.74</v>
      </c>
      <c r="Q3934" s="1">
        <v>119.71</v>
      </c>
      <c r="R3934" s="1">
        <v>0</v>
      </c>
      <c r="S3934" s="1">
        <v>1.63</v>
      </c>
      <c r="T3934" s="1">
        <v>579.66</v>
      </c>
      <c r="U3934" s="1">
        <v>287.43</v>
      </c>
      <c r="V3934" s="1">
        <v>477.12</v>
      </c>
      <c r="W3934" s="1">
        <v>244.32</v>
      </c>
      <c r="X3934" s="1">
        <v>0</v>
      </c>
      <c r="Y3934" s="1">
        <v>269.11</v>
      </c>
      <c r="Z3934" s="1">
        <v>533.38</v>
      </c>
      <c r="AA3934" s="1">
        <v>198.20140000000001</v>
      </c>
    </row>
    <row r="3935" spans="1:27" x14ac:dyDescent="0.25">
      <c r="A3935" s="1" t="s">
        <v>794</v>
      </c>
      <c r="B3935" s="1" t="s">
        <v>11703</v>
      </c>
      <c r="C3935" s="2">
        <v>42254.490752314814</v>
      </c>
      <c r="D3935" s="2">
        <v>42254</v>
      </c>
      <c r="E3935" s="2">
        <v>42258</v>
      </c>
      <c r="F3935" s="1" t="s">
        <v>29</v>
      </c>
      <c r="G3935" s="1" t="s">
        <v>11704</v>
      </c>
      <c r="H3935" s="1" t="s">
        <v>118</v>
      </c>
      <c r="I3935" s="1" t="s">
        <v>4173</v>
      </c>
      <c r="J3935" s="1" t="s">
        <v>33</v>
      </c>
      <c r="K3935" s="1">
        <v>2</v>
      </c>
      <c r="L3935" s="1">
        <v>2</v>
      </c>
      <c r="M3935" s="1">
        <v>0</v>
      </c>
      <c r="O3935" s="1">
        <v>52.86</v>
      </c>
      <c r="P3935" s="1">
        <v>24.54</v>
      </c>
      <c r="Q3935" s="1">
        <v>28.12</v>
      </c>
      <c r="R3935" s="1">
        <v>0</v>
      </c>
      <c r="S3935" s="1">
        <v>23.06</v>
      </c>
      <c r="T3935" s="1">
        <v>36.99</v>
      </c>
      <c r="U3935" s="1">
        <v>22.89</v>
      </c>
      <c r="V3935" s="1">
        <v>57.89</v>
      </c>
      <c r="W3935" s="1">
        <v>21.51</v>
      </c>
      <c r="X3935" s="1">
        <v>0</v>
      </c>
      <c r="Y3935" s="1">
        <v>105.52</v>
      </c>
      <c r="Z3935" s="1">
        <v>67.459999999999994</v>
      </c>
      <c r="AA3935" s="1">
        <v>63.930999999999997</v>
      </c>
    </row>
    <row r="3936" spans="1:27" x14ac:dyDescent="0.25">
      <c r="B3936" s="1" t="s">
        <v>11705</v>
      </c>
      <c r="C3936" s="2">
        <v>42108</v>
      </c>
      <c r="D3936" s="2">
        <v>42108</v>
      </c>
      <c r="E3936" s="2">
        <v>42109</v>
      </c>
      <c r="F3936" s="1" t="s">
        <v>29</v>
      </c>
      <c r="G3936" s="1" t="s">
        <v>11706</v>
      </c>
      <c r="H3936" s="1" t="s">
        <v>42</v>
      </c>
      <c r="I3936" s="1" t="s">
        <v>11707</v>
      </c>
      <c r="J3936" s="1" t="s">
        <v>33</v>
      </c>
      <c r="K3936" s="1">
        <v>1</v>
      </c>
      <c r="L3936" s="1">
        <v>1</v>
      </c>
      <c r="M3936" s="1">
        <v>0</v>
      </c>
      <c r="N3936" s="1" t="s">
        <v>34</v>
      </c>
      <c r="O3936" s="1">
        <v>518.16</v>
      </c>
      <c r="P3936" s="1">
        <v>53.55</v>
      </c>
      <c r="Q3936" s="1">
        <v>115.47</v>
      </c>
      <c r="R3936" s="1">
        <v>0</v>
      </c>
      <c r="S3936" s="1">
        <v>442.21</v>
      </c>
      <c r="T3936" s="1">
        <v>175.51</v>
      </c>
      <c r="U3936" s="1">
        <v>125.71</v>
      </c>
      <c r="V3936" s="1">
        <v>324.31</v>
      </c>
      <c r="W3936" s="1">
        <v>251.14</v>
      </c>
      <c r="X3936" s="1">
        <v>0</v>
      </c>
      <c r="Y3936" s="1">
        <v>687.18</v>
      </c>
      <c r="Z3936" s="1">
        <v>819.06</v>
      </c>
      <c r="AA3936" s="1">
        <v>119.1914</v>
      </c>
    </row>
    <row r="3937" spans="1:27" x14ac:dyDescent="0.25">
      <c r="A3937" s="1" t="s">
        <v>212</v>
      </c>
      <c r="B3937" s="1" t="s">
        <v>11708</v>
      </c>
      <c r="C3937" s="2">
        <v>42023.729872685188</v>
      </c>
      <c r="D3937" s="2">
        <v>42023</v>
      </c>
      <c r="E3937" s="2">
        <v>42026</v>
      </c>
      <c r="F3937" s="1" t="s">
        <v>29</v>
      </c>
      <c r="G3937" s="1" t="s">
        <v>11709</v>
      </c>
      <c r="H3937" s="1" t="s">
        <v>31</v>
      </c>
      <c r="I3937" s="1" t="s">
        <v>11710</v>
      </c>
      <c r="J3937" s="1" t="s">
        <v>33</v>
      </c>
      <c r="K3937" s="1">
        <v>1</v>
      </c>
      <c r="L3937" s="1">
        <v>1</v>
      </c>
      <c r="M3937" s="1">
        <v>0</v>
      </c>
      <c r="N3937" s="1" t="s">
        <v>34</v>
      </c>
      <c r="O3937" s="1">
        <v>154.72</v>
      </c>
      <c r="P3937" s="1">
        <v>45.57</v>
      </c>
      <c r="Q3937" s="1">
        <v>105.34</v>
      </c>
      <c r="R3937" s="1">
        <v>0</v>
      </c>
      <c r="S3937" s="1">
        <v>166.34</v>
      </c>
      <c r="T3937" s="1">
        <v>37.090000000000003</v>
      </c>
      <c r="U3937" s="1">
        <v>28.39</v>
      </c>
      <c r="V3937" s="1">
        <v>128.79</v>
      </c>
      <c r="W3937" s="1">
        <v>68.19</v>
      </c>
      <c r="X3937" s="1">
        <v>0</v>
      </c>
      <c r="Y3937" s="1">
        <v>305.63</v>
      </c>
      <c r="Z3937" s="1">
        <v>262.92</v>
      </c>
      <c r="AA3937" s="1">
        <v>86.025499999999994</v>
      </c>
    </row>
    <row r="3938" spans="1:27" x14ac:dyDescent="0.25">
      <c r="A3938" s="1" t="s">
        <v>5035</v>
      </c>
      <c r="B3938" s="1" t="s">
        <v>11711</v>
      </c>
      <c r="C3938" s="2">
        <v>42110.650636574072</v>
      </c>
      <c r="D3938" s="2">
        <v>42108</v>
      </c>
      <c r="E3938" s="2">
        <v>42111</v>
      </c>
      <c r="F3938" s="1" t="s">
        <v>29</v>
      </c>
      <c r="G3938" s="1" t="s">
        <v>11712</v>
      </c>
      <c r="H3938" s="1" t="s">
        <v>31</v>
      </c>
      <c r="I3938" s="1" t="s">
        <v>8961</v>
      </c>
      <c r="J3938" s="1" t="s">
        <v>33</v>
      </c>
      <c r="K3938" s="1">
        <v>1</v>
      </c>
      <c r="L3938" s="1">
        <v>1</v>
      </c>
      <c r="M3938" s="1">
        <v>0</v>
      </c>
      <c r="N3938" s="1" t="s">
        <v>34</v>
      </c>
      <c r="O3938" s="1">
        <v>178.53</v>
      </c>
      <c r="P3938" s="1">
        <v>24.68</v>
      </c>
      <c r="Q3938" s="1">
        <v>48.95</v>
      </c>
      <c r="R3938" s="1">
        <v>0</v>
      </c>
      <c r="S3938" s="1">
        <v>124.95</v>
      </c>
      <c r="T3938" s="1">
        <v>14.07</v>
      </c>
      <c r="U3938" s="1">
        <v>11.82</v>
      </c>
      <c r="V3938" s="1">
        <v>48.54</v>
      </c>
      <c r="W3938" s="1">
        <v>33.94</v>
      </c>
      <c r="X3938" s="1">
        <v>0</v>
      </c>
      <c r="Y3938" s="1">
        <v>252.16</v>
      </c>
      <c r="Z3938" s="1">
        <v>170.71</v>
      </c>
      <c r="AA3938" s="1">
        <v>67.698999999999998</v>
      </c>
    </row>
    <row r="3939" spans="1:27" x14ac:dyDescent="0.25">
      <c r="A3939" s="1" t="s">
        <v>1593</v>
      </c>
      <c r="B3939" s="1" t="s">
        <v>11713</v>
      </c>
      <c r="C3939" s="2">
        <v>42250.618622685186</v>
      </c>
      <c r="D3939" s="2">
        <v>42244</v>
      </c>
      <c r="E3939" s="2">
        <v>42251</v>
      </c>
      <c r="F3939" s="1" t="s">
        <v>29</v>
      </c>
      <c r="G3939" s="1" t="s">
        <v>11714</v>
      </c>
      <c r="H3939" s="1" t="s">
        <v>31</v>
      </c>
      <c r="I3939" s="1" t="s">
        <v>11715</v>
      </c>
      <c r="J3939" s="1" t="s">
        <v>33</v>
      </c>
      <c r="K3939" s="1">
        <v>1</v>
      </c>
      <c r="L3939" s="1">
        <v>1</v>
      </c>
      <c r="M3939" s="1">
        <v>0</v>
      </c>
      <c r="N3939" s="1" t="s">
        <v>34</v>
      </c>
      <c r="O3939" s="1">
        <v>172.58</v>
      </c>
      <c r="P3939" s="1">
        <v>25.53</v>
      </c>
      <c r="Q3939" s="1">
        <v>68.72</v>
      </c>
      <c r="R3939" s="1">
        <v>0</v>
      </c>
      <c r="S3939" s="1">
        <v>135.32</v>
      </c>
      <c r="T3939" s="1">
        <v>48.24</v>
      </c>
      <c r="U3939" s="1">
        <v>31.23</v>
      </c>
      <c r="V3939" s="1">
        <v>83.82</v>
      </c>
      <c r="W3939" s="1">
        <v>55.57</v>
      </c>
      <c r="X3939" s="1">
        <v>0</v>
      </c>
      <c r="Y3939" s="1">
        <v>266.83</v>
      </c>
      <c r="Z3939" s="1">
        <v>222.12</v>
      </c>
      <c r="AA3939" s="1">
        <v>83.244</v>
      </c>
    </row>
    <row r="3940" spans="1:27" x14ac:dyDescent="0.25">
      <c r="A3940" s="1" t="s">
        <v>755</v>
      </c>
      <c r="B3940" s="1" t="s">
        <v>11716</v>
      </c>
      <c r="C3940" s="2">
        <v>42248.342465277776</v>
      </c>
      <c r="D3940" s="2">
        <v>42244</v>
      </c>
      <c r="E3940" s="2">
        <v>42250</v>
      </c>
      <c r="F3940" s="1" t="s">
        <v>29</v>
      </c>
      <c r="G3940" s="1" t="s">
        <v>11717</v>
      </c>
      <c r="H3940" s="1" t="s">
        <v>31</v>
      </c>
      <c r="I3940" s="1" t="s">
        <v>11718</v>
      </c>
      <c r="J3940" s="1" t="s">
        <v>33</v>
      </c>
      <c r="K3940" s="1">
        <v>1</v>
      </c>
      <c r="L3940" s="1">
        <v>1</v>
      </c>
      <c r="M3940" s="1">
        <v>0</v>
      </c>
      <c r="N3940" s="1" t="s">
        <v>34</v>
      </c>
      <c r="O3940" s="1">
        <v>142.26</v>
      </c>
      <c r="P3940" s="1">
        <v>45.57</v>
      </c>
      <c r="Q3940" s="1">
        <v>105.34</v>
      </c>
      <c r="R3940" s="1">
        <v>0</v>
      </c>
      <c r="S3940" s="1">
        <v>223.95</v>
      </c>
      <c r="T3940" s="1">
        <v>45.48</v>
      </c>
      <c r="U3940" s="1">
        <v>30.57</v>
      </c>
      <c r="V3940" s="1">
        <v>87</v>
      </c>
      <c r="W3940" s="1">
        <v>62.28</v>
      </c>
      <c r="X3940" s="1">
        <v>0</v>
      </c>
      <c r="Y3940" s="1">
        <v>293.17</v>
      </c>
      <c r="Z3940" s="1">
        <v>316.8</v>
      </c>
      <c r="AA3940" s="1">
        <v>108.06010000000001</v>
      </c>
    </row>
    <row r="3941" spans="1:27" x14ac:dyDescent="0.25">
      <c r="A3941" s="1" t="s">
        <v>2194</v>
      </c>
      <c r="B3941" s="1" t="s">
        <v>11719</v>
      </c>
      <c r="C3941" s="2">
        <v>42271.665046296293</v>
      </c>
      <c r="D3941" s="2">
        <v>42265</v>
      </c>
      <c r="E3941" s="2">
        <v>42284</v>
      </c>
      <c r="F3941" s="1" t="s">
        <v>29</v>
      </c>
      <c r="G3941" s="1" t="s">
        <v>11720</v>
      </c>
      <c r="H3941" s="1" t="s">
        <v>31</v>
      </c>
      <c r="I3941" s="1" t="s">
        <v>11721</v>
      </c>
      <c r="J3941" s="1" t="s">
        <v>33</v>
      </c>
      <c r="K3941" s="1">
        <v>1</v>
      </c>
      <c r="L3941" s="1">
        <v>1</v>
      </c>
      <c r="M3941" s="1">
        <v>0</v>
      </c>
      <c r="N3941" s="1" t="s">
        <v>34</v>
      </c>
      <c r="O3941" s="1">
        <v>153.06</v>
      </c>
      <c r="P3941" s="1">
        <v>45.57</v>
      </c>
      <c r="Q3941" s="1">
        <v>105.34</v>
      </c>
      <c r="R3941" s="1">
        <v>0</v>
      </c>
      <c r="S3941" s="1">
        <v>235.24</v>
      </c>
      <c r="T3941" s="1">
        <v>29.67</v>
      </c>
      <c r="U3941" s="1">
        <v>20.350000000000001</v>
      </c>
      <c r="V3941" s="1">
        <v>58.76</v>
      </c>
      <c r="W3941" s="1">
        <v>43.31</v>
      </c>
      <c r="X3941" s="1">
        <v>0</v>
      </c>
      <c r="Y3941" s="1">
        <v>303.97000000000003</v>
      </c>
      <c r="Z3941" s="1">
        <v>298.89999999999998</v>
      </c>
      <c r="AA3941" s="1">
        <v>98.331999999999994</v>
      </c>
    </row>
    <row r="3942" spans="1:27" x14ac:dyDescent="0.25">
      <c r="A3942" s="1" t="s">
        <v>271</v>
      </c>
      <c r="B3942" s="1" t="s">
        <v>11722</v>
      </c>
      <c r="C3942" s="2">
        <v>42086.462557870371</v>
      </c>
      <c r="D3942" s="2">
        <v>42082</v>
      </c>
      <c r="E3942" s="2">
        <v>42088</v>
      </c>
      <c r="F3942" s="1" t="s">
        <v>29</v>
      </c>
      <c r="G3942" s="1" t="s">
        <v>11723</v>
      </c>
      <c r="H3942" s="1" t="s">
        <v>31</v>
      </c>
      <c r="I3942" s="1" t="s">
        <v>11724</v>
      </c>
      <c r="J3942" s="1" t="s">
        <v>33</v>
      </c>
      <c r="K3942" s="1">
        <v>1</v>
      </c>
      <c r="L3942" s="1">
        <v>1</v>
      </c>
      <c r="M3942" s="1">
        <v>0</v>
      </c>
      <c r="N3942" s="1" t="s">
        <v>34</v>
      </c>
      <c r="O3942" s="1">
        <v>178.53</v>
      </c>
      <c r="P3942" s="1">
        <v>24.68</v>
      </c>
      <c r="Q3942" s="1">
        <v>48.95</v>
      </c>
      <c r="R3942" s="1">
        <v>0</v>
      </c>
      <c r="S3942" s="1">
        <v>94.65</v>
      </c>
      <c r="T3942" s="1">
        <v>53.11</v>
      </c>
      <c r="U3942" s="1">
        <v>24.41</v>
      </c>
      <c r="V3942" s="1">
        <v>117.94</v>
      </c>
      <c r="W3942" s="1">
        <v>54.71</v>
      </c>
      <c r="X3942" s="1">
        <v>0</v>
      </c>
      <c r="Y3942" s="1">
        <v>252.16</v>
      </c>
      <c r="Z3942" s="1">
        <v>173.77</v>
      </c>
      <c r="AA3942" s="1">
        <v>68.912499999999994</v>
      </c>
    </row>
    <row r="3943" spans="1:27" x14ac:dyDescent="0.25">
      <c r="A3943" s="1" t="s">
        <v>6178</v>
      </c>
      <c r="B3943" s="1" t="s">
        <v>11725</v>
      </c>
      <c r="C3943" s="2">
        <v>42025.326956018522</v>
      </c>
      <c r="D3943" s="2">
        <v>42024</v>
      </c>
      <c r="E3943" s="2">
        <v>42062</v>
      </c>
      <c r="F3943" s="1" t="s">
        <v>29</v>
      </c>
      <c r="G3943" s="1" t="s">
        <v>11726</v>
      </c>
      <c r="H3943" s="1" t="s">
        <v>55</v>
      </c>
      <c r="I3943" s="1" t="s">
        <v>11727</v>
      </c>
      <c r="J3943" s="1" t="s">
        <v>33</v>
      </c>
      <c r="K3943" s="1">
        <v>1</v>
      </c>
      <c r="L3943" s="1">
        <v>1</v>
      </c>
      <c r="M3943" s="1">
        <v>0</v>
      </c>
      <c r="N3943" s="1" t="s">
        <v>34</v>
      </c>
      <c r="O3943" s="1">
        <v>7.13</v>
      </c>
      <c r="P3943" s="1">
        <v>307</v>
      </c>
      <c r="Q3943" s="1">
        <v>260.95</v>
      </c>
      <c r="R3943" s="1">
        <v>0</v>
      </c>
      <c r="S3943" s="1">
        <v>3.26</v>
      </c>
      <c r="T3943" s="1">
        <v>363.95</v>
      </c>
      <c r="U3943" s="1">
        <v>266.12</v>
      </c>
      <c r="V3943" s="1">
        <v>341.71</v>
      </c>
      <c r="W3943" s="1">
        <v>226.19</v>
      </c>
      <c r="X3943" s="1">
        <v>0</v>
      </c>
      <c r="Y3943" s="1">
        <v>575.08000000000004</v>
      </c>
      <c r="Z3943" s="1">
        <v>495.57</v>
      </c>
      <c r="AA3943" s="1">
        <v>86.174000000000007</v>
      </c>
    </row>
    <row r="3944" spans="1:27" x14ac:dyDescent="0.25">
      <c r="A3944" s="1" t="s">
        <v>4909</v>
      </c>
      <c r="B3944" s="1" t="s">
        <v>11728</v>
      </c>
      <c r="C3944" s="2">
        <v>42069.514386574076</v>
      </c>
      <c r="D3944" s="2">
        <v>42054</v>
      </c>
      <c r="E3944" s="2">
        <v>42069</v>
      </c>
      <c r="F3944" s="1" t="s">
        <v>29</v>
      </c>
      <c r="G3944" s="1" t="s">
        <v>11729</v>
      </c>
      <c r="H3944" s="1" t="s">
        <v>31</v>
      </c>
      <c r="I3944" s="1" t="s">
        <v>11730</v>
      </c>
      <c r="J3944" s="1" t="s">
        <v>33</v>
      </c>
      <c r="K3944" s="1">
        <v>1</v>
      </c>
      <c r="L3944" s="1">
        <v>1</v>
      </c>
      <c r="M3944" s="1">
        <v>0</v>
      </c>
      <c r="N3944" s="1" t="s">
        <v>34</v>
      </c>
      <c r="O3944" s="1">
        <v>154.72</v>
      </c>
      <c r="P3944" s="1">
        <v>45.57</v>
      </c>
      <c r="Q3944" s="1">
        <v>105.34</v>
      </c>
      <c r="R3944" s="1">
        <v>0</v>
      </c>
      <c r="S3944" s="1">
        <v>241.16</v>
      </c>
      <c r="T3944" s="1">
        <v>31.85</v>
      </c>
      <c r="U3944" s="1">
        <v>17.7</v>
      </c>
      <c r="V3944" s="1">
        <v>79.319999999999993</v>
      </c>
      <c r="W3944" s="1">
        <v>48.17</v>
      </c>
      <c r="X3944" s="1">
        <v>0</v>
      </c>
      <c r="Y3944" s="1">
        <v>305.63</v>
      </c>
      <c r="Z3944" s="1">
        <v>307.02999999999997</v>
      </c>
      <c r="AA3944" s="1">
        <v>100.458</v>
      </c>
    </row>
    <row r="3945" spans="1:27" x14ac:dyDescent="0.25">
      <c r="A3945" s="1" t="s">
        <v>2429</v>
      </c>
      <c r="B3945" s="1" t="s">
        <v>11731</v>
      </c>
      <c r="C3945" s="2">
        <v>42115.726030092592</v>
      </c>
      <c r="D3945" s="2">
        <v>42111</v>
      </c>
      <c r="E3945" s="2">
        <v>42117</v>
      </c>
      <c r="F3945" s="1" t="s">
        <v>29</v>
      </c>
      <c r="G3945" s="1" t="s">
        <v>5777</v>
      </c>
      <c r="H3945" s="1" t="s">
        <v>924</v>
      </c>
      <c r="I3945" s="1" t="s">
        <v>5778</v>
      </c>
      <c r="J3945" s="1" t="s">
        <v>33</v>
      </c>
      <c r="K3945" s="1">
        <v>5000</v>
      </c>
      <c r="L3945" s="1">
        <v>5000</v>
      </c>
      <c r="M3945" s="1">
        <v>0</v>
      </c>
      <c r="O3945" s="1">
        <v>679.43</v>
      </c>
      <c r="P3945" s="1">
        <v>233.03</v>
      </c>
      <c r="Q3945" s="1">
        <v>365.8</v>
      </c>
      <c r="R3945" s="1">
        <v>0</v>
      </c>
      <c r="S3945" s="1">
        <v>212.23</v>
      </c>
      <c r="T3945" s="1">
        <v>222.41</v>
      </c>
      <c r="U3945" s="1">
        <v>132.26</v>
      </c>
      <c r="V3945" s="1">
        <v>778.14</v>
      </c>
      <c r="W3945" s="1">
        <v>447.89</v>
      </c>
      <c r="X3945" s="1">
        <v>0</v>
      </c>
      <c r="Y3945" s="1">
        <v>1278.26</v>
      </c>
      <c r="Z3945" s="1">
        <v>792.38</v>
      </c>
      <c r="AA3945" s="1">
        <v>61.988900000000001</v>
      </c>
    </row>
    <row r="3946" spans="1:27" x14ac:dyDescent="0.25">
      <c r="A3946" s="1" t="s">
        <v>164</v>
      </c>
      <c r="B3946" s="1" t="s">
        <v>11732</v>
      </c>
      <c r="C3946" s="2">
        <v>42121.680104166669</v>
      </c>
      <c r="D3946" s="2">
        <v>42121</v>
      </c>
      <c r="E3946" s="2">
        <v>42123</v>
      </c>
      <c r="F3946" s="1" t="s">
        <v>29</v>
      </c>
      <c r="G3946" s="1" t="s">
        <v>11733</v>
      </c>
      <c r="H3946" s="1" t="s">
        <v>31</v>
      </c>
      <c r="I3946" s="1" t="s">
        <v>11734</v>
      </c>
      <c r="J3946" s="1" t="s">
        <v>33</v>
      </c>
      <c r="K3946" s="1">
        <v>1</v>
      </c>
      <c r="L3946" s="1">
        <v>1</v>
      </c>
      <c r="M3946" s="1">
        <v>0</v>
      </c>
      <c r="N3946" s="1" t="s">
        <v>34</v>
      </c>
      <c r="O3946" s="1">
        <v>157.06</v>
      </c>
      <c r="P3946" s="1">
        <v>45.57</v>
      </c>
      <c r="Q3946" s="1">
        <v>105.34</v>
      </c>
      <c r="R3946" s="1">
        <v>0</v>
      </c>
      <c r="S3946" s="1">
        <v>154.08000000000001</v>
      </c>
      <c r="T3946" s="1">
        <v>16.91</v>
      </c>
      <c r="U3946" s="1">
        <v>13.53</v>
      </c>
      <c r="V3946" s="1">
        <v>61.14</v>
      </c>
      <c r="W3946" s="1">
        <v>39.24</v>
      </c>
      <c r="X3946" s="1">
        <v>0</v>
      </c>
      <c r="Y3946" s="1">
        <v>307.97000000000003</v>
      </c>
      <c r="Z3946" s="1">
        <v>206.85</v>
      </c>
      <c r="AA3946" s="1">
        <v>67.165599999999998</v>
      </c>
    </row>
    <row r="3947" spans="1:27" x14ac:dyDescent="0.25">
      <c r="A3947" s="1" t="s">
        <v>11735</v>
      </c>
      <c r="B3947" s="1" t="s">
        <v>11736</v>
      </c>
      <c r="C3947" s="2">
        <v>42128.793217592596</v>
      </c>
      <c r="D3947" s="2">
        <v>42128</v>
      </c>
      <c r="E3947" s="2">
        <v>42136</v>
      </c>
      <c r="F3947" s="1" t="s">
        <v>29</v>
      </c>
      <c r="G3947" s="1" t="s">
        <v>11737</v>
      </c>
      <c r="H3947" s="1" t="s">
        <v>55</v>
      </c>
      <c r="I3947" s="1" t="s">
        <v>11738</v>
      </c>
      <c r="J3947" s="1" t="s">
        <v>33</v>
      </c>
      <c r="K3947" s="1">
        <v>1</v>
      </c>
      <c r="L3947" s="1">
        <v>1</v>
      </c>
      <c r="M3947" s="1">
        <v>0</v>
      </c>
      <c r="N3947" s="1" t="s">
        <v>34</v>
      </c>
      <c r="O3947" s="1">
        <v>11.5</v>
      </c>
      <c r="P3947" s="1">
        <v>91.18</v>
      </c>
      <c r="Q3947" s="1">
        <v>77.5</v>
      </c>
      <c r="R3947" s="1">
        <v>0</v>
      </c>
      <c r="S3947" s="1">
        <v>11.5</v>
      </c>
      <c r="T3947" s="1">
        <v>200.06</v>
      </c>
      <c r="U3947" s="1">
        <v>98.55</v>
      </c>
      <c r="V3947" s="1">
        <v>153.24</v>
      </c>
      <c r="W3947" s="1">
        <v>83.77</v>
      </c>
      <c r="X3947" s="1">
        <v>0</v>
      </c>
      <c r="Y3947" s="1">
        <v>180.18</v>
      </c>
      <c r="Z3947" s="1">
        <v>193.82</v>
      </c>
      <c r="AA3947" s="1">
        <v>107.5702</v>
      </c>
    </row>
    <row r="3948" spans="1:27" x14ac:dyDescent="0.25">
      <c r="A3948" s="1" t="s">
        <v>5930</v>
      </c>
      <c r="B3948" s="1" t="s">
        <v>11739</v>
      </c>
      <c r="C3948" s="2">
        <v>42146.655462962961</v>
      </c>
      <c r="D3948" s="2">
        <v>42145</v>
      </c>
      <c r="E3948" s="2">
        <v>42152</v>
      </c>
      <c r="F3948" s="1" t="s">
        <v>29</v>
      </c>
      <c r="G3948" s="1" t="s">
        <v>1234</v>
      </c>
      <c r="H3948" s="1" t="s">
        <v>42</v>
      </c>
      <c r="I3948" s="1" t="s">
        <v>1235</v>
      </c>
      <c r="J3948" s="1" t="s">
        <v>33</v>
      </c>
      <c r="K3948" s="1">
        <v>14</v>
      </c>
      <c r="L3948" s="1">
        <v>14</v>
      </c>
      <c r="M3948" s="1">
        <v>0</v>
      </c>
      <c r="N3948" s="1" t="s">
        <v>34</v>
      </c>
      <c r="O3948" s="1">
        <v>75.989999999999995</v>
      </c>
      <c r="P3948" s="1">
        <v>47.03</v>
      </c>
      <c r="Q3948" s="1">
        <v>65.709999999999994</v>
      </c>
      <c r="R3948" s="1">
        <v>0</v>
      </c>
      <c r="S3948" s="1">
        <v>11.33</v>
      </c>
      <c r="T3948" s="1">
        <v>65.23</v>
      </c>
      <c r="U3948" s="1">
        <v>32.479999999999997</v>
      </c>
      <c r="V3948" s="1">
        <v>88.37</v>
      </c>
      <c r="W3948" s="1">
        <v>42.47</v>
      </c>
      <c r="X3948" s="1">
        <v>0</v>
      </c>
      <c r="Y3948" s="1">
        <v>188.73</v>
      </c>
      <c r="Z3948" s="1">
        <v>86.28</v>
      </c>
      <c r="AA3948" s="1">
        <v>45.716099999999997</v>
      </c>
    </row>
    <row r="3949" spans="1:27" x14ac:dyDescent="0.25">
      <c r="A3949" s="1" t="s">
        <v>771</v>
      </c>
      <c r="B3949" s="1" t="s">
        <v>11740</v>
      </c>
      <c r="C3949" s="2">
        <v>42243.612500000003</v>
      </c>
      <c r="D3949" s="2">
        <v>42242</v>
      </c>
      <c r="E3949" s="2">
        <v>42249</v>
      </c>
      <c r="F3949" s="1" t="s">
        <v>29</v>
      </c>
      <c r="G3949" s="1" t="s">
        <v>11741</v>
      </c>
      <c r="H3949" s="1" t="s">
        <v>31</v>
      </c>
      <c r="I3949" s="1" t="s">
        <v>11742</v>
      </c>
      <c r="J3949" s="1" t="s">
        <v>33</v>
      </c>
      <c r="K3949" s="1">
        <v>1</v>
      </c>
      <c r="L3949" s="1">
        <v>1</v>
      </c>
      <c r="M3949" s="1">
        <v>0</v>
      </c>
      <c r="N3949" s="1" t="s">
        <v>34</v>
      </c>
      <c r="O3949" s="1">
        <v>142.26</v>
      </c>
      <c r="P3949" s="1">
        <v>45.57</v>
      </c>
      <c r="Q3949" s="1">
        <v>105.34</v>
      </c>
      <c r="R3949" s="1">
        <v>0</v>
      </c>
      <c r="S3949" s="1">
        <v>112.86</v>
      </c>
      <c r="T3949" s="1">
        <v>33.83</v>
      </c>
      <c r="U3949" s="1">
        <v>17.46</v>
      </c>
      <c r="V3949" s="1">
        <v>56.97</v>
      </c>
      <c r="W3949" s="1">
        <v>34.71</v>
      </c>
      <c r="X3949" s="1">
        <v>0</v>
      </c>
      <c r="Y3949" s="1">
        <v>293.17</v>
      </c>
      <c r="Z3949" s="1">
        <v>165.03</v>
      </c>
      <c r="AA3949" s="1">
        <v>56.291499999999999</v>
      </c>
    </row>
    <row r="3950" spans="1:27" x14ac:dyDescent="0.25">
      <c r="A3950" s="1" t="s">
        <v>1361</v>
      </c>
      <c r="B3950" s="1" t="s">
        <v>11743</v>
      </c>
      <c r="C3950" s="2">
        <v>42177.667638888888</v>
      </c>
      <c r="D3950" s="2">
        <v>42177</v>
      </c>
      <c r="E3950" s="2">
        <v>42180</v>
      </c>
      <c r="F3950" s="1" t="s">
        <v>29</v>
      </c>
      <c r="G3950" s="1" t="s">
        <v>11744</v>
      </c>
      <c r="H3950" s="1" t="s">
        <v>31</v>
      </c>
      <c r="I3950" s="1" t="s">
        <v>11745</v>
      </c>
      <c r="J3950" s="1" t="s">
        <v>33</v>
      </c>
      <c r="K3950" s="1">
        <v>1</v>
      </c>
      <c r="L3950" s="1">
        <v>1</v>
      </c>
      <c r="M3950" s="1">
        <v>0</v>
      </c>
      <c r="N3950" s="1" t="s">
        <v>34</v>
      </c>
      <c r="O3950" s="1">
        <v>156.38</v>
      </c>
      <c r="P3950" s="1">
        <v>25.53</v>
      </c>
      <c r="Q3950" s="1">
        <v>68.72</v>
      </c>
      <c r="R3950" s="1">
        <v>0</v>
      </c>
      <c r="S3950" s="1">
        <v>43.19</v>
      </c>
      <c r="T3950" s="1">
        <v>36.200000000000003</v>
      </c>
      <c r="U3950" s="1">
        <v>18.73</v>
      </c>
      <c r="V3950" s="1">
        <v>115.27</v>
      </c>
      <c r="W3950" s="1">
        <v>41.55</v>
      </c>
      <c r="X3950" s="1">
        <v>0</v>
      </c>
      <c r="Y3950" s="1">
        <v>250.63</v>
      </c>
      <c r="Z3950" s="1">
        <v>103.47</v>
      </c>
      <c r="AA3950" s="1">
        <v>41.283900000000003</v>
      </c>
    </row>
    <row r="3951" spans="1:27" x14ac:dyDescent="0.25">
      <c r="A3951" s="1" t="s">
        <v>2972</v>
      </c>
      <c r="B3951" s="1" t="s">
        <v>11746</v>
      </c>
      <c r="C3951" s="2">
        <v>42107.329270833332</v>
      </c>
      <c r="D3951" s="2">
        <v>42107</v>
      </c>
      <c r="E3951" s="2">
        <v>42118</v>
      </c>
      <c r="F3951" s="1" t="s">
        <v>29</v>
      </c>
      <c r="G3951" s="1" t="s">
        <v>604</v>
      </c>
      <c r="H3951" s="1" t="s">
        <v>118</v>
      </c>
      <c r="I3951" s="1" t="s">
        <v>605</v>
      </c>
      <c r="J3951" s="1" t="s">
        <v>33</v>
      </c>
      <c r="K3951" s="1">
        <v>1</v>
      </c>
      <c r="L3951" s="1">
        <v>1</v>
      </c>
      <c r="M3951" s="1">
        <v>0</v>
      </c>
      <c r="N3951" s="1" t="s">
        <v>34</v>
      </c>
      <c r="O3951" s="1">
        <v>0.09</v>
      </c>
      <c r="P3951" s="1">
        <v>11.4</v>
      </c>
      <c r="Q3951" s="1">
        <v>17.440000000000001</v>
      </c>
      <c r="R3951" s="1">
        <v>0</v>
      </c>
      <c r="S3951" s="1">
        <v>127.57</v>
      </c>
      <c r="T3951" s="1">
        <v>46.86</v>
      </c>
      <c r="U3951" s="1">
        <v>30.76</v>
      </c>
      <c r="V3951" s="1">
        <v>77.8</v>
      </c>
      <c r="W3951" s="1">
        <v>48.48</v>
      </c>
      <c r="X3951" s="1">
        <v>0</v>
      </c>
      <c r="Y3951" s="1">
        <v>28.93</v>
      </c>
      <c r="Z3951" s="1">
        <v>206.81</v>
      </c>
      <c r="AA3951" s="1">
        <v>714.86339999999996</v>
      </c>
    </row>
    <row r="3952" spans="1:27" x14ac:dyDescent="0.25">
      <c r="A3952" s="1" t="s">
        <v>841</v>
      </c>
      <c r="B3952" s="1" t="s">
        <v>11747</v>
      </c>
      <c r="C3952" s="2">
        <v>42137.727395833332</v>
      </c>
      <c r="D3952" s="2">
        <v>42137</v>
      </c>
      <c r="E3952" s="2">
        <v>42142</v>
      </c>
      <c r="F3952" s="1" t="s">
        <v>29</v>
      </c>
      <c r="G3952" s="1" t="s">
        <v>11748</v>
      </c>
      <c r="H3952" s="1" t="s">
        <v>118</v>
      </c>
      <c r="I3952" s="1" t="s">
        <v>11749</v>
      </c>
      <c r="J3952" s="1" t="s">
        <v>33</v>
      </c>
      <c r="K3952" s="1">
        <v>2</v>
      </c>
      <c r="L3952" s="1">
        <v>2</v>
      </c>
      <c r="M3952" s="1">
        <v>0</v>
      </c>
      <c r="O3952" s="1">
        <v>98.13</v>
      </c>
      <c r="P3952" s="1">
        <v>44.53</v>
      </c>
      <c r="Q3952" s="1">
        <v>54.96</v>
      </c>
      <c r="R3952" s="1">
        <v>0</v>
      </c>
      <c r="S3952" s="1">
        <v>110.82</v>
      </c>
      <c r="T3952" s="1">
        <v>97.57</v>
      </c>
      <c r="U3952" s="1">
        <v>52.82</v>
      </c>
      <c r="V3952" s="1">
        <v>114.58</v>
      </c>
      <c r="W3952" s="1">
        <v>67.92</v>
      </c>
      <c r="X3952" s="1">
        <v>0</v>
      </c>
      <c r="Y3952" s="1">
        <v>197.62</v>
      </c>
      <c r="Z3952" s="1">
        <v>231.56</v>
      </c>
      <c r="AA3952" s="1">
        <v>117.1743</v>
      </c>
    </row>
    <row r="3953" spans="1:27" x14ac:dyDescent="0.25">
      <c r="A3953" s="1" t="s">
        <v>10689</v>
      </c>
      <c r="B3953" s="1" t="s">
        <v>11750</v>
      </c>
      <c r="C3953" s="2">
        <v>42086.735393518517</v>
      </c>
      <c r="D3953" s="2">
        <v>42086</v>
      </c>
      <c r="E3953" s="2">
        <v>42088</v>
      </c>
      <c r="F3953" s="1" t="s">
        <v>29</v>
      </c>
      <c r="G3953" s="1" t="s">
        <v>804</v>
      </c>
      <c r="H3953" s="1" t="s">
        <v>42</v>
      </c>
      <c r="I3953" s="1" t="s">
        <v>805</v>
      </c>
      <c r="J3953" s="1" t="s">
        <v>33</v>
      </c>
      <c r="K3953" s="1">
        <v>20</v>
      </c>
      <c r="L3953" s="1">
        <v>20</v>
      </c>
      <c r="M3953" s="1">
        <v>0</v>
      </c>
      <c r="N3953" s="1" t="s">
        <v>34</v>
      </c>
      <c r="O3953" s="1">
        <v>32.57</v>
      </c>
      <c r="P3953" s="1">
        <v>43.5</v>
      </c>
      <c r="Q3953" s="1">
        <v>53.32</v>
      </c>
      <c r="R3953" s="1">
        <v>0</v>
      </c>
      <c r="S3953" s="1">
        <v>57.36</v>
      </c>
      <c r="T3953" s="1">
        <v>176.68</v>
      </c>
      <c r="U3953" s="1">
        <v>76.739999999999995</v>
      </c>
      <c r="V3953" s="1">
        <v>205.57</v>
      </c>
      <c r="W3953" s="1">
        <v>99.94</v>
      </c>
      <c r="X3953" s="1">
        <v>0</v>
      </c>
      <c r="Y3953" s="1">
        <v>129.38999999999999</v>
      </c>
      <c r="Z3953" s="1">
        <v>234.04</v>
      </c>
      <c r="AA3953" s="1">
        <v>180.87950000000001</v>
      </c>
    </row>
    <row r="3954" spans="1:27" x14ac:dyDescent="0.25">
      <c r="A3954" s="1" t="s">
        <v>11751</v>
      </c>
      <c r="B3954" s="1" t="s">
        <v>11752</v>
      </c>
      <c r="C3954" s="2">
        <v>42093.570289351854</v>
      </c>
      <c r="D3954" s="2">
        <v>42088</v>
      </c>
      <c r="E3954" s="2">
        <v>42102</v>
      </c>
      <c r="F3954" s="1" t="s">
        <v>29</v>
      </c>
      <c r="G3954" s="1" t="s">
        <v>5147</v>
      </c>
      <c r="H3954" s="1" t="s">
        <v>96</v>
      </c>
      <c r="I3954" s="1" t="s">
        <v>5148</v>
      </c>
      <c r="J3954" s="1" t="s">
        <v>33</v>
      </c>
      <c r="K3954" s="1">
        <v>28</v>
      </c>
      <c r="L3954" s="1">
        <v>28</v>
      </c>
      <c r="M3954" s="1">
        <v>0</v>
      </c>
      <c r="N3954" s="1" t="s">
        <v>34</v>
      </c>
      <c r="O3954" s="1">
        <v>273.76</v>
      </c>
      <c r="P3954" s="1">
        <v>166.28</v>
      </c>
      <c r="Q3954" s="1">
        <v>108.68</v>
      </c>
      <c r="R3954" s="1">
        <v>0</v>
      </c>
      <c r="S3954" s="1">
        <v>133.06</v>
      </c>
      <c r="T3954" s="1">
        <v>596.41</v>
      </c>
      <c r="U3954" s="1">
        <v>342.38</v>
      </c>
      <c r="V3954" s="1">
        <v>531.55999999999995</v>
      </c>
      <c r="W3954" s="1">
        <v>223.78</v>
      </c>
      <c r="X3954" s="1">
        <v>0</v>
      </c>
      <c r="Y3954" s="1">
        <v>548.72</v>
      </c>
      <c r="Z3954" s="1">
        <v>699.22</v>
      </c>
      <c r="AA3954" s="1">
        <v>127.42740000000001</v>
      </c>
    </row>
    <row r="3955" spans="1:27" x14ac:dyDescent="0.25">
      <c r="A3955" s="1" t="s">
        <v>558</v>
      </c>
      <c r="B3955" s="1" t="s">
        <v>11753</v>
      </c>
      <c r="C3955" s="2">
        <v>42060.38386574074</v>
      </c>
      <c r="D3955" s="2">
        <v>42058</v>
      </c>
      <c r="E3955" s="2">
        <v>42061</v>
      </c>
      <c r="F3955" s="1" t="s">
        <v>29</v>
      </c>
      <c r="G3955" s="1" t="s">
        <v>11754</v>
      </c>
      <c r="H3955" s="1" t="s">
        <v>42</v>
      </c>
      <c r="I3955" s="1" t="s">
        <v>11755</v>
      </c>
      <c r="J3955" s="1" t="s">
        <v>33</v>
      </c>
      <c r="K3955" s="1">
        <v>2</v>
      </c>
      <c r="L3955" s="1">
        <v>2</v>
      </c>
      <c r="M3955" s="1">
        <v>0</v>
      </c>
      <c r="N3955" s="1" t="s">
        <v>34</v>
      </c>
      <c r="O3955" s="1">
        <v>35.4</v>
      </c>
      <c r="P3955" s="1">
        <v>15.56</v>
      </c>
      <c r="Q3955" s="1">
        <v>14.35</v>
      </c>
      <c r="R3955" s="1">
        <v>0</v>
      </c>
      <c r="S3955" s="1">
        <v>10.37</v>
      </c>
      <c r="T3955" s="1">
        <v>8.6</v>
      </c>
      <c r="U3955" s="1">
        <v>5.66</v>
      </c>
      <c r="V3955" s="1">
        <v>12.2</v>
      </c>
      <c r="W3955" s="1">
        <v>8.8000000000000007</v>
      </c>
      <c r="X3955" s="1">
        <v>0</v>
      </c>
      <c r="Y3955" s="1">
        <v>65.31</v>
      </c>
      <c r="Z3955" s="1">
        <v>24.83</v>
      </c>
      <c r="AA3955" s="1">
        <v>38.018599999999999</v>
      </c>
    </row>
    <row r="3956" spans="1:27" x14ac:dyDescent="0.25">
      <c r="A3956" s="1" t="s">
        <v>602</v>
      </c>
      <c r="B3956" s="1" t="s">
        <v>11756</v>
      </c>
      <c r="C3956" s="2">
        <v>42149.470057870371</v>
      </c>
      <c r="D3956" s="2">
        <v>42149</v>
      </c>
      <c r="E3956" s="2">
        <v>42152</v>
      </c>
      <c r="F3956" s="1" t="s">
        <v>29</v>
      </c>
      <c r="G3956" s="1" t="s">
        <v>3752</v>
      </c>
      <c r="H3956" s="1" t="s">
        <v>42</v>
      </c>
      <c r="I3956" s="1" t="s">
        <v>3753</v>
      </c>
      <c r="J3956" s="1" t="s">
        <v>33</v>
      </c>
      <c r="K3956" s="1">
        <v>3</v>
      </c>
      <c r="L3956" s="1">
        <v>3</v>
      </c>
      <c r="M3956" s="1">
        <v>0</v>
      </c>
      <c r="N3956" s="1" t="s">
        <v>34</v>
      </c>
      <c r="O3956" s="1">
        <v>1853.07</v>
      </c>
      <c r="P3956" s="1">
        <v>129.51</v>
      </c>
      <c r="Q3956" s="1">
        <v>212.46</v>
      </c>
      <c r="R3956" s="1">
        <v>0</v>
      </c>
      <c r="S3956" s="1">
        <v>1275.1400000000001</v>
      </c>
      <c r="T3956" s="1">
        <v>214.7</v>
      </c>
      <c r="U3956" s="1">
        <v>141.63999999999999</v>
      </c>
      <c r="V3956" s="1">
        <v>398.05</v>
      </c>
      <c r="W3956" s="1">
        <v>295.64999999999998</v>
      </c>
      <c r="X3956" s="1">
        <v>0</v>
      </c>
      <c r="Y3956" s="1">
        <v>2195.04</v>
      </c>
      <c r="Z3956" s="1">
        <v>1712.43</v>
      </c>
      <c r="AA3956" s="1">
        <v>78.013599999999997</v>
      </c>
    </row>
    <row r="3957" spans="1:27" x14ac:dyDescent="0.25">
      <c r="A3957" s="1" t="s">
        <v>11757</v>
      </c>
      <c r="B3957" s="1" t="s">
        <v>11758</v>
      </c>
      <c r="C3957" s="2">
        <v>42157.666006944448</v>
      </c>
      <c r="D3957" s="2">
        <v>42156</v>
      </c>
      <c r="E3957" s="2">
        <v>42177</v>
      </c>
      <c r="F3957" s="1" t="s">
        <v>29</v>
      </c>
      <c r="G3957" s="1" t="s">
        <v>11759</v>
      </c>
      <c r="H3957" s="1" t="s">
        <v>42</v>
      </c>
      <c r="I3957" s="1" t="s">
        <v>11760</v>
      </c>
      <c r="J3957" s="1" t="s">
        <v>33</v>
      </c>
      <c r="K3957" s="1">
        <v>10</v>
      </c>
      <c r="L3957" s="1">
        <v>10</v>
      </c>
      <c r="M3957" s="1">
        <v>0</v>
      </c>
      <c r="N3957" s="1" t="s">
        <v>34</v>
      </c>
      <c r="O3957" s="1">
        <v>1156.98</v>
      </c>
      <c r="P3957" s="1">
        <v>569.41999999999996</v>
      </c>
      <c r="Q3957" s="1">
        <v>829.11</v>
      </c>
      <c r="R3957" s="1">
        <v>0</v>
      </c>
      <c r="S3957" s="1">
        <v>4819.57</v>
      </c>
      <c r="T3957" s="1">
        <v>1604.82</v>
      </c>
      <c r="U3957" s="1">
        <v>933.5</v>
      </c>
      <c r="V3957" s="1">
        <v>2198.64</v>
      </c>
      <c r="W3957" s="1">
        <v>1601.07</v>
      </c>
      <c r="X3957" s="1">
        <v>0</v>
      </c>
      <c r="Y3957" s="1">
        <v>2555.5100000000002</v>
      </c>
      <c r="Z3957" s="1">
        <v>7354.14</v>
      </c>
      <c r="AA3957" s="1">
        <v>287.7758</v>
      </c>
    </row>
    <row r="3958" spans="1:27" x14ac:dyDescent="0.25">
      <c r="A3958" s="1" t="s">
        <v>1344</v>
      </c>
      <c r="B3958" s="1" t="s">
        <v>11761</v>
      </c>
      <c r="C3958" s="2">
        <v>42240.573738425926</v>
      </c>
      <c r="D3958" s="2">
        <v>42240</v>
      </c>
      <c r="E3958" s="2">
        <v>42243</v>
      </c>
      <c r="F3958" s="1" t="s">
        <v>29</v>
      </c>
      <c r="G3958" s="1" t="s">
        <v>1346</v>
      </c>
      <c r="H3958" s="1" t="s">
        <v>42</v>
      </c>
      <c r="I3958" s="1" t="s">
        <v>1347</v>
      </c>
      <c r="J3958" s="1" t="s">
        <v>33</v>
      </c>
      <c r="K3958" s="1">
        <v>1</v>
      </c>
      <c r="L3958" s="1">
        <v>1</v>
      </c>
      <c r="M3958" s="1">
        <v>0</v>
      </c>
      <c r="N3958" s="1" t="s">
        <v>34</v>
      </c>
      <c r="O3958" s="1">
        <v>58</v>
      </c>
      <c r="P3958" s="1">
        <v>26.77</v>
      </c>
      <c r="Q3958" s="1">
        <v>39.659999999999997</v>
      </c>
      <c r="R3958" s="1">
        <v>0</v>
      </c>
      <c r="S3958" s="1">
        <v>82.01</v>
      </c>
      <c r="T3958" s="1">
        <v>41.21</v>
      </c>
      <c r="U3958" s="1">
        <v>20.48</v>
      </c>
      <c r="V3958" s="1">
        <v>54.1</v>
      </c>
      <c r="W3958" s="1">
        <v>30.16</v>
      </c>
      <c r="X3958" s="1">
        <v>0</v>
      </c>
      <c r="Y3958" s="1">
        <v>124.43</v>
      </c>
      <c r="Z3958" s="1">
        <v>132.65</v>
      </c>
      <c r="AA3958" s="1">
        <v>106.6061</v>
      </c>
    </row>
    <row r="3959" spans="1:27" x14ac:dyDescent="0.25">
      <c r="A3959" s="1" t="s">
        <v>786</v>
      </c>
      <c r="B3959" s="1" t="s">
        <v>11762</v>
      </c>
      <c r="C3959" s="2">
        <v>42010.481493055559</v>
      </c>
      <c r="D3959" s="2">
        <v>42010</v>
      </c>
      <c r="E3959" s="2">
        <v>42026</v>
      </c>
      <c r="F3959" s="1" t="s">
        <v>29</v>
      </c>
      <c r="G3959" s="1" t="s">
        <v>11763</v>
      </c>
      <c r="H3959" s="1" t="s">
        <v>42</v>
      </c>
      <c r="I3959" s="1" t="s">
        <v>11764</v>
      </c>
      <c r="J3959" s="1" t="s">
        <v>33</v>
      </c>
      <c r="K3959" s="1">
        <v>2</v>
      </c>
      <c r="L3959" s="1">
        <v>2</v>
      </c>
      <c r="M3959" s="1">
        <v>0</v>
      </c>
      <c r="N3959" s="1" t="s">
        <v>34</v>
      </c>
      <c r="O3959" s="1">
        <v>23.24</v>
      </c>
      <c r="P3959" s="1">
        <v>10.89</v>
      </c>
      <c r="Q3959" s="1">
        <v>15.03</v>
      </c>
      <c r="R3959" s="1">
        <v>0</v>
      </c>
      <c r="S3959" s="1">
        <v>32.11</v>
      </c>
      <c r="T3959" s="1">
        <v>19.559999999999999</v>
      </c>
      <c r="U3959" s="1">
        <v>14.83</v>
      </c>
      <c r="V3959" s="1">
        <v>29.59</v>
      </c>
      <c r="W3959" s="1">
        <v>21.49</v>
      </c>
      <c r="X3959" s="1">
        <v>0</v>
      </c>
      <c r="Y3959" s="1">
        <v>49.16</v>
      </c>
      <c r="Z3959" s="1">
        <v>68.430000000000007</v>
      </c>
      <c r="AA3959" s="1">
        <v>139.1985</v>
      </c>
    </row>
    <row r="3960" spans="1:27" x14ac:dyDescent="0.25">
      <c r="A3960" s="1" t="s">
        <v>1090</v>
      </c>
      <c r="B3960" s="1" t="s">
        <v>11765</v>
      </c>
      <c r="C3960" s="2">
        <v>42128.477696759262</v>
      </c>
      <c r="D3960" s="2">
        <v>42128</v>
      </c>
      <c r="E3960" s="2">
        <v>42130</v>
      </c>
      <c r="F3960" s="1" t="s">
        <v>29</v>
      </c>
      <c r="G3960" s="1" t="s">
        <v>11766</v>
      </c>
      <c r="H3960" s="1" t="s">
        <v>42</v>
      </c>
      <c r="I3960" s="1" t="s">
        <v>11767</v>
      </c>
      <c r="J3960" s="1" t="s">
        <v>33</v>
      </c>
      <c r="K3960" s="1">
        <v>2</v>
      </c>
      <c r="L3960" s="1">
        <v>2</v>
      </c>
      <c r="M3960" s="1">
        <v>0</v>
      </c>
      <c r="N3960" s="1" t="s">
        <v>34</v>
      </c>
      <c r="O3960" s="1">
        <v>30.72</v>
      </c>
      <c r="P3960" s="1">
        <v>15.86</v>
      </c>
      <c r="Q3960" s="1">
        <v>15.67</v>
      </c>
      <c r="R3960" s="1">
        <v>0</v>
      </c>
      <c r="S3960" s="1">
        <v>13.75</v>
      </c>
      <c r="T3960" s="1">
        <v>5.79</v>
      </c>
      <c r="U3960" s="1">
        <v>3.27</v>
      </c>
      <c r="V3960" s="1">
        <v>9.39</v>
      </c>
      <c r="W3960" s="1">
        <v>5.86</v>
      </c>
      <c r="X3960" s="1">
        <v>0</v>
      </c>
      <c r="Y3960" s="1">
        <v>62.25</v>
      </c>
      <c r="Z3960" s="1">
        <v>22.88</v>
      </c>
      <c r="AA3960" s="1">
        <v>36.755000000000003</v>
      </c>
    </row>
    <row r="3961" spans="1:27" x14ac:dyDescent="0.25">
      <c r="A3961" s="1" t="s">
        <v>2483</v>
      </c>
      <c r="B3961" s="1" t="s">
        <v>11768</v>
      </c>
      <c r="C3961" s="2">
        <v>42199.689849537041</v>
      </c>
      <c r="D3961" s="2">
        <v>42199</v>
      </c>
      <c r="E3961" s="2">
        <v>42202</v>
      </c>
      <c r="F3961" s="1" t="s">
        <v>29</v>
      </c>
      <c r="G3961" s="1" t="s">
        <v>1950</v>
      </c>
      <c r="H3961" s="1" t="s">
        <v>42</v>
      </c>
      <c r="I3961" s="1" t="s">
        <v>1951</v>
      </c>
      <c r="J3961" s="1" t="s">
        <v>33</v>
      </c>
      <c r="K3961" s="1">
        <v>10</v>
      </c>
      <c r="L3961" s="1">
        <v>10</v>
      </c>
      <c r="M3961" s="1">
        <v>0</v>
      </c>
      <c r="N3961" s="1" t="s">
        <v>34</v>
      </c>
      <c r="O3961" s="1">
        <v>127.03</v>
      </c>
      <c r="P3961" s="1">
        <v>54.48</v>
      </c>
      <c r="Q3961" s="1">
        <v>75.13</v>
      </c>
      <c r="R3961" s="1">
        <v>0</v>
      </c>
      <c r="S3961" s="1">
        <v>82.75</v>
      </c>
      <c r="T3961" s="1">
        <v>100.47</v>
      </c>
      <c r="U3961" s="1">
        <v>53.84</v>
      </c>
      <c r="V3961" s="1">
        <v>123.33</v>
      </c>
      <c r="W3961" s="1">
        <v>75.98</v>
      </c>
      <c r="X3961" s="1">
        <v>0</v>
      </c>
      <c r="Y3961" s="1">
        <v>256.64</v>
      </c>
      <c r="Z3961" s="1">
        <v>212.57</v>
      </c>
      <c r="AA3961" s="1">
        <v>82.828000000000003</v>
      </c>
    </row>
    <row r="3962" spans="1:27" x14ac:dyDescent="0.25">
      <c r="A3962" s="1" t="s">
        <v>2205</v>
      </c>
      <c r="B3962" s="1" t="s">
        <v>11769</v>
      </c>
      <c r="C3962" s="2">
        <v>42003.476435185185</v>
      </c>
      <c r="D3962" s="2">
        <v>41996</v>
      </c>
      <c r="E3962" s="2">
        <v>42011</v>
      </c>
      <c r="F3962" s="1" t="s">
        <v>29</v>
      </c>
      <c r="G3962" s="1" t="s">
        <v>11770</v>
      </c>
      <c r="H3962" s="1" t="s">
        <v>42</v>
      </c>
      <c r="I3962" s="1" t="s">
        <v>11771</v>
      </c>
      <c r="J3962" s="1" t="s">
        <v>33</v>
      </c>
      <c r="K3962" s="1">
        <v>20</v>
      </c>
      <c r="L3962" s="1">
        <v>20</v>
      </c>
      <c r="M3962" s="1">
        <v>0</v>
      </c>
      <c r="N3962" s="1" t="s">
        <v>34</v>
      </c>
      <c r="O3962" s="1">
        <v>184.54</v>
      </c>
      <c r="P3962" s="1">
        <v>112.32</v>
      </c>
      <c r="Q3962" s="1">
        <v>153.30000000000001</v>
      </c>
      <c r="R3962" s="1">
        <v>0</v>
      </c>
      <c r="S3962" s="1">
        <v>279.62</v>
      </c>
      <c r="T3962" s="1">
        <v>208.57</v>
      </c>
      <c r="U3962" s="1">
        <v>158.57</v>
      </c>
      <c r="V3962" s="1">
        <v>327.29000000000002</v>
      </c>
      <c r="W3962" s="1">
        <v>241.83</v>
      </c>
      <c r="X3962" s="1">
        <v>0</v>
      </c>
      <c r="Y3962" s="1">
        <v>450.16</v>
      </c>
      <c r="Z3962" s="1">
        <v>680.02</v>
      </c>
      <c r="AA3962" s="1">
        <v>151.06180000000001</v>
      </c>
    </row>
    <row r="3963" spans="1:27" x14ac:dyDescent="0.25">
      <c r="A3963" s="1" t="s">
        <v>714</v>
      </c>
      <c r="B3963" s="1" t="s">
        <v>11772</v>
      </c>
      <c r="C3963" s="2">
        <v>42034.736886574072</v>
      </c>
      <c r="D3963" s="2">
        <v>42034</v>
      </c>
      <c r="E3963" s="2">
        <v>42038</v>
      </c>
      <c r="F3963" s="1" t="s">
        <v>29</v>
      </c>
      <c r="G3963" s="1" t="s">
        <v>11773</v>
      </c>
      <c r="H3963" s="1" t="s">
        <v>42</v>
      </c>
      <c r="I3963" s="1" t="s">
        <v>11774</v>
      </c>
      <c r="J3963" s="1" t="s">
        <v>33</v>
      </c>
      <c r="K3963" s="1">
        <v>2</v>
      </c>
      <c r="L3963" s="1">
        <v>2</v>
      </c>
      <c r="M3963" s="1">
        <v>0</v>
      </c>
      <c r="N3963" s="1" t="s">
        <v>34</v>
      </c>
      <c r="O3963" s="1">
        <v>0</v>
      </c>
      <c r="P3963" s="1">
        <v>13.88</v>
      </c>
      <c r="Q3963" s="1">
        <v>7.75</v>
      </c>
      <c r="R3963" s="1">
        <v>0</v>
      </c>
      <c r="S3963" s="1">
        <v>25.18</v>
      </c>
      <c r="T3963" s="1">
        <v>9.57</v>
      </c>
      <c r="U3963" s="1">
        <v>6.63</v>
      </c>
      <c r="V3963" s="1">
        <v>15.73</v>
      </c>
      <c r="W3963" s="1">
        <v>12.33</v>
      </c>
      <c r="X3963" s="1">
        <v>0</v>
      </c>
      <c r="Y3963" s="1">
        <v>21.63</v>
      </c>
      <c r="Z3963" s="1">
        <v>44.14</v>
      </c>
      <c r="AA3963" s="1">
        <v>204.0684</v>
      </c>
    </row>
    <row r="3964" spans="1:27" x14ac:dyDescent="0.25">
      <c r="A3964" s="1" t="s">
        <v>446</v>
      </c>
      <c r="B3964" s="1" t="s">
        <v>11775</v>
      </c>
      <c r="C3964" s="2">
        <v>42024.70648148148</v>
      </c>
      <c r="D3964" s="2">
        <v>42024</v>
      </c>
      <c r="E3964" s="2">
        <v>42027</v>
      </c>
      <c r="F3964" s="1" t="s">
        <v>29</v>
      </c>
      <c r="G3964" s="1" t="s">
        <v>11776</v>
      </c>
      <c r="H3964" s="1" t="s">
        <v>31</v>
      </c>
      <c r="I3964" s="1" t="s">
        <v>11777</v>
      </c>
      <c r="J3964" s="1" t="s">
        <v>33</v>
      </c>
      <c r="K3964" s="1">
        <v>1</v>
      </c>
      <c r="L3964" s="1">
        <v>1</v>
      </c>
      <c r="M3964" s="1">
        <v>0</v>
      </c>
      <c r="N3964" s="1" t="s">
        <v>34</v>
      </c>
      <c r="O3964" s="1">
        <v>154.72</v>
      </c>
      <c r="P3964" s="1">
        <v>45.57</v>
      </c>
      <c r="Q3964" s="1">
        <v>105.34</v>
      </c>
      <c r="R3964" s="1">
        <v>0</v>
      </c>
      <c r="S3964" s="1">
        <v>112.12</v>
      </c>
      <c r="T3964" s="1">
        <v>98.72</v>
      </c>
      <c r="U3964" s="1">
        <v>74.27</v>
      </c>
      <c r="V3964" s="1">
        <v>337.28</v>
      </c>
      <c r="W3964" s="1">
        <v>166.82</v>
      </c>
      <c r="X3964" s="1">
        <v>0</v>
      </c>
      <c r="Y3964" s="1">
        <v>305.63</v>
      </c>
      <c r="Z3964" s="1">
        <v>353.21</v>
      </c>
      <c r="AA3964" s="1">
        <v>115.56780000000001</v>
      </c>
    </row>
    <row r="3965" spans="1:27" x14ac:dyDescent="0.25">
      <c r="A3965" s="1" t="s">
        <v>11778</v>
      </c>
      <c r="B3965" s="1" t="s">
        <v>11779</v>
      </c>
      <c r="C3965" s="2">
        <v>42111.715486111112</v>
      </c>
      <c r="D3965" s="2">
        <v>42111</v>
      </c>
      <c r="E3965" s="2">
        <v>42116</v>
      </c>
      <c r="F3965" s="1" t="s">
        <v>29</v>
      </c>
      <c r="G3965" s="1" t="s">
        <v>481</v>
      </c>
      <c r="H3965" s="1" t="s">
        <v>42</v>
      </c>
      <c r="I3965" s="1" t="s">
        <v>482</v>
      </c>
      <c r="J3965" s="1" t="s">
        <v>33</v>
      </c>
      <c r="K3965" s="1">
        <v>4</v>
      </c>
      <c r="L3965" s="1">
        <v>4</v>
      </c>
      <c r="M3965" s="1">
        <v>0</v>
      </c>
      <c r="N3965" s="1" t="s">
        <v>34</v>
      </c>
      <c r="O3965" s="1">
        <v>703.17</v>
      </c>
      <c r="P3965" s="1">
        <v>78.260000000000005</v>
      </c>
      <c r="Q3965" s="1">
        <v>124.28</v>
      </c>
      <c r="R3965" s="1">
        <v>0</v>
      </c>
      <c r="S3965" s="1">
        <v>546.17999999999995</v>
      </c>
      <c r="T3965" s="1">
        <v>211.78</v>
      </c>
      <c r="U3965" s="1">
        <v>138.05000000000001</v>
      </c>
      <c r="V3965" s="1">
        <v>332</v>
      </c>
      <c r="W3965" s="1">
        <v>223.63</v>
      </c>
      <c r="X3965" s="1">
        <v>0</v>
      </c>
      <c r="Y3965" s="1">
        <v>905.71</v>
      </c>
      <c r="Z3965" s="1">
        <v>907.86</v>
      </c>
      <c r="AA3965" s="1">
        <v>100.2373</v>
      </c>
    </row>
    <row r="3966" spans="1:27" x14ac:dyDescent="0.25">
      <c r="A3966" s="1" t="s">
        <v>128</v>
      </c>
      <c r="B3966" s="1" t="s">
        <v>11780</v>
      </c>
      <c r="C3966" s="2">
        <v>42208.645949074074</v>
      </c>
      <c r="D3966" s="2">
        <v>42195</v>
      </c>
      <c r="E3966" s="2">
        <v>42215</v>
      </c>
      <c r="F3966" s="1" t="s">
        <v>29</v>
      </c>
      <c r="G3966" s="1" t="s">
        <v>11781</v>
      </c>
      <c r="H3966" s="1" t="s">
        <v>31</v>
      </c>
      <c r="I3966" s="1" t="s">
        <v>11782</v>
      </c>
      <c r="J3966" s="1" t="s">
        <v>33</v>
      </c>
      <c r="K3966" s="1">
        <v>1</v>
      </c>
      <c r="L3966" s="1">
        <v>1</v>
      </c>
      <c r="M3966" s="1">
        <v>0</v>
      </c>
      <c r="N3966" s="1" t="s">
        <v>34</v>
      </c>
      <c r="O3966" s="1">
        <v>142.26</v>
      </c>
      <c r="P3966" s="1">
        <v>45.57</v>
      </c>
      <c r="Q3966" s="1">
        <v>105.34</v>
      </c>
      <c r="R3966" s="1">
        <v>0</v>
      </c>
      <c r="S3966" s="1">
        <v>211.99</v>
      </c>
      <c r="T3966" s="1">
        <v>69.55</v>
      </c>
      <c r="U3966" s="1">
        <v>38.65</v>
      </c>
      <c r="V3966" s="1">
        <v>198.19</v>
      </c>
      <c r="W3966" s="1">
        <v>93.25</v>
      </c>
      <c r="X3966" s="1">
        <v>0</v>
      </c>
      <c r="Y3966" s="1">
        <v>293.17</v>
      </c>
      <c r="Z3966" s="1">
        <v>343.89</v>
      </c>
      <c r="AA3966" s="1">
        <v>117.3005</v>
      </c>
    </row>
    <row r="3967" spans="1:27" x14ac:dyDescent="0.25">
      <c r="A3967" s="1" t="s">
        <v>48</v>
      </c>
      <c r="B3967" s="1" t="s">
        <v>11783</v>
      </c>
      <c r="C3967" s="2">
        <v>42012.586643518516</v>
      </c>
      <c r="D3967" s="2">
        <v>42012</v>
      </c>
      <c r="E3967" s="2">
        <v>42017</v>
      </c>
      <c r="F3967" s="1" t="s">
        <v>29</v>
      </c>
      <c r="G3967" s="1" t="s">
        <v>11784</v>
      </c>
      <c r="H3967" s="1" t="s">
        <v>31</v>
      </c>
      <c r="I3967" s="1" t="s">
        <v>11785</v>
      </c>
      <c r="J3967" s="1" t="s">
        <v>33</v>
      </c>
      <c r="K3967" s="1">
        <v>1</v>
      </c>
      <c r="L3967" s="1">
        <v>1</v>
      </c>
      <c r="M3967" s="1">
        <v>0</v>
      </c>
      <c r="N3967" s="1" t="s">
        <v>34</v>
      </c>
      <c r="O3967" s="1">
        <v>154.72</v>
      </c>
      <c r="P3967" s="1">
        <v>45.57</v>
      </c>
      <c r="Q3967" s="1">
        <v>105.34</v>
      </c>
      <c r="R3967" s="1">
        <v>0</v>
      </c>
      <c r="S3967" s="1">
        <v>148.46</v>
      </c>
      <c r="T3967" s="1">
        <v>75.84</v>
      </c>
      <c r="U3967" s="1">
        <v>56.77</v>
      </c>
      <c r="V3967" s="1">
        <v>259.23</v>
      </c>
      <c r="W3967" s="1">
        <v>126.39</v>
      </c>
      <c r="X3967" s="1">
        <v>0</v>
      </c>
      <c r="Y3967" s="1">
        <v>305.63</v>
      </c>
      <c r="Z3967" s="1">
        <v>331.62</v>
      </c>
      <c r="AA3967" s="1">
        <v>108.50369999999999</v>
      </c>
    </row>
    <row r="3968" spans="1:27" x14ac:dyDescent="0.25">
      <c r="A3968" s="1" t="s">
        <v>809</v>
      </c>
      <c r="B3968" s="1" t="s">
        <v>11786</v>
      </c>
      <c r="C3968" s="2">
        <v>42164.669247685182</v>
      </c>
      <c r="D3968" s="2">
        <v>42160</v>
      </c>
      <c r="E3968" s="2">
        <v>42180</v>
      </c>
      <c r="F3968" s="1" t="s">
        <v>29</v>
      </c>
      <c r="G3968" s="1" t="s">
        <v>6899</v>
      </c>
      <c r="H3968" s="1" t="s">
        <v>42</v>
      </c>
      <c r="I3968" s="1" t="s">
        <v>6900</v>
      </c>
      <c r="J3968" s="1" t="s">
        <v>33</v>
      </c>
      <c r="K3968" s="1">
        <v>8</v>
      </c>
      <c r="L3968" s="1">
        <v>8</v>
      </c>
      <c r="M3968" s="1">
        <v>0</v>
      </c>
      <c r="O3968" s="1">
        <v>774.51</v>
      </c>
      <c r="P3968" s="1">
        <v>163.65</v>
      </c>
      <c r="Q3968" s="1">
        <v>203.09</v>
      </c>
      <c r="R3968" s="1">
        <v>0</v>
      </c>
      <c r="S3968" s="1">
        <v>1983.51</v>
      </c>
      <c r="T3968" s="1">
        <v>410.23</v>
      </c>
      <c r="U3968" s="1">
        <v>266.17</v>
      </c>
      <c r="V3968" s="1">
        <v>643.82000000000005</v>
      </c>
      <c r="W3968" s="1">
        <v>515.55999999999995</v>
      </c>
      <c r="X3968" s="1">
        <v>0</v>
      </c>
      <c r="Y3968" s="1">
        <v>1141.25</v>
      </c>
      <c r="Z3968" s="1">
        <v>2765.24</v>
      </c>
      <c r="AA3968" s="1">
        <v>242.29920000000001</v>
      </c>
    </row>
    <row r="3969" spans="1:27" x14ac:dyDescent="0.25">
      <c r="A3969" s="1" t="s">
        <v>9347</v>
      </c>
      <c r="B3969" s="1" t="s">
        <v>11787</v>
      </c>
      <c r="C3969" s="2">
        <v>42135.460868055554</v>
      </c>
      <c r="D3969" s="2">
        <v>42135</v>
      </c>
      <c r="E3969" s="2">
        <v>42143</v>
      </c>
      <c r="F3969" s="1" t="s">
        <v>29</v>
      </c>
      <c r="G3969" s="1" t="s">
        <v>8140</v>
      </c>
      <c r="H3969" s="1" t="s">
        <v>42</v>
      </c>
      <c r="I3969" s="1" t="s">
        <v>8141</v>
      </c>
      <c r="J3969" s="1" t="s">
        <v>33</v>
      </c>
      <c r="K3969" s="1">
        <v>20</v>
      </c>
      <c r="L3969" s="1">
        <v>20</v>
      </c>
      <c r="M3969" s="1">
        <v>0</v>
      </c>
      <c r="N3969" s="1" t="s">
        <v>34</v>
      </c>
      <c r="O3969" s="1">
        <v>4065.66</v>
      </c>
      <c r="P3969" s="1">
        <v>1329.35</v>
      </c>
      <c r="Q3969" s="1">
        <v>2078.7600000000002</v>
      </c>
      <c r="R3969" s="1">
        <v>0</v>
      </c>
      <c r="S3969" s="1">
        <v>3821.05</v>
      </c>
      <c r="T3969" s="1">
        <v>1558.74</v>
      </c>
      <c r="U3969" s="1">
        <v>931.13</v>
      </c>
      <c r="V3969" s="1">
        <v>2559.66</v>
      </c>
      <c r="W3969" s="1">
        <v>1680.11</v>
      </c>
      <c r="X3969" s="1">
        <v>0</v>
      </c>
      <c r="Y3969" s="1">
        <v>7473.77</v>
      </c>
      <c r="Z3969" s="1">
        <v>6432.29</v>
      </c>
      <c r="AA3969" s="1">
        <v>86.064800000000005</v>
      </c>
    </row>
    <row r="3970" spans="1:27" x14ac:dyDescent="0.25">
      <c r="A3970" s="1" t="s">
        <v>2974</v>
      </c>
      <c r="B3970" s="1" t="s">
        <v>11788</v>
      </c>
      <c r="C3970" s="2">
        <v>42156.697488425925</v>
      </c>
      <c r="D3970" s="2">
        <v>42156</v>
      </c>
      <c r="E3970" s="2">
        <v>42164</v>
      </c>
      <c r="F3970" s="1" t="s">
        <v>29</v>
      </c>
      <c r="G3970" s="1" t="s">
        <v>6563</v>
      </c>
      <c r="H3970" s="1" t="s">
        <v>42</v>
      </c>
      <c r="I3970" s="1" t="s">
        <v>6564</v>
      </c>
      <c r="J3970" s="1" t="s">
        <v>33</v>
      </c>
      <c r="K3970" s="1">
        <v>5</v>
      </c>
      <c r="L3970" s="1">
        <v>5</v>
      </c>
      <c r="M3970" s="1">
        <v>0</v>
      </c>
      <c r="N3970" s="1" t="s">
        <v>34</v>
      </c>
      <c r="O3970" s="1">
        <v>182.25</v>
      </c>
      <c r="P3970" s="1">
        <v>52.52</v>
      </c>
      <c r="Q3970" s="1">
        <v>84.82</v>
      </c>
      <c r="R3970" s="1">
        <v>0</v>
      </c>
      <c r="S3970" s="1">
        <v>345.19</v>
      </c>
      <c r="T3970" s="1">
        <v>130.21</v>
      </c>
      <c r="U3970" s="1">
        <v>79.239999999999995</v>
      </c>
      <c r="V3970" s="1">
        <v>176.5</v>
      </c>
      <c r="W3970" s="1">
        <v>131.1</v>
      </c>
      <c r="X3970" s="1">
        <v>0</v>
      </c>
      <c r="Y3970" s="1">
        <v>319.58999999999997</v>
      </c>
      <c r="Z3970" s="1">
        <v>555.53</v>
      </c>
      <c r="AA3970" s="1">
        <v>173.82579999999999</v>
      </c>
    </row>
    <row r="3971" spans="1:27" x14ac:dyDescent="0.25">
      <c r="A3971" s="1" t="s">
        <v>11789</v>
      </c>
      <c r="B3971" s="1" t="s">
        <v>11790</v>
      </c>
      <c r="C3971" s="2">
        <v>42247.464594907404</v>
      </c>
      <c r="D3971" s="2">
        <v>42247</v>
      </c>
      <c r="E3971" s="2">
        <v>42262</v>
      </c>
      <c r="F3971" s="1" t="s">
        <v>29</v>
      </c>
      <c r="G3971" s="1" t="s">
        <v>11791</v>
      </c>
      <c r="H3971" s="1" t="s">
        <v>42</v>
      </c>
      <c r="I3971" s="1" t="s">
        <v>11792</v>
      </c>
      <c r="J3971" s="1" t="s">
        <v>33</v>
      </c>
      <c r="K3971" s="1">
        <v>16</v>
      </c>
      <c r="L3971" s="1">
        <v>16</v>
      </c>
      <c r="M3971" s="1">
        <v>0</v>
      </c>
      <c r="O3971" s="1">
        <v>13375.1</v>
      </c>
      <c r="P3971" s="1">
        <v>2609.09</v>
      </c>
      <c r="Q3971" s="1">
        <v>4705.5600000000004</v>
      </c>
      <c r="R3971" s="1">
        <v>0</v>
      </c>
      <c r="S3971" s="1">
        <v>13506.16</v>
      </c>
      <c r="T3971" s="1">
        <v>3453.5</v>
      </c>
      <c r="U3971" s="1">
        <v>2329.38</v>
      </c>
      <c r="V3971" s="1">
        <v>4990.24</v>
      </c>
      <c r="W3971" s="1">
        <v>3663.88</v>
      </c>
      <c r="X3971" s="1">
        <v>0</v>
      </c>
      <c r="Y3971" s="1">
        <v>20689.75</v>
      </c>
      <c r="Z3971" s="1">
        <v>19499.419999999998</v>
      </c>
      <c r="AA3971" s="1">
        <v>94.246700000000004</v>
      </c>
    </row>
    <row r="3972" spans="1:27" x14ac:dyDescent="0.25">
      <c r="A3972" s="1" t="s">
        <v>2318</v>
      </c>
      <c r="B3972" s="1" t="s">
        <v>11793</v>
      </c>
      <c r="C3972" s="2">
        <v>42230.530243055553</v>
      </c>
      <c r="D3972" s="2">
        <v>42229</v>
      </c>
      <c r="E3972" s="2">
        <v>42237</v>
      </c>
      <c r="F3972" s="1" t="s">
        <v>29</v>
      </c>
      <c r="G3972" s="1" t="s">
        <v>4160</v>
      </c>
      <c r="H3972" s="1" t="s">
        <v>42</v>
      </c>
      <c r="I3972" s="1" t="s">
        <v>4161</v>
      </c>
      <c r="J3972" s="1" t="s">
        <v>33</v>
      </c>
      <c r="K3972" s="1">
        <v>30</v>
      </c>
      <c r="L3972" s="1">
        <v>30</v>
      </c>
      <c r="M3972" s="1">
        <v>0</v>
      </c>
      <c r="N3972" s="1" t="s">
        <v>34</v>
      </c>
      <c r="O3972" s="1">
        <v>248.36</v>
      </c>
      <c r="P3972" s="1">
        <v>83.14</v>
      </c>
      <c r="Q3972" s="1">
        <v>106.06</v>
      </c>
      <c r="R3972" s="1">
        <v>0</v>
      </c>
      <c r="S3972" s="1">
        <v>932.67</v>
      </c>
      <c r="T3972" s="1">
        <v>98.48</v>
      </c>
      <c r="U3972" s="1">
        <v>71.81</v>
      </c>
      <c r="V3972" s="1">
        <v>200.65</v>
      </c>
      <c r="W3972" s="1">
        <v>169.87</v>
      </c>
      <c r="X3972" s="1">
        <v>0</v>
      </c>
      <c r="Y3972" s="1">
        <v>437.56</v>
      </c>
      <c r="Z3972" s="1">
        <v>1174.3499999999999</v>
      </c>
      <c r="AA3972" s="1">
        <v>268.38600000000002</v>
      </c>
    </row>
    <row r="3973" spans="1:27" x14ac:dyDescent="0.25">
      <c r="A3973" s="1" t="s">
        <v>1669</v>
      </c>
      <c r="B3973" s="1" t="s">
        <v>11794</v>
      </c>
      <c r="C3973" s="2">
        <v>42243.436157407406</v>
      </c>
      <c r="D3973" s="2">
        <v>42242</v>
      </c>
      <c r="E3973" s="2">
        <v>42248</v>
      </c>
      <c r="F3973" s="1" t="s">
        <v>29</v>
      </c>
      <c r="G3973" s="1" t="s">
        <v>11795</v>
      </c>
      <c r="H3973" s="1" t="s">
        <v>31</v>
      </c>
      <c r="I3973" s="1" t="s">
        <v>11796</v>
      </c>
      <c r="J3973" s="1" t="s">
        <v>33</v>
      </c>
      <c r="K3973" s="1">
        <v>1</v>
      </c>
      <c r="L3973" s="1">
        <v>1</v>
      </c>
      <c r="M3973" s="1">
        <v>0</v>
      </c>
      <c r="N3973" s="1" t="s">
        <v>34</v>
      </c>
      <c r="O3973" s="1">
        <v>172.58</v>
      </c>
      <c r="P3973" s="1">
        <v>25.53</v>
      </c>
      <c r="Q3973" s="1">
        <v>68.72</v>
      </c>
      <c r="R3973" s="1">
        <v>0</v>
      </c>
      <c r="S3973" s="1">
        <v>123.63</v>
      </c>
      <c r="T3973" s="1">
        <v>34.85</v>
      </c>
      <c r="U3973" s="1">
        <v>18.48</v>
      </c>
      <c r="V3973" s="1">
        <v>58.29</v>
      </c>
      <c r="W3973" s="1">
        <v>36.03</v>
      </c>
      <c r="X3973" s="1">
        <v>0</v>
      </c>
      <c r="Y3973" s="1">
        <v>266.83</v>
      </c>
      <c r="Z3973" s="1">
        <v>178.14</v>
      </c>
      <c r="AA3973" s="1">
        <v>66.761600000000001</v>
      </c>
    </row>
    <row r="3974" spans="1:27" x14ac:dyDescent="0.25">
      <c r="A3974" s="1" t="s">
        <v>11797</v>
      </c>
      <c r="B3974" s="1" t="s">
        <v>11798</v>
      </c>
      <c r="C3974" s="2">
        <v>42102.744467592594</v>
      </c>
      <c r="D3974" s="2">
        <v>42102</v>
      </c>
      <c r="E3974" s="2">
        <v>42104</v>
      </c>
      <c r="F3974" s="1" t="s">
        <v>29</v>
      </c>
      <c r="G3974" s="1" t="s">
        <v>11799</v>
      </c>
      <c r="H3974" s="1" t="s">
        <v>118</v>
      </c>
      <c r="I3974" s="1" t="s">
        <v>11800</v>
      </c>
      <c r="J3974" s="1" t="s">
        <v>33</v>
      </c>
      <c r="K3974" s="1">
        <v>20</v>
      </c>
      <c r="L3974" s="1">
        <v>20</v>
      </c>
      <c r="M3974" s="1">
        <v>0</v>
      </c>
      <c r="N3974" s="1" t="s">
        <v>34</v>
      </c>
      <c r="O3974" s="1">
        <v>86.28</v>
      </c>
      <c r="P3974" s="1">
        <v>449.6</v>
      </c>
      <c r="Q3974" s="1">
        <v>292.24</v>
      </c>
      <c r="R3974" s="1">
        <v>0</v>
      </c>
      <c r="S3974" s="1">
        <v>71.73</v>
      </c>
      <c r="T3974" s="1">
        <v>39.229999999999997</v>
      </c>
      <c r="U3974" s="1">
        <v>24.74</v>
      </c>
      <c r="V3974" s="1">
        <v>60.57</v>
      </c>
      <c r="W3974" s="1">
        <v>34.19</v>
      </c>
      <c r="X3974" s="1">
        <v>0</v>
      </c>
      <c r="Y3974" s="1">
        <v>828.12</v>
      </c>
      <c r="Z3974" s="1">
        <v>130.66</v>
      </c>
      <c r="AA3974" s="1">
        <v>15.777900000000001</v>
      </c>
    </row>
    <row r="3975" spans="1:27" x14ac:dyDescent="0.25">
      <c r="A3975" s="1" t="s">
        <v>11801</v>
      </c>
      <c r="B3975" s="1" t="s">
        <v>11802</v>
      </c>
      <c r="C3975" s="2">
        <v>42229.596099537041</v>
      </c>
      <c r="D3975" s="2">
        <v>42229</v>
      </c>
      <c r="E3975" s="2">
        <v>42235</v>
      </c>
      <c r="F3975" s="1" t="s">
        <v>29</v>
      </c>
      <c r="G3975" s="1" t="s">
        <v>5211</v>
      </c>
      <c r="H3975" s="1" t="s">
        <v>96</v>
      </c>
      <c r="I3975" s="1" t="s">
        <v>5212</v>
      </c>
      <c r="J3975" s="1" t="s">
        <v>33</v>
      </c>
      <c r="K3975" s="1">
        <v>140</v>
      </c>
      <c r="L3975" s="1">
        <v>140</v>
      </c>
      <c r="M3975" s="1">
        <v>0</v>
      </c>
      <c r="N3975" s="1" t="s">
        <v>34</v>
      </c>
      <c r="O3975" s="1">
        <v>160.24</v>
      </c>
      <c r="P3975" s="1">
        <v>195.63</v>
      </c>
      <c r="Q3975" s="1">
        <v>127.86</v>
      </c>
      <c r="R3975" s="1">
        <v>0</v>
      </c>
      <c r="S3975" s="1">
        <v>30.9</v>
      </c>
      <c r="T3975" s="1">
        <v>896.67</v>
      </c>
      <c r="U3975" s="1">
        <v>405.04</v>
      </c>
      <c r="V3975" s="1">
        <v>777.62</v>
      </c>
      <c r="W3975" s="1">
        <v>264.74</v>
      </c>
      <c r="X3975" s="1">
        <v>0</v>
      </c>
      <c r="Y3975" s="1">
        <v>483.73</v>
      </c>
      <c r="Z3975" s="1">
        <v>700.68</v>
      </c>
      <c r="AA3975" s="1">
        <v>144.8493</v>
      </c>
    </row>
    <row r="3976" spans="1:27" x14ac:dyDescent="0.25">
      <c r="A3976" s="1" t="s">
        <v>81</v>
      </c>
      <c r="B3976" s="1" t="s">
        <v>11803</v>
      </c>
      <c r="C3976" s="2">
        <v>42109.447592592594</v>
      </c>
      <c r="D3976" s="2">
        <v>42107</v>
      </c>
      <c r="E3976" s="2">
        <v>42111</v>
      </c>
      <c r="F3976" s="1" t="s">
        <v>29</v>
      </c>
      <c r="G3976" s="1" t="s">
        <v>11804</v>
      </c>
      <c r="H3976" s="1" t="s">
        <v>31</v>
      </c>
      <c r="I3976" s="1" t="s">
        <v>3388</v>
      </c>
      <c r="J3976" s="1" t="s">
        <v>33</v>
      </c>
      <c r="K3976" s="1">
        <v>1</v>
      </c>
      <c r="L3976" s="1">
        <v>1</v>
      </c>
      <c r="M3976" s="1">
        <v>0</v>
      </c>
      <c r="N3976" s="1" t="s">
        <v>34</v>
      </c>
      <c r="O3976" s="1">
        <v>157.06</v>
      </c>
      <c r="P3976" s="1">
        <v>45.57</v>
      </c>
      <c r="Q3976" s="1">
        <v>105.34</v>
      </c>
      <c r="R3976" s="1">
        <v>0</v>
      </c>
      <c r="S3976" s="1">
        <v>109.69</v>
      </c>
      <c r="T3976" s="1">
        <v>11.53</v>
      </c>
      <c r="U3976" s="1">
        <v>9.2799999999999994</v>
      </c>
      <c r="V3976" s="1">
        <v>40.549999999999997</v>
      </c>
      <c r="W3976" s="1">
        <v>25.95</v>
      </c>
      <c r="X3976" s="1">
        <v>0</v>
      </c>
      <c r="Y3976" s="1">
        <v>307.97000000000003</v>
      </c>
      <c r="Z3976" s="1">
        <v>144.91999999999999</v>
      </c>
      <c r="AA3976" s="1">
        <v>47.0565</v>
      </c>
    </row>
    <row r="3977" spans="1:27" x14ac:dyDescent="0.25">
      <c r="A3977" s="1" t="s">
        <v>904</v>
      </c>
      <c r="B3977" s="1" t="s">
        <v>11805</v>
      </c>
      <c r="C3977" s="2">
        <v>42032.641597222224</v>
      </c>
      <c r="D3977" s="2">
        <v>42032</v>
      </c>
      <c r="E3977" s="2">
        <v>42034</v>
      </c>
      <c r="F3977" s="1" t="s">
        <v>29</v>
      </c>
      <c r="G3977" s="1" t="s">
        <v>11806</v>
      </c>
      <c r="H3977" s="1" t="s">
        <v>31</v>
      </c>
      <c r="I3977" s="1" t="s">
        <v>11807</v>
      </c>
      <c r="J3977" s="1" t="s">
        <v>33</v>
      </c>
      <c r="K3977" s="1">
        <v>1</v>
      </c>
      <c r="L3977" s="1">
        <v>1</v>
      </c>
      <c r="M3977" s="1">
        <v>0</v>
      </c>
      <c r="N3977" s="1" t="s">
        <v>34</v>
      </c>
      <c r="O3977" s="1">
        <v>137.37</v>
      </c>
      <c r="P3977" s="1">
        <v>40.86</v>
      </c>
      <c r="Q3977" s="1">
        <v>97.83</v>
      </c>
      <c r="R3977" s="1">
        <v>0</v>
      </c>
      <c r="S3977" s="1">
        <v>184.47</v>
      </c>
      <c r="T3977" s="1">
        <v>132.47</v>
      </c>
      <c r="U3977" s="1">
        <v>98.45</v>
      </c>
      <c r="V3977" s="1">
        <v>453.09</v>
      </c>
      <c r="W3977" s="1">
        <v>215.96</v>
      </c>
      <c r="X3977" s="1">
        <v>0</v>
      </c>
      <c r="Y3977" s="1">
        <v>276.06</v>
      </c>
      <c r="Z3977" s="1">
        <v>498.88</v>
      </c>
      <c r="AA3977" s="1">
        <v>180.71430000000001</v>
      </c>
    </row>
    <row r="3978" spans="1:27" x14ac:dyDescent="0.25">
      <c r="A3978" s="1" t="s">
        <v>11808</v>
      </c>
      <c r="B3978" s="1" t="s">
        <v>11809</v>
      </c>
      <c r="C3978" s="2">
        <v>42033.609016203707</v>
      </c>
      <c r="D3978" s="2">
        <v>41996</v>
      </c>
      <c r="E3978" s="2">
        <v>42037</v>
      </c>
      <c r="F3978" s="1" t="s">
        <v>29</v>
      </c>
      <c r="G3978" s="1" t="s">
        <v>11810</v>
      </c>
      <c r="H3978" s="1" t="s">
        <v>96</v>
      </c>
      <c r="I3978" s="1" t="s">
        <v>11811</v>
      </c>
      <c r="J3978" s="1" t="s">
        <v>33</v>
      </c>
      <c r="K3978" s="1">
        <v>40</v>
      </c>
      <c r="L3978" s="1">
        <v>40</v>
      </c>
      <c r="M3978" s="1">
        <v>0</v>
      </c>
      <c r="N3978" s="1" t="s">
        <v>34</v>
      </c>
      <c r="O3978" s="1">
        <v>101.27</v>
      </c>
      <c r="P3978" s="1">
        <v>41.47</v>
      </c>
      <c r="Q3978" s="1">
        <v>21.98</v>
      </c>
      <c r="R3978" s="1">
        <v>0</v>
      </c>
      <c r="S3978" s="1">
        <v>0</v>
      </c>
      <c r="T3978" s="1">
        <v>604.92999999999995</v>
      </c>
      <c r="U3978" s="1">
        <v>378.43</v>
      </c>
      <c r="V3978" s="1">
        <v>364.91</v>
      </c>
      <c r="W3978" s="1">
        <v>247.34</v>
      </c>
      <c r="X3978" s="1">
        <v>0</v>
      </c>
      <c r="Y3978" s="1">
        <v>164.72</v>
      </c>
      <c r="Z3978" s="1">
        <v>625.77</v>
      </c>
      <c r="AA3978" s="1">
        <v>379.89920000000001</v>
      </c>
    </row>
    <row r="3979" spans="1:27" x14ac:dyDescent="0.25">
      <c r="A3979" s="1" t="s">
        <v>737</v>
      </c>
      <c r="B3979" s="1" t="s">
        <v>11812</v>
      </c>
      <c r="C3979" s="2">
        <v>42128.608356481483</v>
      </c>
      <c r="D3979" s="2">
        <v>42123</v>
      </c>
      <c r="E3979" s="2">
        <v>42130</v>
      </c>
      <c r="F3979" s="1" t="s">
        <v>29</v>
      </c>
      <c r="G3979" s="1" t="s">
        <v>11813</v>
      </c>
      <c r="H3979" s="1" t="s">
        <v>31</v>
      </c>
      <c r="I3979" s="1" t="s">
        <v>11814</v>
      </c>
      <c r="J3979" s="1" t="s">
        <v>33</v>
      </c>
      <c r="K3979" s="1">
        <v>1</v>
      </c>
      <c r="L3979" s="1">
        <v>1</v>
      </c>
      <c r="M3979" s="1">
        <v>0</v>
      </c>
      <c r="N3979" s="1" t="s">
        <v>34</v>
      </c>
      <c r="O3979" s="1">
        <v>142.26</v>
      </c>
      <c r="P3979" s="1">
        <v>45.57</v>
      </c>
      <c r="Q3979" s="1">
        <v>105.34</v>
      </c>
      <c r="R3979" s="1">
        <v>0</v>
      </c>
      <c r="S3979" s="1">
        <v>181.52</v>
      </c>
      <c r="T3979" s="1">
        <v>25.18</v>
      </c>
      <c r="U3979" s="1">
        <v>16.690000000000001</v>
      </c>
      <c r="V3979" s="1">
        <v>83.99</v>
      </c>
      <c r="W3979" s="1">
        <v>45.51</v>
      </c>
      <c r="X3979" s="1">
        <v>0</v>
      </c>
      <c r="Y3979" s="1">
        <v>293.17</v>
      </c>
      <c r="Z3979" s="1">
        <v>243.72</v>
      </c>
      <c r="AA3979" s="1">
        <v>83.132599999999996</v>
      </c>
    </row>
    <row r="3980" spans="1:27" x14ac:dyDescent="0.25">
      <c r="A3980" s="1" t="s">
        <v>11815</v>
      </c>
      <c r="B3980" s="1" t="s">
        <v>11816</v>
      </c>
      <c r="C3980" s="2">
        <v>42256.699212962965</v>
      </c>
      <c r="D3980" s="2">
        <v>42256</v>
      </c>
      <c r="E3980" s="2">
        <v>42275</v>
      </c>
      <c r="F3980" s="1" t="s">
        <v>29</v>
      </c>
      <c r="G3980" s="1" t="s">
        <v>11817</v>
      </c>
      <c r="H3980" s="1" t="s">
        <v>55</v>
      </c>
      <c r="I3980" s="1" t="s">
        <v>11818</v>
      </c>
      <c r="J3980" s="1" t="s">
        <v>33</v>
      </c>
      <c r="K3980" s="1">
        <v>1</v>
      </c>
      <c r="L3980" s="1">
        <v>1</v>
      </c>
      <c r="M3980" s="1">
        <v>0</v>
      </c>
      <c r="N3980" s="1" t="s">
        <v>34</v>
      </c>
      <c r="O3980" s="1">
        <v>31.77</v>
      </c>
      <c r="P3980" s="1">
        <v>278.2</v>
      </c>
      <c r="Q3980" s="1">
        <v>166.14</v>
      </c>
      <c r="R3980" s="1">
        <v>0</v>
      </c>
      <c r="S3980" s="1">
        <v>0</v>
      </c>
      <c r="T3980" s="1">
        <v>478.88</v>
      </c>
      <c r="U3980" s="1">
        <v>290.17</v>
      </c>
      <c r="V3980" s="1">
        <v>341.33</v>
      </c>
      <c r="W3980" s="1">
        <v>201.82</v>
      </c>
      <c r="X3980" s="1">
        <v>0</v>
      </c>
      <c r="Y3980" s="1">
        <v>476.11</v>
      </c>
      <c r="Z3980" s="1">
        <v>491.99</v>
      </c>
      <c r="AA3980" s="1">
        <v>103.3353</v>
      </c>
    </row>
    <row r="3981" spans="1:27" x14ac:dyDescent="0.25">
      <c r="A3981" s="1" t="s">
        <v>4249</v>
      </c>
      <c r="B3981" s="1" t="s">
        <v>11819</v>
      </c>
      <c r="C3981" s="2">
        <v>42180.637407407405</v>
      </c>
      <c r="D3981" s="2">
        <v>42180</v>
      </c>
      <c r="E3981" s="2">
        <v>42187</v>
      </c>
      <c r="F3981" s="1" t="s">
        <v>29</v>
      </c>
      <c r="G3981" s="1" t="s">
        <v>11820</v>
      </c>
      <c r="H3981" s="1" t="s">
        <v>31</v>
      </c>
      <c r="I3981" s="1" t="s">
        <v>11821</v>
      </c>
      <c r="J3981" s="1" t="s">
        <v>33</v>
      </c>
      <c r="K3981" s="1">
        <v>1</v>
      </c>
      <c r="L3981" s="1">
        <v>1</v>
      </c>
      <c r="M3981" s="1">
        <v>0</v>
      </c>
      <c r="N3981" s="1" t="s">
        <v>34</v>
      </c>
      <c r="O3981" s="1">
        <v>172.58</v>
      </c>
      <c r="P3981" s="1">
        <v>25.53</v>
      </c>
      <c r="Q3981" s="1">
        <v>68.72</v>
      </c>
      <c r="R3981" s="1">
        <v>0</v>
      </c>
      <c r="S3981" s="1">
        <v>3.75</v>
      </c>
      <c r="T3981" s="1">
        <v>23.58</v>
      </c>
      <c r="U3981" s="1">
        <v>12.35</v>
      </c>
      <c r="V3981" s="1">
        <v>73.53</v>
      </c>
      <c r="W3981" s="1">
        <v>26.14</v>
      </c>
      <c r="X3981" s="1">
        <v>0</v>
      </c>
      <c r="Y3981" s="1">
        <v>266.83</v>
      </c>
      <c r="Z3981" s="1">
        <v>42.24</v>
      </c>
      <c r="AA3981" s="1">
        <v>15.830299999999999</v>
      </c>
    </row>
    <row r="3982" spans="1:27" x14ac:dyDescent="0.25">
      <c r="A3982" s="1" t="s">
        <v>11735</v>
      </c>
      <c r="B3982" s="1" t="s">
        <v>11822</v>
      </c>
      <c r="C3982" s="2">
        <v>42128.793229166666</v>
      </c>
      <c r="D3982" s="2">
        <v>42128</v>
      </c>
      <c r="E3982" s="2">
        <v>42136</v>
      </c>
      <c r="F3982" s="1" t="s">
        <v>29</v>
      </c>
      <c r="G3982" s="1" t="s">
        <v>11823</v>
      </c>
      <c r="H3982" s="1" t="s">
        <v>55</v>
      </c>
      <c r="I3982" s="1" t="s">
        <v>11824</v>
      </c>
      <c r="J3982" s="1" t="s">
        <v>33</v>
      </c>
      <c r="K3982" s="1">
        <v>1</v>
      </c>
      <c r="L3982" s="1">
        <v>1</v>
      </c>
      <c r="M3982" s="1">
        <v>0</v>
      </c>
      <c r="N3982" s="1" t="s">
        <v>34</v>
      </c>
      <c r="O3982" s="1">
        <v>64.67</v>
      </c>
      <c r="P3982" s="1">
        <v>307</v>
      </c>
      <c r="Q3982" s="1">
        <v>260.95</v>
      </c>
      <c r="R3982" s="1">
        <v>0</v>
      </c>
      <c r="S3982" s="1">
        <v>46.52</v>
      </c>
      <c r="T3982" s="1">
        <v>389.07</v>
      </c>
      <c r="U3982" s="1">
        <v>191.62</v>
      </c>
      <c r="V3982" s="1">
        <v>297.97000000000003</v>
      </c>
      <c r="W3982" s="1">
        <v>162.88</v>
      </c>
      <c r="X3982" s="1">
        <v>0</v>
      </c>
      <c r="Y3982" s="1">
        <v>632.62</v>
      </c>
      <c r="Z3982" s="1">
        <v>401.02</v>
      </c>
      <c r="AA3982" s="1">
        <v>63.390300000000003</v>
      </c>
    </row>
    <row r="3983" spans="1:27" x14ac:dyDescent="0.25">
      <c r="A3983" s="1" t="s">
        <v>6648</v>
      </c>
      <c r="B3983" s="1" t="s">
        <v>11825</v>
      </c>
      <c r="C3983" s="2">
        <v>42136.599722222221</v>
      </c>
      <c r="D3983" s="2">
        <v>42136</v>
      </c>
      <c r="E3983" s="2">
        <v>42138</v>
      </c>
      <c r="F3983" s="1" t="s">
        <v>29</v>
      </c>
      <c r="G3983" s="1" t="s">
        <v>11826</v>
      </c>
      <c r="H3983" s="1" t="s">
        <v>31</v>
      </c>
      <c r="I3983" s="1" t="s">
        <v>11827</v>
      </c>
      <c r="J3983" s="1" t="s">
        <v>33</v>
      </c>
      <c r="K3983" s="1">
        <v>1</v>
      </c>
      <c r="L3983" s="1">
        <v>1</v>
      </c>
      <c r="M3983" s="1">
        <v>0</v>
      </c>
      <c r="N3983" s="1" t="s">
        <v>34</v>
      </c>
      <c r="O3983" s="1">
        <v>155.31</v>
      </c>
      <c r="P3983" s="1">
        <v>39.86</v>
      </c>
      <c r="Q3983" s="1">
        <v>93.43</v>
      </c>
      <c r="R3983" s="1">
        <v>0</v>
      </c>
      <c r="S3983" s="1">
        <v>168.52</v>
      </c>
      <c r="T3983" s="1">
        <v>218.48</v>
      </c>
      <c r="U3983" s="1">
        <v>112.99</v>
      </c>
      <c r="V3983" s="1">
        <v>720.45</v>
      </c>
      <c r="W3983" s="1">
        <v>245.39</v>
      </c>
      <c r="X3983" s="1">
        <v>0</v>
      </c>
      <c r="Y3983" s="1">
        <v>288.60000000000002</v>
      </c>
      <c r="Z3983" s="1">
        <v>526.9</v>
      </c>
      <c r="AA3983" s="1">
        <v>182.571</v>
      </c>
    </row>
    <row r="3984" spans="1:27" x14ac:dyDescent="0.25">
      <c r="B3984" s="1" t="s">
        <v>11828</v>
      </c>
      <c r="C3984" s="2">
        <v>42268</v>
      </c>
      <c r="D3984" s="2">
        <v>42268</v>
      </c>
      <c r="E3984" s="2">
        <v>42269</v>
      </c>
      <c r="F3984" s="1" t="s">
        <v>29</v>
      </c>
      <c r="G3984" s="1" t="s">
        <v>11829</v>
      </c>
      <c r="H3984" s="1" t="s">
        <v>118</v>
      </c>
      <c r="I3984" s="1" t="s">
        <v>11830</v>
      </c>
      <c r="J3984" s="1" t="s">
        <v>33</v>
      </c>
      <c r="K3984" s="1">
        <v>1</v>
      </c>
      <c r="L3984" s="1">
        <v>1</v>
      </c>
      <c r="M3984" s="1">
        <v>0</v>
      </c>
      <c r="O3984" s="1">
        <v>4.3099999999999996</v>
      </c>
      <c r="P3984" s="1">
        <v>22.48</v>
      </c>
      <c r="Q3984" s="1">
        <v>14.61</v>
      </c>
      <c r="R3984" s="1">
        <v>0</v>
      </c>
      <c r="S3984" s="1">
        <v>75.34</v>
      </c>
      <c r="T3984" s="1">
        <v>20.72</v>
      </c>
      <c r="U3984" s="1">
        <v>13.69</v>
      </c>
      <c r="V3984" s="1">
        <v>37.39</v>
      </c>
      <c r="W3984" s="1">
        <v>19.2</v>
      </c>
      <c r="X3984" s="1">
        <v>0</v>
      </c>
      <c r="Y3984" s="1">
        <v>41.4</v>
      </c>
      <c r="Z3984" s="1">
        <v>108.23</v>
      </c>
      <c r="AA3984" s="1">
        <v>261.42509999999999</v>
      </c>
    </row>
    <row r="3985" spans="1:27" x14ac:dyDescent="0.25">
      <c r="A3985" s="1" t="s">
        <v>2605</v>
      </c>
      <c r="B3985" s="1" t="s">
        <v>11831</v>
      </c>
      <c r="C3985" s="2">
        <v>42186.455590277779</v>
      </c>
      <c r="D3985" s="2">
        <v>42180</v>
      </c>
      <c r="E3985" s="2">
        <v>42187</v>
      </c>
      <c r="F3985" s="1" t="s">
        <v>29</v>
      </c>
      <c r="G3985" s="1" t="s">
        <v>11832</v>
      </c>
      <c r="H3985" s="1" t="s">
        <v>31</v>
      </c>
      <c r="I3985" s="1" t="s">
        <v>11833</v>
      </c>
      <c r="J3985" s="1" t="s">
        <v>33</v>
      </c>
      <c r="K3985" s="1">
        <v>1</v>
      </c>
      <c r="L3985" s="1">
        <v>1</v>
      </c>
      <c r="M3985" s="1">
        <v>0</v>
      </c>
      <c r="N3985" s="1" t="s">
        <v>34</v>
      </c>
      <c r="O3985" s="1">
        <v>172.58</v>
      </c>
      <c r="P3985" s="1">
        <v>25.53</v>
      </c>
      <c r="Q3985" s="1">
        <v>68.72</v>
      </c>
      <c r="R3985" s="1">
        <v>0</v>
      </c>
      <c r="S3985" s="1">
        <v>35.19</v>
      </c>
      <c r="T3985" s="1">
        <v>25.2</v>
      </c>
      <c r="U3985" s="1">
        <v>13.5</v>
      </c>
      <c r="V3985" s="1">
        <v>69.459999999999994</v>
      </c>
      <c r="W3985" s="1">
        <v>29.58</v>
      </c>
      <c r="X3985" s="1">
        <v>0</v>
      </c>
      <c r="Y3985" s="1">
        <v>266.83</v>
      </c>
      <c r="Z3985" s="1">
        <v>78.27</v>
      </c>
      <c r="AA3985" s="1">
        <v>29.333200000000001</v>
      </c>
    </row>
    <row r="3986" spans="1:27" x14ac:dyDescent="0.25">
      <c r="A3986" s="1" t="s">
        <v>562</v>
      </c>
      <c r="B3986" s="1" t="s">
        <v>11834</v>
      </c>
      <c r="C3986" s="2">
        <v>42046.374479166669</v>
      </c>
      <c r="D3986" s="2">
        <v>42045</v>
      </c>
      <c r="E3986" s="2">
        <v>42047</v>
      </c>
      <c r="F3986" s="1" t="s">
        <v>29</v>
      </c>
      <c r="G3986" s="1" t="s">
        <v>11835</v>
      </c>
      <c r="H3986" s="1" t="s">
        <v>31</v>
      </c>
      <c r="I3986" s="1" t="s">
        <v>11836</v>
      </c>
      <c r="J3986" s="1" t="s">
        <v>33</v>
      </c>
      <c r="K3986" s="1">
        <v>1</v>
      </c>
      <c r="L3986" s="1">
        <v>1</v>
      </c>
      <c r="M3986" s="1">
        <v>0</v>
      </c>
      <c r="N3986" s="1" t="s">
        <v>34</v>
      </c>
      <c r="O3986" s="1">
        <v>139.12</v>
      </c>
      <c r="P3986" s="1">
        <v>46.57</v>
      </c>
      <c r="Q3986" s="1">
        <v>109.74</v>
      </c>
      <c r="R3986" s="1">
        <v>0</v>
      </c>
      <c r="S3986" s="1">
        <v>100.54</v>
      </c>
      <c r="T3986" s="1">
        <v>97.87</v>
      </c>
      <c r="U3986" s="1">
        <v>63.05</v>
      </c>
      <c r="V3986" s="1">
        <v>288.86</v>
      </c>
      <c r="W3986" s="1">
        <v>138.04</v>
      </c>
      <c r="X3986" s="1">
        <v>0</v>
      </c>
      <c r="Y3986" s="1">
        <v>295.43</v>
      </c>
      <c r="Z3986" s="1">
        <v>301.63</v>
      </c>
      <c r="AA3986" s="1">
        <v>102.0986</v>
      </c>
    </row>
    <row r="3987" spans="1:27" x14ac:dyDescent="0.25">
      <c r="A3987" s="1" t="s">
        <v>11042</v>
      </c>
      <c r="B3987" s="1" t="s">
        <v>11837</v>
      </c>
      <c r="C3987" s="2">
        <v>42255.640856481485</v>
      </c>
      <c r="D3987" s="2">
        <v>42255</v>
      </c>
      <c r="E3987" s="2">
        <v>42258</v>
      </c>
      <c r="F3987" s="1" t="s">
        <v>29</v>
      </c>
      <c r="G3987" s="1" t="s">
        <v>641</v>
      </c>
      <c r="H3987" s="1" t="s">
        <v>42</v>
      </c>
      <c r="I3987" s="1" t="s">
        <v>642</v>
      </c>
      <c r="J3987" s="1" t="s">
        <v>33</v>
      </c>
      <c r="K3987" s="1">
        <v>1</v>
      </c>
      <c r="L3987" s="1">
        <v>1</v>
      </c>
      <c r="M3987" s="1">
        <v>0</v>
      </c>
      <c r="N3987" s="1" t="s">
        <v>34</v>
      </c>
      <c r="O3987" s="1">
        <v>188.49</v>
      </c>
      <c r="P3987" s="1">
        <v>26.78</v>
      </c>
      <c r="Q3987" s="1">
        <v>54.92</v>
      </c>
      <c r="R3987" s="1">
        <v>0</v>
      </c>
      <c r="S3987" s="1">
        <v>46.74</v>
      </c>
      <c r="T3987" s="1">
        <v>26.51</v>
      </c>
      <c r="U3987" s="1">
        <v>17</v>
      </c>
      <c r="V3987" s="1">
        <v>35.15</v>
      </c>
      <c r="W3987" s="1">
        <v>23.89</v>
      </c>
      <c r="X3987" s="1">
        <v>0</v>
      </c>
      <c r="Y3987" s="1">
        <v>270.19</v>
      </c>
      <c r="Z3987" s="1">
        <v>87.63</v>
      </c>
      <c r="AA3987" s="1">
        <v>32.432699999999997</v>
      </c>
    </row>
    <row r="3988" spans="1:27" x14ac:dyDescent="0.25">
      <c r="A3988" s="1" t="s">
        <v>7179</v>
      </c>
      <c r="B3988" s="1" t="s">
        <v>11838</v>
      </c>
      <c r="C3988" s="2">
        <v>42038.663831018515</v>
      </c>
      <c r="D3988" s="2">
        <v>42038</v>
      </c>
      <c r="E3988" s="2">
        <v>42040</v>
      </c>
      <c r="F3988" s="1" t="s">
        <v>29</v>
      </c>
      <c r="G3988" s="1" t="s">
        <v>11839</v>
      </c>
      <c r="H3988" s="1" t="s">
        <v>31</v>
      </c>
      <c r="I3988" s="1" t="s">
        <v>11840</v>
      </c>
      <c r="J3988" s="1" t="s">
        <v>33</v>
      </c>
      <c r="K3988" s="1">
        <v>1</v>
      </c>
      <c r="L3988" s="1">
        <v>1</v>
      </c>
      <c r="M3988" s="1">
        <v>0</v>
      </c>
      <c r="N3988" s="1" t="s">
        <v>34</v>
      </c>
      <c r="O3988" s="1">
        <v>154.72</v>
      </c>
      <c r="P3988" s="1">
        <v>45.57</v>
      </c>
      <c r="Q3988" s="1">
        <v>105.34</v>
      </c>
      <c r="R3988" s="1">
        <v>0</v>
      </c>
      <c r="S3988" s="1">
        <v>184.93</v>
      </c>
      <c r="T3988" s="1">
        <v>163.53</v>
      </c>
      <c r="U3988" s="1">
        <v>106.1</v>
      </c>
      <c r="V3988" s="1">
        <v>485.29</v>
      </c>
      <c r="W3988" s="1">
        <v>236.83</v>
      </c>
      <c r="X3988" s="1">
        <v>0</v>
      </c>
      <c r="Y3988" s="1">
        <v>305.63</v>
      </c>
      <c r="Z3988" s="1">
        <v>527.86</v>
      </c>
      <c r="AA3988" s="1">
        <v>172.71209999999999</v>
      </c>
    </row>
    <row r="3989" spans="1:27" x14ac:dyDescent="0.25">
      <c r="A3989" s="1" t="s">
        <v>7179</v>
      </c>
      <c r="B3989" s="1" t="s">
        <v>11841</v>
      </c>
      <c r="C3989" s="2">
        <v>42038.663807870369</v>
      </c>
      <c r="D3989" s="2">
        <v>42038</v>
      </c>
      <c r="E3989" s="2">
        <v>42041</v>
      </c>
      <c r="F3989" s="1" t="s">
        <v>29</v>
      </c>
      <c r="G3989" s="1" t="s">
        <v>11842</v>
      </c>
      <c r="H3989" s="1" t="s">
        <v>31</v>
      </c>
      <c r="I3989" s="1" t="s">
        <v>11843</v>
      </c>
      <c r="J3989" s="1" t="s">
        <v>33</v>
      </c>
      <c r="K3989" s="1">
        <v>1</v>
      </c>
      <c r="L3989" s="1">
        <v>1</v>
      </c>
      <c r="M3989" s="1">
        <v>0</v>
      </c>
      <c r="N3989" s="1" t="s">
        <v>34</v>
      </c>
      <c r="O3989" s="1">
        <v>152.97</v>
      </c>
      <c r="P3989" s="1">
        <v>39.86</v>
      </c>
      <c r="Q3989" s="1">
        <v>93.43</v>
      </c>
      <c r="R3989" s="1">
        <v>0</v>
      </c>
      <c r="S3989" s="1">
        <v>138.51</v>
      </c>
      <c r="T3989" s="1">
        <v>314.20999999999998</v>
      </c>
      <c r="U3989" s="1">
        <v>199.96</v>
      </c>
      <c r="V3989" s="1">
        <v>924.97</v>
      </c>
      <c r="W3989" s="1">
        <v>430.94</v>
      </c>
      <c r="X3989" s="1">
        <v>0</v>
      </c>
      <c r="Y3989" s="1">
        <v>286.26</v>
      </c>
      <c r="Z3989" s="1">
        <v>769.41</v>
      </c>
      <c r="AA3989" s="1">
        <v>268.7801</v>
      </c>
    </row>
    <row r="3990" spans="1:27" x14ac:dyDescent="0.25">
      <c r="A3990" s="1" t="s">
        <v>4141</v>
      </c>
      <c r="B3990" s="1" t="s">
        <v>11844</v>
      </c>
      <c r="C3990" s="2">
        <v>42149.448078703703</v>
      </c>
      <c r="D3990" s="2">
        <v>42149</v>
      </c>
      <c r="E3990" s="2">
        <v>42158</v>
      </c>
      <c r="F3990" s="1" t="s">
        <v>29</v>
      </c>
      <c r="G3990" s="1" t="s">
        <v>11845</v>
      </c>
      <c r="H3990" s="1" t="s">
        <v>42</v>
      </c>
      <c r="I3990" s="1" t="s">
        <v>11846</v>
      </c>
      <c r="J3990" s="1" t="s">
        <v>33</v>
      </c>
      <c r="K3990" s="1">
        <v>1</v>
      </c>
      <c r="L3990" s="1">
        <v>1</v>
      </c>
      <c r="M3990" s="1">
        <v>0</v>
      </c>
      <c r="N3990" s="1" t="s">
        <v>34</v>
      </c>
      <c r="O3990" s="1">
        <v>222.01</v>
      </c>
      <c r="P3990" s="1">
        <v>60.26</v>
      </c>
      <c r="Q3990" s="1">
        <v>102.74</v>
      </c>
      <c r="R3990" s="1">
        <v>0</v>
      </c>
      <c r="S3990" s="1">
        <v>119.64</v>
      </c>
      <c r="T3990" s="1">
        <v>177.03</v>
      </c>
      <c r="U3990" s="1">
        <v>100.92</v>
      </c>
      <c r="V3990" s="1">
        <v>209.49</v>
      </c>
      <c r="W3990" s="1">
        <v>141.69999999999999</v>
      </c>
      <c r="X3990" s="1">
        <v>0</v>
      </c>
      <c r="Y3990" s="1">
        <v>385.01</v>
      </c>
      <c r="Z3990" s="1">
        <v>362.26</v>
      </c>
      <c r="AA3990" s="1">
        <v>94.090999999999994</v>
      </c>
    </row>
    <row r="3991" spans="1:27" x14ac:dyDescent="0.25">
      <c r="B3991" s="1" t="s">
        <v>11847</v>
      </c>
      <c r="C3991" s="2">
        <v>42010.429988425924</v>
      </c>
      <c r="D3991" s="2">
        <v>42010</v>
      </c>
      <c r="E3991" s="2">
        <v>42052</v>
      </c>
      <c r="F3991" s="1" t="s">
        <v>29</v>
      </c>
      <c r="G3991" s="1" t="s">
        <v>283</v>
      </c>
      <c r="H3991" s="1" t="s">
        <v>284</v>
      </c>
      <c r="I3991" s="1" t="s">
        <v>285</v>
      </c>
      <c r="J3991" s="1" t="s">
        <v>33</v>
      </c>
      <c r="K3991" s="1">
        <v>100</v>
      </c>
      <c r="L3991" s="1">
        <v>100</v>
      </c>
      <c r="M3991" s="1">
        <v>0</v>
      </c>
      <c r="O3991" s="1">
        <v>0</v>
      </c>
      <c r="P3991" s="1">
        <v>1250</v>
      </c>
      <c r="Q3991" s="1">
        <v>611.5</v>
      </c>
      <c r="R3991" s="1">
        <v>1500</v>
      </c>
      <c r="S3991" s="1">
        <v>0</v>
      </c>
      <c r="T3991" s="1">
        <v>229.82</v>
      </c>
      <c r="U3991" s="1">
        <v>154.28</v>
      </c>
      <c r="V3991" s="1">
        <v>457.28</v>
      </c>
      <c r="W3991" s="1">
        <v>87.01</v>
      </c>
      <c r="X3991" s="1">
        <v>1500</v>
      </c>
      <c r="Y3991" s="1">
        <v>3361.5</v>
      </c>
      <c r="Z3991" s="1">
        <v>1741.29</v>
      </c>
      <c r="AA3991" s="1">
        <v>51.800899999999999</v>
      </c>
    </row>
    <row r="3992" spans="1:27" x14ac:dyDescent="0.25">
      <c r="A3992" s="1" t="s">
        <v>4840</v>
      </c>
      <c r="B3992" s="1" t="s">
        <v>11848</v>
      </c>
      <c r="C3992" s="2">
        <v>42110.620578703703</v>
      </c>
      <c r="D3992" s="2">
        <v>42107</v>
      </c>
      <c r="E3992" s="2">
        <v>42114</v>
      </c>
      <c r="F3992" s="1" t="s">
        <v>29</v>
      </c>
      <c r="G3992" s="1" t="s">
        <v>11849</v>
      </c>
      <c r="H3992" s="1" t="s">
        <v>31</v>
      </c>
      <c r="I3992" s="1" t="s">
        <v>11850</v>
      </c>
      <c r="J3992" s="1" t="s">
        <v>33</v>
      </c>
      <c r="K3992" s="1">
        <v>1</v>
      </c>
      <c r="L3992" s="1">
        <v>1</v>
      </c>
      <c r="M3992" s="1">
        <v>0</v>
      </c>
      <c r="N3992" s="1" t="s">
        <v>34</v>
      </c>
      <c r="O3992" s="1">
        <v>178.53</v>
      </c>
      <c r="P3992" s="1">
        <v>24.68</v>
      </c>
      <c r="Q3992" s="1">
        <v>48.95</v>
      </c>
      <c r="R3992" s="1">
        <v>0</v>
      </c>
      <c r="S3992" s="1">
        <v>186.18</v>
      </c>
      <c r="T3992" s="1">
        <v>30.55</v>
      </c>
      <c r="U3992" s="1">
        <v>23.04</v>
      </c>
      <c r="V3992" s="1">
        <v>110.2</v>
      </c>
      <c r="W3992" s="1">
        <v>62.02</v>
      </c>
      <c r="X3992" s="1">
        <v>0</v>
      </c>
      <c r="Y3992" s="1">
        <v>252.16</v>
      </c>
      <c r="Z3992" s="1">
        <v>271.24</v>
      </c>
      <c r="AA3992" s="1">
        <v>107.56659999999999</v>
      </c>
    </row>
    <row r="3993" spans="1:27" x14ac:dyDescent="0.25">
      <c r="B3993" s="1" t="s">
        <v>11851</v>
      </c>
      <c r="C3993" s="2">
        <v>42033.60292824074</v>
      </c>
      <c r="D3993" s="2">
        <v>42031</v>
      </c>
      <c r="E3993" s="2">
        <v>42037</v>
      </c>
      <c r="F3993" s="1" t="s">
        <v>29</v>
      </c>
      <c r="G3993" s="1" t="s">
        <v>7014</v>
      </c>
      <c r="H3993" s="1" t="s">
        <v>96</v>
      </c>
      <c r="I3993" s="1" t="s">
        <v>7015</v>
      </c>
      <c r="J3993" s="1" t="s">
        <v>33</v>
      </c>
      <c r="K3993" s="1">
        <v>50</v>
      </c>
      <c r="L3993" s="1">
        <v>50</v>
      </c>
      <c r="M3993" s="1">
        <v>0</v>
      </c>
      <c r="O3993" s="1">
        <v>88.15</v>
      </c>
      <c r="P3993" s="1">
        <v>42.97</v>
      </c>
      <c r="Q3993" s="1">
        <v>28.08</v>
      </c>
      <c r="R3993" s="1">
        <v>0</v>
      </c>
      <c r="S3993" s="1">
        <v>80.64</v>
      </c>
      <c r="T3993" s="1">
        <v>465.29</v>
      </c>
      <c r="U3993" s="1">
        <v>291.06</v>
      </c>
      <c r="V3993" s="1">
        <v>280.68</v>
      </c>
      <c r="W3993" s="1">
        <v>190.24</v>
      </c>
      <c r="X3993" s="1">
        <v>0</v>
      </c>
      <c r="Y3993" s="1">
        <v>159.19999999999999</v>
      </c>
      <c r="Z3993" s="1">
        <v>561.94000000000005</v>
      </c>
      <c r="AA3993" s="1">
        <v>352.97730000000001</v>
      </c>
    </row>
    <row r="3994" spans="1:27" x14ac:dyDescent="0.25">
      <c r="A3994" s="1" t="s">
        <v>297</v>
      </c>
      <c r="B3994" s="1" t="s">
        <v>11852</v>
      </c>
      <c r="C3994" s="2">
        <v>42072.379710648151</v>
      </c>
      <c r="D3994" s="2">
        <v>42069</v>
      </c>
      <c r="E3994" s="2">
        <v>42073</v>
      </c>
      <c r="F3994" s="1" t="s">
        <v>29</v>
      </c>
      <c r="G3994" s="1" t="s">
        <v>11853</v>
      </c>
      <c r="H3994" s="1" t="s">
        <v>31</v>
      </c>
      <c r="I3994" s="1" t="s">
        <v>11854</v>
      </c>
      <c r="J3994" s="1" t="s">
        <v>33</v>
      </c>
      <c r="K3994" s="1">
        <v>1</v>
      </c>
      <c r="L3994" s="1">
        <v>1</v>
      </c>
      <c r="M3994" s="1">
        <v>0</v>
      </c>
      <c r="N3994" s="1" t="s">
        <v>34</v>
      </c>
      <c r="O3994" s="1">
        <v>154.72</v>
      </c>
      <c r="P3994" s="1">
        <v>45.57</v>
      </c>
      <c r="Q3994" s="1">
        <v>105.34</v>
      </c>
      <c r="R3994" s="1">
        <v>0</v>
      </c>
      <c r="S3994" s="1">
        <v>174.37</v>
      </c>
      <c r="T3994" s="1">
        <v>76.8</v>
      </c>
      <c r="U3994" s="1">
        <v>34.86</v>
      </c>
      <c r="V3994" s="1">
        <v>171.73</v>
      </c>
      <c r="W3994" s="1">
        <v>79.540000000000006</v>
      </c>
      <c r="X3994" s="1">
        <v>0</v>
      </c>
      <c r="Y3994" s="1">
        <v>305.63</v>
      </c>
      <c r="Z3994" s="1">
        <v>288.77</v>
      </c>
      <c r="AA3994" s="1">
        <v>94.483500000000006</v>
      </c>
    </row>
    <row r="3995" spans="1:27" x14ac:dyDescent="0.25">
      <c r="A3995" s="1" t="s">
        <v>2534</v>
      </c>
      <c r="B3995" s="1" t="s">
        <v>11855</v>
      </c>
      <c r="C3995" s="2">
        <v>42072.385370370372</v>
      </c>
      <c r="D3995" s="2">
        <v>42072</v>
      </c>
      <c r="E3995" s="2">
        <v>42074</v>
      </c>
      <c r="F3995" s="1" t="s">
        <v>29</v>
      </c>
      <c r="G3995" s="1" t="s">
        <v>11856</v>
      </c>
      <c r="H3995" s="1" t="s">
        <v>31</v>
      </c>
      <c r="I3995" s="1" t="s">
        <v>11857</v>
      </c>
      <c r="J3995" s="1" t="s">
        <v>33</v>
      </c>
      <c r="K3995" s="1">
        <v>1</v>
      </c>
      <c r="L3995" s="1">
        <v>1</v>
      </c>
      <c r="M3995" s="1">
        <v>0</v>
      </c>
      <c r="N3995" s="1" t="s">
        <v>34</v>
      </c>
      <c r="O3995" s="1">
        <v>301.17</v>
      </c>
      <c r="P3995" s="1">
        <v>46.57</v>
      </c>
      <c r="Q3995" s="1">
        <v>109.74</v>
      </c>
      <c r="R3995" s="1">
        <v>0</v>
      </c>
      <c r="S3995" s="1">
        <v>69.73</v>
      </c>
      <c r="T3995" s="1">
        <v>97.68</v>
      </c>
      <c r="U3995" s="1">
        <v>42.39</v>
      </c>
      <c r="V3995" s="1">
        <v>213.4</v>
      </c>
      <c r="W3995" s="1">
        <v>91.93</v>
      </c>
      <c r="X3995" s="1">
        <v>0</v>
      </c>
      <c r="Y3995" s="1">
        <v>457.48</v>
      </c>
      <c r="Z3995" s="1">
        <v>204.05</v>
      </c>
      <c r="AA3995" s="1">
        <v>44.603000000000002</v>
      </c>
    </row>
    <row r="3996" spans="1:27" x14ac:dyDescent="0.25">
      <c r="A3996" s="1" t="s">
        <v>11858</v>
      </c>
      <c r="B3996" s="1" t="s">
        <v>11859</v>
      </c>
      <c r="C3996" s="2">
        <v>42020.631620370368</v>
      </c>
      <c r="D3996" s="2">
        <v>42003</v>
      </c>
      <c r="E3996" s="2">
        <v>42104</v>
      </c>
      <c r="F3996" s="1" t="s">
        <v>29</v>
      </c>
      <c r="G3996" s="1" t="s">
        <v>262</v>
      </c>
      <c r="H3996" s="1" t="s">
        <v>96</v>
      </c>
      <c r="I3996" s="1" t="s">
        <v>263</v>
      </c>
      <c r="J3996" s="1" t="s">
        <v>33</v>
      </c>
      <c r="K3996" s="1">
        <v>370</v>
      </c>
      <c r="L3996" s="1">
        <v>370</v>
      </c>
      <c r="M3996" s="1">
        <v>0</v>
      </c>
      <c r="N3996" s="1" t="s">
        <v>34</v>
      </c>
      <c r="O3996" s="1">
        <v>18640.560000000001</v>
      </c>
      <c r="P3996" s="1">
        <v>4965.8900000000003</v>
      </c>
      <c r="Q3996" s="1">
        <v>4815.34</v>
      </c>
      <c r="R3996" s="1">
        <v>1295</v>
      </c>
      <c r="S3996" s="1">
        <v>15068.76</v>
      </c>
      <c r="T3996" s="1">
        <v>10031.24</v>
      </c>
      <c r="U3996" s="1">
        <v>6813.03</v>
      </c>
      <c r="V3996" s="1">
        <v>8130.96</v>
      </c>
      <c r="W3996" s="1">
        <v>6336.83</v>
      </c>
      <c r="X3996" s="1">
        <v>1221</v>
      </c>
      <c r="Y3996" s="1">
        <v>29716.79</v>
      </c>
      <c r="Z3996" s="1">
        <v>29439.62</v>
      </c>
      <c r="AA3996" s="1">
        <v>99.0672</v>
      </c>
    </row>
    <row r="3997" spans="1:27" x14ac:dyDescent="0.25">
      <c r="A3997" s="1" t="s">
        <v>11735</v>
      </c>
      <c r="B3997" s="1" t="s">
        <v>11860</v>
      </c>
      <c r="C3997" s="2">
        <v>42128.793229166666</v>
      </c>
      <c r="D3997" s="2">
        <v>42128</v>
      </c>
      <c r="E3997" s="2">
        <v>42138</v>
      </c>
      <c r="F3997" s="1" t="s">
        <v>29</v>
      </c>
      <c r="G3997" s="1" t="s">
        <v>11861</v>
      </c>
      <c r="H3997" s="1" t="s">
        <v>42</v>
      </c>
      <c r="I3997" s="1" t="s">
        <v>11862</v>
      </c>
      <c r="J3997" s="1" t="s">
        <v>33</v>
      </c>
      <c r="K3997" s="1">
        <v>1</v>
      </c>
      <c r="L3997" s="1">
        <v>1</v>
      </c>
      <c r="M3997" s="1">
        <v>0</v>
      </c>
      <c r="O3997" s="1">
        <v>100.07</v>
      </c>
      <c r="P3997" s="1">
        <v>19.350000000000001</v>
      </c>
      <c r="Q3997" s="1">
        <v>30.53</v>
      </c>
      <c r="R3997" s="1">
        <v>0</v>
      </c>
      <c r="S3997" s="1">
        <v>42.13</v>
      </c>
      <c r="T3997" s="1">
        <v>31.55</v>
      </c>
      <c r="U3997" s="1">
        <v>16.760000000000002</v>
      </c>
      <c r="V3997" s="1">
        <v>43.26</v>
      </c>
      <c r="W3997" s="1">
        <v>22.5</v>
      </c>
      <c r="X3997" s="1">
        <v>0</v>
      </c>
      <c r="Y3997" s="1">
        <v>149.94999999999999</v>
      </c>
      <c r="Z3997" s="1">
        <v>81.39</v>
      </c>
      <c r="AA3997" s="1">
        <v>54.277999999999999</v>
      </c>
    </row>
    <row r="3998" spans="1:27" x14ac:dyDescent="0.25">
      <c r="A3998" s="1" t="s">
        <v>5846</v>
      </c>
      <c r="B3998" s="1" t="s">
        <v>11863</v>
      </c>
      <c r="C3998" s="2">
        <v>42220.395856481482</v>
      </c>
      <c r="D3998" s="2">
        <v>42219</v>
      </c>
      <c r="E3998" s="2">
        <v>42221</v>
      </c>
      <c r="F3998" s="1" t="s">
        <v>29</v>
      </c>
      <c r="G3998" s="1" t="s">
        <v>1339</v>
      </c>
      <c r="H3998" s="1" t="s">
        <v>42</v>
      </c>
      <c r="I3998" s="1" t="s">
        <v>1340</v>
      </c>
      <c r="J3998" s="1" t="s">
        <v>33</v>
      </c>
      <c r="K3998" s="1">
        <v>6</v>
      </c>
      <c r="L3998" s="1">
        <v>6</v>
      </c>
      <c r="M3998" s="1">
        <v>0</v>
      </c>
      <c r="N3998" s="1" t="s">
        <v>34</v>
      </c>
      <c r="O3998" s="1">
        <v>43.61</v>
      </c>
      <c r="P3998" s="1">
        <v>22.37</v>
      </c>
      <c r="Q3998" s="1">
        <v>30.8</v>
      </c>
      <c r="R3998" s="1">
        <v>0</v>
      </c>
      <c r="S3998" s="1">
        <v>198.73</v>
      </c>
      <c r="T3998" s="1">
        <v>95.05</v>
      </c>
      <c r="U3998" s="1">
        <v>49.36</v>
      </c>
      <c r="V3998" s="1">
        <v>124.08</v>
      </c>
      <c r="W3998" s="1">
        <v>71.42</v>
      </c>
      <c r="X3998" s="1">
        <v>0</v>
      </c>
      <c r="Y3998" s="1">
        <v>96.78</v>
      </c>
      <c r="Z3998" s="1">
        <v>319.51</v>
      </c>
      <c r="AA3998" s="1">
        <v>330.14049999999997</v>
      </c>
    </row>
    <row r="3999" spans="1:27" x14ac:dyDescent="0.25">
      <c r="A3999" s="1" t="s">
        <v>2050</v>
      </c>
      <c r="B3999" s="1" t="s">
        <v>11864</v>
      </c>
      <c r="C3999" s="2">
        <v>42110.428877314815</v>
      </c>
      <c r="D3999" s="2">
        <v>42107</v>
      </c>
      <c r="E3999" s="2">
        <v>42111</v>
      </c>
      <c r="F3999" s="1" t="s">
        <v>29</v>
      </c>
      <c r="G3999" s="1" t="s">
        <v>11865</v>
      </c>
      <c r="H3999" s="1" t="s">
        <v>31</v>
      </c>
      <c r="I3999" s="1" t="s">
        <v>11866</v>
      </c>
      <c r="J3999" s="1" t="s">
        <v>33</v>
      </c>
      <c r="K3999" s="1">
        <v>1</v>
      </c>
      <c r="L3999" s="1">
        <v>1</v>
      </c>
      <c r="M3999" s="1">
        <v>0</v>
      </c>
      <c r="N3999" s="1" t="s">
        <v>34</v>
      </c>
      <c r="O3999" s="1">
        <v>178.53</v>
      </c>
      <c r="P3999" s="1">
        <v>24.68</v>
      </c>
      <c r="Q3999" s="1">
        <v>48.95</v>
      </c>
      <c r="R3999" s="1">
        <v>0</v>
      </c>
      <c r="S3999" s="1">
        <v>73.88</v>
      </c>
      <c r="T3999" s="1">
        <v>10.65</v>
      </c>
      <c r="U3999" s="1">
        <v>8.4</v>
      </c>
      <c r="V3999" s="1">
        <v>37.78</v>
      </c>
      <c r="W3999" s="1">
        <v>23.18</v>
      </c>
      <c r="X3999" s="1">
        <v>0</v>
      </c>
      <c r="Y3999" s="1">
        <v>252.16</v>
      </c>
      <c r="Z3999" s="1">
        <v>105.46</v>
      </c>
      <c r="AA3999" s="1">
        <v>41.822600000000001</v>
      </c>
    </row>
    <row r="4000" spans="1:27" x14ac:dyDescent="0.25">
      <c r="B4000" s="1" t="s">
        <v>11867</v>
      </c>
      <c r="C4000" s="2">
        <v>42163</v>
      </c>
      <c r="D4000" s="2">
        <v>42163</v>
      </c>
      <c r="E4000" s="2">
        <v>42163</v>
      </c>
      <c r="F4000" s="1" t="s">
        <v>29</v>
      </c>
      <c r="G4000" s="1" t="s">
        <v>2312</v>
      </c>
      <c r="H4000" s="1" t="s">
        <v>105</v>
      </c>
      <c r="I4000" s="1" t="s">
        <v>2313</v>
      </c>
      <c r="J4000" s="1" t="s">
        <v>33</v>
      </c>
      <c r="K4000" s="1">
        <v>1</v>
      </c>
      <c r="L4000" s="1">
        <v>1</v>
      </c>
      <c r="M4000" s="1">
        <v>0</v>
      </c>
      <c r="N4000" s="1" t="s">
        <v>34</v>
      </c>
      <c r="O4000" s="1">
        <v>0</v>
      </c>
      <c r="P4000" s="1">
        <v>737.5</v>
      </c>
      <c r="Q4000" s="1">
        <v>440.17</v>
      </c>
      <c r="R4000" s="1">
        <v>0</v>
      </c>
      <c r="S4000" s="1">
        <v>0</v>
      </c>
      <c r="T4000" s="1">
        <v>2677.03</v>
      </c>
      <c r="U4000" s="1">
        <v>1434.82</v>
      </c>
      <c r="V4000" s="1">
        <v>2895.56</v>
      </c>
      <c r="W4000" s="1">
        <v>998.31</v>
      </c>
      <c r="X4000" s="1">
        <v>0</v>
      </c>
      <c r="Y4000" s="1">
        <v>1177.67</v>
      </c>
      <c r="Z4000" s="1">
        <v>2433.13</v>
      </c>
      <c r="AA4000" s="1">
        <v>206.6054</v>
      </c>
    </row>
    <row r="4001" spans="1:27" x14ac:dyDescent="0.25">
      <c r="A4001" s="1" t="s">
        <v>837</v>
      </c>
      <c r="B4001" s="1" t="s">
        <v>11868</v>
      </c>
      <c r="C4001" s="2">
        <v>42248.35423611111</v>
      </c>
      <c r="D4001" s="2">
        <v>42243</v>
      </c>
      <c r="E4001" s="2">
        <v>42250</v>
      </c>
      <c r="F4001" s="1" t="s">
        <v>29</v>
      </c>
      <c r="G4001" s="1" t="s">
        <v>11869</v>
      </c>
      <c r="H4001" s="1" t="s">
        <v>31</v>
      </c>
      <c r="I4001" s="1" t="s">
        <v>10016</v>
      </c>
      <c r="J4001" s="1" t="s">
        <v>33</v>
      </c>
      <c r="K4001" s="1">
        <v>1</v>
      </c>
      <c r="L4001" s="1">
        <v>1</v>
      </c>
      <c r="M4001" s="1">
        <v>0</v>
      </c>
      <c r="N4001" s="1" t="s">
        <v>34</v>
      </c>
      <c r="O4001" s="1">
        <v>156.38</v>
      </c>
      <c r="P4001" s="1">
        <v>25.53</v>
      </c>
      <c r="Q4001" s="1">
        <v>68.72</v>
      </c>
      <c r="R4001" s="1">
        <v>0</v>
      </c>
      <c r="S4001" s="1">
        <v>3.85</v>
      </c>
      <c r="T4001" s="1">
        <v>67.58</v>
      </c>
      <c r="U4001" s="1">
        <v>40.96</v>
      </c>
      <c r="V4001" s="1">
        <v>106.47</v>
      </c>
      <c r="W4001" s="1">
        <v>62.33</v>
      </c>
      <c r="X4001" s="1">
        <v>0</v>
      </c>
      <c r="Y4001" s="1">
        <v>250.63</v>
      </c>
      <c r="Z4001" s="1">
        <v>107.14</v>
      </c>
      <c r="AA4001" s="1">
        <v>42.748199999999997</v>
      </c>
    </row>
    <row r="4002" spans="1:27" x14ac:dyDescent="0.25">
      <c r="A4002" s="1" t="s">
        <v>208</v>
      </c>
      <c r="B4002" s="1" t="s">
        <v>11870</v>
      </c>
      <c r="C4002" s="2">
        <v>42261.510763888888</v>
      </c>
      <c r="D4002" s="2">
        <v>42258</v>
      </c>
      <c r="E4002" s="2">
        <v>42265</v>
      </c>
      <c r="F4002" s="1" t="s">
        <v>29</v>
      </c>
      <c r="G4002" s="1" t="s">
        <v>11871</v>
      </c>
      <c r="H4002" s="1" t="s">
        <v>31</v>
      </c>
      <c r="I4002" s="1" t="s">
        <v>11872</v>
      </c>
      <c r="J4002" s="1" t="s">
        <v>33</v>
      </c>
      <c r="K4002" s="1">
        <v>1</v>
      </c>
      <c r="L4002" s="1">
        <v>1</v>
      </c>
      <c r="M4002" s="1">
        <v>0</v>
      </c>
      <c r="N4002" s="1" t="s">
        <v>34</v>
      </c>
      <c r="O4002" s="1">
        <v>153.06</v>
      </c>
      <c r="P4002" s="1">
        <v>45.57</v>
      </c>
      <c r="Q4002" s="1">
        <v>105.34</v>
      </c>
      <c r="R4002" s="1">
        <v>0</v>
      </c>
      <c r="S4002" s="1">
        <v>227.17</v>
      </c>
      <c r="T4002" s="1">
        <v>73.31</v>
      </c>
      <c r="U4002" s="1">
        <v>46.69</v>
      </c>
      <c r="V4002" s="1">
        <v>124.38</v>
      </c>
      <c r="W4002" s="1">
        <v>80.239999999999995</v>
      </c>
      <c r="X4002" s="1">
        <v>0</v>
      </c>
      <c r="Y4002" s="1">
        <v>303.97000000000003</v>
      </c>
      <c r="Z4002" s="1">
        <v>354.1</v>
      </c>
      <c r="AA4002" s="1">
        <v>116.49169999999999</v>
      </c>
    </row>
    <row r="4003" spans="1:27" x14ac:dyDescent="0.25">
      <c r="A4003" s="1" t="s">
        <v>11873</v>
      </c>
      <c r="B4003" s="1" t="s">
        <v>11874</v>
      </c>
      <c r="C4003" s="2">
        <v>42017.727534722224</v>
      </c>
      <c r="D4003" s="2">
        <v>42017</v>
      </c>
      <c r="E4003" s="2">
        <v>42019</v>
      </c>
      <c r="F4003" s="1" t="s">
        <v>29</v>
      </c>
      <c r="G4003" s="1" t="s">
        <v>71</v>
      </c>
      <c r="H4003" s="1" t="s">
        <v>42</v>
      </c>
      <c r="I4003" s="1" t="s">
        <v>72</v>
      </c>
      <c r="J4003" s="1" t="s">
        <v>33</v>
      </c>
      <c r="K4003" s="1">
        <v>2</v>
      </c>
      <c r="L4003" s="1">
        <v>2</v>
      </c>
      <c r="M4003" s="1">
        <v>0</v>
      </c>
      <c r="N4003" s="1" t="s">
        <v>34</v>
      </c>
      <c r="O4003" s="1">
        <v>85.31</v>
      </c>
      <c r="P4003" s="1">
        <v>35.64</v>
      </c>
      <c r="Q4003" s="1">
        <v>52.46</v>
      </c>
      <c r="R4003" s="1">
        <v>0</v>
      </c>
      <c r="S4003" s="1">
        <v>269.04000000000002</v>
      </c>
      <c r="T4003" s="1">
        <v>80.569999999999993</v>
      </c>
      <c r="U4003" s="1">
        <v>61.31</v>
      </c>
      <c r="V4003" s="1">
        <v>127.64</v>
      </c>
      <c r="W4003" s="1">
        <v>94.73</v>
      </c>
      <c r="X4003" s="1">
        <v>0</v>
      </c>
      <c r="Y4003" s="1">
        <v>173.41</v>
      </c>
      <c r="Z4003" s="1">
        <v>425.08</v>
      </c>
      <c r="AA4003" s="1">
        <v>245.13</v>
      </c>
    </row>
    <row r="4004" spans="1:27" x14ac:dyDescent="0.25">
      <c r="A4004" s="1" t="s">
        <v>11875</v>
      </c>
      <c r="B4004" s="1" t="s">
        <v>11876</v>
      </c>
      <c r="C4004" s="2">
        <v>42220.604166666664</v>
      </c>
      <c r="D4004" s="2">
        <v>42205</v>
      </c>
      <c r="E4004" s="2">
        <v>42220</v>
      </c>
      <c r="F4004" s="1" t="s">
        <v>29</v>
      </c>
      <c r="G4004" s="1" t="s">
        <v>2419</v>
      </c>
      <c r="H4004" s="1" t="s">
        <v>96</v>
      </c>
      <c r="I4004" s="1" t="s">
        <v>2420</v>
      </c>
      <c r="J4004" s="1" t="s">
        <v>33</v>
      </c>
      <c r="K4004" s="1">
        <v>59</v>
      </c>
      <c r="L4004" s="1">
        <v>59</v>
      </c>
      <c r="M4004" s="1">
        <v>0</v>
      </c>
      <c r="O4004" s="1">
        <v>2.54</v>
      </c>
      <c r="P4004" s="1">
        <v>15.61</v>
      </c>
      <c r="Q4004" s="1">
        <v>6.71</v>
      </c>
      <c r="R4004" s="1">
        <v>0</v>
      </c>
      <c r="S4004" s="1">
        <v>0</v>
      </c>
      <c r="T4004" s="1">
        <v>966.92</v>
      </c>
      <c r="U4004" s="1">
        <v>436.76</v>
      </c>
      <c r="V4004" s="1">
        <v>838.52</v>
      </c>
      <c r="W4004" s="1">
        <v>285.47000000000003</v>
      </c>
      <c r="X4004" s="1">
        <v>0</v>
      </c>
      <c r="Y4004" s="1">
        <v>24.86</v>
      </c>
      <c r="Z4004" s="1">
        <v>722.23</v>
      </c>
      <c r="AA4004" s="1">
        <v>2905.1889999999999</v>
      </c>
    </row>
    <row r="4005" spans="1:27" x14ac:dyDescent="0.25">
      <c r="A4005" s="1" t="s">
        <v>531</v>
      </c>
      <c r="B4005" s="1" t="s">
        <v>11877</v>
      </c>
      <c r="C4005" s="2">
        <v>42088.728217592594</v>
      </c>
      <c r="D4005" s="2">
        <v>42087</v>
      </c>
      <c r="E4005" s="2">
        <v>42107</v>
      </c>
      <c r="F4005" s="1" t="s">
        <v>29</v>
      </c>
      <c r="G4005" s="1" t="s">
        <v>11878</v>
      </c>
      <c r="H4005" s="1" t="s">
        <v>42</v>
      </c>
      <c r="I4005" s="1" t="s">
        <v>11879</v>
      </c>
      <c r="J4005" s="1" t="s">
        <v>33</v>
      </c>
      <c r="K4005" s="1">
        <v>2</v>
      </c>
      <c r="L4005" s="1">
        <v>2</v>
      </c>
      <c r="M4005" s="1">
        <v>0</v>
      </c>
      <c r="N4005" s="1" t="s">
        <v>34</v>
      </c>
      <c r="O4005" s="1">
        <v>35.4</v>
      </c>
      <c r="P4005" s="1">
        <v>14.61</v>
      </c>
      <c r="Q4005" s="1">
        <v>21.31</v>
      </c>
      <c r="R4005" s="1">
        <v>0</v>
      </c>
      <c r="S4005" s="1">
        <v>39.880000000000003</v>
      </c>
      <c r="T4005" s="1">
        <v>17.89</v>
      </c>
      <c r="U4005" s="1">
        <v>8.86</v>
      </c>
      <c r="V4005" s="1">
        <v>24.22</v>
      </c>
      <c r="W4005" s="1">
        <v>14.63</v>
      </c>
      <c r="X4005" s="1">
        <v>0</v>
      </c>
      <c r="Y4005" s="1">
        <v>71.319999999999993</v>
      </c>
      <c r="Z4005" s="1">
        <v>63.37</v>
      </c>
      <c r="AA4005" s="1">
        <v>88.852999999999994</v>
      </c>
    </row>
    <row r="4006" spans="1:27" x14ac:dyDescent="0.25">
      <c r="A4006" s="1" t="s">
        <v>1008</v>
      </c>
      <c r="B4006" s="1" t="s">
        <v>11880</v>
      </c>
      <c r="C4006" s="2">
        <v>42255.440266203703</v>
      </c>
      <c r="D4006" s="2">
        <v>42254</v>
      </c>
      <c r="E4006" s="2">
        <v>42257</v>
      </c>
      <c r="F4006" s="1" t="s">
        <v>29</v>
      </c>
      <c r="G4006" s="1" t="s">
        <v>11881</v>
      </c>
      <c r="H4006" s="1" t="s">
        <v>31</v>
      </c>
      <c r="I4006" s="1" t="s">
        <v>11882</v>
      </c>
      <c r="J4006" s="1" t="s">
        <v>33</v>
      </c>
      <c r="K4006" s="1">
        <v>1</v>
      </c>
      <c r="L4006" s="1">
        <v>1</v>
      </c>
      <c r="M4006" s="1">
        <v>0</v>
      </c>
      <c r="N4006" s="1" t="s">
        <v>34</v>
      </c>
      <c r="O4006" s="1">
        <v>142.26</v>
      </c>
      <c r="P4006" s="1">
        <v>45.57</v>
      </c>
      <c r="Q4006" s="1">
        <v>105.34</v>
      </c>
      <c r="R4006" s="1">
        <v>0</v>
      </c>
      <c r="S4006" s="1">
        <v>110.59</v>
      </c>
      <c r="T4006" s="1">
        <v>23.27</v>
      </c>
      <c r="U4006" s="1">
        <v>15.29</v>
      </c>
      <c r="V4006" s="1">
        <v>42.7</v>
      </c>
      <c r="W4006" s="1">
        <v>29.46</v>
      </c>
      <c r="X4006" s="1">
        <v>0</v>
      </c>
      <c r="Y4006" s="1">
        <v>293.17</v>
      </c>
      <c r="Z4006" s="1">
        <v>155.34</v>
      </c>
      <c r="AA4006" s="1">
        <v>52.9863</v>
      </c>
    </row>
    <row r="4007" spans="1:27" x14ac:dyDescent="0.25">
      <c r="A4007" s="1" t="s">
        <v>11883</v>
      </c>
      <c r="B4007" s="1" t="s">
        <v>11884</v>
      </c>
      <c r="C4007" s="2">
        <v>42107.777592592596</v>
      </c>
      <c r="D4007" s="2">
        <v>42107</v>
      </c>
      <c r="E4007" s="2">
        <v>42114</v>
      </c>
      <c r="F4007" s="1" t="s">
        <v>29</v>
      </c>
      <c r="G4007" s="1" t="s">
        <v>11885</v>
      </c>
      <c r="H4007" s="1" t="s">
        <v>42</v>
      </c>
      <c r="I4007" s="1" t="s">
        <v>11886</v>
      </c>
      <c r="J4007" s="1" t="s">
        <v>33</v>
      </c>
      <c r="K4007" s="1">
        <v>2</v>
      </c>
      <c r="L4007" s="1">
        <v>2</v>
      </c>
      <c r="M4007" s="1">
        <v>0</v>
      </c>
      <c r="N4007" s="1" t="s">
        <v>34</v>
      </c>
      <c r="O4007" s="1">
        <v>236.22</v>
      </c>
      <c r="P4007" s="1">
        <v>70.709999999999994</v>
      </c>
      <c r="Q4007" s="1">
        <v>115.74</v>
      </c>
      <c r="R4007" s="1">
        <v>0</v>
      </c>
      <c r="S4007" s="1">
        <v>256.02</v>
      </c>
      <c r="T4007" s="1">
        <v>60.7</v>
      </c>
      <c r="U4007" s="1">
        <v>42.56</v>
      </c>
      <c r="V4007" s="1">
        <v>115.1</v>
      </c>
      <c r="W4007" s="1">
        <v>88.45</v>
      </c>
      <c r="X4007" s="1">
        <v>0</v>
      </c>
      <c r="Y4007" s="1">
        <v>422.67</v>
      </c>
      <c r="Z4007" s="1">
        <v>387.03</v>
      </c>
      <c r="AA4007" s="1">
        <v>91.567800000000005</v>
      </c>
    </row>
    <row r="4008" spans="1:27" x14ac:dyDescent="0.25">
      <c r="A4008" s="1" t="s">
        <v>8057</v>
      </c>
      <c r="B4008" s="1" t="s">
        <v>11887</v>
      </c>
      <c r="C4008" s="2">
        <v>42208.6408912037</v>
      </c>
      <c r="D4008" s="2">
        <v>42207</v>
      </c>
      <c r="E4008" s="2">
        <v>42221</v>
      </c>
      <c r="F4008" s="1" t="s">
        <v>29</v>
      </c>
      <c r="G4008" s="1" t="s">
        <v>5548</v>
      </c>
      <c r="H4008" s="1" t="s">
        <v>42</v>
      </c>
      <c r="I4008" s="1" t="s">
        <v>5549</v>
      </c>
      <c r="J4008" s="1" t="s">
        <v>33</v>
      </c>
      <c r="K4008" s="1">
        <v>68</v>
      </c>
      <c r="L4008" s="1">
        <v>68</v>
      </c>
      <c r="M4008" s="1">
        <v>0</v>
      </c>
      <c r="N4008" s="1" t="s">
        <v>34</v>
      </c>
      <c r="O4008" s="1">
        <v>2301.27</v>
      </c>
      <c r="P4008" s="1">
        <v>980.27</v>
      </c>
      <c r="Q4008" s="1">
        <v>1320.37</v>
      </c>
      <c r="R4008" s="1">
        <v>0</v>
      </c>
      <c r="S4008" s="1">
        <v>1641.01</v>
      </c>
      <c r="T4008" s="1">
        <v>905.44</v>
      </c>
      <c r="U4008" s="1">
        <v>468.32</v>
      </c>
      <c r="V4008" s="1">
        <v>1181.93</v>
      </c>
      <c r="W4008" s="1">
        <v>701.91</v>
      </c>
      <c r="X4008" s="1">
        <v>0</v>
      </c>
      <c r="Y4008" s="1">
        <v>4601.91</v>
      </c>
      <c r="Z4008" s="1">
        <v>2811.24</v>
      </c>
      <c r="AA4008" s="1">
        <v>61.088500000000003</v>
      </c>
    </row>
    <row r="4009" spans="1:27" x14ac:dyDescent="0.25">
      <c r="A4009" s="1" t="s">
        <v>11888</v>
      </c>
      <c r="B4009" s="1" t="s">
        <v>11889</v>
      </c>
      <c r="C4009" s="2">
        <v>42228.733854166669</v>
      </c>
      <c r="D4009" s="2">
        <v>42226</v>
      </c>
      <c r="E4009" s="2">
        <v>42236</v>
      </c>
      <c r="F4009" s="1" t="s">
        <v>29</v>
      </c>
      <c r="G4009" s="1" t="s">
        <v>11890</v>
      </c>
      <c r="H4009" s="1" t="s">
        <v>42</v>
      </c>
      <c r="I4009" s="1" t="s">
        <v>11891</v>
      </c>
      <c r="J4009" s="1" t="s">
        <v>33</v>
      </c>
      <c r="K4009" s="1">
        <v>1</v>
      </c>
      <c r="L4009" s="1">
        <v>1</v>
      </c>
      <c r="M4009" s="1">
        <v>0</v>
      </c>
      <c r="N4009" s="1" t="s">
        <v>34</v>
      </c>
      <c r="O4009" s="1">
        <v>49.55</v>
      </c>
      <c r="P4009" s="1">
        <v>100.79</v>
      </c>
      <c r="Q4009" s="1">
        <v>62.38</v>
      </c>
      <c r="R4009" s="1">
        <v>0</v>
      </c>
      <c r="S4009" s="1">
        <v>126.93</v>
      </c>
      <c r="T4009" s="1">
        <v>536.42999999999995</v>
      </c>
      <c r="U4009" s="1">
        <v>245.91</v>
      </c>
      <c r="V4009" s="1">
        <v>510.93</v>
      </c>
      <c r="W4009" s="1">
        <v>176.08</v>
      </c>
      <c r="X4009" s="1">
        <v>0</v>
      </c>
      <c r="Y4009" s="1">
        <v>212.72</v>
      </c>
      <c r="Z4009" s="1">
        <v>548.91999999999996</v>
      </c>
      <c r="AA4009" s="1">
        <v>258.04809999999998</v>
      </c>
    </row>
    <row r="4010" spans="1:27" x14ac:dyDescent="0.25">
      <c r="A4010" s="1" t="s">
        <v>767</v>
      </c>
      <c r="B4010" s="1" t="s">
        <v>11892</v>
      </c>
      <c r="C4010" s="2">
        <v>42019.467800925922</v>
      </c>
      <c r="D4010" s="2">
        <v>42019</v>
      </c>
      <c r="E4010" s="2">
        <v>42023</v>
      </c>
      <c r="F4010" s="1" t="s">
        <v>29</v>
      </c>
      <c r="G4010" s="1" t="s">
        <v>11893</v>
      </c>
      <c r="H4010" s="1" t="s">
        <v>31</v>
      </c>
      <c r="I4010" s="1" t="s">
        <v>11894</v>
      </c>
      <c r="J4010" s="1" t="s">
        <v>33</v>
      </c>
      <c r="K4010" s="1">
        <v>1</v>
      </c>
      <c r="L4010" s="1">
        <v>1</v>
      </c>
      <c r="M4010" s="1">
        <v>0</v>
      </c>
      <c r="N4010" s="1" t="s">
        <v>34</v>
      </c>
      <c r="O4010" s="1">
        <v>155.13</v>
      </c>
      <c r="P4010" s="1">
        <v>26.18</v>
      </c>
      <c r="Q4010" s="1">
        <v>55.55</v>
      </c>
      <c r="R4010" s="1">
        <v>0</v>
      </c>
      <c r="S4010" s="1">
        <v>30.62</v>
      </c>
      <c r="T4010" s="1">
        <v>21.84</v>
      </c>
      <c r="U4010" s="1">
        <v>16.649999999999999</v>
      </c>
      <c r="V4010" s="1">
        <v>74.680000000000007</v>
      </c>
      <c r="W4010" s="1">
        <v>38.299999999999997</v>
      </c>
      <c r="X4010" s="1">
        <v>0</v>
      </c>
      <c r="Y4010" s="1">
        <v>236.86</v>
      </c>
      <c r="Z4010" s="1">
        <v>85.57</v>
      </c>
      <c r="AA4010" s="1">
        <v>36.126800000000003</v>
      </c>
    </row>
    <row r="4011" spans="1:27" x14ac:dyDescent="0.25">
      <c r="A4011" s="1" t="s">
        <v>11895</v>
      </c>
      <c r="B4011" s="1" t="s">
        <v>11896</v>
      </c>
      <c r="C4011" s="2">
        <v>42226.45988425926</v>
      </c>
      <c r="D4011" s="2">
        <v>42222</v>
      </c>
      <c r="E4011" s="2">
        <v>42229</v>
      </c>
      <c r="F4011" s="1" t="s">
        <v>29</v>
      </c>
      <c r="G4011" s="1" t="s">
        <v>1937</v>
      </c>
      <c r="H4011" s="1" t="s">
        <v>96</v>
      </c>
      <c r="I4011" s="1" t="s">
        <v>1938</v>
      </c>
      <c r="J4011" s="1" t="s">
        <v>33</v>
      </c>
      <c r="K4011" s="1">
        <v>4</v>
      </c>
      <c r="L4011" s="1">
        <v>4</v>
      </c>
      <c r="M4011" s="1">
        <v>0</v>
      </c>
      <c r="N4011" s="1" t="s">
        <v>34</v>
      </c>
      <c r="O4011" s="1">
        <v>8.23</v>
      </c>
      <c r="P4011" s="1">
        <v>5.59</v>
      </c>
      <c r="Q4011" s="1">
        <v>3.65</v>
      </c>
      <c r="R4011" s="1">
        <v>0</v>
      </c>
      <c r="S4011" s="1">
        <v>6.42</v>
      </c>
      <c r="T4011" s="1">
        <v>415.93</v>
      </c>
      <c r="U4011" s="1">
        <v>187.88</v>
      </c>
      <c r="V4011" s="1">
        <v>360.7</v>
      </c>
      <c r="W4011" s="1">
        <v>122.8</v>
      </c>
      <c r="X4011" s="1">
        <v>0</v>
      </c>
      <c r="Y4011" s="1">
        <v>17.47</v>
      </c>
      <c r="Z4011" s="1">
        <v>317.10000000000002</v>
      </c>
      <c r="AA4011" s="1">
        <v>1815.1116</v>
      </c>
    </row>
    <row r="4012" spans="1:27" x14ac:dyDescent="0.25">
      <c r="A4012" s="1" t="s">
        <v>8028</v>
      </c>
      <c r="B4012" s="1" t="s">
        <v>11897</v>
      </c>
      <c r="C4012" s="2">
        <v>42157.660590277781</v>
      </c>
      <c r="D4012" s="2">
        <v>42153</v>
      </c>
      <c r="E4012" s="2">
        <v>42170</v>
      </c>
      <c r="F4012" s="1" t="s">
        <v>29</v>
      </c>
      <c r="G4012" s="1" t="s">
        <v>11898</v>
      </c>
      <c r="H4012" s="1" t="s">
        <v>42</v>
      </c>
      <c r="I4012" s="1" t="s">
        <v>11899</v>
      </c>
      <c r="J4012" s="1" t="s">
        <v>33</v>
      </c>
      <c r="K4012" s="1">
        <v>14</v>
      </c>
      <c r="L4012" s="1">
        <v>14</v>
      </c>
      <c r="M4012" s="1">
        <v>0</v>
      </c>
      <c r="N4012" s="1" t="s">
        <v>34</v>
      </c>
      <c r="O4012" s="1">
        <v>209.67</v>
      </c>
      <c r="P4012" s="1">
        <v>78.02</v>
      </c>
      <c r="Q4012" s="1">
        <v>104.29</v>
      </c>
      <c r="R4012" s="1">
        <v>0</v>
      </c>
      <c r="S4012" s="1">
        <v>1473.53</v>
      </c>
      <c r="T4012" s="1">
        <v>90.85</v>
      </c>
      <c r="U4012" s="1">
        <v>53.58</v>
      </c>
      <c r="V4012" s="1">
        <v>124.71</v>
      </c>
      <c r="W4012" s="1">
        <v>91.52</v>
      </c>
      <c r="X4012" s="1">
        <v>0</v>
      </c>
      <c r="Y4012" s="1">
        <v>391.98</v>
      </c>
      <c r="Z4012" s="1">
        <v>1618.63</v>
      </c>
      <c r="AA4012" s="1">
        <v>412.93680000000001</v>
      </c>
    </row>
    <row r="4013" spans="1:27" x14ac:dyDescent="0.25">
      <c r="A4013" s="1" t="s">
        <v>558</v>
      </c>
      <c r="B4013" s="1" t="s">
        <v>11900</v>
      </c>
      <c r="C4013" s="2">
        <v>42060.383888888886</v>
      </c>
      <c r="D4013" s="2">
        <v>42058</v>
      </c>
      <c r="E4013" s="2">
        <v>42060</v>
      </c>
      <c r="F4013" s="1" t="s">
        <v>29</v>
      </c>
      <c r="G4013" s="1" t="s">
        <v>11901</v>
      </c>
      <c r="H4013" s="1" t="s">
        <v>42</v>
      </c>
      <c r="I4013" s="1" t="s">
        <v>11902</v>
      </c>
      <c r="J4013" s="1" t="s">
        <v>33</v>
      </c>
      <c r="K4013" s="1">
        <v>2</v>
      </c>
      <c r="L4013" s="1">
        <v>2</v>
      </c>
      <c r="M4013" s="1">
        <v>0</v>
      </c>
      <c r="N4013" s="1" t="s">
        <v>34</v>
      </c>
      <c r="O4013" s="1">
        <v>35.4</v>
      </c>
      <c r="P4013" s="1">
        <v>15.56</v>
      </c>
      <c r="Q4013" s="1">
        <v>14.35</v>
      </c>
      <c r="R4013" s="1">
        <v>0</v>
      </c>
      <c r="S4013" s="1">
        <v>10.37</v>
      </c>
      <c r="T4013" s="1">
        <v>5.9</v>
      </c>
      <c r="U4013" s="1">
        <v>3.96</v>
      </c>
      <c r="V4013" s="1">
        <v>8.8800000000000008</v>
      </c>
      <c r="W4013" s="1">
        <v>6.64</v>
      </c>
      <c r="X4013" s="1">
        <v>0</v>
      </c>
      <c r="Y4013" s="1">
        <v>65.31</v>
      </c>
      <c r="Z4013" s="1">
        <v>20.97</v>
      </c>
      <c r="AA4013" s="1">
        <v>32.108400000000003</v>
      </c>
    </row>
    <row r="4014" spans="1:27" x14ac:dyDescent="0.25">
      <c r="A4014" s="1" t="s">
        <v>1814</v>
      </c>
      <c r="B4014" s="1" t="s">
        <v>11903</v>
      </c>
      <c r="C4014" s="2">
        <v>42094.71947916667</v>
      </c>
      <c r="D4014" s="2">
        <v>42094</v>
      </c>
      <c r="E4014" s="2">
        <v>42101</v>
      </c>
      <c r="F4014" s="1" t="s">
        <v>29</v>
      </c>
      <c r="G4014" s="1" t="s">
        <v>11904</v>
      </c>
      <c r="H4014" s="1" t="s">
        <v>31</v>
      </c>
      <c r="I4014" s="1" t="s">
        <v>11905</v>
      </c>
      <c r="J4014" s="1" t="s">
        <v>33</v>
      </c>
      <c r="K4014" s="1">
        <v>1</v>
      </c>
      <c r="L4014" s="1">
        <v>1</v>
      </c>
      <c r="M4014" s="1">
        <v>0</v>
      </c>
      <c r="N4014" s="1" t="s">
        <v>34</v>
      </c>
      <c r="O4014" s="1">
        <v>155.31</v>
      </c>
      <c r="P4014" s="1">
        <v>39.86</v>
      </c>
      <c r="Q4014" s="1">
        <v>93.43</v>
      </c>
      <c r="R4014" s="1">
        <v>0</v>
      </c>
      <c r="S4014" s="1">
        <v>135.44999999999999</v>
      </c>
      <c r="T4014" s="1">
        <v>26.61</v>
      </c>
      <c r="U4014" s="1">
        <v>19.04</v>
      </c>
      <c r="V4014" s="1">
        <v>97.72</v>
      </c>
      <c r="W4014" s="1">
        <v>49.05</v>
      </c>
      <c r="X4014" s="1">
        <v>0</v>
      </c>
      <c r="Y4014" s="1">
        <v>288.60000000000002</v>
      </c>
      <c r="Z4014" s="1">
        <v>203.54</v>
      </c>
      <c r="AA4014" s="1">
        <v>70.526600000000002</v>
      </c>
    </row>
    <row r="4015" spans="1:27" x14ac:dyDescent="0.25">
      <c r="A4015" s="1" t="s">
        <v>4170</v>
      </c>
      <c r="B4015" s="1" t="s">
        <v>11906</v>
      </c>
      <c r="C4015" s="2">
        <v>42262.335381944446</v>
      </c>
      <c r="D4015" s="2">
        <v>42261</v>
      </c>
      <c r="E4015" s="2">
        <v>42264</v>
      </c>
      <c r="F4015" s="1" t="s">
        <v>29</v>
      </c>
      <c r="G4015" s="1" t="s">
        <v>11907</v>
      </c>
      <c r="H4015" s="1" t="s">
        <v>118</v>
      </c>
      <c r="I4015" s="1" t="s">
        <v>11908</v>
      </c>
      <c r="J4015" s="1" t="s">
        <v>33</v>
      </c>
      <c r="K4015" s="1">
        <v>2</v>
      </c>
      <c r="L4015" s="1">
        <v>2</v>
      </c>
      <c r="M4015" s="1">
        <v>0</v>
      </c>
      <c r="O4015" s="1">
        <v>191.15</v>
      </c>
      <c r="P4015" s="1">
        <v>73.78</v>
      </c>
      <c r="Q4015" s="1">
        <v>89.86</v>
      </c>
      <c r="R4015" s="1">
        <v>0</v>
      </c>
      <c r="S4015" s="1">
        <v>1395.75</v>
      </c>
      <c r="T4015" s="1">
        <v>78.02</v>
      </c>
      <c r="U4015" s="1">
        <v>63.92</v>
      </c>
      <c r="V4015" s="1">
        <v>194.55</v>
      </c>
      <c r="W4015" s="1">
        <v>158.16999999999999</v>
      </c>
      <c r="X4015" s="1">
        <v>0</v>
      </c>
      <c r="Y4015" s="1">
        <v>354.79</v>
      </c>
      <c r="Z4015" s="1">
        <v>1617.84</v>
      </c>
      <c r="AA4015" s="1">
        <v>455.99930000000001</v>
      </c>
    </row>
    <row r="4016" spans="1:27" x14ac:dyDescent="0.25">
      <c r="A4016" s="1" t="s">
        <v>1090</v>
      </c>
      <c r="B4016" s="1" t="s">
        <v>11909</v>
      </c>
      <c r="C4016" s="2">
        <v>42128.477696759262</v>
      </c>
      <c r="D4016" s="2">
        <v>42128</v>
      </c>
      <c r="E4016" s="2">
        <v>42130</v>
      </c>
      <c r="F4016" s="1" t="s">
        <v>29</v>
      </c>
      <c r="G4016" s="1" t="s">
        <v>11910</v>
      </c>
      <c r="H4016" s="1" t="s">
        <v>31</v>
      </c>
      <c r="I4016" s="1" t="s">
        <v>11911</v>
      </c>
      <c r="J4016" s="1" t="s">
        <v>33</v>
      </c>
      <c r="K4016" s="1">
        <v>1</v>
      </c>
      <c r="L4016" s="1">
        <v>1</v>
      </c>
      <c r="M4016" s="1">
        <v>0</v>
      </c>
      <c r="N4016" s="1" t="s">
        <v>34</v>
      </c>
      <c r="O4016" s="1">
        <v>155.31</v>
      </c>
      <c r="P4016" s="1">
        <v>39.86</v>
      </c>
      <c r="Q4016" s="1">
        <v>93.43</v>
      </c>
      <c r="R4016" s="1">
        <v>0</v>
      </c>
      <c r="S4016" s="1">
        <v>105.31</v>
      </c>
      <c r="T4016" s="1">
        <v>23.44</v>
      </c>
      <c r="U4016" s="1">
        <v>14.95</v>
      </c>
      <c r="V4016" s="1">
        <v>75.83</v>
      </c>
      <c r="W4016" s="1">
        <v>37.35</v>
      </c>
      <c r="X4016" s="1">
        <v>0</v>
      </c>
      <c r="Y4016" s="1">
        <v>288.60000000000002</v>
      </c>
      <c r="Z4016" s="1">
        <v>157.61000000000001</v>
      </c>
      <c r="AA4016" s="1">
        <v>54.611899999999999</v>
      </c>
    </row>
    <row r="4017" spans="1:27" x14ac:dyDescent="0.25">
      <c r="A4017" s="1" t="s">
        <v>3710</v>
      </c>
      <c r="B4017" s="1" t="s">
        <v>11912</v>
      </c>
      <c r="C4017" s="2">
        <v>42094.393541666665</v>
      </c>
      <c r="D4017" s="2">
        <v>42093</v>
      </c>
      <c r="E4017" s="2">
        <v>42095</v>
      </c>
      <c r="F4017" s="1" t="s">
        <v>29</v>
      </c>
      <c r="G4017" s="1" t="s">
        <v>11913</v>
      </c>
      <c r="H4017" s="1" t="s">
        <v>31</v>
      </c>
      <c r="I4017" s="1" t="s">
        <v>11914</v>
      </c>
      <c r="J4017" s="1" t="s">
        <v>33</v>
      </c>
      <c r="K4017" s="1">
        <v>1</v>
      </c>
      <c r="L4017" s="1">
        <v>1</v>
      </c>
      <c r="M4017" s="1">
        <v>0</v>
      </c>
      <c r="N4017" s="1" t="s">
        <v>34</v>
      </c>
      <c r="O4017" s="1">
        <v>157.06</v>
      </c>
      <c r="P4017" s="1">
        <v>45.57</v>
      </c>
      <c r="Q4017" s="1">
        <v>105.34</v>
      </c>
      <c r="R4017" s="1">
        <v>0</v>
      </c>
      <c r="S4017" s="1">
        <v>179.98</v>
      </c>
      <c r="T4017" s="1">
        <v>23.44</v>
      </c>
      <c r="U4017" s="1">
        <v>18.920000000000002</v>
      </c>
      <c r="V4017" s="1">
        <v>55.9</v>
      </c>
      <c r="W4017" s="1">
        <v>45.93</v>
      </c>
      <c r="X4017" s="1">
        <v>0</v>
      </c>
      <c r="Y4017" s="1">
        <v>307.97000000000003</v>
      </c>
      <c r="Z4017" s="1">
        <v>244.83</v>
      </c>
      <c r="AA4017" s="1">
        <v>79.498000000000005</v>
      </c>
    </row>
    <row r="4018" spans="1:27" x14ac:dyDescent="0.25">
      <c r="A4018" s="1" t="s">
        <v>900</v>
      </c>
      <c r="B4018" s="1" t="s">
        <v>11915</v>
      </c>
      <c r="C4018" s="2">
        <v>42094.705694444441</v>
      </c>
      <c r="D4018" s="2">
        <v>42093</v>
      </c>
      <c r="E4018" s="2">
        <v>42101</v>
      </c>
      <c r="F4018" s="1" t="s">
        <v>29</v>
      </c>
      <c r="G4018" s="1" t="s">
        <v>11916</v>
      </c>
      <c r="H4018" s="1" t="s">
        <v>31</v>
      </c>
      <c r="I4018" s="1" t="s">
        <v>11917</v>
      </c>
      <c r="J4018" s="1" t="s">
        <v>33</v>
      </c>
      <c r="K4018" s="1">
        <v>1</v>
      </c>
      <c r="L4018" s="1">
        <v>1</v>
      </c>
      <c r="M4018" s="1">
        <v>0</v>
      </c>
      <c r="N4018" s="1" t="s">
        <v>34</v>
      </c>
      <c r="O4018" s="1">
        <v>155.31</v>
      </c>
      <c r="P4018" s="1">
        <v>39.86</v>
      </c>
      <c r="Q4018" s="1">
        <v>93.43</v>
      </c>
      <c r="R4018" s="1">
        <v>0</v>
      </c>
      <c r="S4018" s="1">
        <v>170.71</v>
      </c>
      <c r="T4018" s="1">
        <v>23.61</v>
      </c>
      <c r="U4018" s="1">
        <v>17.28</v>
      </c>
      <c r="V4018" s="1">
        <v>86.32</v>
      </c>
      <c r="W4018" s="1">
        <v>45.44</v>
      </c>
      <c r="X4018" s="1">
        <v>0</v>
      </c>
      <c r="Y4018" s="1">
        <v>288.60000000000002</v>
      </c>
      <c r="Z4018" s="1">
        <v>233.43</v>
      </c>
      <c r="AA4018" s="1">
        <v>80.883499999999998</v>
      </c>
    </row>
    <row r="4019" spans="1:27" x14ac:dyDescent="0.25">
      <c r="A4019" s="1" t="s">
        <v>2845</v>
      </c>
      <c r="B4019" s="1" t="s">
        <v>11918</v>
      </c>
      <c r="C4019" s="2">
        <v>42094.793530092589</v>
      </c>
      <c r="D4019" s="2">
        <v>42094</v>
      </c>
      <c r="E4019" s="2">
        <v>42102</v>
      </c>
      <c r="F4019" s="1" t="s">
        <v>29</v>
      </c>
      <c r="G4019" s="1" t="s">
        <v>11919</v>
      </c>
      <c r="H4019" s="1" t="s">
        <v>55</v>
      </c>
      <c r="I4019" s="1" t="s">
        <v>11920</v>
      </c>
      <c r="J4019" s="1" t="s">
        <v>33</v>
      </c>
      <c r="K4019" s="1">
        <v>1</v>
      </c>
      <c r="L4019" s="1">
        <v>1</v>
      </c>
      <c r="M4019" s="1">
        <v>0</v>
      </c>
      <c r="N4019" s="1" t="s">
        <v>34</v>
      </c>
      <c r="O4019" s="1">
        <v>14.3</v>
      </c>
      <c r="P4019" s="1">
        <v>98.39</v>
      </c>
      <c r="Q4019" s="1">
        <v>90.36</v>
      </c>
      <c r="R4019" s="1">
        <v>0</v>
      </c>
      <c r="S4019" s="1">
        <v>9.19</v>
      </c>
      <c r="T4019" s="1">
        <v>220.87</v>
      </c>
      <c r="U4019" s="1">
        <v>127.18</v>
      </c>
      <c r="V4019" s="1">
        <v>222.32</v>
      </c>
      <c r="W4019" s="1">
        <v>118.37</v>
      </c>
      <c r="X4019" s="1">
        <v>0</v>
      </c>
      <c r="Y4019" s="1">
        <v>203.05</v>
      </c>
      <c r="Z4019" s="1">
        <v>254.74</v>
      </c>
      <c r="AA4019" s="1">
        <v>125.4567</v>
      </c>
    </row>
    <row r="4020" spans="1:27" x14ac:dyDescent="0.25">
      <c r="A4020" s="1" t="s">
        <v>2050</v>
      </c>
      <c r="B4020" s="1" t="s">
        <v>11921</v>
      </c>
      <c r="C4020" s="2">
        <v>42110.428854166668</v>
      </c>
      <c r="D4020" s="2">
        <v>42107</v>
      </c>
      <c r="E4020" s="2">
        <v>42115</v>
      </c>
      <c r="F4020" s="1" t="s">
        <v>29</v>
      </c>
      <c r="G4020" s="1" t="s">
        <v>11922</v>
      </c>
      <c r="H4020" s="1" t="s">
        <v>31</v>
      </c>
      <c r="I4020" s="1" t="s">
        <v>11923</v>
      </c>
      <c r="J4020" s="1" t="s">
        <v>33</v>
      </c>
      <c r="K4020" s="1">
        <v>1</v>
      </c>
      <c r="L4020" s="1">
        <v>1</v>
      </c>
      <c r="M4020" s="1">
        <v>0</v>
      </c>
      <c r="N4020" s="1" t="s">
        <v>34</v>
      </c>
      <c r="O4020" s="1">
        <v>157.06</v>
      </c>
      <c r="P4020" s="1">
        <v>45.57</v>
      </c>
      <c r="Q4020" s="1">
        <v>105.34</v>
      </c>
      <c r="R4020" s="1">
        <v>0</v>
      </c>
      <c r="S4020" s="1">
        <v>133.03</v>
      </c>
      <c r="T4020" s="1">
        <v>12.36</v>
      </c>
      <c r="U4020" s="1">
        <v>10.11</v>
      </c>
      <c r="V4020" s="1">
        <v>43.16</v>
      </c>
      <c r="W4020" s="1">
        <v>28.56</v>
      </c>
      <c r="X4020" s="1">
        <v>0</v>
      </c>
      <c r="Y4020" s="1">
        <v>307.97000000000003</v>
      </c>
      <c r="Z4020" s="1">
        <v>171.7</v>
      </c>
      <c r="AA4020" s="1">
        <v>55.752099999999999</v>
      </c>
    </row>
    <row r="4021" spans="1:27" x14ac:dyDescent="0.25">
      <c r="A4021" s="1" t="s">
        <v>405</v>
      </c>
      <c r="B4021" s="1" t="s">
        <v>11924</v>
      </c>
      <c r="C4021" s="2">
        <v>42067.33452546296</v>
      </c>
      <c r="D4021" s="2">
        <v>42065</v>
      </c>
      <c r="E4021" s="2">
        <v>42067</v>
      </c>
      <c r="F4021" s="1" t="s">
        <v>29</v>
      </c>
      <c r="G4021" s="1" t="s">
        <v>11925</v>
      </c>
      <c r="H4021" s="1" t="s">
        <v>31</v>
      </c>
      <c r="I4021" s="1" t="s">
        <v>11926</v>
      </c>
      <c r="J4021" s="1" t="s">
        <v>33</v>
      </c>
      <c r="K4021" s="1">
        <v>1</v>
      </c>
      <c r="L4021" s="1">
        <v>1</v>
      </c>
      <c r="M4021" s="1">
        <v>0</v>
      </c>
      <c r="N4021" s="1" t="s">
        <v>34</v>
      </c>
      <c r="O4021" s="1">
        <v>139.12</v>
      </c>
      <c r="P4021" s="1">
        <v>46.57</v>
      </c>
      <c r="Q4021" s="1">
        <v>109.74</v>
      </c>
      <c r="R4021" s="1">
        <v>0</v>
      </c>
      <c r="S4021" s="1">
        <v>77.849999999999994</v>
      </c>
      <c r="T4021" s="1">
        <v>73.83</v>
      </c>
      <c r="U4021" s="1">
        <v>32.79</v>
      </c>
      <c r="V4021" s="1">
        <v>163.15</v>
      </c>
      <c r="W4021" s="1">
        <v>72.819999999999993</v>
      </c>
      <c r="X4021" s="1">
        <v>0</v>
      </c>
      <c r="Y4021" s="1">
        <v>295.43</v>
      </c>
      <c r="Z4021" s="1">
        <v>183.46</v>
      </c>
      <c r="AA4021" s="1">
        <v>62.099299999999999</v>
      </c>
    </row>
    <row r="4022" spans="1:27" x14ac:dyDescent="0.25">
      <c r="A4022" s="1" t="s">
        <v>1139</v>
      </c>
      <c r="B4022" s="1" t="s">
        <v>11927</v>
      </c>
      <c r="C4022" s="2">
        <v>42094.69190972222</v>
      </c>
      <c r="D4022" s="2">
        <v>42093</v>
      </c>
      <c r="E4022" s="2">
        <v>42095</v>
      </c>
      <c r="F4022" s="1" t="s">
        <v>29</v>
      </c>
      <c r="G4022" s="1" t="s">
        <v>11928</v>
      </c>
      <c r="H4022" s="1" t="s">
        <v>31</v>
      </c>
      <c r="I4022" s="1" t="s">
        <v>11929</v>
      </c>
      <c r="J4022" s="1" t="s">
        <v>33</v>
      </c>
      <c r="K4022" s="1">
        <v>1</v>
      </c>
      <c r="L4022" s="1">
        <v>1</v>
      </c>
      <c r="M4022" s="1">
        <v>0</v>
      </c>
      <c r="N4022" s="1" t="s">
        <v>34</v>
      </c>
      <c r="O4022" s="1">
        <v>178.53</v>
      </c>
      <c r="P4022" s="1">
        <v>24.68</v>
      </c>
      <c r="Q4022" s="1">
        <v>48.95</v>
      </c>
      <c r="R4022" s="1">
        <v>0</v>
      </c>
      <c r="S4022" s="1">
        <v>73.13</v>
      </c>
      <c r="T4022" s="1">
        <v>15.62</v>
      </c>
      <c r="U4022" s="1">
        <v>11.1</v>
      </c>
      <c r="V4022" s="1">
        <v>36.36</v>
      </c>
      <c r="W4022" s="1">
        <v>26.39</v>
      </c>
      <c r="X4022" s="1">
        <v>0</v>
      </c>
      <c r="Y4022" s="1">
        <v>252.16</v>
      </c>
      <c r="Z4022" s="1">
        <v>110.62</v>
      </c>
      <c r="AA4022" s="1">
        <v>43.868899999999996</v>
      </c>
    </row>
    <row r="4023" spans="1:27" x14ac:dyDescent="0.25">
      <c r="A4023" s="1" t="s">
        <v>2605</v>
      </c>
      <c r="B4023" s="1" t="s">
        <v>11930</v>
      </c>
      <c r="C4023" s="2">
        <v>42186.455636574072</v>
      </c>
      <c r="D4023" s="2">
        <v>42180</v>
      </c>
      <c r="E4023" s="2">
        <v>42187</v>
      </c>
      <c r="F4023" s="1" t="s">
        <v>29</v>
      </c>
      <c r="G4023" s="1" t="s">
        <v>11931</v>
      </c>
      <c r="H4023" s="1" t="s">
        <v>31</v>
      </c>
      <c r="I4023" s="1" t="s">
        <v>11932</v>
      </c>
      <c r="J4023" s="1" t="s">
        <v>33</v>
      </c>
      <c r="K4023" s="1">
        <v>1</v>
      </c>
      <c r="L4023" s="1">
        <v>1</v>
      </c>
      <c r="M4023" s="1">
        <v>0</v>
      </c>
      <c r="N4023" s="1" t="s">
        <v>34</v>
      </c>
      <c r="O4023" s="1">
        <v>153.06</v>
      </c>
      <c r="P4023" s="1">
        <v>45.57</v>
      </c>
      <c r="Q4023" s="1">
        <v>105.34</v>
      </c>
      <c r="R4023" s="1">
        <v>0</v>
      </c>
      <c r="S4023" s="1">
        <v>88.74</v>
      </c>
      <c r="T4023" s="1">
        <v>47.96</v>
      </c>
      <c r="U4023" s="1">
        <v>25.56</v>
      </c>
      <c r="V4023" s="1">
        <v>150.5</v>
      </c>
      <c r="W4023" s="1">
        <v>55.99</v>
      </c>
      <c r="X4023" s="1">
        <v>0</v>
      </c>
      <c r="Y4023" s="1">
        <v>303.97000000000003</v>
      </c>
      <c r="Z4023" s="1">
        <v>170.29</v>
      </c>
      <c r="AA4023" s="1">
        <v>56.021900000000002</v>
      </c>
    </row>
    <row r="4024" spans="1:27" x14ac:dyDescent="0.25">
      <c r="A4024" s="1" t="s">
        <v>5733</v>
      </c>
      <c r="B4024" s="1" t="s">
        <v>11933</v>
      </c>
      <c r="C4024" s="2">
        <v>42090.708356481482</v>
      </c>
      <c r="D4024" s="2">
        <v>42090</v>
      </c>
      <c r="E4024" s="2">
        <v>42095</v>
      </c>
      <c r="F4024" s="1" t="s">
        <v>29</v>
      </c>
      <c r="G4024" s="1" t="s">
        <v>11934</v>
      </c>
      <c r="H4024" s="1" t="s">
        <v>31</v>
      </c>
      <c r="I4024" s="1" t="s">
        <v>11935</v>
      </c>
      <c r="J4024" s="1" t="s">
        <v>33</v>
      </c>
      <c r="K4024" s="1">
        <v>1</v>
      </c>
      <c r="L4024" s="1">
        <v>1</v>
      </c>
      <c r="M4024" s="1">
        <v>0</v>
      </c>
      <c r="N4024" s="1" t="s">
        <v>34</v>
      </c>
      <c r="O4024" s="1">
        <v>157.06</v>
      </c>
      <c r="P4024" s="1">
        <v>45.57</v>
      </c>
      <c r="Q4024" s="1">
        <v>105.34</v>
      </c>
      <c r="R4024" s="1">
        <v>0</v>
      </c>
      <c r="S4024" s="1">
        <v>43.49</v>
      </c>
      <c r="T4024" s="1">
        <v>35.92</v>
      </c>
      <c r="U4024" s="1">
        <v>21.77</v>
      </c>
      <c r="V4024" s="1">
        <v>78.900000000000006</v>
      </c>
      <c r="W4024" s="1">
        <v>47.75</v>
      </c>
      <c r="X4024" s="1">
        <v>0</v>
      </c>
      <c r="Y4024" s="1">
        <v>307.97000000000003</v>
      </c>
      <c r="Z4024" s="1">
        <v>113.01</v>
      </c>
      <c r="AA4024" s="1">
        <v>36.695099999999996</v>
      </c>
    </row>
    <row r="4025" spans="1:27" x14ac:dyDescent="0.25">
      <c r="A4025" s="1" t="s">
        <v>1139</v>
      </c>
      <c r="B4025" s="1" t="s">
        <v>11936</v>
      </c>
      <c r="C4025" s="2">
        <v>42094.691921296297</v>
      </c>
      <c r="D4025" s="2">
        <v>42093</v>
      </c>
      <c r="E4025" s="2">
        <v>42095</v>
      </c>
      <c r="F4025" s="1" t="s">
        <v>29</v>
      </c>
      <c r="G4025" s="1" t="s">
        <v>11937</v>
      </c>
      <c r="H4025" s="1" t="s">
        <v>31</v>
      </c>
      <c r="I4025" s="1" t="s">
        <v>11938</v>
      </c>
      <c r="J4025" s="1" t="s">
        <v>33</v>
      </c>
      <c r="K4025" s="1">
        <v>1</v>
      </c>
      <c r="L4025" s="1">
        <v>1</v>
      </c>
      <c r="M4025" s="1">
        <v>0</v>
      </c>
      <c r="N4025" s="1" t="s">
        <v>34</v>
      </c>
      <c r="O4025" s="1">
        <v>178.53</v>
      </c>
      <c r="P4025" s="1">
        <v>24.68</v>
      </c>
      <c r="Q4025" s="1">
        <v>48.95</v>
      </c>
      <c r="R4025" s="1">
        <v>0</v>
      </c>
      <c r="S4025" s="1">
        <v>74.59</v>
      </c>
      <c r="T4025" s="1">
        <v>15.78</v>
      </c>
      <c r="U4025" s="1">
        <v>11.26</v>
      </c>
      <c r="V4025" s="1">
        <v>36.770000000000003</v>
      </c>
      <c r="W4025" s="1">
        <v>26.8</v>
      </c>
      <c r="X4025" s="1">
        <v>0</v>
      </c>
      <c r="Y4025" s="1">
        <v>252.16</v>
      </c>
      <c r="Z4025" s="1">
        <v>112.65</v>
      </c>
      <c r="AA4025" s="1">
        <v>44.673999999999999</v>
      </c>
    </row>
    <row r="4026" spans="1:27" x14ac:dyDescent="0.25">
      <c r="A4026" s="1" t="s">
        <v>1090</v>
      </c>
      <c r="B4026" s="1" t="s">
        <v>11939</v>
      </c>
      <c r="C4026" s="2">
        <v>42128.477627314816</v>
      </c>
      <c r="D4026" s="2">
        <v>42128</v>
      </c>
      <c r="E4026" s="2">
        <v>42130</v>
      </c>
      <c r="F4026" s="1" t="s">
        <v>29</v>
      </c>
      <c r="G4026" s="1" t="s">
        <v>11940</v>
      </c>
      <c r="H4026" s="1" t="s">
        <v>31</v>
      </c>
      <c r="I4026" s="1" t="s">
        <v>11941</v>
      </c>
      <c r="J4026" s="1" t="s">
        <v>33</v>
      </c>
      <c r="K4026" s="1">
        <v>1</v>
      </c>
      <c r="L4026" s="1">
        <v>1</v>
      </c>
      <c r="M4026" s="1">
        <v>0</v>
      </c>
      <c r="N4026" s="1" t="s">
        <v>34</v>
      </c>
      <c r="O4026" s="1">
        <v>142.26</v>
      </c>
      <c r="P4026" s="1">
        <v>45.57</v>
      </c>
      <c r="Q4026" s="1">
        <v>105.34</v>
      </c>
      <c r="R4026" s="1">
        <v>0</v>
      </c>
      <c r="S4026" s="1">
        <v>122.52</v>
      </c>
      <c r="T4026" s="1">
        <v>22.5</v>
      </c>
      <c r="U4026" s="1">
        <v>14.01</v>
      </c>
      <c r="V4026" s="1">
        <v>74.989999999999995</v>
      </c>
      <c r="W4026" s="1">
        <v>36.51</v>
      </c>
      <c r="X4026" s="1">
        <v>0</v>
      </c>
      <c r="Y4026" s="1">
        <v>293.17</v>
      </c>
      <c r="Z4026" s="1">
        <v>173.04</v>
      </c>
      <c r="AA4026" s="1">
        <v>59.023699999999998</v>
      </c>
    </row>
    <row r="4027" spans="1:27" x14ac:dyDescent="0.25">
      <c r="A4027" s="1" t="s">
        <v>120</v>
      </c>
      <c r="B4027" s="1" t="s">
        <v>11942</v>
      </c>
      <c r="C4027" s="2">
        <v>42180.634085648147</v>
      </c>
      <c r="D4027" s="2">
        <v>42180</v>
      </c>
      <c r="E4027" s="2">
        <v>42186</v>
      </c>
      <c r="F4027" s="1" t="s">
        <v>29</v>
      </c>
      <c r="G4027" s="1" t="s">
        <v>11943</v>
      </c>
      <c r="H4027" s="1" t="s">
        <v>31</v>
      </c>
      <c r="I4027" s="1" t="s">
        <v>11944</v>
      </c>
      <c r="J4027" s="1" t="s">
        <v>33</v>
      </c>
      <c r="K4027" s="1">
        <v>1</v>
      </c>
      <c r="L4027" s="1">
        <v>1</v>
      </c>
      <c r="M4027" s="1">
        <v>0</v>
      </c>
      <c r="N4027" s="1" t="s">
        <v>34</v>
      </c>
      <c r="O4027" s="1">
        <v>153.06</v>
      </c>
      <c r="P4027" s="1">
        <v>45.57</v>
      </c>
      <c r="Q4027" s="1">
        <v>105.34</v>
      </c>
      <c r="R4027" s="1">
        <v>0</v>
      </c>
      <c r="S4027" s="1">
        <v>41.06</v>
      </c>
      <c r="T4027" s="1">
        <v>24.55</v>
      </c>
      <c r="U4027" s="1">
        <v>13.32</v>
      </c>
      <c r="V4027" s="1">
        <v>75.83</v>
      </c>
      <c r="W4027" s="1">
        <v>28.44</v>
      </c>
      <c r="X4027" s="1">
        <v>0</v>
      </c>
      <c r="Y4027" s="1">
        <v>303.97000000000003</v>
      </c>
      <c r="Z4027" s="1">
        <v>82.82</v>
      </c>
      <c r="AA4027" s="1">
        <v>27.246099999999998</v>
      </c>
    </row>
    <row r="4028" spans="1:27" x14ac:dyDescent="0.25">
      <c r="A4028" s="1" t="s">
        <v>837</v>
      </c>
      <c r="B4028" s="1" t="s">
        <v>11945</v>
      </c>
      <c r="C4028" s="2">
        <v>42248.354247685187</v>
      </c>
      <c r="D4028" s="2">
        <v>42243</v>
      </c>
      <c r="E4028" s="2">
        <v>42250</v>
      </c>
      <c r="F4028" s="1" t="s">
        <v>29</v>
      </c>
      <c r="G4028" s="1" t="s">
        <v>11946</v>
      </c>
      <c r="H4028" s="1" t="s">
        <v>31</v>
      </c>
      <c r="I4028" s="1" t="s">
        <v>11947</v>
      </c>
      <c r="J4028" s="1" t="s">
        <v>33</v>
      </c>
      <c r="K4028" s="1">
        <v>1</v>
      </c>
      <c r="L4028" s="1">
        <v>1</v>
      </c>
      <c r="M4028" s="1">
        <v>0</v>
      </c>
      <c r="N4028" s="1" t="s">
        <v>34</v>
      </c>
      <c r="O4028" s="1">
        <v>142.26</v>
      </c>
      <c r="P4028" s="1">
        <v>45.57</v>
      </c>
      <c r="Q4028" s="1">
        <v>105.34</v>
      </c>
      <c r="R4028" s="1">
        <v>0</v>
      </c>
      <c r="S4028" s="1">
        <v>229.91</v>
      </c>
      <c r="T4028" s="1">
        <v>113.3</v>
      </c>
      <c r="U4028" s="1">
        <v>71.77</v>
      </c>
      <c r="V4028" s="1">
        <v>194.32</v>
      </c>
      <c r="W4028" s="1">
        <v>125.46</v>
      </c>
      <c r="X4028" s="1">
        <v>0</v>
      </c>
      <c r="Y4028" s="1">
        <v>293.17</v>
      </c>
      <c r="Z4028" s="1">
        <v>427.14</v>
      </c>
      <c r="AA4028" s="1">
        <v>145.697</v>
      </c>
    </row>
    <row r="4029" spans="1:27" x14ac:dyDescent="0.25">
      <c r="A4029" s="1" t="s">
        <v>515</v>
      </c>
      <c r="B4029" s="1" t="s">
        <v>11948</v>
      </c>
      <c r="C4029" s="2">
        <v>42241.454432870371</v>
      </c>
      <c r="D4029" s="2">
        <v>42240</v>
      </c>
      <c r="E4029" s="2">
        <v>42248</v>
      </c>
      <c r="F4029" s="1" t="s">
        <v>29</v>
      </c>
      <c r="G4029" s="1" t="s">
        <v>11949</v>
      </c>
      <c r="H4029" s="1" t="s">
        <v>31</v>
      </c>
      <c r="I4029" s="1" t="s">
        <v>9405</v>
      </c>
      <c r="J4029" s="1" t="s">
        <v>33</v>
      </c>
      <c r="K4029" s="1">
        <v>1</v>
      </c>
      <c r="L4029" s="1">
        <v>1</v>
      </c>
      <c r="M4029" s="1">
        <v>0</v>
      </c>
      <c r="N4029" s="1" t="s">
        <v>34</v>
      </c>
      <c r="O4029" s="1">
        <v>140.79</v>
      </c>
      <c r="P4029" s="1">
        <v>39.86</v>
      </c>
      <c r="Q4029" s="1">
        <v>93.43</v>
      </c>
      <c r="R4029" s="1">
        <v>0</v>
      </c>
      <c r="S4029" s="1">
        <v>77.94</v>
      </c>
      <c r="T4029" s="1">
        <v>41.43</v>
      </c>
      <c r="U4029" s="1">
        <v>20.079999999999998</v>
      </c>
      <c r="V4029" s="1">
        <v>64.66</v>
      </c>
      <c r="W4029" s="1">
        <v>35.659999999999997</v>
      </c>
      <c r="X4029" s="1">
        <v>0</v>
      </c>
      <c r="Y4029" s="1">
        <v>274.08</v>
      </c>
      <c r="Z4029" s="1">
        <v>133.68</v>
      </c>
      <c r="AA4029" s="1">
        <v>48.774000000000001</v>
      </c>
    </row>
    <row r="4030" spans="1:27" x14ac:dyDescent="0.25">
      <c r="A4030" s="1" t="s">
        <v>4722</v>
      </c>
      <c r="B4030" s="1" t="s">
        <v>11950</v>
      </c>
      <c r="C4030" s="2">
        <v>42115.723587962966</v>
      </c>
      <c r="D4030" s="2">
        <v>42103</v>
      </c>
      <c r="E4030" s="2">
        <v>42121</v>
      </c>
      <c r="F4030" s="1" t="s">
        <v>29</v>
      </c>
      <c r="G4030" s="1" t="s">
        <v>11951</v>
      </c>
      <c r="H4030" s="1" t="s">
        <v>42</v>
      </c>
      <c r="I4030" s="1" t="s">
        <v>11952</v>
      </c>
      <c r="J4030" s="1" t="s">
        <v>33</v>
      </c>
      <c r="K4030" s="1">
        <v>2</v>
      </c>
      <c r="L4030" s="1">
        <v>2</v>
      </c>
      <c r="M4030" s="1">
        <v>0</v>
      </c>
      <c r="N4030" s="1" t="s">
        <v>34</v>
      </c>
      <c r="O4030" s="1">
        <v>18.18</v>
      </c>
      <c r="P4030" s="1">
        <v>10.02</v>
      </c>
      <c r="Q4030" s="1">
        <v>14.05</v>
      </c>
      <c r="R4030" s="1">
        <v>0</v>
      </c>
      <c r="S4030" s="1">
        <v>1.79</v>
      </c>
      <c r="T4030" s="1">
        <v>126.21</v>
      </c>
      <c r="U4030" s="1">
        <v>72.709999999999994</v>
      </c>
      <c r="V4030" s="1">
        <v>138.59</v>
      </c>
      <c r="W4030" s="1">
        <v>60</v>
      </c>
      <c r="X4030" s="1">
        <v>0</v>
      </c>
      <c r="Y4030" s="1">
        <v>42.25</v>
      </c>
      <c r="Z4030" s="1">
        <v>134.5</v>
      </c>
      <c r="AA4030" s="1">
        <v>318.34309999999999</v>
      </c>
    </row>
    <row r="4031" spans="1:27" x14ac:dyDescent="0.25">
      <c r="A4031" s="1" t="s">
        <v>767</v>
      </c>
      <c r="B4031" s="1" t="s">
        <v>11953</v>
      </c>
      <c r="C4031" s="2">
        <v>42019.467743055553</v>
      </c>
      <c r="D4031" s="2">
        <v>42019</v>
      </c>
      <c r="E4031" s="2">
        <v>42023</v>
      </c>
      <c r="F4031" s="1" t="s">
        <v>29</v>
      </c>
      <c r="G4031" s="1" t="s">
        <v>11954</v>
      </c>
      <c r="H4031" s="1" t="s">
        <v>31</v>
      </c>
      <c r="I4031" s="1" t="s">
        <v>11955</v>
      </c>
      <c r="J4031" s="1" t="s">
        <v>33</v>
      </c>
      <c r="K4031" s="1">
        <v>1</v>
      </c>
      <c r="L4031" s="1">
        <v>1</v>
      </c>
      <c r="M4031" s="1">
        <v>0</v>
      </c>
      <c r="N4031" s="1" t="s">
        <v>34</v>
      </c>
      <c r="O4031" s="1">
        <v>155.13</v>
      </c>
      <c r="P4031" s="1">
        <v>26.18</v>
      </c>
      <c r="Q4031" s="1">
        <v>55.55</v>
      </c>
      <c r="R4031" s="1">
        <v>0</v>
      </c>
      <c r="S4031" s="1">
        <v>38.15</v>
      </c>
      <c r="T4031" s="1">
        <v>22.52</v>
      </c>
      <c r="U4031" s="1">
        <v>17.329999999999998</v>
      </c>
      <c r="V4031" s="1">
        <v>77.11</v>
      </c>
      <c r="W4031" s="1">
        <v>40.729999999999997</v>
      </c>
      <c r="X4031" s="1">
        <v>0</v>
      </c>
      <c r="Y4031" s="1">
        <v>236.86</v>
      </c>
      <c r="Z4031" s="1">
        <v>96.21</v>
      </c>
      <c r="AA4031" s="1">
        <v>40.618899999999996</v>
      </c>
    </row>
    <row r="4032" spans="1:27" x14ac:dyDescent="0.25">
      <c r="A4032" s="1" t="s">
        <v>3546</v>
      </c>
      <c r="B4032" s="1" t="s">
        <v>11956</v>
      </c>
      <c r="C4032" s="2">
        <v>42037.72415509259</v>
      </c>
      <c r="D4032" s="2">
        <v>42037</v>
      </c>
      <c r="E4032" s="2">
        <v>42046</v>
      </c>
      <c r="F4032" s="1" t="s">
        <v>29</v>
      </c>
      <c r="G4032" s="1" t="s">
        <v>11957</v>
      </c>
      <c r="H4032" s="1" t="s">
        <v>31</v>
      </c>
      <c r="I4032" s="1" t="s">
        <v>11958</v>
      </c>
      <c r="J4032" s="1" t="s">
        <v>33</v>
      </c>
      <c r="K4032" s="1">
        <v>1</v>
      </c>
      <c r="L4032" s="1">
        <v>1</v>
      </c>
      <c r="M4032" s="1">
        <v>0</v>
      </c>
      <c r="N4032" s="1" t="s">
        <v>34</v>
      </c>
      <c r="O4032" s="1">
        <v>1.53</v>
      </c>
      <c r="P4032" s="1">
        <v>16.28</v>
      </c>
      <c r="Q4032" s="1">
        <v>15.95</v>
      </c>
      <c r="R4032" s="1">
        <v>0</v>
      </c>
      <c r="S4032" s="1">
        <v>157.80000000000001</v>
      </c>
      <c r="T4032" s="1">
        <v>35.229999999999997</v>
      </c>
      <c r="U4032" s="1">
        <v>25.84</v>
      </c>
      <c r="V4032" s="1">
        <v>110.21</v>
      </c>
      <c r="W4032" s="1">
        <v>69.5</v>
      </c>
      <c r="X4032" s="1">
        <v>0</v>
      </c>
      <c r="Y4032" s="1">
        <v>33.76</v>
      </c>
      <c r="Z4032" s="1">
        <v>253.14</v>
      </c>
      <c r="AA4032" s="1">
        <v>749.82219999999995</v>
      </c>
    </row>
    <row r="4033" spans="1:27" x14ac:dyDescent="0.25">
      <c r="A4033" s="1" t="s">
        <v>27</v>
      </c>
      <c r="B4033" s="1" t="s">
        <v>11959</v>
      </c>
      <c r="C4033" s="2">
        <v>42087.752627314818</v>
      </c>
      <c r="D4033" s="2">
        <v>42087</v>
      </c>
      <c r="E4033" s="2">
        <v>42090</v>
      </c>
      <c r="F4033" s="1" t="s">
        <v>29</v>
      </c>
      <c r="G4033" s="1" t="s">
        <v>11960</v>
      </c>
      <c r="H4033" s="1" t="s">
        <v>31</v>
      </c>
      <c r="I4033" s="1" t="s">
        <v>11961</v>
      </c>
      <c r="J4033" s="1" t="s">
        <v>33</v>
      </c>
      <c r="K4033" s="1">
        <v>1</v>
      </c>
      <c r="L4033" s="1">
        <v>1</v>
      </c>
      <c r="M4033" s="1">
        <v>0</v>
      </c>
      <c r="N4033" s="1" t="s">
        <v>34</v>
      </c>
      <c r="O4033" s="1">
        <v>139.12</v>
      </c>
      <c r="P4033" s="1">
        <v>46.57</v>
      </c>
      <c r="Q4033" s="1">
        <v>109.74</v>
      </c>
      <c r="R4033" s="1">
        <v>0</v>
      </c>
      <c r="S4033" s="1">
        <v>83.5</v>
      </c>
      <c r="T4033" s="1">
        <v>18.72</v>
      </c>
      <c r="U4033" s="1">
        <v>10.69</v>
      </c>
      <c r="V4033" s="1">
        <v>44.13</v>
      </c>
      <c r="W4033" s="1">
        <v>26.38</v>
      </c>
      <c r="X4033" s="1">
        <v>0</v>
      </c>
      <c r="Y4033" s="1">
        <v>295.43</v>
      </c>
      <c r="Z4033" s="1">
        <v>120.57</v>
      </c>
      <c r="AA4033" s="1">
        <v>40.811599999999999</v>
      </c>
    </row>
    <row r="4034" spans="1:27" x14ac:dyDescent="0.25">
      <c r="A4034" s="1" t="s">
        <v>9516</v>
      </c>
      <c r="B4034" s="1" t="s">
        <v>11962</v>
      </c>
      <c r="C4034" s="2">
        <v>42179.515011574076</v>
      </c>
      <c r="D4034" s="2">
        <v>42177</v>
      </c>
      <c r="E4034" s="2">
        <v>42187</v>
      </c>
      <c r="F4034" s="1" t="s">
        <v>29</v>
      </c>
      <c r="G4034" s="1" t="s">
        <v>604</v>
      </c>
      <c r="H4034" s="1" t="s">
        <v>118</v>
      </c>
      <c r="I4034" s="1" t="s">
        <v>605</v>
      </c>
      <c r="J4034" s="1" t="s">
        <v>33</v>
      </c>
      <c r="K4034" s="1">
        <v>2</v>
      </c>
      <c r="L4034" s="1">
        <v>2</v>
      </c>
      <c r="M4034" s="1">
        <v>0</v>
      </c>
      <c r="N4034" s="1" t="s">
        <v>34</v>
      </c>
      <c r="O4034" s="1">
        <v>232.95</v>
      </c>
      <c r="P4034" s="1">
        <v>46.54</v>
      </c>
      <c r="Q4034" s="1">
        <v>75.08</v>
      </c>
      <c r="R4034" s="1">
        <v>0</v>
      </c>
      <c r="S4034" s="1">
        <v>139.79</v>
      </c>
      <c r="T4034" s="1">
        <v>46.31</v>
      </c>
      <c r="U4034" s="1">
        <v>27.17</v>
      </c>
      <c r="V4034" s="1">
        <v>73.290000000000006</v>
      </c>
      <c r="W4034" s="1">
        <v>40.75</v>
      </c>
      <c r="X4034" s="1">
        <v>0</v>
      </c>
      <c r="Y4034" s="1">
        <v>354.57</v>
      </c>
      <c r="Z4034" s="1">
        <v>207.71</v>
      </c>
      <c r="AA4034" s="1">
        <v>58.580800000000004</v>
      </c>
    </row>
    <row r="4035" spans="1:27" x14ac:dyDescent="0.25">
      <c r="A4035" s="1" t="s">
        <v>11963</v>
      </c>
      <c r="B4035" s="1" t="s">
        <v>11964</v>
      </c>
      <c r="C4035" s="2">
        <v>42235.372824074075</v>
      </c>
      <c r="D4035" s="2">
        <v>42233</v>
      </c>
      <c r="E4035" s="2">
        <v>42236</v>
      </c>
      <c r="F4035" s="1" t="s">
        <v>29</v>
      </c>
      <c r="G4035" s="1" t="s">
        <v>11965</v>
      </c>
      <c r="H4035" s="1" t="s">
        <v>42</v>
      </c>
      <c r="I4035" s="1" t="s">
        <v>11966</v>
      </c>
      <c r="J4035" s="1" t="s">
        <v>33</v>
      </c>
      <c r="K4035" s="1">
        <v>2</v>
      </c>
      <c r="L4035" s="1">
        <v>2</v>
      </c>
      <c r="M4035" s="1">
        <v>0</v>
      </c>
      <c r="N4035" s="1" t="s">
        <v>34</v>
      </c>
      <c r="O4035" s="1">
        <v>260.88</v>
      </c>
      <c r="P4035" s="1">
        <v>119.85</v>
      </c>
      <c r="Q4035" s="1">
        <v>177.85</v>
      </c>
      <c r="R4035" s="1">
        <v>0</v>
      </c>
      <c r="S4035" s="1">
        <v>488.17</v>
      </c>
      <c r="T4035" s="1">
        <v>295.11</v>
      </c>
      <c r="U4035" s="1">
        <v>146.1</v>
      </c>
      <c r="V4035" s="1">
        <v>371.87</v>
      </c>
      <c r="W4035" s="1">
        <v>200.11</v>
      </c>
      <c r="X4035" s="1">
        <v>0</v>
      </c>
      <c r="Y4035" s="1">
        <v>558.58000000000004</v>
      </c>
      <c r="Z4035" s="1">
        <v>834.38</v>
      </c>
      <c r="AA4035" s="1">
        <v>149.37520000000001</v>
      </c>
    </row>
    <row r="4036" spans="1:27" x14ac:dyDescent="0.25">
      <c r="A4036" s="1" t="s">
        <v>3495</v>
      </c>
      <c r="B4036" s="1" t="s">
        <v>11967</v>
      </c>
      <c r="C4036" s="2">
        <v>42094.688113425924</v>
      </c>
      <c r="D4036" s="2">
        <v>42093</v>
      </c>
      <c r="E4036" s="2">
        <v>42095</v>
      </c>
      <c r="F4036" s="1" t="s">
        <v>29</v>
      </c>
      <c r="G4036" s="1" t="s">
        <v>11968</v>
      </c>
      <c r="H4036" s="1" t="s">
        <v>31</v>
      </c>
      <c r="I4036" s="1" t="s">
        <v>11969</v>
      </c>
      <c r="J4036" s="1" t="s">
        <v>33</v>
      </c>
      <c r="K4036" s="1">
        <v>1</v>
      </c>
      <c r="L4036" s="1">
        <v>1</v>
      </c>
      <c r="M4036" s="1">
        <v>0</v>
      </c>
      <c r="N4036" s="1" t="s">
        <v>34</v>
      </c>
      <c r="O4036" s="1">
        <v>178.53</v>
      </c>
      <c r="P4036" s="1">
        <v>24.68</v>
      </c>
      <c r="Q4036" s="1">
        <v>48.95</v>
      </c>
      <c r="R4036" s="1">
        <v>0</v>
      </c>
      <c r="S4036" s="1">
        <v>68.67</v>
      </c>
      <c r="T4036" s="1">
        <v>15.54</v>
      </c>
      <c r="U4036" s="1">
        <v>11.02</v>
      </c>
      <c r="V4036" s="1">
        <v>36.15</v>
      </c>
      <c r="W4036" s="1">
        <v>26.18</v>
      </c>
      <c r="X4036" s="1">
        <v>0</v>
      </c>
      <c r="Y4036" s="1">
        <v>252.16</v>
      </c>
      <c r="Z4036" s="1">
        <v>105.87</v>
      </c>
      <c r="AA4036" s="1">
        <v>41.985199999999999</v>
      </c>
    </row>
    <row r="4037" spans="1:27" x14ac:dyDescent="0.25">
      <c r="A4037" s="1" t="s">
        <v>574</v>
      </c>
      <c r="B4037" s="1" t="s">
        <v>11970</v>
      </c>
      <c r="C4037" s="2">
        <v>42047.658668981479</v>
      </c>
      <c r="D4037" s="2">
        <v>42047</v>
      </c>
      <c r="E4037" s="2">
        <v>42054</v>
      </c>
      <c r="F4037" s="1" t="s">
        <v>29</v>
      </c>
      <c r="G4037" s="1" t="s">
        <v>11971</v>
      </c>
      <c r="H4037" s="1" t="s">
        <v>105</v>
      </c>
      <c r="I4037" s="1" t="s">
        <v>11972</v>
      </c>
      <c r="J4037" s="1" t="s">
        <v>33</v>
      </c>
      <c r="K4037" s="1">
        <v>2</v>
      </c>
      <c r="L4037" s="1">
        <v>2</v>
      </c>
      <c r="M4037" s="1">
        <v>0</v>
      </c>
      <c r="N4037" s="1" t="s">
        <v>34</v>
      </c>
      <c r="O4037" s="1">
        <v>0</v>
      </c>
      <c r="P4037" s="1">
        <v>22.75</v>
      </c>
      <c r="Q4037" s="1">
        <v>25.57</v>
      </c>
      <c r="R4037" s="1">
        <v>0</v>
      </c>
      <c r="S4037" s="1">
        <v>0</v>
      </c>
      <c r="T4037" s="1">
        <v>33.85</v>
      </c>
      <c r="U4037" s="1">
        <v>21.19</v>
      </c>
      <c r="V4037" s="1">
        <v>41.44</v>
      </c>
      <c r="W4037" s="1">
        <v>23.82</v>
      </c>
      <c r="X4037" s="1">
        <v>0</v>
      </c>
      <c r="Y4037" s="1">
        <v>48.32</v>
      </c>
      <c r="Z4037" s="1">
        <v>45.01</v>
      </c>
      <c r="AA4037" s="1">
        <v>93.149799999999999</v>
      </c>
    </row>
    <row r="4038" spans="1:27" x14ac:dyDescent="0.25">
      <c r="A4038" s="1" t="s">
        <v>11973</v>
      </c>
      <c r="B4038" s="1" t="s">
        <v>11974</v>
      </c>
      <c r="C4038" s="2">
        <v>42107.756377314814</v>
      </c>
      <c r="D4038" s="2">
        <v>42107</v>
      </c>
      <c r="E4038" s="2">
        <v>42110</v>
      </c>
      <c r="F4038" s="1" t="s">
        <v>29</v>
      </c>
      <c r="G4038" s="1" t="s">
        <v>11975</v>
      </c>
      <c r="H4038" s="1" t="s">
        <v>42</v>
      </c>
      <c r="I4038" s="1" t="s">
        <v>11976</v>
      </c>
      <c r="J4038" s="1" t="s">
        <v>33</v>
      </c>
      <c r="K4038" s="1">
        <v>2</v>
      </c>
      <c r="L4038" s="1">
        <v>2</v>
      </c>
      <c r="M4038" s="1">
        <v>0</v>
      </c>
      <c r="N4038" s="1" t="s">
        <v>34</v>
      </c>
      <c r="O4038" s="1">
        <v>1120.46</v>
      </c>
      <c r="P4038" s="1">
        <v>185.97</v>
      </c>
      <c r="Q4038" s="1">
        <v>338.03</v>
      </c>
      <c r="R4038" s="1">
        <v>0</v>
      </c>
      <c r="S4038" s="1">
        <v>909.34</v>
      </c>
      <c r="T4038" s="1">
        <v>632.97</v>
      </c>
      <c r="U4038" s="1">
        <v>414.68</v>
      </c>
      <c r="V4038" s="1">
        <v>985.85</v>
      </c>
      <c r="W4038" s="1">
        <v>665.17</v>
      </c>
      <c r="X4038" s="1">
        <v>0</v>
      </c>
      <c r="Y4038" s="1">
        <v>1644.46</v>
      </c>
      <c r="Z4038" s="1">
        <v>1989.19</v>
      </c>
      <c r="AA4038" s="1">
        <v>120.9631</v>
      </c>
    </row>
    <row r="4039" spans="1:27" x14ac:dyDescent="0.25">
      <c r="A4039" s="1" t="s">
        <v>663</v>
      </c>
      <c r="B4039" s="1" t="s">
        <v>11977</v>
      </c>
      <c r="C4039" s="2">
        <v>42122.438078703701</v>
      </c>
      <c r="D4039" s="2">
        <v>42121</v>
      </c>
      <c r="E4039" s="2">
        <v>42129</v>
      </c>
      <c r="F4039" s="1" t="s">
        <v>29</v>
      </c>
      <c r="G4039" s="1" t="s">
        <v>11978</v>
      </c>
      <c r="H4039" s="1" t="s">
        <v>31</v>
      </c>
      <c r="I4039" s="1" t="s">
        <v>11979</v>
      </c>
      <c r="J4039" s="1" t="s">
        <v>33</v>
      </c>
      <c r="K4039" s="1">
        <v>1</v>
      </c>
      <c r="L4039" s="1">
        <v>1</v>
      </c>
      <c r="M4039" s="1">
        <v>0</v>
      </c>
      <c r="N4039" s="1" t="s">
        <v>34</v>
      </c>
      <c r="O4039" s="1">
        <v>157.06</v>
      </c>
      <c r="P4039" s="1">
        <v>45.57</v>
      </c>
      <c r="Q4039" s="1">
        <v>105.34</v>
      </c>
      <c r="R4039" s="1">
        <v>0</v>
      </c>
      <c r="S4039" s="1">
        <v>134.08000000000001</v>
      </c>
      <c r="T4039" s="1">
        <v>20.83</v>
      </c>
      <c r="U4039" s="1">
        <v>15.14</v>
      </c>
      <c r="V4039" s="1">
        <v>77.27</v>
      </c>
      <c r="W4039" s="1">
        <v>40.770000000000003</v>
      </c>
      <c r="X4039" s="1">
        <v>0</v>
      </c>
      <c r="Y4039" s="1">
        <v>307.97000000000003</v>
      </c>
      <c r="Z4039" s="1">
        <v>189.99</v>
      </c>
      <c r="AA4039" s="1">
        <v>61.691000000000003</v>
      </c>
    </row>
    <row r="4040" spans="1:27" x14ac:dyDescent="0.25">
      <c r="A4040" s="1" t="s">
        <v>11980</v>
      </c>
      <c r="B4040" s="1" t="s">
        <v>11981</v>
      </c>
      <c r="C4040" s="2">
        <v>42250.738495370373</v>
      </c>
      <c r="D4040" s="2">
        <v>42244</v>
      </c>
      <c r="E4040" s="2">
        <v>42251</v>
      </c>
      <c r="F4040" s="1" t="s">
        <v>29</v>
      </c>
      <c r="G4040" s="1" t="s">
        <v>11982</v>
      </c>
      <c r="H4040" s="1" t="s">
        <v>31</v>
      </c>
      <c r="I4040" s="1" t="s">
        <v>11983</v>
      </c>
      <c r="J4040" s="1" t="s">
        <v>33</v>
      </c>
      <c r="K4040" s="1">
        <v>1</v>
      </c>
      <c r="L4040" s="1">
        <v>1</v>
      </c>
      <c r="M4040" s="1">
        <v>0</v>
      </c>
      <c r="N4040" s="1" t="s">
        <v>34</v>
      </c>
      <c r="O4040" s="1">
        <v>153.06</v>
      </c>
      <c r="P4040" s="1">
        <v>45.57</v>
      </c>
      <c r="Q4040" s="1">
        <v>105.34</v>
      </c>
      <c r="R4040" s="1">
        <v>0</v>
      </c>
      <c r="S4040" s="1">
        <v>204.52</v>
      </c>
      <c r="T4040" s="1">
        <v>49.57</v>
      </c>
      <c r="U4040" s="1">
        <v>32.56</v>
      </c>
      <c r="V4040" s="1">
        <v>87.96</v>
      </c>
      <c r="W4040" s="1">
        <v>59.71</v>
      </c>
      <c r="X4040" s="1">
        <v>0</v>
      </c>
      <c r="Y4040" s="1">
        <v>303.97000000000003</v>
      </c>
      <c r="Z4040" s="1">
        <v>296.79000000000002</v>
      </c>
      <c r="AA4040" s="1">
        <v>97.637900000000002</v>
      </c>
    </row>
    <row r="4041" spans="1:27" x14ac:dyDescent="0.25">
      <c r="A4041" s="1" t="s">
        <v>966</v>
      </c>
      <c r="B4041" s="1" t="s">
        <v>11984</v>
      </c>
      <c r="C4041" s="2">
        <v>42149.3049537037</v>
      </c>
      <c r="D4041" s="2">
        <v>42146</v>
      </c>
      <c r="E4041" s="2">
        <v>42152</v>
      </c>
      <c r="F4041" s="1" t="s">
        <v>29</v>
      </c>
      <c r="G4041" s="1" t="s">
        <v>11985</v>
      </c>
      <c r="H4041" s="1" t="s">
        <v>42</v>
      </c>
      <c r="I4041" s="1" t="s">
        <v>11986</v>
      </c>
      <c r="J4041" s="1" t="s">
        <v>33</v>
      </c>
      <c r="K4041" s="1">
        <v>10</v>
      </c>
      <c r="L4041" s="1">
        <v>10</v>
      </c>
      <c r="M4041" s="1">
        <v>0</v>
      </c>
      <c r="O4041" s="1">
        <v>176.71</v>
      </c>
      <c r="P4041" s="1">
        <v>67.099999999999994</v>
      </c>
      <c r="Q4041" s="1">
        <v>101.03</v>
      </c>
      <c r="R4041" s="1">
        <v>0</v>
      </c>
      <c r="S4041" s="1">
        <v>430.72</v>
      </c>
      <c r="T4041" s="1">
        <v>200.13</v>
      </c>
      <c r="U4041" s="1">
        <v>116.99</v>
      </c>
      <c r="V4041" s="1">
        <v>328.43</v>
      </c>
      <c r="W4041" s="1">
        <v>211.91</v>
      </c>
      <c r="X4041" s="1">
        <v>0</v>
      </c>
      <c r="Y4041" s="1">
        <v>344.84</v>
      </c>
      <c r="Z4041" s="1">
        <v>759.62</v>
      </c>
      <c r="AA4041" s="1">
        <v>220.2818</v>
      </c>
    </row>
    <row r="4042" spans="1:27" x14ac:dyDescent="0.25">
      <c r="A4042" s="1" t="s">
        <v>9227</v>
      </c>
      <c r="B4042" s="1" t="s">
        <v>11987</v>
      </c>
      <c r="C4042" s="2">
        <v>42243.439085648148</v>
      </c>
      <c r="D4042" s="2">
        <v>42243.439085648148</v>
      </c>
      <c r="E4042" s="2">
        <v>42249</v>
      </c>
      <c r="F4042" s="1" t="s">
        <v>29</v>
      </c>
      <c r="G4042" s="1" t="s">
        <v>11988</v>
      </c>
      <c r="H4042" s="1" t="s">
        <v>118</v>
      </c>
      <c r="I4042" s="1" t="s">
        <v>11989</v>
      </c>
      <c r="J4042" s="1" t="s">
        <v>33</v>
      </c>
      <c r="K4042" s="1">
        <v>1</v>
      </c>
      <c r="L4042" s="1">
        <v>1</v>
      </c>
      <c r="M4042" s="1">
        <v>0</v>
      </c>
      <c r="O4042" s="1">
        <v>4.3099999999999996</v>
      </c>
      <c r="P4042" s="1">
        <v>22.48</v>
      </c>
      <c r="Q4042" s="1">
        <v>14.61</v>
      </c>
      <c r="R4042" s="1">
        <v>0</v>
      </c>
      <c r="S4042" s="1">
        <v>0</v>
      </c>
      <c r="T4042" s="1">
        <v>48.06</v>
      </c>
      <c r="U4042" s="1">
        <v>21.74</v>
      </c>
      <c r="V4042" s="1">
        <v>76.400000000000006</v>
      </c>
      <c r="W4042" s="1">
        <v>18.010000000000002</v>
      </c>
      <c r="X4042" s="1">
        <v>0</v>
      </c>
      <c r="Y4042" s="1">
        <v>41.4</v>
      </c>
      <c r="Z4042" s="1">
        <v>39.75</v>
      </c>
      <c r="AA4042" s="1">
        <v>96.014399999999995</v>
      </c>
    </row>
    <row r="4043" spans="1:27" x14ac:dyDescent="0.25">
      <c r="A4043" s="1" t="s">
        <v>3948</v>
      </c>
      <c r="B4043" s="1" t="s">
        <v>11990</v>
      </c>
      <c r="C4043" s="2">
        <v>42177.355798611112</v>
      </c>
      <c r="D4043" s="2">
        <v>42171</v>
      </c>
      <c r="E4043" s="2">
        <v>42188</v>
      </c>
      <c r="F4043" s="1" t="s">
        <v>29</v>
      </c>
      <c r="G4043" s="1" t="s">
        <v>11991</v>
      </c>
      <c r="H4043" s="1" t="s">
        <v>31</v>
      </c>
      <c r="I4043" s="1" t="s">
        <v>11992</v>
      </c>
      <c r="J4043" s="1" t="s">
        <v>33</v>
      </c>
      <c r="K4043" s="1">
        <v>1</v>
      </c>
      <c r="L4043" s="1">
        <v>1</v>
      </c>
      <c r="M4043" s="1">
        <v>0</v>
      </c>
      <c r="N4043" s="1" t="s">
        <v>34</v>
      </c>
      <c r="O4043" s="1">
        <v>153.06</v>
      </c>
      <c r="P4043" s="1">
        <v>45.57</v>
      </c>
      <c r="Q4043" s="1">
        <v>105.34</v>
      </c>
      <c r="R4043" s="1">
        <v>0</v>
      </c>
      <c r="S4043" s="1">
        <v>124.22</v>
      </c>
      <c r="T4043" s="1">
        <v>40.82</v>
      </c>
      <c r="U4043" s="1">
        <v>24.12</v>
      </c>
      <c r="V4043" s="1">
        <v>112.09</v>
      </c>
      <c r="W4043" s="1">
        <v>55.42</v>
      </c>
      <c r="X4043" s="1">
        <v>0</v>
      </c>
      <c r="Y4043" s="1">
        <v>303.97000000000003</v>
      </c>
      <c r="Z4043" s="1">
        <v>203.76</v>
      </c>
      <c r="AA4043" s="1">
        <v>67.032899999999998</v>
      </c>
    </row>
    <row r="4044" spans="1:27" x14ac:dyDescent="0.25">
      <c r="A4044" s="1" t="s">
        <v>3478</v>
      </c>
      <c r="B4044" s="1" t="s">
        <v>11993</v>
      </c>
      <c r="C4044" s="2">
        <v>42186.453750000001</v>
      </c>
      <c r="D4044" s="2">
        <v>42181</v>
      </c>
      <c r="E4044" s="2">
        <v>42188</v>
      </c>
      <c r="F4044" s="1" t="s">
        <v>29</v>
      </c>
      <c r="G4044" s="1" t="s">
        <v>11994</v>
      </c>
      <c r="H4044" s="1" t="s">
        <v>31</v>
      </c>
      <c r="I4044" s="1" t="s">
        <v>11995</v>
      </c>
      <c r="J4044" s="1" t="s">
        <v>33</v>
      </c>
      <c r="K4044" s="1">
        <v>1</v>
      </c>
      <c r="L4044" s="1">
        <v>1</v>
      </c>
      <c r="M4044" s="1">
        <v>0</v>
      </c>
      <c r="N4044" s="1" t="s">
        <v>34</v>
      </c>
      <c r="O4044" s="1">
        <v>172.58</v>
      </c>
      <c r="P4044" s="1">
        <v>25.53</v>
      </c>
      <c r="Q4044" s="1">
        <v>68.72</v>
      </c>
      <c r="R4044" s="1">
        <v>0</v>
      </c>
      <c r="S4044" s="1">
        <v>35.590000000000003</v>
      </c>
      <c r="T4044" s="1">
        <v>25.23</v>
      </c>
      <c r="U4044" s="1">
        <v>13.53</v>
      </c>
      <c r="V4044" s="1">
        <v>69.53</v>
      </c>
      <c r="W4044" s="1">
        <v>29.65</v>
      </c>
      <c r="X4044" s="1">
        <v>0</v>
      </c>
      <c r="Y4044" s="1">
        <v>266.83</v>
      </c>
      <c r="Z4044" s="1">
        <v>78.77</v>
      </c>
      <c r="AA4044" s="1">
        <v>29.520600000000002</v>
      </c>
    </row>
    <row r="4045" spans="1:27" x14ac:dyDescent="0.25">
      <c r="A4045" s="1" t="s">
        <v>11996</v>
      </c>
      <c r="B4045" s="1" t="s">
        <v>11997</v>
      </c>
      <c r="C4045" s="2">
        <v>42144.696851851855</v>
      </c>
      <c r="D4045" s="2">
        <v>42144</v>
      </c>
      <c r="E4045" s="2">
        <v>42164</v>
      </c>
      <c r="F4045" s="1" t="s">
        <v>29</v>
      </c>
      <c r="G4045" s="1" t="s">
        <v>11998</v>
      </c>
      <c r="H4045" s="1" t="s">
        <v>42</v>
      </c>
      <c r="I4045" s="1" t="s">
        <v>11999</v>
      </c>
      <c r="J4045" s="1" t="s">
        <v>33</v>
      </c>
      <c r="K4045" s="1">
        <v>20</v>
      </c>
      <c r="L4045" s="1">
        <v>20</v>
      </c>
      <c r="M4045" s="1">
        <v>0</v>
      </c>
      <c r="N4045" s="1" t="s">
        <v>34</v>
      </c>
      <c r="O4045" s="1">
        <v>1548.75</v>
      </c>
      <c r="P4045" s="1">
        <v>810.69</v>
      </c>
      <c r="Q4045" s="1">
        <v>1180.44</v>
      </c>
      <c r="R4045" s="1">
        <v>0</v>
      </c>
      <c r="S4045" s="1">
        <v>1733.91</v>
      </c>
      <c r="T4045" s="1">
        <v>846.69</v>
      </c>
      <c r="U4045" s="1">
        <v>479.66</v>
      </c>
      <c r="V4045" s="1">
        <v>1083.4000000000001</v>
      </c>
      <c r="W4045" s="1">
        <v>756.68</v>
      </c>
      <c r="X4045" s="1">
        <v>0</v>
      </c>
      <c r="Y4045" s="1">
        <v>3539.88</v>
      </c>
      <c r="Z4045" s="1">
        <v>2970.25</v>
      </c>
      <c r="AA4045" s="1">
        <v>83.908199999999994</v>
      </c>
    </row>
    <row r="4046" spans="1:27" x14ac:dyDescent="0.25">
      <c r="A4046" s="1" t="s">
        <v>12000</v>
      </c>
      <c r="B4046" s="1" t="s">
        <v>12001</v>
      </c>
      <c r="C4046" s="2">
        <v>42163.317766203705</v>
      </c>
      <c r="D4046" s="2">
        <v>42160</v>
      </c>
      <c r="E4046" s="2">
        <v>42171</v>
      </c>
      <c r="F4046" s="1" t="s">
        <v>29</v>
      </c>
      <c r="G4046" s="1" t="s">
        <v>2299</v>
      </c>
      <c r="H4046" s="1" t="s">
        <v>42</v>
      </c>
      <c r="I4046" s="1" t="s">
        <v>2300</v>
      </c>
      <c r="J4046" s="1" t="s">
        <v>33</v>
      </c>
      <c r="K4046" s="1">
        <v>2</v>
      </c>
      <c r="L4046" s="1">
        <v>2</v>
      </c>
      <c r="M4046" s="1">
        <v>0</v>
      </c>
      <c r="N4046" s="1" t="s">
        <v>34</v>
      </c>
      <c r="O4046" s="1">
        <v>60.12</v>
      </c>
      <c r="P4046" s="1">
        <v>40.54</v>
      </c>
      <c r="Q4046" s="1">
        <v>56.26</v>
      </c>
      <c r="R4046" s="1">
        <v>0</v>
      </c>
      <c r="S4046" s="1">
        <v>0.31</v>
      </c>
      <c r="T4046" s="1">
        <v>46.82</v>
      </c>
      <c r="U4046" s="1">
        <v>26.95</v>
      </c>
      <c r="V4046" s="1">
        <v>60.19</v>
      </c>
      <c r="W4046" s="1">
        <v>42.49</v>
      </c>
      <c r="X4046" s="1">
        <v>0</v>
      </c>
      <c r="Y4046" s="1">
        <v>156.91999999999999</v>
      </c>
      <c r="Z4046" s="1">
        <v>69.75</v>
      </c>
      <c r="AA4046" s="1">
        <v>44.449399999999997</v>
      </c>
    </row>
    <row r="4047" spans="1:27" x14ac:dyDescent="0.25">
      <c r="A4047" s="1" t="s">
        <v>8943</v>
      </c>
      <c r="B4047" s="1" t="s">
        <v>12002</v>
      </c>
      <c r="C4047" s="2">
        <v>42059.722777777781</v>
      </c>
      <c r="D4047" s="2">
        <v>42059</v>
      </c>
      <c r="E4047" s="2">
        <v>42068</v>
      </c>
      <c r="F4047" s="1" t="s">
        <v>29</v>
      </c>
      <c r="G4047" s="1" t="s">
        <v>12003</v>
      </c>
      <c r="H4047" s="1" t="s">
        <v>42</v>
      </c>
      <c r="I4047" s="1" t="s">
        <v>12004</v>
      </c>
      <c r="J4047" s="1" t="s">
        <v>33</v>
      </c>
      <c r="K4047" s="1">
        <v>1</v>
      </c>
      <c r="L4047" s="1">
        <v>1</v>
      </c>
      <c r="M4047" s="1">
        <v>0</v>
      </c>
      <c r="O4047" s="1">
        <v>187.51</v>
      </c>
      <c r="P4047" s="1">
        <v>51.24</v>
      </c>
      <c r="Q4047" s="1">
        <v>84.69</v>
      </c>
      <c r="R4047" s="1">
        <v>0</v>
      </c>
      <c r="S4047" s="1">
        <v>197.85</v>
      </c>
      <c r="T4047" s="1">
        <v>114.09</v>
      </c>
      <c r="U4047" s="1">
        <v>51.38</v>
      </c>
      <c r="V4047" s="1">
        <v>141.68</v>
      </c>
      <c r="W4047" s="1">
        <v>75.41</v>
      </c>
      <c r="X4047" s="1">
        <v>0</v>
      </c>
      <c r="Y4047" s="1">
        <v>323.44</v>
      </c>
      <c r="Z4047" s="1">
        <v>324.64</v>
      </c>
      <c r="AA4047" s="1">
        <v>100.371</v>
      </c>
    </row>
    <row r="4048" spans="1:27" x14ac:dyDescent="0.25">
      <c r="A4048" s="1" t="s">
        <v>3447</v>
      </c>
      <c r="B4048" s="1" t="s">
        <v>12005</v>
      </c>
      <c r="C4048" s="2">
        <v>42149.736643518518</v>
      </c>
      <c r="D4048" s="2">
        <v>42149</v>
      </c>
      <c r="E4048" s="2">
        <v>42151</v>
      </c>
      <c r="F4048" s="1" t="s">
        <v>29</v>
      </c>
      <c r="G4048" s="1" t="s">
        <v>12006</v>
      </c>
      <c r="H4048" s="1" t="s">
        <v>31</v>
      </c>
      <c r="I4048" s="1" t="s">
        <v>12007</v>
      </c>
      <c r="J4048" s="1" t="s">
        <v>33</v>
      </c>
      <c r="K4048" s="1">
        <v>1</v>
      </c>
      <c r="L4048" s="1">
        <v>1</v>
      </c>
      <c r="M4048" s="1">
        <v>0</v>
      </c>
      <c r="N4048" s="1" t="s">
        <v>34</v>
      </c>
      <c r="O4048" s="1">
        <v>153.06</v>
      </c>
      <c r="P4048" s="1">
        <v>45.57</v>
      </c>
      <c r="Q4048" s="1">
        <v>105.34</v>
      </c>
      <c r="R4048" s="1">
        <v>0</v>
      </c>
      <c r="S4048" s="1">
        <v>167.04</v>
      </c>
      <c r="T4048" s="1">
        <v>35.97</v>
      </c>
      <c r="U4048" s="1">
        <v>23.31</v>
      </c>
      <c r="V4048" s="1">
        <v>115.83</v>
      </c>
      <c r="W4048" s="1">
        <v>58.82</v>
      </c>
      <c r="X4048" s="1">
        <v>0</v>
      </c>
      <c r="Y4048" s="1">
        <v>303.97000000000003</v>
      </c>
      <c r="Z4048" s="1">
        <v>249.17</v>
      </c>
      <c r="AA4048" s="1">
        <v>81.971900000000005</v>
      </c>
    </row>
    <row r="4049" spans="1:27" x14ac:dyDescent="0.25">
      <c r="A4049" s="1" t="s">
        <v>606</v>
      </c>
      <c r="B4049" s="1" t="s">
        <v>12008</v>
      </c>
      <c r="C4049" s="2">
        <v>42258.493217592593</v>
      </c>
      <c r="D4049" s="2">
        <v>42257</v>
      </c>
      <c r="E4049" s="2">
        <v>42264</v>
      </c>
      <c r="F4049" s="1" t="s">
        <v>29</v>
      </c>
      <c r="G4049" s="1" t="s">
        <v>12009</v>
      </c>
      <c r="H4049" s="1" t="s">
        <v>31</v>
      </c>
      <c r="I4049" s="1" t="s">
        <v>12010</v>
      </c>
      <c r="J4049" s="1" t="s">
        <v>33</v>
      </c>
      <c r="K4049" s="1">
        <v>1</v>
      </c>
      <c r="L4049" s="1">
        <v>1</v>
      </c>
      <c r="M4049" s="1">
        <v>0</v>
      </c>
      <c r="N4049" s="1" t="s">
        <v>34</v>
      </c>
      <c r="O4049" s="1">
        <v>153.06</v>
      </c>
      <c r="P4049" s="1">
        <v>45.57</v>
      </c>
      <c r="Q4049" s="1">
        <v>105.34</v>
      </c>
      <c r="R4049" s="1">
        <v>0</v>
      </c>
      <c r="S4049" s="1">
        <v>70.709999999999994</v>
      </c>
      <c r="T4049" s="1">
        <v>30.89</v>
      </c>
      <c r="U4049" s="1">
        <v>19.899999999999999</v>
      </c>
      <c r="V4049" s="1">
        <v>53.17</v>
      </c>
      <c r="W4049" s="1">
        <v>34.96</v>
      </c>
      <c r="X4049" s="1">
        <v>0</v>
      </c>
      <c r="Y4049" s="1">
        <v>303.97000000000003</v>
      </c>
      <c r="Z4049" s="1">
        <v>125.57</v>
      </c>
      <c r="AA4049" s="1">
        <v>41.309899999999999</v>
      </c>
    </row>
    <row r="4050" spans="1:27" x14ac:dyDescent="0.25">
      <c r="A4050" s="1" t="s">
        <v>5930</v>
      </c>
      <c r="B4050" s="1" t="s">
        <v>12011</v>
      </c>
      <c r="C4050" s="2">
        <v>42146.655474537038</v>
      </c>
      <c r="D4050" s="2">
        <v>42145</v>
      </c>
      <c r="E4050" s="2">
        <v>42153</v>
      </c>
      <c r="F4050" s="1" t="s">
        <v>29</v>
      </c>
      <c r="G4050" s="1" t="s">
        <v>12012</v>
      </c>
      <c r="H4050" s="1" t="s">
        <v>42</v>
      </c>
      <c r="I4050" s="1" t="s">
        <v>12013</v>
      </c>
      <c r="J4050" s="1" t="s">
        <v>33</v>
      </c>
      <c r="K4050" s="1">
        <v>10</v>
      </c>
      <c r="L4050" s="1">
        <v>10</v>
      </c>
      <c r="M4050" s="1">
        <v>0</v>
      </c>
      <c r="N4050" s="1" t="s">
        <v>34</v>
      </c>
      <c r="O4050" s="1">
        <v>479.02</v>
      </c>
      <c r="P4050" s="1">
        <v>150.44999999999999</v>
      </c>
      <c r="Q4050" s="1">
        <v>144.69</v>
      </c>
      <c r="R4050" s="1">
        <v>0</v>
      </c>
      <c r="S4050" s="1">
        <v>265.97000000000003</v>
      </c>
      <c r="T4050" s="1">
        <v>96.89</v>
      </c>
      <c r="U4050" s="1">
        <v>59.1</v>
      </c>
      <c r="V4050" s="1">
        <v>167.11</v>
      </c>
      <c r="W4050" s="1">
        <v>114.15</v>
      </c>
      <c r="X4050" s="1">
        <v>0</v>
      </c>
      <c r="Y4050" s="1">
        <v>774.16</v>
      </c>
      <c r="Z4050" s="1">
        <v>439.22</v>
      </c>
      <c r="AA4050" s="1">
        <v>56.734999999999999</v>
      </c>
    </row>
    <row r="4051" spans="1:27" x14ac:dyDescent="0.25">
      <c r="A4051" s="1" t="s">
        <v>3359</v>
      </c>
      <c r="B4051" s="1" t="s">
        <v>12014</v>
      </c>
      <c r="C4051" s="2">
        <v>42159.323287037034</v>
      </c>
      <c r="D4051" s="2">
        <v>42157</v>
      </c>
      <c r="E4051" s="2">
        <v>42160</v>
      </c>
      <c r="F4051" s="1" t="s">
        <v>29</v>
      </c>
      <c r="G4051" s="1" t="s">
        <v>12015</v>
      </c>
      <c r="H4051" s="1" t="s">
        <v>31</v>
      </c>
      <c r="I4051" s="1" t="s">
        <v>12016</v>
      </c>
      <c r="J4051" s="1" t="s">
        <v>33</v>
      </c>
      <c r="K4051" s="1">
        <v>1</v>
      </c>
      <c r="L4051" s="1">
        <v>1</v>
      </c>
      <c r="M4051" s="1">
        <v>0</v>
      </c>
      <c r="N4051" s="1" t="s">
        <v>34</v>
      </c>
      <c r="O4051" s="1">
        <v>172.58</v>
      </c>
      <c r="P4051" s="1">
        <v>25.53</v>
      </c>
      <c r="Q4051" s="1">
        <v>68.72</v>
      </c>
      <c r="R4051" s="1">
        <v>0</v>
      </c>
      <c r="S4051" s="1">
        <v>236.65</v>
      </c>
      <c r="T4051" s="1">
        <v>102.15</v>
      </c>
      <c r="U4051" s="1">
        <v>60.57</v>
      </c>
      <c r="V4051" s="1">
        <v>313.57</v>
      </c>
      <c r="W4051" s="1">
        <v>138.05000000000001</v>
      </c>
      <c r="X4051" s="1">
        <v>0</v>
      </c>
      <c r="Y4051" s="1">
        <v>266.83</v>
      </c>
      <c r="Z4051" s="1">
        <v>435.27</v>
      </c>
      <c r="AA4051" s="1">
        <v>163.12629999999999</v>
      </c>
    </row>
    <row r="4052" spans="1:27" x14ac:dyDescent="0.25">
      <c r="A4052" s="1" t="s">
        <v>635</v>
      </c>
      <c r="B4052" s="1" t="s">
        <v>12017</v>
      </c>
      <c r="C4052" s="2">
        <v>42121.659675925926</v>
      </c>
      <c r="D4052" s="2">
        <v>42121</v>
      </c>
      <c r="E4052" s="2">
        <v>42122</v>
      </c>
      <c r="F4052" s="1" t="s">
        <v>29</v>
      </c>
      <c r="G4052" s="1" t="s">
        <v>4526</v>
      </c>
      <c r="H4052" s="1" t="s">
        <v>42</v>
      </c>
      <c r="I4052" s="1" t="s">
        <v>4527</v>
      </c>
      <c r="J4052" s="1" t="s">
        <v>33</v>
      </c>
      <c r="K4052" s="1">
        <v>12</v>
      </c>
      <c r="L4052" s="1">
        <v>12</v>
      </c>
      <c r="M4052" s="1">
        <v>0</v>
      </c>
      <c r="N4052" s="1" t="s">
        <v>34</v>
      </c>
      <c r="O4052" s="1">
        <v>280.39</v>
      </c>
      <c r="P4052" s="1">
        <v>227.03</v>
      </c>
      <c r="Q4052" s="1">
        <v>305.39999999999998</v>
      </c>
      <c r="R4052" s="1">
        <v>0</v>
      </c>
      <c r="S4052" s="1">
        <v>301.81</v>
      </c>
      <c r="T4052" s="1">
        <v>97.95</v>
      </c>
      <c r="U4052" s="1">
        <v>65.540000000000006</v>
      </c>
      <c r="V4052" s="1">
        <v>173.15</v>
      </c>
      <c r="W4052" s="1">
        <v>125.5</v>
      </c>
      <c r="X4052" s="1">
        <v>0</v>
      </c>
      <c r="Y4052" s="1">
        <v>812.82</v>
      </c>
      <c r="Z4052" s="1">
        <v>492.85</v>
      </c>
      <c r="AA4052" s="1">
        <v>60.634500000000003</v>
      </c>
    </row>
    <row r="4053" spans="1:27" x14ac:dyDescent="0.25">
      <c r="A4053" s="1" t="s">
        <v>3190</v>
      </c>
      <c r="B4053" s="1" t="s">
        <v>12018</v>
      </c>
      <c r="C4053" s="2">
        <v>42200.406805555554</v>
      </c>
      <c r="D4053" s="2">
        <v>42198</v>
      </c>
      <c r="E4053" s="2">
        <v>42200</v>
      </c>
      <c r="F4053" s="1" t="s">
        <v>29</v>
      </c>
      <c r="G4053" s="1" t="s">
        <v>12019</v>
      </c>
      <c r="H4053" s="1" t="s">
        <v>31</v>
      </c>
      <c r="I4053" s="1" t="s">
        <v>12020</v>
      </c>
      <c r="J4053" s="1" t="s">
        <v>33</v>
      </c>
      <c r="K4053" s="1">
        <v>1</v>
      </c>
      <c r="L4053" s="1">
        <v>1</v>
      </c>
      <c r="M4053" s="1">
        <v>0</v>
      </c>
      <c r="N4053" s="1" t="s">
        <v>34</v>
      </c>
      <c r="O4053" s="1">
        <v>172.58</v>
      </c>
      <c r="P4053" s="1">
        <v>25.53</v>
      </c>
      <c r="Q4053" s="1">
        <v>68.72</v>
      </c>
      <c r="R4053" s="1">
        <v>0</v>
      </c>
      <c r="S4053" s="1">
        <v>3.75</v>
      </c>
      <c r="T4053" s="1">
        <v>33.450000000000003</v>
      </c>
      <c r="U4053" s="1">
        <v>18.03</v>
      </c>
      <c r="V4053" s="1">
        <v>91.06</v>
      </c>
      <c r="W4053" s="1">
        <v>38.590000000000003</v>
      </c>
      <c r="X4053" s="1">
        <v>0</v>
      </c>
      <c r="Y4053" s="1">
        <v>266.83</v>
      </c>
      <c r="Z4053" s="1">
        <v>60.37</v>
      </c>
      <c r="AA4053" s="1">
        <v>22.6248</v>
      </c>
    </row>
    <row r="4054" spans="1:27" x14ac:dyDescent="0.25">
      <c r="A4054" s="1" t="s">
        <v>12021</v>
      </c>
      <c r="B4054" s="1" t="s">
        <v>12022</v>
      </c>
      <c r="C4054" s="2">
        <v>42059.719583333332</v>
      </c>
      <c r="D4054" s="2">
        <v>42059</v>
      </c>
      <c r="E4054" s="2">
        <v>42061</v>
      </c>
      <c r="F4054" s="1" t="s">
        <v>29</v>
      </c>
      <c r="G4054" s="1" t="s">
        <v>12023</v>
      </c>
      <c r="H4054" s="1" t="s">
        <v>42</v>
      </c>
      <c r="I4054" s="1" t="s">
        <v>12024</v>
      </c>
      <c r="J4054" s="1" t="s">
        <v>33</v>
      </c>
      <c r="K4054" s="1">
        <v>2</v>
      </c>
      <c r="L4054" s="1">
        <v>2</v>
      </c>
      <c r="M4054" s="1">
        <v>0</v>
      </c>
      <c r="O4054" s="1">
        <v>31.06</v>
      </c>
      <c r="P4054" s="1">
        <v>13.04</v>
      </c>
      <c r="Q4054" s="1">
        <v>18.600000000000001</v>
      </c>
      <c r="R4054" s="1">
        <v>0</v>
      </c>
      <c r="S4054" s="1">
        <v>28.44</v>
      </c>
      <c r="T4054" s="1">
        <v>38.880000000000003</v>
      </c>
      <c r="U4054" s="1">
        <v>25.05</v>
      </c>
      <c r="V4054" s="1">
        <v>52.09</v>
      </c>
      <c r="W4054" s="1">
        <v>36.24</v>
      </c>
      <c r="X4054" s="1">
        <v>0</v>
      </c>
      <c r="Y4054" s="1">
        <v>62.7</v>
      </c>
      <c r="Z4054" s="1">
        <v>89.73</v>
      </c>
      <c r="AA4054" s="1">
        <v>143.11000000000001</v>
      </c>
    </row>
    <row r="4055" spans="1:27" x14ac:dyDescent="0.25">
      <c r="A4055" s="1" t="s">
        <v>6226</v>
      </c>
      <c r="B4055" s="1" t="s">
        <v>12025</v>
      </c>
      <c r="C4055" s="2">
        <v>42009.734224537038</v>
      </c>
      <c r="D4055" s="2">
        <v>42009</v>
      </c>
      <c r="E4055" s="2">
        <v>42017</v>
      </c>
      <c r="F4055" s="1" t="s">
        <v>29</v>
      </c>
      <c r="G4055" s="1" t="s">
        <v>1346</v>
      </c>
      <c r="H4055" s="1" t="s">
        <v>42</v>
      </c>
      <c r="I4055" s="1" t="s">
        <v>1347</v>
      </c>
      <c r="J4055" s="1" t="s">
        <v>33</v>
      </c>
      <c r="K4055" s="1">
        <v>5</v>
      </c>
      <c r="L4055" s="1">
        <v>5</v>
      </c>
      <c r="M4055" s="1">
        <v>0</v>
      </c>
      <c r="N4055" s="1" t="s">
        <v>34</v>
      </c>
      <c r="O4055" s="1">
        <v>144.47999999999999</v>
      </c>
      <c r="P4055" s="1">
        <v>58.01</v>
      </c>
      <c r="Q4055" s="1">
        <v>87.91</v>
      </c>
      <c r="R4055" s="1">
        <v>0</v>
      </c>
      <c r="S4055" s="1">
        <v>293.52999999999997</v>
      </c>
      <c r="T4055" s="1">
        <v>76.180000000000007</v>
      </c>
      <c r="U4055" s="1">
        <v>58.63</v>
      </c>
      <c r="V4055" s="1">
        <v>123.46</v>
      </c>
      <c r="W4055" s="1">
        <v>93.44</v>
      </c>
      <c r="X4055" s="1">
        <v>0</v>
      </c>
      <c r="Y4055" s="1">
        <v>290.39999999999998</v>
      </c>
      <c r="Z4055" s="1">
        <v>445.6</v>
      </c>
      <c r="AA4055" s="1">
        <v>153.4435</v>
      </c>
    </row>
    <row r="4056" spans="1:27" x14ac:dyDescent="0.25">
      <c r="A4056" s="1" t="s">
        <v>12026</v>
      </c>
      <c r="B4056" s="1" t="s">
        <v>12027</v>
      </c>
      <c r="C4056" s="2">
        <v>42219.322430555556</v>
      </c>
      <c r="D4056" s="2">
        <v>42208</v>
      </c>
      <c r="E4056" s="2">
        <v>42222</v>
      </c>
      <c r="F4056" s="1" t="s">
        <v>29</v>
      </c>
      <c r="G4056" s="1" t="s">
        <v>12028</v>
      </c>
      <c r="H4056" s="1" t="s">
        <v>42</v>
      </c>
      <c r="I4056" s="1" t="s">
        <v>12029</v>
      </c>
      <c r="J4056" s="1" t="s">
        <v>33</v>
      </c>
      <c r="K4056" s="1">
        <v>2</v>
      </c>
      <c r="L4056" s="1">
        <v>2</v>
      </c>
      <c r="M4056" s="1">
        <v>0</v>
      </c>
      <c r="O4056" s="1">
        <v>7965.92</v>
      </c>
      <c r="P4056" s="1">
        <v>472.47</v>
      </c>
      <c r="Q4056" s="1">
        <v>800.04</v>
      </c>
      <c r="R4056" s="1">
        <v>0</v>
      </c>
      <c r="S4056" s="1">
        <v>3376.49</v>
      </c>
      <c r="T4056" s="1">
        <v>764.43</v>
      </c>
      <c r="U4056" s="1">
        <v>453.78</v>
      </c>
      <c r="V4056" s="1">
        <v>1194.47</v>
      </c>
      <c r="W4056" s="1">
        <v>848.93</v>
      </c>
      <c r="X4056" s="1">
        <v>0</v>
      </c>
      <c r="Y4056" s="1">
        <v>9238.43</v>
      </c>
      <c r="Z4056" s="1">
        <v>4679.2</v>
      </c>
      <c r="AA4056" s="1">
        <v>50.6492</v>
      </c>
    </row>
    <row r="4057" spans="1:27" x14ac:dyDescent="0.25">
      <c r="A4057" s="1" t="s">
        <v>368</v>
      </c>
      <c r="B4057" s="1" t="s">
        <v>12030</v>
      </c>
      <c r="C4057" s="2">
        <v>42241.426006944443</v>
      </c>
      <c r="D4057" s="2">
        <v>42236</v>
      </c>
      <c r="E4057" s="2">
        <v>42242</v>
      </c>
      <c r="F4057" s="1" t="s">
        <v>29</v>
      </c>
      <c r="G4057" s="1" t="s">
        <v>12031</v>
      </c>
      <c r="H4057" s="1" t="s">
        <v>31</v>
      </c>
      <c r="I4057" s="1" t="s">
        <v>12032</v>
      </c>
      <c r="J4057" s="1" t="s">
        <v>33</v>
      </c>
      <c r="K4057" s="1">
        <v>1</v>
      </c>
      <c r="L4057" s="1">
        <v>1</v>
      </c>
      <c r="M4057" s="1">
        <v>0</v>
      </c>
      <c r="N4057" s="1" t="s">
        <v>34</v>
      </c>
      <c r="O4057" s="1">
        <v>153.06</v>
      </c>
      <c r="P4057" s="1">
        <v>45.57</v>
      </c>
      <c r="Q4057" s="1">
        <v>105.34</v>
      </c>
      <c r="R4057" s="1">
        <v>0</v>
      </c>
      <c r="S4057" s="1">
        <v>129.93</v>
      </c>
      <c r="T4057" s="1">
        <v>90.45</v>
      </c>
      <c r="U4057" s="1">
        <v>45.71</v>
      </c>
      <c r="V4057" s="1">
        <v>141.21</v>
      </c>
      <c r="W4057" s="1">
        <v>80.52</v>
      </c>
      <c r="X4057" s="1">
        <v>0</v>
      </c>
      <c r="Y4057" s="1">
        <v>303.97000000000003</v>
      </c>
      <c r="Z4057" s="1">
        <v>256.16000000000003</v>
      </c>
      <c r="AA4057" s="1">
        <v>84.2714</v>
      </c>
    </row>
    <row r="4058" spans="1:27" x14ac:dyDescent="0.25">
      <c r="A4058" s="1" t="s">
        <v>606</v>
      </c>
      <c r="B4058" s="1" t="s">
        <v>12033</v>
      </c>
      <c r="C4058" s="2">
        <v>42258.493206018517</v>
      </c>
      <c r="D4058" s="2">
        <v>42257</v>
      </c>
      <c r="E4058" s="2">
        <v>42264</v>
      </c>
      <c r="F4058" s="1" t="s">
        <v>29</v>
      </c>
      <c r="G4058" s="1" t="s">
        <v>12034</v>
      </c>
      <c r="H4058" s="1" t="s">
        <v>31</v>
      </c>
      <c r="I4058" s="1" t="s">
        <v>12035</v>
      </c>
      <c r="J4058" s="1" t="s">
        <v>33</v>
      </c>
      <c r="K4058" s="1">
        <v>1</v>
      </c>
      <c r="L4058" s="1">
        <v>1</v>
      </c>
      <c r="M4058" s="1">
        <v>0</v>
      </c>
      <c r="N4058" s="1" t="s">
        <v>34</v>
      </c>
      <c r="O4058" s="1">
        <v>172.58</v>
      </c>
      <c r="P4058" s="1">
        <v>25.53</v>
      </c>
      <c r="Q4058" s="1">
        <v>68.72</v>
      </c>
      <c r="R4058" s="1">
        <v>0</v>
      </c>
      <c r="S4058" s="1">
        <v>62.37</v>
      </c>
      <c r="T4058" s="1">
        <v>30.38</v>
      </c>
      <c r="U4058" s="1">
        <v>19.39</v>
      </c>
      <c r="V4058" s="1">
        <v>51.58</v>
      </c>
      <c r="W4058" s="1">
        <v>33.369999999999997</v>
      </c>
      <c r="X4058" s="1">
        <v>0</v>
      </c>
      <c r="Y4058" s="1">
        <v>266.83</v>
      </c>
      <c r="Z4058" s="1">
        <v>115.13</v>
      </c>
      <c r="AA4058" s="1">
        <v>43.147300000000001</v>
      </c>
    </row>
    <row r="4059" spans="1:27" x14ac:dyDescent="0.25">
      <c r="B4059" s="1" t="s">
        <v>12036</v>
      </c>
      <c r="C4059" s="2">
        <v>42068.44672453704</v>
      </c>
      <c r="D4059" s="2">
        <v>42054</v>
      </c>
      <c r="E4059" s="2">
        <v>42072</v>
      </c>
      <c r="F4059" s="1" t="s">
        <v>29</v>
      </c>
      <c r="G4059" s="1" t="s">
        <v>3729</v>
      </c>
      <c r="H4059" s="1" t="s">
        <v>284</v>
      </c>
      <c r="I4059" s="1" t="s">
        <v>3730</v>
      </c>
      <c r="J4059" s="1" t="s">
        <v>33</v>
      </c>
      <c r="K4059" s="1">
        <v>1</v>
      </c>
      <c r="L4059" s="1">
        <v>1</v>
      </c>
      <c r="M4059" s="1">
        <v>0</v>
      </c>
      <c r="N4059" s="1" t="s">
        <v>1194</v>
      </c>
      <c r="O4059" s="1">
        <v>0</v>
      </c>
      <c r="P4059" s="1">
        <v>53.78</v>
      </c>
      <c r="Q4059" s="1">
        <v>27.43</v>
      </c>
      <c r="R4059" s="1">
        <v>0</v>
      </c>
      <c r="S4059" s="1">
        <v>0</v>
      </c>
      <c r="T4059" s="1">
        <v>336.12</v>
      </c>
      <c r="U4059" s="1">
        <v>140.96</v>
      </c>
      <c r="V4059" s="1">
        <v>496.38</v>
      </c>
      <c r="W4059" s="1">
        <v>68.959999999999994</v>
      </c>
      <c r="X4059" s="1">
        <v>0</v>
      </c>
      <c r="Y4059" s="1">
        <v>81.209999999999994</v>
      </c>
      <c r="Z4059" s="1">
        <v>209.92</v>
      </c>
      <c r="AA4059" s="1">
        <v>258.49029999999999</v>
      </c>
    </row>
    <row r="4060" spans="1:27" x14ac:dyDescent="0.25">
      <c r="A4060" s="1" t="s">
        <v>7552</v>
      </c>
      <c r="B4060" s="1" t="s">
        <v>12037</v>
      </c>
      <c r="C4060" s="2">
        <v>42136.451307870368</v>
      </c>
      <c r="D4060" s="2">
        <v>42132</v>
      </c>
      <c r="E4060" s="2">
        <v>42153</v>
      </c>
      <c r="F4060" s="1" t="s">
        <v>29</v>
      </c>
      <c r="G4060" s="1" t="s">
        <v>12038</v>
      </c>
      <c r="H4060" s="1" t="s">
        <v>96</v>
      </c>
      <c r="I4060" s="1" t="s">
        <v>12039</v>
      </c>
      <c r="J4060" s="1" t="s">
        <v>33</v>
      </c>
      <c r="K4060" s="1">
        <v>88</v>
      </c>
      <c r="L4060" s="1">
        <v>88</v>
      </c>
      <c r="M4060" s="1">
        <v>0</v>
      </c>
      <c r="N4060" s="1" t="s">
        <v>34</v>
      </c>
      <c r="O4060" s="1">
        <v>2793.86</v>
      </c>
      <c r="P4060" s="1">
        <v>537.97</v>
      </c>
      <c r="Q4060" s="1">
        <v>351.62</v>
      </c>
      <c r="R4060" s="1">
        <v>0</v>
      </c>
      <c r="S4060" s="1">
        <v>2370.1999999999998</v>
      </c>
      <c r="T4060" s="1">
        <v>1098.29</v>
      </c>
      <c r="U4060" s="1">
        <v>540.9</v>
      </c>
      <c r="V4060" s="1">
        <v>710.74</v>
      </c>
      <c r="W4060" s="1">
        <v>353.53</v>
      </c>
      <c r="X4060" s="1">
        <v>0</v>
      </c>
      <c r="Y4060" s="1">
        <v>3683.45</v>
      </c>
      <c r="Z4060" s="1">
        <v>3264.63</v>
      </c>
      <c r="AA4060" s="1">
        <v>88.629599999999996</v>
      </c>
    </row>
    <row r="4061" spans="1:27" x14ac:dyDescent="0.25">
      <c r="A4061" s="1" t="s">
        <v>582</v>
      </c>
      <c r="B4061" s="1" t="s">
        <v>12040</v>
      </c>
      <c r="C4061" s="2">
        <v>42013.695219907408</v>
      </c>
      <c r="D4061" s="2">
        <v>42013</v>
      </c>
      <c r="E4061" s="2">
        <v>42019</v>
      </c>
      <c r="F4061" s="1" t="s">
        <v>29</v>
      </c>
      <c r="G4061" s="1" t="s">
        <v>12041</v>
      </c>
      <c r="H4061" s="1" t="s">
        <v>42</v>
      </c>
      <c r="I4061" s="1" t="s">
        <v>12042</v>
      </c>
      <c r="J4061" s="1" t="s">
        <v>33</v>
      </c>
      <c r="K4061" s="1">
        <v>2</v>
      </c>
      <c r="L4061" s="1">
        <v>2</v>
      </c>
      <c r="M4061" s="1">
        <v>0</v>
      </c>
      <c r="N4061" s="1" t="s">
        <v>34</v>
      </c>
      <c r="O4061" s="1">
        <v>0</v>
      </c>
      <c r="P4061" s="1">
        <v>13.88</v>
      </c>
      <c r="Q4061" s="1">
        <v>7.75</v>
      </c>
      <c r="R4061" s="1">
        <v>0</v>
      </c>
      <c r="S4061" s="1">
        <v>89.83</v>
      </c>
      <c r="T4061" s="1">
        <v>14.24</v>
      </c>
      <c r="U4061" s="1">
        <v>11.23</v>
      </c>
      <c r="V4061" s="1">
        <v>27.15</v>
      </c>
      <c r="W4061" s="1">
        <v>21.96</v>
      </c>
      <c r="X4061" s="1">
        <v>0</v>
      </c>
      <c r="Y4061" s="1">
        <v>21.63</v>
      </c>
      <c r="Z4061" s="1">
        <v>123.02</v>
      </c>
      <c r="AA4061" s="1">
        <v>568.74710000000005</v>
      </c>
    </row>
    <row r="4062" spans="1:27" x14ac:dyDescent="0.25">
      <c r="A4062" s="1" t="s">
        <v>1004</v>
      </c>
      <c r="B4062" s="1" t="s">
        <v>12043</v>
      </c>
      <c r="C4062" s="2">
        <v>42121.713506944441</v>
      </c>
      <c r="D4062" s="2">
        <v>42121</v>
      </c>
      <c r="E4062" s="2">
        <v>42124</v>
      </c>
      <c r="F4062" s="1" t="s">
        <v>29</v>
      </c>
      <c r="G4062" s="1" t="s">
        <v>12044</v>
      </c>
      <c r="H4062" s="1" t="s">
        <v>31</v>
      </c>
      <c r="I4062" s="1" t="s">
        <v>12045</v>
      </c>
      <c r="J4062" s="1" t="s">
        <v>33</v>
      </c>
      <c r="K4062" s="1">
        <v>1</v>
      </c>
      <c r="L4062" s="1">
        <v>1</v>
      </c>
      <c r="M4062" s="1">
        <v>0</v>
      </c>
      <c r="N4062" s="1" t="s">
        <v>34</v>
      </c>
      <c r="O4062" s="1">
        <v>178.53</v>
      </c>
      <c r="P4062" s="1">
        <v>24.68</v>
      </c>
      <c r="Q4062" s="1">
        <v>48.95</v>
      </c>
      <c r="R4062" s="1">
        <v>0</v>
      </c>
      <c r="S4062" s="1">
        <v>103.83</v>
      </c>
      <c r="T4062" s="1">
        <v>15.33</v>
      </c>
      <c r="U4062" s="1">
        <v>11.95</v>
      </c>
      <c r="V4062" s="1">
        <v>55.89</v>
      </c>
      <c r="W4062" s="1">
        <v>33.99</v>
      </c>
      <c r="X4062" s="1">
        <v>0</v>
      </c>
      <c r="Y4062" s="1">
        <v>252.16</v>
      </c>
      <c r="Z4062" s="1">
        <v>149.77000000000001</v>
      </c>
      <c r="AA4062" s="1">
        <v>59.394799999999996</v>
      </c>
    </row>
    <row r="4063" spans="1:27" x14ac:dyDescent="0.25">
      <c r="A4063" s="1" t="s">
        <v>653</v>
      </c>
      <c r="B4063" s="1" t="s">
        <v>12046</v>
      </c>
      <c r="C4063" s="2">
        <v>42130.735717592594</v>
      </c>
      <c r="D4063" s="2">
        <v>42077</v>
      </c>
      <c r="E4063" s="2">
        <v>42144</v>
      </c>
      <c r="F4063" s="1" t="s">
        <v>29</v>
      </c>
      <c r="G4063" s="1" t="s">
        <v>1911</v>
      </c>
      <c r="H4063" s="1" t="s">
        <v>42</v>
      </c>
      <c r="I4063" s="1" t="s">
        <v>1912</v>
      </c>
      <c r="J4063" s="1" t="s">
        <v>33</v>
      </c>
      <c r="K4063" s="1">
        <v>438</v>
      </c>
      <c r="L4063" s="1">
        <v>438</v>
      </c>
      <c r="M4063" s="1">
        <v>0</v>
      </c>
      <c r="N4063" s="1" t="s">
        <v>34</v>
      </c>
      <c r="O4063" s="1">
        <v>180.33</v>
      </c>
      <c r="P4063" s="1">
        <v>126.3</v>
      </c>
      <c r="Q4063" s="1">
        <v>140.15</v>
      </c>
      <c r="R4063" s="1">
        <v>0</v>
      </c>
      <c r="S4063" s="1">
        <v>0</v>
      </c>
      <c r="T4063" s="1">
        <v>105.83</v>
      </c>
      <c r="U4063" s="1">
        <v>52.13</v>
      </c>
      <c r="V4063" s="1">
        <v>141.54</v>
      </c>
      <c r="W4063" s="1">
        <v>66.260000000000005</v>
      </c>
      <c r="X4063" s="1">
        <v>0</v>
      </c>
      <c r="Y4063" s="1">
        <v>446.78</v>
      </c>
      <c r="Z4063" s="1">
        <v>118.39</v>
      </c>
      <c r="AA4063" s="1">
        <v>26.4985</v>
      </c>
    </row>
    <row r="4064" spans="1:27" x14ac:dyDescent="0.25">
      <c r="A4064" s="1" t="s">
        <v>10409</v>
      </c>
      <c r="B4064" s="1" t="s">
        <v>12047</v>
      </c>
      <c r="C4064" s="2">
        <v>42054.747164351851</v>
      </c>
      <c r="D4064" s="2">
        <v>42053</v>
      </c>
      <c r="E4064" s="2">
        <v>42058</v>
      </c>
      <c r="F4064" s="1" t="s">
        <v>29</v>
      </c>
      <c r="G4064" s="1" t="s">
        <v>2885</v>
      </c>
      <c r="H4064" s="1" t="s">
        <v>42</v>
      </c>
      <c r="I4064" s="1" t="s">
        <v>2886</v>
      </c>
      <c r="J4064" s="1" t="s">
        <v>33</v>
      </c>
      <c r="K4064" s="1">
        <v>31</v>
      </c>
      <c r="L4064" s="1">
        <v>31</v>
      </c>
      <c r="M4064" s="1">
        <v>0</v>
      </c>
      <c r="N4064" s="1" t="s">
        <v>34</v>
      </c>
      <c r="O4064" s="1">
        <v>258.35000000000002</v>
      </c>
      <c r="P4064" s="1">
        <v>150.79</v>
      </c>
      <c r="Q4064" s="1">
        <v>209.45</v>
      </c>
      <c r="R4064" s="1">
        <v>0</v>
      </c>
      <c r="S4064" s="1">
        <v>179.1</v>
      </c>
      <c r="T4064" s="1">
        <v>131.34</v>
      </c>
      <c r="U4064" s="1">
        <v>86.57</v>
      </c>
      <c r="V4064" s="1">
        <v>183.69</v>
      </c>
      <c r="W4064" s="1">
        <v>132.55000000000001</v>
      </c>
      <c r="X4064" s="1">
        <v>0</v>
      </c>
      <c r="Y4064" s="1">
        <v>618.59</v>
      </c>
      <c r="Z4064" s="1">
        <v>398.22</v>
      </c>
      <c r="AA4064" s="1">
        <v>64.375399999999999</v>
      </c>
    </row>
    <row r="4065" spans="1:27" x14ac:dyDescent="0.25">
      <c r="A4065" s="1" t="s">
        <v>208</v>
      </c>
      <c r="B4065" s="1" t="s">
        <v>12048</v>
      </c>
      <c r="C4065" s="2">
        <v>42261.510775462964</v>
      </c>
      <c r="D4065" s="2">
        <v>42258</v>
      </c>
      <c r="E4065" s="2">
        <v>42264</v>
      </c>
      <c r="F4065" s="1" t="s">
        <v>29</v>
      </c>
      <c r="G4065" s="1" t="s">
        <v>12049</v>
      </c>
      <c r="H4065" s="1" t="s">
        <v>31</v>
      </c>
      <c r="I4065" s="1" t="s">
        <v>12050</v>
      </c>
      <c r="J4065" s="1" t="s">
        <v>33</v>
      </c>
      <c r="K4065" s="1">
        <v>1</v>
      </c>
      <c r="L4065" s="1">
        <v>1</v>
      </c>
      <c r="M4065" s="1">
        <v>0</v>
      </c>
      <c r="N4065" s="1" t="s">
        <v>34</v>
      </c>
      <c r="O4065" s="1">
        <v>155.31</v>
      </c>
      <c r="P4065" s="1">
        <v>39.86</v>
      </c>
      <c r="Q4065" s="1">
        <v>93.43</v>
      </c>
      <c r="R4065" s="1">
        <v>0</v>
      </c>
      <c r="S4065" s="1">
        <v>243.41</v>
      </c>
      <c r="T4065" s="1">
        <v>73.790000000000006</v>
      </c>
      <c r="U4065" s="1">
        <v>47.17</v>
      </c>
      <c r="V4065" s="1">
        <v>125.9</v>
      </c>
      <c r="W4065" s="1">
        <v>81.760000000000005</v>
      </c>
      <c r="X4065" s="1">
        <v>0</v>
      </c>
      <c r="Y4065" s="1">
        <v>288.60000000000002</v>
      </c>
      <c r="Z4065" s="1">
        <v>372.34</v>
      </c>
      <c r="AA4065" s="1">
        <v>129.01589999999999</v>
      </c>
    </row>
    <row r="4066" spans="1:27" x14ac:dyDescent="0.25">
      <c r="A4066" s="1" t="s">
        <v>721</v>
      </c>
      <c r="B4066" s="1" t="s">
        <v>12051</v>
      </c>
      <c r="C4066" s="2">
        <v>42255.436111111114</v>
      </c>
      <c r="D4066" s="2">
        <v>42254</v>
      </c>
      <c r="E4066" s="2">
        <v>42256</v>
      </c>
      <c r="F4066" s="1" t="s">
        <v>29</v>
      </c>
      <c r="G4066" s="1" t="s">
        <v>12052</v>
      </c>
      <c r="H4066" s="1" t="s">
        <v>31</v>
      </c>
      <c r="I4066" s="1" t="s">
        <v>12053</v>
      </c>
      <c r="J4066" s="1" t="s">
        <v>33</v>
      </c>
      <c r="K4066" s="1">
        <v>1</v>
      </c>
      <c r="L4066" s="1">
        <v>1</v>
      </c>
      <c r="M4066" s="1">
        <v>0</v>
      </c>
      <c r="N4066" s="1" t="s">
        <v>34</v>
      </c>
      <c r="O4066" s="1">
        <v>142.26</v>
      </c>
      <c r="P4066" s="1">
        <v>45.57</v>
      </c>
      <c r="Q4066" s="1">
        <v>105.34</v>
      </c>
      <c r="R4066" s="1">
        <v>0</v>
      </c>
      <c r="S4066" s="1">
        <v>89.54</v>
      </c>
      <c r="T4066" s="1">
        <v>22.4</v>
      </c>
      <c r="U4066" s="1">
        <v>14.42</v>
      </c>
      <c r="V4066" s="1">
        <v>39.58</v>
      </c>
      <c r="W4066" s="1">
        <v>26.34</v>
      </c>
      <c r="X4066" s="1">
        <v>0</v>
      </c>
      <c r="Y4066" s="1">
        <v>293.17</v>
      </c>
      <c r="Z4066" s="1">
        <v>130.30000000000001</v>
      </c>
      <c r="AA4066" s="1">
        <v>44.4452</v>
      </c>
    </row>
    <row r="4067" spans="1:27" x14ac:dyDescent="0.25">
      <c r="A4067" s="1" t="s">
        <v>12054</v>
      </c>
      <c r="B4067" s="1" t="s">
        <v>12055</v>
      </c>
      <c r="C4067" s="2">
        <v>42109.837314814817</v>
      </c>
      <c r="D4067" s="2">
        <v>42107</v>
      </c>
      <c r="E4067" s="2">
        <v>42123</v>
      </c>
      <c r="F4067" s="1" t="s">
        <v>29</v>
      </c>
      <c r="G4067" s="1" t="s">
        <v>12056</v>
      </c>
      <c r="H4067" s="1" t="s">
        <v>55</v>
      </c>
      <c r="I4067" s="1" t="s">
        <v>12057</v>
      </c>
      <c r="J4067" s="1" t="s">
        <v>33</v>
      </c>
      <c r="K4067" s="1">
        <v>1</v>
      </c>
      <c r="L4067" s="1">
        <v>1</v>
      </c>
      <c r="M4067" s="1">
        <v>0</v>
      </c>
      <c r="N4067" s="1" t="s">
        <v>34</v>
      </c>
      <c r="O4067" s="1">
        <v>1.1499999999999999</v>
      </c>
      <c r="P4067" s="1">
        <v>191.96</v>
      </c>
      <c r="Q4067" s="1">
        <v>163.16999999999999</v>
      </c>
      <c r="R4067" s="1">
        <v>0</v>
      </c>
      <c r="S4067" s="1">
        <v>0</v>
      </c>
      <c r="T4067" s="1">
        <v>600.83000000000004</v>
      </c>
      <c r="U4067" s="1">
        <v>344.92</v>
      </c>
      <c r="V4067" s="1">
        <v>577.02</v>
      </c>
      <c r="W4067" s="1">
        <v>293.19</v>
      </c>
      <c r="X4067" s="1">
        <v>0</v>
      </c>
      <c r="Y4067" s="1">
        <v>356.28</v>
      </c>
      <c r="Z4067" s="1">
        <v>638.11</v>
      </c>
      <c r="AA4067" s="1">
        <v>179.1035</v>
      </c>
    </row>
    <row r="4068" spans="1:27" x14ac:dyDescent="0.25">
      <c r="A4068" s="1" t="s">
        <v>12058</v>
      </c>
      <c r="B4068" s="1" t="s">
        <v>12059</v>
      </c>
      <c r="C4068" s="2">
        <v>42144.673113425924</v>
      </c>
      <c r="D4068" s="2">
        <v>42144</v>
      </c>
      <c r="E4068" s="2">
        <v>42144</v>
      </c>
      <c r="F4068" s="1" t="s">
        <v>29</v>
      </c>
      <c r="G4068" s="1" t="s">
        <v>3087</v>
      </c>
      <c r="H4068" s="1" t="s">
        <v>42</v>
      </c>
      <c r="I4068" s="1" t="s">
        <v>3088</v>
      </c>
      <c r="J4068" s="1" t="s">
        <v>33</v>
      </c>
      <c r="K4068" s="1">
        <v>14</v>
      </c>
      <c r="L4068" s="1">
        <v>14</v>
      </c>
      <c r="M4068" s="1">
        <v>0</v>
      </c>
      <c r="N4068" s="1" t="s">
        <v>34</v>
      </c>
      <c r="O4068" s="1">
        <v>12.62</v>
      </c>
      <c r="P4068" s="1">
        <v>29.58</v>
      </c>
      <c r="Q4068" s="1">
        <v>35.229999999999997</v>
      </c>
      <c r="R4068" s="1">
        <v>0</v>
      </c>
      <c r="S4068" s="1">
        <v>10.34</v>
      </c>
      <c r="T4068" s="1">
        <v>216.83</v>
      </c>
      <c r="U4068" s="1">
        <v>107.23</v>
      </c>
      <c r="V4068" s="1">
        <v>262.24</v>
      </c>
      <c r="W4068" s="1">
        <v>108.65</v>
      </c>
      <c r="X4068" s="1">
        <v>0</v>
      </c>
      <c r="Y4068" s="1">
        <v>77.430000000000007</v>
      </c>
      <c r="Z4068" s="1">
        <v>226.22</v>
      </c>
      <c r="AA4068" s="1">
        <v>292.16059999999999</v>
      </c>
    </row>
    <row r="4069" spans="1:27" x14ac:dyDescent="0.25">
      <c r="A4069" s="1" t="s">
        <v>12060</v>
      </c>
      <c r="B4069" s="1" t="s">
        <v>12061</v>
      </c>
      <c r="C4069" s="2">
        <v>42040.680393518516</v>
      </c>
      <c r="D4069" s="2">
        <v>42040</v>
      </c>
      <c r="E4069" s="2">
        <v>42048</v>
      </c>
      <c r="F4069" s="1" t="s">
        <v>29</v>
      </c>
      <c r="G4069" s="1" t="s">
        <v>12062</v>
      </c>
      <c r="H4069" s="1" t="s">
        <v>42</v>
      </c>
      <c r="I4069" s="1" t="s">
        <v>12063</v>
      </c>
      <c r="J4069" s="1" t="s">
        <v>33</v>
      </c>
      <c r="K4069" s="1">
        <v>1</v>
      </c>
      <c r="L4069" s="1">
        <v>1</v>
      </c>
      <c r="M4069" s="1">
        <v>0</v>
      </c>
      <c r="N4069" s="1" t="s">
        <v>34</v>
      </c>
      <c r="O4069" s="1">
        <v>46.26</v>
      </c>
      <c r="P4069" s="1">
        <v>14.31</v>
      </c>
      <c r="Q4069" s="1">
        <v>22.76</v>
      </c>
      <c r="R4069" s="1">
        <v>0</v>
      </c>
      <c r="S4069" s="1">
        <v>36</v>
      </c>
      <c r="T4069" s="1">
        <v>33.729999999999997</v>
      </c>
      <c r="U4069" s="1">
        <v>22.01</v>
      </c>
      <c r="V4069" s="1">
        <v>45.67</v>
      </c>
      <c r="W4069" s="1">
        <v>32.24</v>
      </c>
      <c r="X4069" s="1">
        <v>0</v>
      </c>
      <c r="Y4069" s="1">
        <v>83.33</v>
      </c>
      <c r="Z4069" s="1">
        <v>90.25</v>
      </c>
      <c r="AA4069" s="1">
        <v>108.3043</v>
      </c>
    </row>
    <row r="4070" spans="1:27" x14ac:dyDescent="0.25">
      <c r="A4070" s="1" t="s">
        <v>987</v>
      </c>
      <c r="B4070" s="1" t="s">
        <v>12064</v>
      </c>
      <c r="C4070" s="2">
        <v>42094.376886574071</v>
      </c>
      <c r="D4070" s="2">
        <v>42093</v>
      </c>
      <c r="E4070" s="2">
        <v>42095</v>
      </c>
      <c r="F4070" s="1" t="s">
        <v>29</v>
      </c>
      <c r="G4070" s="1" t="s">
        <v>12065</v>
      </c>
      <c r="H4070" s="1" t="s">
        <v>31</v>
      </c>
      <c r="I4070" s="1" t="s">
        <v>12066</v>
      </c>
      <c r="J4070" s="1" t="s">
        <v>33</v>
      </c>
      <c r="K4070" s="1">
        <v>1</v>
      </c>
      <c r="L4070" s="1">
        <v>1</v>
      </c>
      <c r="M4070" s="1">
        <v>0</v>
      </c>
      <c r="N4070" s="1" t="s">
        <v>34</v>
      </c>
      <c r="O4070" s="1">
        <v>141.46</v>
      </c>
      <c r="P4070" s="1">
        <v>46.57</v>
      </c>
      <c r="Q4070" s="1">
        <v>109.74</v>
      </c>
      <c r="R4070" s="1">
        <v>0</v>
      </c>
      <c r="S4070" s="1">
        <v>33.22</v>
      </c>
      <c r="T4070" s="1">
        <v>10.84</v>
      </c>
      <c r="U4070" s="1">
        <v>6.32</v>
      </c>
      <c r="V4070" s="1">
        <v>25.7</v>
      </c>
      <c r="W4070" s="1">
        <v>15.73</v>
      </c>
      <c r="X4070" s="1">
        <v>0</v>
      </c>
      <c r="Y4070" s="1">
        <v>297.77</v>
      </c>
      <c r="Z4070" s="1">
        <v>55.27</v>
      </c>
      <c r="AA4070" s="1">
        <v>18.561299999999999</v>
      </c>
    </row>
    <row r="4071" spans="1:27" x14ac:dyDescent="0.25">
      <c r="B4071" s="1" t="s">
        <v>12067</v>
      </c>
      <c r="C4071" s="2">
        <v>42129.319039351853</v>
      </c>
      <c r="D4071" s="2">
        <v>42129.319039351853</v>
      </c>
      <c r="E4071" s="2">
        <v>42144</v>
      </c>
      <c r="F4071" s="1" t="s">
        <v>29</v>
      </c>
      <c r="G4071" s="1" t="s">
        <v>1332</v>
      </c>
      <c r="H4071" s="1" t="s">
        <v>284</v>
      </c>
      <c r="I4071" s="1" t="s">
        <v>1333</v>
      </c>
      <c r="J4071" s="1" t="s">
        <v>33</v>
      </c>
      <c r="K4071" s="1">
        <v>400</v>
      </c>
      <c r="L4071" s="1">
        <v>400</v>
      </c>
      <c r="M4071" s="1">
        <v>0</v>
      </c>
      <c r="N4071" s="1" t="s">
        <v>1194</v>
      </c>
      <c r="O4071" s="1">
        <v>4367.29</v>
      </c>
      <c r="P4071" s="1">
        <v>34.93</v>
      </c>
      <c r="Q4071" s="1">
        <v>22.83</v>
      </c>
      <c r="R4071" s="1">
        <v>0</v>
      </c>
      <c r="S4071" s="1">
        <v>3515.19</v>
      </c>
      <c r="T4071" s="1">
        <v>510.29</v>
      </c>
      <c r="U4071" s="1">
        <v>251.32</v>
      </c>
      <c r="V4071" s="1">
        <v>854.54</v>
      </c>
      <c r="W4071" s="1">
        <v>164.26</v>
      </c>
      <c r="X4071" s="1">
        <v>0</v>
      </c>
      <c r="Y4071" s="1">
        <v>4425.05</v>
      </c>
      <c r="Z4071" s="1">
        <v>3930.77</v>
      </c>
      <c r="AA4071" s="1">
        <v>88.829899999999995</v>
      </c>
    </row>
    <row r="4072" spans="1:27" x14ac:dyDescent="0.25">
      <c r="A4072" s="1" t="s">
        <v>1401</v>
      </c>
      <c r="B4072" s="1" t="s">
        <v>12068</v>
      </c>
      <c r="C4072" s="2">
        <v>42258.51966435185</v>
      </c>
      <c r="D4072" s="2">
        <v>42257</v>
      </c>
      <c r="E4072" s="2">
        <v>42263</v>
      </c>
      <c r="F4072" s="1" t="s">
        <v>29</v>
      </c>
      <c r="G4072" s="1" t="s">
        <v>12069</v>
      </c>
      <c r="H4072" s="1" t="s">
        <v>31</v>
      </c>
      <c r="I4072" s="1" t="s">
        <v>12070</v>
      </c>
      <c r="J4072" s="1" t="s">
        <v>33</v>
      </c>
      <c r="K4072" s="1">
        <v>1</v>
      </c>
      <c r="L4072" s="1">
        <v>1</v>
      </c>
      <c r="M4072" s="1">
        <v>0</v>
      </c>
      <c r="N4072" s="1" t="s">
        <v>34</v>
      </c>
      <c r="O4072" s="1">
        <v>165.98</v>
      </c>
      <c r="P4072" s="1">
        <v>25.53</v>
      </c>
      <c r="Q4072" s="1">
        <v>77.42</v>
      </c>
      <c r="R4072" s="1">
        <v>0</v>
      </c>
      <c r="S4072" s="1">
        <v>40.770000000000003</v>
      </c>
      <c r="T4072" s="1">
        <v>27.91</v>
      </c>
      <c r="U4072" s="1">
        <v>17.54</v>
      </c>
      <c r="V4072" s="1">
        <v>46.34</v>
      </c>
      <c r="W4072" s="1">
        <v>29.13</v>
      </c>
      <c r="X4072" s="1">
        <v>0</v>
      </c>
      <c r="Y4072" s="1">
        <v>268.93</v>
      </c>
      <c r="Z4072" s="1">
        <v>87.44</v>
      </c>
      <c r="AA4072" s="1">
        <v>32.514000000000003</v>
      </c>
    </row>
    <row r="4073" spans="1:27" x14ac:dyDescent="0.25">
      <c r="A4073" s="1" t="s">
        <v>3011</v>
      </c>
      <c r="B4073" s="1" t="s">
        <v>12071</v>
      </c>
      <c r="C4073" s="2">
        <v>42016.60800925926</v>
      </c>
      <c r="D4073" s="2">
        <v>42013</v>
      </c>
      <c r="E4073" s="2">
        <v>42020</v>
      </c>
      <c r="F4073" s="1" t="s">
        <v>29</v>
      </c>
      <c r="G4073" s="1" t="s">
        <v>704</v>
      </c>
      <c r="H4073" s="1" t="s">
        <v>42</v>
      </c>
      <c r="I4073" s="1" t="s">
        <v>705</v>
      </c>
      <c r="J4073" s="1" t="s">
        <v>33</v>
      </c>
      <c r="K4073" s="1">
        <v>2</v>
      </c>
      <c r="L4073" s="1">
        <v>2</v>
      </c>
      <c r="M4073" s="1">
        <v>0</v>
      </c>
      <c r="N4073" s="1" t="s">
        <v>34</v>
      </c>
      <c r="O4073" s="1">
        <v>236.3</v>
      </c>
      <c r="P4073" s="1">
        <v>96.48</v>
      </c>
      <c r="Q4073" s="1">
        <v>149.13999999999999</v>
      </c>
      <c r="R4073" s="1">
        <v>0</v>
      </c>
      <c r="S4073" s="1">
        <v>391.74</v>
      </c>
      <c r="T4073" s="1">
        <v>135.86000000000001</v>
      </c>
      <c r="U4073" s="1">
        <v>102.83</v>
      </c>
      <c r="V4073" s="1">
        <v>218.88</v>
      </c>
      <c r="W4073" s="1">
        <v>162.43</v>
      </c>
      <c r="X4073" s="1">
        <v>0</v>
      </c>
      <c r="Y4073" s="1">
        <v>481.92</v>
      </c>
      <c r="Z4073" s="1">
        <v>657</v>
      </c>
      <c r="AA4073" s="1">
        <v>136.3296</v>
      </c>
    </row>
    <row r="4074" spans="1:27" x14ac:dyDescent="0.25">
      <c r="A4074" s="1" t="s">
        <v>11815</v>
      </c>
      <c r="B4074" s="1" t="s">
        <v>12072</v>
      </c>
      <c r="C4074" s="2">
        <v>42262.734027777777</v>
      </c>
      <c r="D4074" s="2">
        <v>42256</v>
      </c>
      <c r="E4074" s="2">
        <v>42271</v>
      </c>
      <c r="F4074" s="1" t="s">
        <v>29</v>
      </c>
      <c r="G4074" s="1" t="s">
        <v>12073</v>
      </c>
      <c r="H4074" s="1" t="s">
        <v>42</v>
      </c>
      <c r="I4074" s="1" t="s">
        <v>12074</v>
      </c>
      <c r="J4074" s="1" t="s">
        <v>33</v>
      </c>
      <c r="K4074" s="1">
        <v>1</v>
      </c>
      <c r="L4074" s="1">
        <v>1</v>
      </c>
      <c r="M4074" s="1">
        <v>0</v>
      </c>
      <c r="N4074" s="1" t="s">
        <v>34</v>
      </c>
      <c r="O4074" s="1">
        <v>116.81</v>
      </c>
      <c r="P4074" s="1">
        <v>54.46</v>
      </c>
      <c r="Q4074" s="1">
        <v>76.760000000000005</v>
      </c>
      <c r="R4074" s="1">
        <v>0</v>
      </c>
      <c r="S4074" s="1">
        <v>225.75</v>
      </c>
      <c r="T4074" s="1">
        <v>47.2</v>
      </c>
      <c r="U4074" s="1">
        <v>30.95</v>
      </c>
      <c r="V4074" s="1">
        <v>68.56</v>
      </c>
      <c r="W4074" s="1">
        <v>49.34</v>
      </c>
      <c r="X4074" s="1">
        <v>0</v>
      </c>
      <c r="Y4074" s="1">
        <v>248.03</v>
      </c>
      <c r="Z4074" s="1">
        <v>306.04000000000002</v>
      </c>
      <c r="AA4074" s="1">
        <v>123.3882</v>
      </c>
    </row>
    <row r="4075" spans="1:27" x14ac:dyDescent="0.25">
      <c r="A4075" s="1" t="s">
        <v>10873</v>
      </c>
      <c r="B4075" s="1" t="s">
        <v>12075</v>
      </c>
      <c r="C4075" s="2">
        <v>42086.399085648147</v>
      </c>
      <c r="D4075" s="2">
        <v>42086.399085648147</v>
      </c>
      <c r="E4075" s="2">
        <v>42087</v>
      </c>
      <c r="F4075" s="1" t="s">
        <v>29</v>
      </c>
      <c r="G4075" s="1" t="s">
        <v>10986</v>
      </c>
      <c r="H4075" s="1" t="s">
        <v>31</v>
      </c>
      <c r="I4075" s="1" t="s">
        <v>10987</v>
      </c>
      <c r="J4075" s="1" t="s">
        <v>33</v>
      </c>
      <c r="K4075" s="1">
        <v>1</v>
      </c>
      <c r="L4075" s="1">
        <v>1</v>
      </c>
      <c r="M4075" s="1">
        <v>0</v>
      </c>
      <c r="N4075" s="1" t="s">
        <v>34</v>
      </c>
      <c r="O4075" s="1">
        <v>154.72</v>
      </c>
      <c r="P4075" s="1">
        <v>45.57</v>
      </c>
      <c r="Q4075" s="1">
        <v>105.34</v>
      </c>
      <c r="R4075" s="1">
        <v>0</v>
      </c>
      <c r="S4075" s="1">
        <v>100.39</v>
      </c>
      <c r="T4075" s="1">
        <v>48.47</v>
      </c>
      <c r="U4075" s="1">
        <v>22.58</v>
      </c>
      <c r="V4075" s="1">
        <v>108.12</v>
      </c>
      <c r="W4075" s="1">
        <v>51.12</v>
      </c>
      <c r="X4075" s="1">
        <v>0</v>
      </c>
      <c r="Y4075" s="1">
        <v>305.63</v>
      </c>
      <c r="Z4075" s="1">
        <v>174.09</v>
      </c>
      <c r="AA4075" s="1">
        <v>56.960999999999999</v>
      </c>
    </row>
    <row r="4076" spans="1:27" x14ac:dyDescent="0.25">
      <c r="A4076" s="1" t="s">
        <v>12076</v>
      </c>
      <c r="B4076" s="1" t="s">
        <v>12077</v>
      </c>
      <c r="C4076" s="2">
        <v>42235.441631944443</v>
      </c>
      <c r="D4076" s="2">
        <v>42222</v>
      </c>
      <c r="E4076" s="2">
        <v>42242</v>
      </c>
      <c r="F4076" s="1" t="s">
        <v>29</v>
      </c>
      <c r="G4076" s="1" t="s">
        <v>6769</v>
      </c>
      <c r="H4076" s="1" t="s">
        <v>96</v>
      </c>
      <c r="I4076" s="1" t="s">
        <v>6770</v>
      </c>
      <c r="J4076" s="1" t="s">
        <v>33</v>
      </c>
      <c r="K4076" s="1">
        <v>16</v>
      </c>
      <c r="L4076" s="1">
        <v>16</v>
      </c>
      <c r="M4076" s="1">
        <v>0</v>
      </c>
      <c r="N4076" s="1" t="s">
        <v>34</v>
      </c>
      <c r="O4076" s="1">
        <v>509.04</v>
      </c>
      <c r="P4076" s="1">
        <v>150.1</v>
      </c>
      <c r="Q4076" s="1">
        <v>151.33000000000001</v>
      </c>
      <c r="R4076" s="1">
        <v>6.72</v>
      </c>
      <c r="S4076" s="1">
        <v>555.12</v>
      </c>
      <c r="T4076" s="1">
        <v>297.79000000000002</v>
      </c>
      <c r="U4076" s="1">
        <v>164.53</v>
      </c>
      <c r="V4076" s="1">
        <v>364.96</v>
      </c>
      <c r="W4076" s="1">
        <v>225.93</v>
      </c>
      <c r="X4076" s="1">
        <v>0</v>
      </c>
      <c r="Y4076" s="1">
        <v>817.19</v>
      </c>
      <c r="Z4076" s="1">
        <v>945.58</v>
      </c>
      <c r="AA4076" s="1">
        <v>115.7111</v>
      </c>
    </row>
    <row r="4077" spans="1:27" x14ac:dyDescent="0.25">
      <c r="A4077" s="1" t="s">
        <v>3420</v>
      </c>
      <c r="B4077" s="1" t="s">
        <v>12078</v>
      </c>
      <c r="C4077" s="2">
        <v>42032.744629629633</v>
      </c>
      <c r="D4077" s="2">
        <v>42031</v>
      </c>
      <c r="E4077" s="2">
        <v>42037</v>
      </c>
      <c r="F4077" s="1" t="s">
        <v>29</v>
      </c>
      <c r="G4077" s="1" t="s">
        <v>12079</v>
      </c>
      <c r="H4077" s="1" t="s">
        <v>42</v>
      </c>
      <c r="I4077" s="1" t="s">
        <v>12080</v>
      </c>
      <c r="J4077" s="1" t="s">
        <v>33</v>
      </c>
      <c r="K4077" s="1">
        <v>50</v>
      </c>
      <c r="L4077" s="1">
        <v>50</v>
      </c>
      <c r="M4077" s="1">
        <v>0</v>
      </c>
      <c r="N4077" s="1" t="s">
        <v>34</v>
      </c>
      <c r="O4077" s="1">
        <v>59.47</v>
      </c>
      <c r="P4077" s="1">
        <v>106.03</v>
      </c>
      <c r="Q4077" s="1">
        <v>128.51</v>
      </c>
      <c r="R4077" s="1">
        <v>0</v>
      </c>
      <c r="S4077" s="1">
        <v>10.58</v>
      </c>
      <c r="T4077" s="1">
        <v>139.38999999999999</v>
      </c>
      <c r="U4077" s="1">
        <v>101.86</v>
      </c>
      <c r="V4077" s="1">
        <v>191.5</v>
      </c>
      <c r="W4077" s="1">
        <v>128.09</v>
      </c>
      <c r="X4077" s="1">
        <v>0</v>
      </c>
      <c r="Y4077" s="1">
        <v>294.01</v>
      </c>
      <c r="Z4077" s="1">
        <v>240.53</v>
      </c>
      <c r="AA4077" s="1">
        <v>81.810100000000006</v>
      </c>
    </row>
    <row r="4078" spans="1:27" x14ac:dyDescent="0.25">
      <c r="A4078" s="1" t="s">
        <v>246</v>
      </c>
      <c r="B4078" s="1" t="s">
        <v>12081</v>
      </c>
      <c r="C4078" s="2">
        <v>42270.638379629629</v>
      </c>
      <c r="D4078" s="2">
        <v>42268</v>
      </c>
      <c r="E4078" s="2">
        <v>42270</v>
      </c>
      <c r="F4078" s="1" t="s">
        <v>29</v>
      </c>
      <c r="G4078" s="1" t="s">
        <v>12082</v>
      </c>
      <c r="H4078" s="1" t="s">
        <v>31</v>
      </c>
      <c r="I4078" s="1" t="s">
        <v>12083</v>
      </c>
      <c r="J4078" s="1" t="s">
        <v>33</v>
      </c>
      <c r="K4078" s="1">
        <v>1</v>
      </c>
      <c r="L4078" s="1">
        <v>1</v>
      </c>
      <c r="M4078" s="1">
        <v>0</v>
      </c>
      <c r="N4078" s="1" t="s">
        <v>34</v>
      </c>
      <c r="O4078" s="1">
        <v>172.58</v>
      </c>
      <c r="P4078" s="1">
        <v>25.53</v>
      </c>
      <c r="Q4078" s="1">
        <v>68.72</v>
      </c>
      <c r="R4078" s="1">
        <v>0</v>
      </c>
      <c r="S4078" s="1">
        <v>144.65</v>
      </c>
      <c r="T4078" s="1">
        <v>155.76</v>
      </c>
      <c r="U4078" s="1">
        <v>95.84</v>
      </c>
      <c r="V4078" s="1">
        <v>253.09</v>
      </c>
      <c r="W4078" s="1">
        <v>153.78</v>
      </c>
      <c r="X4078" s="1">
        <v>0</v>
      </c>
      <c r="Y4078" s="1">
        <v>266.83</v>
      </c>
      <c r="Z4078" s="1">
        <v>394.27</v>
      </c>
      <c r="AA4078" s="1">
        <v>147.76070000000001</v>
      </c>
    </row>
    <row r="4079" spans="1:27" x14ac:dyDescent="0.25">
      <c r="A4079" s="1" t="s">
        <v>663</v>
      </c>
      <c r="B4079" s="1" t="s">
        <v>12084</v>
      </c>
      <c r="C4079" s="2">
        <v>42122.438136574077</v>
      </c>
      <c r="D4079" s="2">
        <v>42121</v>
      </c>
      <c r="E4079" s="2">
        <v>42129</v>
      </c>
      <c r="F4079" s="1" t="s">
        <v>29</v>
      </c>
      <c r="G4079" s="1" t="s">
        <v>12085</v>
      </c>
      <c r="H4079" s="1" t="s">
        <v>31</v>
      </c>
      <c r="I4079" s="1" t="s">
        <v>12086</v>
      </c>
      <c r="J4079" s="1" t="s">
        <v>33</v>
      </c>
      <c r="K4079" s="1">
        <v>1</v>
      </c>
      <c r="L4079" s="1">
        <v>1</v>
      </c>
      <c r="M4079" s="1">
        <v>0</v>
      </c>
      <c r="N4079" s="1" t="s">
        <v>34</v>
      </c>
      <c r="O4079" s="1">
        <v>172.53</v>
      </c>
      <c r="P4079" s="1">
        <v>24.68</v>
      </c>
      <c r="Q4079" s="1">
        <v>48.95</v>
      </c>
      <c r="R4079" s="1">
        <v>0</v>
      </c>
      <c r="S4079" s="1">
        <v>67.64</v>
      </c>
      <c r="T4079" s="1">
        <v>89.39</v>
      </c>
      <c r="U4079" s="1">
        <v>53.33</v>
      </c>
      <c r="V4079" s="1">
        <v>348.16</v>
      </c>
      <c r="W4079" s="1">
        <v>116.98</v>
      </c>
      <c r="X4079" s="1">
        <v>0</v>
      </c>
      <c r="Y4079" s="1">
        <v>246.16</v>
      </c>
      <c r="Z4079" s="1">
        <v>237.95</v>
      </c>
      <c r="AA4079" s="1">
        <v>96.664699999999996</v>
      </c>
    </row>
    <row r="4080" spans="1:27" x14ac:dyDescent="0.25">
      <c r="A4080" s="1" t="s">
        <v>8493</v>
      </c>
      <c r="B4080" s="1" t="s">
        <v>12087</v>
      </c>
      <c r="C4080" s="2">
        <v>42264.737754629627</v>
      </c>
      <c r="D4080" s="2">
        <v>42264</v>
      </c>
      <c r="E4080" s="2">
        <v>42277</v>
      </c>
      <c r="F4080" s="1" t="s">
        <v>29</v>
      </c>
      <c r="G4080" s="1" t="s">
        <v>3230</v>
      </c>
      <c r="H4080" s="1" t="s">
        <v>42</v>
      </c>
      <c r="I4080" s="1" t="s">
        <v>3231</v>
      </c>
      <c r="J4080" s="1" t="s">
        <v>33</v>
      </c>
      <c r="K4080" s="1">
        <v>26</v>
      </c>
      <c r="L4080" s="1">
        <v>26</v>
      </c>
      <c r="M4080" s="1">
        <v>0</v>
      </c>
      <c r="N4080" s="1" t="s">
        <v>34</v>
      </c>
      <c r="O4080" s="1">
        <v>2772.73</v>
      </c>
      <c r="P4080" s="1">
        <v>832.44</v>
      </c>
      <c r="Q4080" s="1">
        <v>1330.64</v>
      </c>
      <c r="R4080" s="1">
        <v>0</v>
      </c>
      <c r="S4080" s="1">
        <v>3149.88</v>
      </c>
      <c r="T4080" s="1">
        <v>1287.21</v>
      </c>
      <c r="U4080" s="1">
        <v>830.18</v>
      </c>
      <c r="V4080" s="1">
        <v>1767.55</v>
      </c>
      <c r="W4080" s="1">
        <v>1228.26</v>
      </c>
      <c r="X4080" s="1">
        <v>0</v>
      </c>
      <c r="Y4080" s="1">
        <v>4935.8100000000004</v>
      </c>
      <c r="Z4080" s="1">
        <v>5208.32</v>
      </c>
      <c r="AA4080" s="1">
        <v>105.521</v>
      </c>
    </row>
    <row r="4081" spans="1:27" x14ac:dyDescent="0.25">
      <c r="A4081" s="1" t="s">
        <v>943</v>
      </c>
      <c r="B4081" s="1" t="s">
        <v>12088</v>
      </c>
      <c r="C4081" s="2">
        <v>42016.471331018518</v>
      </c>
      <c r="D4081" s="2">
        <v>42013</v>
      </c>
      <c r="E4081" s="2">
        <v>42026</v>
      </c>
      <c r="F4081" s="1" t="s">
        <v>29</v>
      </c>
      <c r="G4081" s="1" t="s">
        <v>12089</v>
      </c>
      <c r="H4081" s="1" t="s">
        <v>42</v>
      </c>
      <c r="I4081" s="1" t="s">
        <v>12090</v>
      </c>
      <c r="J4081" s="1" t="s">
        <v>33</v>
      </c>
      <c r="K4081" s="1">
        <v>3</v>
      </c>
      <c r="L4081" s="1">
        <v>3</v>
      </c>
      <c r="M4081" s="1">
        <v>0</v>
      </c>
      <c r="N4081" s="1" t="s">
        <v>34</v>
      </c>
      <c r="O4081" s="1">
        <v>19.82</v>
      </c>
      <c r="P4081" s="1">
        <v>17.18</v>
      </c>
      <c r="Q4081" s="1">
        <v>22.13</v>
      </c>
      <c r="R4081" s="1">
        <v>0</v>
      </c>
      <c r="S4081" s="1">
        <v>0</v>
      </c>
      <c r="T4081" s="1">
        <v>23.46</v>
      </c>
      <c r="U4081" s="1">
        <v>17.170000000000002</v>
      </c>
      <c r="V4081" s="1">
        <v>31.3</v>
      </c>
      <c r="W4081" s="1">
        <v>20.52</v>
      </c>
      <c r="X4081" s="1">
        <v>0</v>
      </c>
      <c r="Y4081" s="1">
        <v>59.13</v>
      </c>
      <c r="Z4081" s="1">
        <v>37.69</v>
      </c>
      <c r="AA4081" s="1">
        <v>63.740900000000003</v>
      </c>
    </row>
    <row r="4082" spans="1:27" x14ac:dyDescent="0.25">
      <c r="A4082" s="1" t="s">
        <v>12091</v>
      </c>
      <c r="B4082" s="1" t="s">
        <v>12092</v>
      </c>
      <c r="C4082" s="2">
        <v>42107.758217592593</v>
      </c>
      <c r="D4082" s="2">
        <v>42102</v>
      </c>
      <c r="E4082" s="2">
        <v>42109</v>
      </c>
      <c r="F4082" s="1" t="s">
        <v>29</v>
      </c>
      <c r="G4082" s="1" t="s">
        <v>12093</v>
      </c>
      <c r="H4082" s="1" t="s">
        <v>42</v>
      </c>
      <c r="I4082" s="1" t="s">
        <v>12094</v>
      </c>
      <c r="J4082" s="1" t="s">
        <v>33</v>
      </c>
      <c r="K4082" s="1">
        <v>10</v>
      </c>
      <c r="L4082" s="1">
        <v>10</v>
      </c>
      <c r="M4082" s="1">
        <v>0</v>
      </c>
      <c r="N4082" s="1" t="s">
        <v>34</v>
      </c>
      <c r="O4082" s="1">
        <v>52.86</v>
      </c>
      <c r="P4082" s="1">
        <v>40.74</v>
      </c>
      <c r="Q4082" s="1">
        <v>54.53</v>
      </c>
      <c r="R4082" s="1">
        <v>0</v>
      </c>
      <c r="S4082" s="1">
        <v>37.299999999999997</v>
      </c>
      <c r="T4082" s="1">
        <v>78.56</v>
      </c>
      <c r="U4082" s="1">
        <v>46.26</v>
      </c>
      <c r="V4082" s="1">
        <v>107.33</v>
      </c>
      <c r="W4082" s="1">
        <v>59.84</v>
      </c>
      <c r="X4082" s="1">
        <v>0</v>
      </c>
      <c r="Y4082" s="1">
        <v>148.13</v>
      </c>
      <c r="Z4082" s="1">
        <v>143.4</v>
      </c>
      <c r="AA4082" s="1">
        <v>96.806799999999996</v>
      </c>
    </row>
    <row r="4083" spans="1:27" x14ac:dyDescent="0.25">
      <c r="A4083" s="1" t="s">
        <v>5733</v>
      </c>
      <c r="B4083" s="1" t="s">
        <v>12095</v>
      </c>
      <c r="C4083" s="2">
        <v>42090.708356481482</v>
      </c>
      <c r="D4083" s="2">
        <v>42090</v>
      </c>
      <c r="E4083" s="2">
        <v>42095</v>
      </c>
      <c r="F4083" s="1" t="s">
        <v>29</v>
      </c>
      <c r="G4083" s="1" t="s">
        <v>12096</v>
      </c>
      <c r="H4083" s="1" t="s">
        <v>31</v>
      </c>
      <c r="I4083" s="1" t="s">
        <v>12097</v>
      </c>
      <c r="J4083" s="1" t="s">
        <v>33</v>
      </c>
      <c r="K4083" s="1">
        <v>1</v>
      </c>
      <c r="L4083" s="1">
        <v>1</v>
      </c>
      <c r="M4083" s="1">
        <v>0</v>
      </c>
      <c r="N4083" s="1" t="s">
        <v>34</v>
      </c>
      <c r="O4083" s="1">
        <v>178.53</v>
      </c>
      <c r="P4083" s="1">
        <v>24.68</v>
      </c>
      <c r="Q4083" s="1">
        <v>48.95</v>
      </c>
      <c r="R4083" s="1">
        <v>0</v>
      </c>
      <c r="S4083" s="1">
        <v>15.17</v>
      </c>
      <c r="T4083" s="1">
        <v>39.21</v>
      </c>
      <c r="U4083" s="1">
        <v>25.06</v>
      </c>
      <c r="V4083" s="1">
        <v>86.45</v>
      </c>
      <c r="W4083" s="1">
        <v>55.3</v>
      </c>
      <c r="X4083" s="1">
        <v>0</v>
      </c>
      <c r="Y4083" s="1">
        <v>252.16</v>
      </c>
      <c r="Z4083" s="1">
        <v>95.53</v>
      </c>
      <c r="AA4083" s="1">
        <v>37.884599999999999</v>
      </c>
    </row>
    <row r="4084" spans="1:27" x14ac:dyDescent="0.25">
      <c r="A4084" s="1" t="s">
        <v>7756</v>
      </c>
      <c r="B4084" s="1" t="s">
        <v>12098</v>
      </c>
      <c r="C4084" s="2">
        <v>42079.459467592591</v>
      </c>
      <c r="D4084" s="2">
        <v>42079</v>
      </c>
      <c r="E4084" s="2">
        <v>42088</v>
      </c>
      <c r="F4084" s="1" t="s">
        <v>29</v>
      </c>
      <c r="G4084" s="1" t="s">
        <v>655</v>
      </c>
      <c r="H4084" s="1" t="s">
        <v>118</v>
      </c>
      <c r="I4084" s="1" t="s">
        <v>656</v>
      </c>
      <c r="J4084" s="1" t="s">
        <v>33</v>
      </c>
      <c r="K4084" s="1">
        <v>120</v>
      </c>
      <c r="L4084" s="1">
        <v>120</v>
      </c>
      <c r="M4084" s="1">
        <v>0</v>
      </c>
      <c r="O4084" s="1">
        <v>603.88</v>
      </c>
      <c r="P4084" s="1">
        <v>170.97</v>
      </c>
      <c r="Q4084" s="1">
        <v>218.5</v>
      </c>
      <c r="R4084" s="1">
        <v>0</v>
      </c>
      <c r="S4084" s="1">
        <v>601.70000000000005</v>
      </c>
      <c r="T4084" s="1">
        <v>965.89</v>
      </c>
      <c r="U4084" s="1">
        <v>421.54</v>
      </c>
      <c r="V4084" s="1">
        <v>897.63</v>
      </c>
      <c r="W4084" s="1">
        <v>446.4</v>
      </c>
      <c r="X4084" s="1">
        <v>0</v>
      </c>
      <c r="Y4084" s="1">
        <v>993.35</v>
      </c>
      <c r="Z4084" s="1">
        <v>1469.64</v>
      </c>
      <c r="AA4084" s="1">
        <v>147.9478</v>
      </c>
    </row>
    <row r="4085" spans="1:27" x14ac:dyDescent="0.25">
      <c r="A4085" s="1" t="s">
        <v>3276</v>
      </c>
      <c r="B4085" s="1" t="s">
        <v>12099</v>
      </c>
      <c r="C4085" s="2">
        <v>42136.720486111109</v>
      </c>
      <c r="D4085" s="2">
        <v>42135</v>
      </c>
      <c r="E4085" s="2">
        <v>42145</v>
      </c>
      <c r="F4085" s="1" t="s">
        <v>29</v>
      </c>
      <c r="G4085" s="1" t="s">
        <v>12100</v>
      </c>
      <c r="H4085" s="1" t="s">
        <v>55</v>
      </c>
      <c r="I4085" s="1" t="s">
        <v>12101</v>
      </c>
      <c r="J4085" s="1" t="s">
        <v>33</v>
      </c>
      <c r="K4085" s="1">
        <v>1</v>
      </c>
      <c r="L4085" s="1">
        <v>1</v>
      </c>
      <c r="M4085" s="1">
        <v>0</v>
      </c>
      <c r="O4085" s="1">
        <v>20.56</v>
      </c>
      <c r="P4085" s="1">
        <v>332.81</v>
      </c>
      <c r="Q4085" s="1">
        <v>282.89</v>
      </c>
      <c r="R4085" s="1">
        <v>0</v>
      </c>
      <c r="S4085" s="1">
        <v>13.24</v>
      </c>
      <c r="T4085" s="1">
        <v>600.29999999999995</v>
      </c>
      <c r="U4085" s="1">
        <v>295.64999999999998</v>
      </c>
      <c r="V4085" s="1">
        <v>459.73</v>
      </c>
      <c r="W4085" s="1">
        <v>251.31</v>
      </c>
      <c r="X4085" s="1">
        <v>0</v>
      </c>
      <c r="Y4085" s="1">
        <v>636.26</v>
      </c>
      <c r="Z4085" s="1">
        <v>560.20000000000005</v>
      </c>
      <c r="AA4085" s="1">
        <v>88.045699999999997</v>
      </c>
    </row>
    <row r="4086" spans="1:27" x14ac:dyDescent="0.25">
      <c r="A4086" s="1" t="s">
        <v>3478</v>
      </c>
      <c r="B4086" s="1" t="s">
        <v>12102</v>
      </c>
      <c r="C4086" s="2">
        <v>42186.453645833331</v>
      </c>
      <c r="D4086" s="2">
        <v>42181</v>
      </c>
      <c r="E4086" s="2">
        <v>42187</v>
      </c>
      <c r="F4086" s="1" t="s">
        <v>29</v>
      </c>
      <c r="G4086" s="1" t="s">
        <v>12103</v>
      </c>
      <c r="H4086" s="1" t="s">
        <v>31</v>
      </c>
      <c r="I4086" s="1" t="s">
        <v>12104</v>
      </c>
      <c r="J4086" s="1" t="s">
        <v>33</v>
      </c>
      <c r="K4086" s="1">
        <v>1</v>
      </c>
      <c r="L4086" s="1">
        <v>1</v>
      </c>
      <c r="M4086" s="1">
        <v>0</v>
      </c>
      <c r="N4086" s="1" t="s">
        <v>34</v>
      </c>
      <c r="O4086" s="1">
        <v>153.06</v>
      </c>
      <c r="P4086" s="1">
        <v>45.57</v>
      </c>
      <c r="Q4086" s="1">
        <v>105.34</v>
      </c>
      <c r="R4086" s="1">
        <v>0</v>
      </c>
      <c r="S4086" s="1">
        <v>105.1</v>
      </c>
      <c r="T4086" s="1">
        <v>47.58</v>
      </c>
      <c r="U4086" s="1">
        <v>25.18</v>
      </c>
      <c r="V4086" s="1">
        <v>149.43</v>
      </c>
      <c r="W4086" s="1">
        <v>54.92</v>
      </c>
      <c r="X4086" s="1">
        <v>0</v>
      </c>
      <c r="Y4086" s="1">
        <v>303.97000000000003</v>
      </c>
      <c r="Z4086" s="1">
        <v>185.2</v>
      </c>
      <c r="AA4086" s="1">
        <v>60.927</v>
      </c>
    </row>
    <row r="4087" spans="1:27" x14ac:dyDescent="0.25">
      <c r="A4087" s="1" t="s">
        <v>144</v>
      </c>
      <c r="B4087" s="1" t="s">
        <v>12105</v>
      </c>
      <c r="C4087" s="2">
        <v>42219.410601851851</v>
      </c>
      <c r="D4087" s="2">
        <v>42209</v>
      </c>
      <c r="E4087" s="2">
        <v>42222</v>
      </c>
      <c r="F4087" s="1" t="s">
        <v>29</v>
      </c>
      <c r="G4087" s="1" t="s">
        <v>12106</v>
      </c>
      <c r="H4087" s="1" t="s">
        <v>31</v>
      </c>
      <c r="I4087" s="1" t="s">
        <v>12107</v>
      </c>
      <c r="J4087" s="1" t="s">
        <v>33</v>
      </c>
      <c r="K4087" s="1">
        <v>1</v>
      </c>
      <c r="L4087" s="1">
        <v>1</v>
      </c>
      <c r="M4087" s="1">
        <v>0</v>
      </c>
      <c r="N4087" s="1" t="s">
        <v>34</v>
      </c>
      <c r="O4087" s="1">
        <v>153.06</v>
      </c>
      <c r="P4087" s="1">
        <v>45.57</v>
      </c>
      <c r="Q4087" s="1">
        <v>105.34</v>
      </c>
      <c r="R4087" s="1">
        <v>0</v>
      </c>
      <c r="S4087" s="1">
        <v>94.03</v>
      </c>
      <c r="T4087" s="1">
        <v>29.61</v>
      </c>
      <c r="U4087" s="1">
        <v>17.329999999999998</v>
      </c>
      <c r="V4087" s="1">
        <v>51.51</v>
      </c>
      <c r="W4087" s="1">
        <v>34.82</v>
      </c>
      <c r="X4087" s="1">
        <v>0</v>
      </c>
      <c r="Y4087" s="1">
        <v>303.97000000000003</v>
      </c>
      <c r="Z4087" s="1">
        <v>146.18</v>
      </c>
      <c r="AA4087" s="1">
        <v>48.090200000000003</v>
      </c>
    </row>
    <row r="4088" spans="1:27" x14ac:dyDescent="0.25">
      <c r="A4088" s="1" t="s">
        <v>5467</v>
      </c>
      <c r="B4088" s="1" t="s">
        <v>12108</v>
      </c>
      <c r="C4088" s="2">
        <v>42180.635891203703</v>
      </c>
      <c r="D4088" s="2">
        <v>42180</v>
      </c>
      <c r="E4088" s="2">
        <v>42185</v>
      </c>
      <c r="F4088" s="1" t="s">
        <v>29</v>
      </c>
      <c r="G4088" s="1" t="s">
        <v>12109</v>
      </c>
      <c r="H4088" s="1" t="s">
        <v>31</v>
      </c>
      <c r="I4088" s="1" t="s">
        <v>12110</v>
      </c>
      <c r="J4088" s="1" t="s">
        <v>33</v>
      </c>
      <c r="K4088" s="1">
        <v>1</v>
      </c>
      <c r="L4088" s="1">
        <v>1</v>
      </c>
      <c r="M4088" s="1">
        <v>0</v>
      </c>
      <c r="N4088" s="1" t="s">
        <v>34</v>
      </c>
      <c r="O4088" s="1">
        <v>172.53</v>
      </c>
      <c r="P4088" s="1">
        <v>24.68</v>
      </c>
      <c r="Q4088" s="1">
        <v>48.95</v>
      </c>
      <c r="R4088" s="1">
        <v>0</v>
      </c>
      <c r="S4088" s="1">
        <v>3.27</v>
      </c>
      <c r="T4088" s="1">
        <v>24.43</v>
      </c>
      <c r="U4088" s="1">
        <v>13.2</v>
      </c>
      <c r="V4088" s="1">
        <v>75.55</v>
      </c>
      <c r="W4088" s="1">
        <v>28.16</v>
      </c>
      <c r="X4088" s="1">
        <v>0</v>
      </c>
      <c r="Y4088" s="1">
        <v>246.16</v>
      </c>
      <c r="Z4088" s="1">
        <v>44.63</v>
      </c>
      <c r="AA4088" s="1">
        <v>18.130400000000002</v>
      </c>
    </row>
    <row r="4089" spans="1:27" x14ac:dyDescent="0.25">
      <c r="A4089" s="1" t="s">
        <v>3495</v>
      </c>
      <c r="B4089" s="1" t="s">
        <v>12111</v>
      </c>
      <c r="C4089" s="2">
        <v>42094.688101851854</v>
      </c>
      <c r="D4089" s="2">
        <v>42093</v>
      </c>
      <c r="E4089" s="2">
        <v>42095</v>
      </c>
      <c r="F4089" s="1" t="s">
        <v>29</v>
      </c>
      <c r="G4089" s="1" t="s">
        <v>12112</v>
      </c>
      <c r="H4089" s="1" t="s">
        <v>31</v>
      </c>
      <c r="I4089" s="1" t="s">
        <v>12113</v>
      </c>
      <c r="J4089" s="1" t="s">
        <v>33</v>
      </c>
      <c r="K4089" s="1">
        <v>1</v>
      </c>
      <c r="L4089" s="1">
        <v>1</v>
      </c>
      <c r="M4089" s="1">
        <v>0</v>
      </c>
      <c r="N4089" s="1" t="s">
        <v>34</v>
      </c>
      <c r="O4089" s="1">
        <v>157.06</v>
      </c>
      <c r="P4089" s="1">
        <v>45.57</v>
      </c>
      <c r="Q4089" s="1">
        <v>105.34</v>
      </c>
      <c r="R4089" s="1">
        <v>0</v>
      </c>
      <c r="S4089" s="1">
        <v>115.47</v>
      </c>
      <c r="T4089" s="1">
        <v>18.010000000000002</v>
      </c>
      <c r="U4089" s="1">
        <v>13.49</v>
      </c>
      <c r="V4089" s="1">
        <v>42.32</v>
      </c>
      <c r="W4089" s="1">
        <v>32.35</v>
      </c>
      <c r="X4089" s="1">
        <v>0</v>
      </c>
      <c r="Y4089" s="1">
        <v>307.97000000000003</v>
      </c>
      <c r="Z4089" s="1">
        <v>161.31</v>
      </c>
      <c r="AA4089" s="1">
        <v>52.378399999999999</v>
      </c>
    </row>
    <row r="4090" spans="1:27" x14ac:dyDescent="0.25">
      <c r="A4090" s="1" t="s">
        <v>1807</v>
      </c>
      <c r="B4090" s="1" t="s">
        <v>12114</v>
      </c>
      <c r="C4090" s="2">
        <v>42075.485821759263</v>
      </c>
      <c r="D4090" s="2">
        <v>42074</v>
      </c>
      <c r="E4090" s="2">
        <v>42076</v>
      </c>
      <c r="F4090" s="1" t="s">
        <v>29</v>
      </c>
      <c r="G4090" s="1" t="s">
        <v>12115</v>
      </c>
      <c r="H4090" s="1" t="s">
        <v>31</v>
      </c>
      <c r="I4090" s="1" t="s">
        <v>12116</v>
      </c>
      <c r="J4090" s="1" t="s">
        <v>33</v>
      </c>
      <c r="K4090" s="1">
        <v>1</v>
      </c>
      <c r="L4090" s="1">
        <v>1</v>
      </c>
      <c r="M4090" s="1">
        <v>0</v>
      </c>
      <c r="N4090" s="1" t="s">
        <v>34</v>
      </c>
      <c r="O4090" s="1">
        <v>139.12</v>
      </c>
      <c r="P4090" s="1">
        <v>46.57</v>
      </c>
      <c r="Q4090" s="1">
        <v>109.74</v>
      </c>
      <c r="R4090" s="1">
        <v>0</v>
      </c>
      <c r="S4090" s="1">
        <v>104.48</v>
      </c>
      <c r="T4090" s="1">
        <v>148.58000000000001</v>
      </c>
      <c r="U4090" s="1">
        <v>64.39</v>
      </c>
      <c r="V4090" s="1">
        <v>324.39999999999998</v>
      </c>
      <c r="W4090" s="1">
        <v>139.38999999999999</v>
      </c>
      <c r="X4090" s="1">
        <v>0</v>
      </c>
      <c r="Y4090" s="1">
        <v>295.43</v>
      </c>
      <c r="Z4090" s="1">
        <v>308.26</v>
      </c>
      <c r="AA4090" s="1">
        <v>104.3428</v>
      </c>
    </row>
    <row r="4091" spans="1:27" x14ac:dyDescent="0.25">
      <c r="A4091" s="1" t="s">
        <v>172</v>
      </c>
      <c r="B4091" s="1" t="s">
        <v>12117</v>
      </c>
      <c r="C4091" s="2">
        <v>42110.640879629631</v>
      </c>
      <c r="D4091" s="2">
        <v>42109</v>
      </c>
      <c r="E4091" s="2">
        <v>42115</v>
      </c>
      <c r="F4091" s="1" t="s">
        <v>29</v>
      </c>
      <c r="G4091" s="1" t="s">
        <v>12118</v>
      </c>
      <c r="H4091" s="1" t="s">
        <v>31</v>
      </c>
      <c r="I4091" s="1" t="s">
        <v>12119</v>
      </c>
      <c r="J4091" s="1" t="s">
        <v>33</v>
      </c>
      <c r="K4091" s="1">
        <v>1</v>
      </c>
      <c r="L4091" s="1">
        <v>1</v>
      </c>
      <c r="M4091" s="1">
        <v>0</v>
      </c>
      <c r="N4091" s="1" t="s">
        <v>34</v>
      </c>
      <c r="O4091" s="1">
        <v>155.31</v>
      </c>
      <c r="P4091" s="1">
        <v>39.86</v>
      </c>
      <c r="Q4091" s="1">
        <v>93.43</v>
      </c>
      <c r="R4091" s="1">
        <v>0</v>
      </c>
      <c r="S4091" s="1">
        <v>154.29</v>
      </c>
      <c r="T4091" s="1">
        <v>16.32</v>
      </c>
      <c r="U4091" s="1">
        <v>12.83</v>
      </c>
      <c r="V4091" s="1">
        <v>57.93</v>
      </c>
      <c r="W4091" s="1">
        <v>35.54</v>
      </c>
      <c r="X4091" s="1">
        <v>0</v>
      </c>
      <c r="Y4091" s="1">
        <v>288.60000000000002</v>
      </c>
      <c r="Z4091" s="1">
        <v>202.66</v>
      </c>
      <c r="AA4091" s="1">
        <v>70.221699999999998</v>
      </c>
    </row>
    <row r="4092" spans="1:27" x14ac:dyDescent="0.25">
      <c r="A4092" s="1" t="s">
        <v>8856</v>
      </c>
      <c r="B4092" s="1" t="s">
        <v>12120</v>
      </c>
      <c r="C4092" s="2">
        <v>42017.733182870368</v>
      </c>
      <c r="D4092" s="2">
        <v>42016</v>
      </c>
      <c r="E4092" s="2">
        <v>42020</v>
      </c>
      <c r="F4092" s="1" t="s">
        <v>29</v>
      </c>
      <c r="G4092" s="1" t="s">
        <v>12121</v>
      </c>
      <c r="H4092" s="1" t="s">
        <v>42</v>
      </c>
      <c r="I4092" s="1" t="s">
        <v>12122</v>
      </c>
      <c r="J4092" s="1" t="s">
        <v>33</v>
      </c>
      <c r="K4092" s="1">
        <v>1</v>
      </c>
      <c r="L4092" s="1">
        <v>1</v>
      </c>
      <c r="M4092" s="1">
        <v>0</v>
      </c>
      <c r="O4092" s="1">
        <v>94.46</v>
      </c>
      <c r="P4092" s="1">
        <v>23.71</v>
      </c>
      <c r="Q4092" s="1">
        <v>17.38</v>
      </c>
      <c r="R4092" s="1">
        <v>0</v>
      </c>
      <c r="S4092" s="1">
        <v>111.52</v>
      </c>
      <c r="T4092" s="1">
        <v>54.66</v>
      </c>
      <c r="U4092" s="1">
        <v>40.97</v>
      </c>
      <c r="V4092" s="1">
        <v>80.25</v>
      </c>
      <c r="W4092" s="1">
        <v>56.83</v>
      </c>
      <c r="X4092" s="1">
        <v>0</v>
      </c>
      <c r="Y4092" s="1">
        <v>135.55000000000001</v>
      </c>
      <c r="Z4092" s="1">
        <v>209.32</v>
      </c>
      <c r="AA4092" s="1">
        <v>154.42269999999999</v>
      </c>
    </row>
    <row r="4093" spans="1:27" x14ac:dyDescent="0.25">
      <c r="A4093" s="1" t="s">
        <v>542</v>
      </c>
      <c r="B4093" s="1" t="s">
        <v>12123</v>
      </c>
      <c r="C4093" s="2">
        <v>42165.330694444441</v>
      </c>
      <c r="D4093" s="2">
        <v>42165.330694444441</v>
      </c>
      <c r="E4093" s="2">
        <v>42165</v>
      </c>
      <c r="F4093" s="1" t="s">
        <v>29</v>
      </c>
      <c r="G4093" s="1" t="s">
        <v>12124</v>
      </c>
      <c r="H4093" s="1" t="s">
        <v>31</v>
      </c>
      <c r="I4093" s="1" t="s">
        <v>10314</v>
      </c>
      <c r="J4093" s="1" t="s">
        <v>33</v>
      </c>
      <c r="K4093" s="1">
        <v>1</v>
      </c>
      <c r="L4093" s="1">
        <v>1</v>
      </c>
      <c r="M4093" s="1">
        <v>0</v>
      </c>
      <c r="N4093" s="1" t="s">
        <v>34</v>
      </c>
      <c r="O4093" s="1">
        <v>153.06</v>
      </c>
      <c r="P4093" s="1">
        <v>45.57</v>
      </c>
      <c r="Q4093" s="1">
        <v>105.34</v>
      </c>
      <c r="R4093" s="1">
        <v>0</v>
      </c>
      <c r="S4093" s="1">
        <v>82.81</v>
      </c>
      <c r="T4093" s="1">
        <v>41.67</v>
      </c>
      <c r="U4093" s="1">
        <v>22.97</v>
      </c>
      <c r="V4093" s="1">
        <v>129.9</v>
      </c>
      <c r="W4093" s="1">
        <v>50.92</v>
      </c>
      <c r="X4093" s="1">
        <v>0</v>
      </c>
      <c r="Y4093" s="1">
        <v>303.97000000000003</v>
      </c>
      <c r="Z4093" s="1">
        <v>156.69999999999999</v>
      </c>
      <c r="AA4093" s="1">
        <v>51.551099999999998</v>
      </c>
    </row>
    <row r="4094" spans="1:27" x14ac:dyDescent="0.25">
      <c r="A4094" s="1" t="s">
        <v>5858</v>
      </c>
      <c r="B4094" s="1" t="s">
        <v>12125</v>
      </c>
      <c r="C4094" s="2">
        <v>42179.567569444444</v>
      </c>
      <c r="D4094" s="2">
        <v>42146</v>
      </c>
      <c r="E4094" s="2">
        <v>42179</v>
      </c>
      <c r="F4094" s="1" t="s">
        <v>29</v>
      </c>
      <c r="G4094" s="1" t="s">
        <v>2707</v>
      </c>
      <c r="H4094" s="1" t="s">
        <v>96</v>
      </c>
      <c r="I4094" s="1" t="s">
        <v>2708</v>
      </c>
      <c r="J4094" s="1" t="s">
        <v>33</v>
      </c>
      <c r="K4094" s="1">
        <v>4</v>
      </c>
      <c r="L4094" s="1">
        <v>4</v>
      </c>
      <c r="M4094" s="1">
        <v>0</v>
      </c>
      <c r="N4094" s="1" t="s">
        <v>34</v>
      </c>
      <c r="O4094" s="1">
        <v>38.03</v>
      </c>
      <c r="P4094" s="1">
        <v>13.97</v>
      </c>
      <c r="Q4094" s="1">
        <v>9.1300000000000008</v>
      </c>
      <c r="R4094" s="1">
        <v>0</v>
      </c>
      <c r="S4094" s="1">
        <v>0</v>
      </c>
      <c r="T4094" s="1">
        <v>98.4</v>
      </c>
      <c r="U4094" s="1">
        <v>48.8</v>
      </c>
      <c r="V4094" s="1">
        <v>71.58</v>
      </c>
      <c r="W4094" s="1">
        <v>31.9</v>
      </c>
      <c r="X4094" s="1">
        <v>0</v>
      </c>
      <c r="Y4094" s="1">
        <v>61.13</v>
      </c>
      <c r="Z4094" s="1">
        <v>80.7</v>
      </c>
      <c r="AA4094" s="1">
        <v>132.0137</v>
      </c>
    </row>
    <row r="4095" spans="1:27" x14ac:dyDescent="0.25">
      <c r="B4095" s="1" t="s">
        <v>12126</v>
      </c>
      <c r="C4095" s="2">
        <v>42235</v>
      </c>
      <c r="D4095" s="2">
        <v>42235</v>
      </c>
      <c r="E4095" s="2">
        <v>42247</v>
      </c>
      <c r="F4095" s="1" t="s">
        <v>29</v>
      </c>
      <c r="G4095" s="1" t="s">
        <v>12127</v>
      </c>
      <c r="H4095" s="1" t="s">
        <v>42</v>
      </c>
      <c r="I4095" s="1" t="s">
        <v>6211</v>
      </c>
      <c r="J4095" s="1" t="s">
        <v>33</v>
      </c>
      <c r="K4095" s="1">
        <v>30</v>
      </c>
      <c r="L4095" s="1">
        <v>30</v>
      </c>
      <c r="M4095" s="1">
        <v>0</v>
      </c>
      <c r="N4095" s="1" t="s">
        <v>34</v>
      </c>
      <c r="O4095" s="1">
        <v>31.05</v>
      </c>
      <c r="P4095" s="1">
        <v>15.41</v>
      </c>
      <c r="Q4095" s="1">
        <v>10.38</v>
      </c>
      <c r="R4095" s="1">
        <v>0</v>
      </c>
      <c r="S4095" s="1">
        <v>12.08</v>
      </c>
      <c r="T4095" s="1">
        <v>111.11</v>
      </c>
      <c r="U4095" s="1">
        <v>50.62</v>
      </c>
      <c r="V4095" s="1">
        <v>125.37</v>
      </c>
      <c r="W4095" s="1">
        <v>55.6</v>
      </c>
      <c r="X4095" s="1">
        <v>0</v>
      </c>
      <c r="Y4095" s="1">
        <v>56.84</v>
      </c>
      <c r="Z4095" s="1">
        <v>118.3</v>
      </c>
      <c r="AA4095" s="1">
        <v>208.12799999999999</v>
      </c>
    </row>
    <row r="4096" spans="1:27" x14ac:dyDescent="0.25">
      <c r="A4096" s="1" t="s">
        <v>212</v>
      </c>
      <c r="B4096" s="1" t="s">
        <v>12128</v>
      </c>
      <c r="C4096" s="2">
        <v>42023.729861111111</v>
      </c>
      <c r="D4096" s="2">
        <v>42023</v>
      </c>
      <c r="E4096" s="2">
        <v>42026</v>
      </c>
      <c r="F4096" s="1" t="s">
        <v>29</v>
      </c>
      <c r="G4096" s="1" t="s">
        <v>12129</v>
      </c>
      <c r="H4096" s="1" t="s">
        <v>31</v>
      </c>
      <c r="I4096" s="1" t="s">
        <v>12130</v>
      </c>
      <c r="J4096" s="1" t="s">
        <v>33</v>
      </c>
      <c r="K4096" s="1">
        <v>1</v>
      </c>
      <c r="L4096" s="1">
        <v>1</v>
      </c>
      <c r="M4096" s="1">
        <v>0</v>
      </c>
      <c r="N4096" s="1" t="s">
        <v>34</v>
      </c>
      <c r="O4096" s="1">
        <v>152.97</v>
      </c>
      <c r="P4096" s="1">
        <v>39.86</v>
      </c>
      <c r="Q4096" s="1">
        <v>93.43</v>
      </c>
      <c r="R4096" s="1">
        <v>0</v>
      </c>
      <c r="S4096" s="1">
        <v>201.49</v>
      </c>
      <c r="T4096" s="1">
        <v>38.06</v>
      </c>
      <c r="U4096" s="1">
        <v>29.36</v>
      </c>
      <c r="V4096" s="1">
        <v>132.62</v>
      </c>
      <c r="W4096" s="1">
        <v>72.02</v>
      </c>
      <c r="X4096" s="1">
        <v>0</v>
      </c>
      <c r="Y4096" s="1">
        <v>286.26</v>
      </c>
      <c r="Z4096" s="1">
        <v>302.87</v>
      </c>
      <c r="AA4096" s="1">
        <v>105.80240000000001</v>
      </c>
    </row>
    <row r="4097" spans="1:27" x14ac:dyDescent="0.25">
      <c r="A4097" s="1" t="s">
        <v>184</v>
      </c>
      <c r="B4097" s="1" t="s">
        <v>12131</v>
      </c>
      <c r="C4097" s="2">
        <v>42271.638136574074</v>
      </c>
      <c r="D4097" s="2">
        <v>42268</v>
      </c>
      <c r="E4097" s="2">
        <v>42271</v>
      </c>
      <c r="F4097" s="1" t="s">
        <v>29</v>
      </c>
      <c r="G4097" s="1" t="s">
        <v>12132</v>
      </c>
      <c r="H4097" s="1" t="s">
        <v>31</v>
      </c>
      <c r="I4097" s="1" t="s">
        <v>12133</v>
      </c>
      <c r="J4097" s="1" t="s">
        <v>33</v>
      </c>
      <c r="K4097" s="1">
        <v>1</v>
      </c>
      <c r="L4097" s="1">
        <v>1</v>
      </c>
      <c r="M4097" s="1">
        <v>0</v>
      </c>
      <c r="N4097" s="1" t="s">
        <v>34</v>
      </c>
      <c r="O4097" s="1">
        <v>153.06</v>
      </c>
      <c r="P4097" s="1">
        <v>45.57</v>
      </c>
      <c r="Q4097" s="1">
        <v>105.34</v>
      </c>
      <c r="R4097" s="1">
        <v>0</v>
      </c>
      <c r="S4097" s="1">
        <v>61.33</v>
      </c>
      <c r="T4097" s="1">
        <v>26.34</v>
      </c>
      <c r="U4097" s="1">
        <v>17.02</v>
      </c>
      <c r="V4097" s="1">
        <v>46.84</v>
      </c>
      <c r="W4097" s="1">
        <v>31.39</v>
      </c>
      <c r="X4097" s="1">
        <v>0</v>
      </c>
      <c r="Y4097" s="1">
        <v>303.97000000000003</v>
      </c>
      <c r="Z4097" s="1">
        <v>109.74</v>
      </c>
      <c r="AA4097" s="1">
        <v>36.102200000000003</v>
      </c>
    </row>
    <row r="4098" spans="1:27" x14ac:dyDescent="0.25">
      <c r="A4098" s="1" t="s">
        <v>10577</v>
      </c>
      <c r="B4098" s="1" t="s">
        <v>12134</v>
      </c>
      <c r="C4098" s="2">
        <v>42074.741053240738</v>
      </c>
      <c r="D4098" s="2">
        <v>42074</v>
      </c>
      <c r="E4098" s="2">
        <v>42081</v>
      </c>
      <c r="F4098" s="1" t="s">
        <v>29</v>
      </c>
      <c r="G4098" s="1" t="s">
        <v>604</v>
      </c>
      <c r="H4098" s="1" t="s">
        <v>118</v>
      </c>
      <c r="I4098" s="1" t="s">
        <v>605</v>
      </c>
      <c r="J4098" s="1" t="s">
        <v>33</v>
      </c>
      <c r="K4098" s="1">
        <v>10</v>
      </c>
      <c r="L4098" s="1">
        <v>10</v>
      </c>
      <c r="M4098" s="1">
        <v>0</v>
      </c>
      <c r="N4098" s="1" t="s">
        <v>34</v>
      </c>
      <c r="O4098" s="1">
        <v>0.86</v>
      </c>
      <c r="P4098" s="1">
        <v>113.98</v>
      </c>
      <c r="Q4098" s="1">
        <v>174.36</v>
      </c>
      <c r="R4098" s="1">
        <v>0</v>
      </c>
      <c r="S4098" s="1">
        <v>1237.23</v>
      </c>
      <c r="T4098" s="1">
        <v>180.86</v>
      </c>
      <c r="U4098" s="1">
        <v>98.08</v>
      </c>
      <c r="V4098" s="1">
        <v>260.95</v>
      </c>
      <c r="W4098" s="1">
        <v>192.31</v>
      </c>
      <c r="X4098" s="1">
        <v>0</v>
      </c>
      <c r="Y4098" s="1">
        <v>289.2</v>
      </c>
      <c r="Z4098" s="1">
        <v>1527.62</v>
      </c>
      <c r="AA4098" s="1">
        <v>528.22260000000006</v>
      </c>
    </row>
    <row r="4099" spans="1:27" x14ac:dyDescent="0.25">
      <c r="A4099" s="1" t="s">
        <v>3190</v>
      </c>
      <c r="B4099" s="1" t="s">
        <v>12135</v>
      </c>
      <c r="C4099" s="2">
        <v>42200.406828703701</v>
      </c>
      <c r="D4099" s="2">
        <v>42198</v>
      </c>
      <c r="E4099" s="2">
        <v>42200</v>
      </c>
      <c r="F4099" s="1" t="s">
        <v>29</v>
      </c>
      <c r="G4099" s="1" t="s">
        <v>12136</v>
      </c>
      <c r="H4099" s="1" t="s">
        <v>31</v>
      </c>
      <c r="I4099" s="1" t="s">
        <v>12137</v>
      </c>
      <c r="J4099" s="1" t="s">
        <v>33</v>
      </c>
      <c r="K4099" s="1">
        <v>1</v>
      </c>
      <c r="L4099" s="1">
        <v>1</v>
      </c>
      <c r="M4099" s="1">
        <v>0</v>
      </c>
      <c r="N4099" s="1" t="s">
        <v>34</v>
      </c>
      <c r="O4099" s="1">
        <v>172.58</v>
      </c>
      <c r="P4099" s="1">
        <v>25.53</v>
      </c>
      <c r="Q4099" s="1">
        <v>68.72</v>
      </c>
      <c r="R4099" s="1">
        <v>0</v>
      </c>
      <c r="S4099" s="1">
        <v>3.75</v>
      </c>
      <c r="T4099" s="1">
        <v>33.61</v>
      </c>
      <c r="U4099" s="1">
        <v>18.190000000000001</v>
      </c>
      <c r="V4099" s="1">
        <v>91.45</v>
      </c>
      <c r="W4099" s="1">
        <v>38.979999999999997</v>
      </c>
      <c r="X4099" s="1">
        <v>0</v>
      </c>
      <c r="Y4099" s="1">
        <v>266.83</v>
      </c>
      <c r="Z4099" s="1">
        <v>60.92</v>
      </c>
      <c r="AA4099" s="1">
        <v>22.831</v>
      </c>
    </row>
    <row r="4100" spans="1:27" x14ac:dyDescent="0.25">
      <c r="A4100" s="1" t="s">
        <v>12138</v>
      </c>
      <c r="B4100" s="1" t="s">
        <v>12139</v>
      </c>
      <c r="C4100" s="2">
        <v>42026.420567129629</v>
      </c>
      <c r="D4100" s="2">
        <v>42025</v>
      </c>
      <c r="E4100" s="2">
        <v>42027</v>
      </c>
      <c r="F4100" s="1" t="s">
        <v>29</v>
      </c>
      <c r="G4100" s="1" t="s">
        <v>12140</v>
      </c>
      <c r="H4100" s="1" t="s">
        <v>31</v>
      </c>
      <c r="I4100" s="1" t="s">
        <v>12141</v>
      </c>
      <c r="J4100" s="1" t="s">
        <v>33</v>
      </c>
      <c r="K4100" s="1">
        <v>1</v>
      </c>
      <c r="L4100" s="1">
        <v>1</v>
      </c>
      <c r="M4100" s="1">
        <v>0</v>
      </c>
      <c r="N4100" s="1" t="s">
        <v>34</v>
      </c>
      <c r="O4100" s="1">
        <v>155.13</v>
      </c>
      <c r="P4100" s="1">
        <v>26.18</v>
      </c>
      <c r="Q4100" s="1">
        <v>55.55</v>
      </c>
      <c r="R4100" s="1">
        <v>0</v>
      </c>
      <c r="S4100" s="1">
        <v>5.39</v>
      </c>
      <c r="T4100" s="1">
        <v>23.47</v>
      </c>
      <c r="U4100" s="1">
        <v>17.75</v>
      </c>
      <c r="V4100" s="1">
        <v>79.59</v>
      </c>
      <c r="W4100" s="1">
        <v>39.65</v>
      </c>
      <c r="X4100" s="1">
        <v>0</v>
      </c>
      <c r="Y4100" s="1">
        <v>236.86</v>
      </c>
      <c r="Z4100" s="1">
        <v>62.79</v>
      </c>
      <c r="AA4100" s="1">
        <v>26.5093</v>
      </c>
    </row>
    <row r="4101" spans="1:27" x14ac:dyDescent="0.25">
      <c r="A4101" s="1" t="s">
        <v>10372</v>
      </c>
      <c r="B4101" s="1" t="s">
        <v>12142</v>
      </c>
      <c r="C4101" s="2">
        <v>42018.718831018516</v>
      </c>
      <c r="D4101" s="2">
        <v>42018</v>
      </c>
      <c r="E4101" s="2">
        <v>42020</v>
      </c>
      <c r="F4101" s="1" t="s">
        <v>29</v>
      </c>
      <c r="G4101" s="1" t="s">
        <v>12143</v>
      </c>
      <c r="H4101" s="1" t="s">
        <v>42</v>
      </c>
      <c r="I4101" s="1" t="s">
        <v>12144</v>
      </c>
      <c r="J4101" s="1" t="s">
        <v>33</v>
      </c>
      <c r="K4101" s="1">
        <v>2</v>
      </c>
      <c r="L4101" s="1">
        <v>2</v>
      </c>
      <c r="M4101" s="1">
        <v>0</v>
      </c>
      <c r="N4101" s="1" t="s">
        <v>34</v>
      </c>
      <c r="O4101" s="1">
        <v>0</v>
      </c>
      <c r="P4101" s="1">
        <v>13.88</v>
      </c>
      <c r="Q4101" s="1">
        <v>7.75</v>
      </c>
      <c r="R4101" s="1">
        <v>0</v>
      </c>
      <c r="S4101" s="1">
        <v>21.14</v>
      </c>
      <c r="T4101" s="1">
        <v>12.19</v>
      </c>
      <c r="U4101" s="1">
        <v>9.33</v>
      </c>
      <c r="V4101" s="1">
        <v>20.21</v>
      </c>
      <c r="W4101" s="1">
        <v>15.33</v>
      </c>
      <c r="X4101" s="1">
        <v>0</v>
      </c>
      <c r="Y4101" s="1">
        <v>21.63</v>
      </c>
      <c r="Z4101" s="1">
        <v>45.8</v>
      </c>
      <c r="AA4101" s="1">
        <v>211.74289999999999</v>
      </c>
    </row>
    <row r="4102" spans="1:27" x14ac:dyDescent="0.25">
      <c r="A4102" s="1" t="s">
        <v>5729</v>
      </c>
      <c r="B4102" s="1" t="s">
        <v>12145</v>
      </c>
      <c r="C4102" s="2">
        <v>42045.494675925926</v>
      </c>
      <c r="D4102" s="2">
        <v>42038</v>
      </c>
      <c r="E4102" s="2">
        <v>42047</v>
      </c>
      <c r="F4102" s="1" t="s">
        <v>29</v>
      </c>
      <c r="G4102" s="1" t="s">
        <v>4906</v>
      </c>
      <c r="H4102" s="1" t="s">
        <v>96</v>
      </c>
      <c r="I4102" s="1" t="s">
        <v>4907</v>
      </c>
      <c r="J4102" s="1" t="s">
        <v>33</v>
      </c>
      <c r="K4102" s="1">
        <v>387</v>
      </c>
      <c r="L4102" s="1">
        <v>387</v>
      </c>
      <c r="M4102" s="1">
        <v>0</v>
      </c>
      <c r="N4102" s="1" t="s">
        <v>34</v>
      </c>
      <c r="O4102" s="1">
        <v>845.81</v>
      </c>
      <c r="P4102" s="1">
        <v>337.98</v>
      </c>
      <c r="Q4102" s="1">
        <v>220.9</v>
      </c>
      <c r="R4102" s="1">
        <v>0</v>
      </c>
      <c r="S4102" s="1">
        <v>880.48</v>
      </c>
      <c r="T4102" s="1">
        <v>1669.42</v>
      </c>
      <c r="U4102" s="1">
        <v>1044.3699999999999</v>
      </c>
      <c r="V4102" s="1">
        <v>1007.07</v>
      </c>
      <c r="W4102" s="1">
        <v>682.6</v>
      </c>
      <c r="X4102" s="1">
        <v>0</v>
      </c>
      <c r="Y4102" s="1">
        <v>1404.69</v>
      </c>
      <c r="Z4102" s="1">
        <v>2607.4499999999998</v>
      </c>
      <c r="AA4102" s="1">
        <v>185.62450000000001</v>
      </c>
    </row>
    <row r="4103" spans="1:27" x14ac:dyDescent="0.25">
      <c r="A4103" s="1" t="s">
        <v>3011</v>
      </c>
      <c r="B4103" s="1" t="s">
        <v>12146</v>
      </c>
      <c r="C4103" s="2">
        <v>42016.608055555553</v>
      </c>
      <c r="D4103" s="2">
        <v>42013</v>
      </c>
      <c r="E4103" s="2">
        <v>42018</v>
      </c>
      <c r="F4103" s="1" t="s">
        <v>29</v>
      </c>
      <c r="G4103" s="1" t="s">
        <v>334</v>
      </c>
      <c r="H4103" s="1" t="s">
        <v>42</v>
      </c>
      <c r="I4103" s="1" t="s">
        <v>335</v>
      </c>
      <c r="J4103" s="1" t="s">
        <v>33</v>
      </c>
      <c r="K4103" s="1">
        <v>2</v>
      </c>
      <c r="L4103" s="1">
        <v>2</v>
      </c>
      <c r="M4103" s="1">
        <v>0</v>
      </c>
      <c r="N4103" s="1" t="s">
        <v>34</v>
      </c>
      <c r="O4103" s="1">
        <v>108.64</v>
      </c>
      <c r="P4103" s="1">
        <v>49.13</v>
      </c>
      <c r="Q4103" s="1">
        <v>73.72</v>
      </c>
      <c r="R4103" s="1">
        <v>0</v>
      </c>
      <c r="S4103" s="1">
        <v>60.25</v>
      </c>
      <c r="T4103" s="1">
        <v>43.76</v>
      </c>
      <c r="U4103" s="1">
        <v>32.93</v>
      </c>
      <c r="V4103" s="1">
        <v>63.98</v>
      </c>
      <c r="W4103" s="1">
        <v>45.42</v>
      </c>
      <c r="X4103" s="1">
        <v>0</v>
      </c>
      <c r="Y4103" s="1">
        <v>231.49</v>
      </c>
      <c r="Z4103" s="1">
        <v>138.6</v>
      </c>
      <c r="AA4103" s="1">
        <v>59.872900000000001</v>
      </c>
    </row>
    <row r="4104" spans="1:27" x14ac:dyDescent="0.25">
      <c r="A4104" s="1" t="s">
        <v>336</v>
      </c>
      <c r="B4104" s="1" t="s">
        <v>12147</v>
      </c>
      <c r="C4104" s="2">
        <v>42103.322256944448</v>
      </c>
      <c r="D4104" s="2">
        <v>42102</v>
      </c>
      <c r="E4104" s="2">
        <v>42107</v>
      </c>
      <c r="F4104" s="1" t="s">
        <v>29</v>
      </c>
      <c r="G4104" s="1" t="s">
        <v>338</v>
      </c>
      <c r="H4104" s="1" t="s">
        <v>42</v>
      </c>
      <c r="I4104" s="1" t="s">
        <v>339</v>
      </c>
      <c r="J4104" s="1" t="s">
        <v>33</v>
      </c>
      <c r="K4104" s="1">
        <v>3</v>
      </c>
      <c r="L4104" s="1">
        <v>3</v>
      </c>
      <c r="M4104" s="1">
        <v>0</v>
      </c>
      <c r="N4104" s="1" t="s">
        <v>34</v>
      </c>
      <c r="O4104" s="1">
        <v>4.96</v>
      </c>
      <c r="P4104" s="1">
        <v>11.21</v>
      </c>
      <c r="Q4104" s="1">
        <v>13.68</v>
      </c>
      <c r="R4104" s="1">
        <v>0</v>
      </c>
      <c r="S4104" s="1">
        <v>4.3</v>
      </c>
      <c r="T4104" s="1">
        <v>13.07</v>
      </c>
      <c r="U4104" s="1">
        <v>7.65</v>
      </c>
      <c r="V4104" s="1">
        <v>18.309999999999999</v>
      </c>
      <c r="W4104" s="1">
        <v>10.31</v>
      </c>
      <c r="X4104" s="1">
        <v>0</v>
      </c>
      <c r="Y4104" s="1">
        <v>29.85</v>
      </c>
      <c r="Z4104" s="1">
        <v>22.26</v>
      </c>
      <c r="AA4104" s="1">
        <v>74.572800000000001</v>
      </c>
    </row>
    <row r="4105" spans="1:27" x14ac:dyDescent="0.25">
      <c r="A4105" s="1" t="s">
        <v>554</v>
      </c>
      <c r="B4105" s="1" t="s">
        <v>12148</v>
      </c>
      <c r="C4105" s="2">
        <v>42228.44222222222</v>
      </c>
      <c r="D4105" s="2">
        <v>42228</v>
      </c>
      <c r="E4105" s="2">
        <v>42230</v>
      </c>
      <c r="F4105" s="1" t="s">
        <v>29</v>
      </c>
      <c r="G4105" s="1" t="s">
        <v>12149</v>
      </c>
      <c r="H4105" s="1" t="s">
        <v>31</v>
      </c>
      <c r="I4105" s="1" t="s">
        <v>12150</v>
      </c>
      <c r="J4105" s="1" t="s">
        <v>33</v>
      </c>
      <c r="K4105" s="1">
        <v>1</v>
      </c>
      <c r="L4105" s="1">
        <v>1</v>
      </c>
      <c r="M4105" s="1">
        <v>0</v>
      </c>
      <c r="N4105" s="1" t="s">
        <v>34</v>
      </c>
      <c r="O4105" s="1">
        <v>156.38</v>
      </c>
      <c r="P4105" s="1">
        <v>25.53</v>
      </c>
      <c r="Q4105" s="1">
        <v>68.72</v>
      </c>
      <c r="R4105" s="1">
        <v>0</v>
      </c>
      <c r="S4105" s="1">
        <v>35.78</v>
      </c>
      <c r="T4105" s="1">
        <v>55.95</v>
      </c>
      <c r="U4105" s="1">
        <v>26.76</v>
      </c>
      <c r="V4105" s="1">
        <v>84.33</v>
      </c>
      <c r="W4105" s="1">
        <v>44.71</v>
      </c>
      <c r="X4105" s="1">
        <v>0</v>
      </c>
      <c r="Y4105" s="1">
        <v>250.63</v>
      </c>
      <c r="Z4105" s="1">
        <v>107.25</v>
      </c>
      <c r="AA4105" s="1">
        <v>42.792099999999998</v>
      </c>
    </row>
    <row r="4106" spans="1:27" x14ac:dyDescent="0.25">
      <c r="A4106" s="1" t="s">
        <v>12151</v>
      </c>
      <c r="B4106" s="1" t="s">
        <v>12152</v>
      </c>
      <c r="C4106" s="2">
        <v>42037.745416666665</v>
      </c>
      <c r="D4106" s="2">
        <v>42037</v>
      </c>
      <c r="E4106" s="2">
        <v>42039</v>
      </c>
      <c r="F4106" s="1" t="s">
        <v>29</v>
      </c>
      <c r="G4106" s="1" t="s">
        <v>11965</v>
      </c>
      <c r="H4106" s="1" t="s">
        <v>42</v>
      </c>
      <c r="I4106" s="1" t="s">
        <v>11966</v>
      </c>
      <c r="J4106" s="1" t="s">
        <v>33</v>
      </c>
      <c r="K4106" s="1">
        <v>2</v>
      </c>
      <c r="L4106" s="1">
        <v>2</v>
      </c>
      <c r="M4106" s="1">
        <v>0</v>
      </c>
      <c r="N4106" s="1" t="s">
        <v>34</v>
      </c>
      <c r="O4106" s="1">
        <v>4.32</v>
      </c>
      <c r="P4106" s="1">
        <v>51.06</v>
      </c>
      <c r="Q4106" s="1">
        <v>37.07</v>
      </c>
      <c r="R4106" s="1">
        <v>0</v>
      </c>
      <c r="S4106" s="1">
        <v>289.75</v>
      </c>
      <c r="T4106" s="1">
        <v>111.29</v>
      </c>
      <c r="U4106" s="1">
        <v>76.739999999999995</v>
      </c>
      <c r="V4106" s="1">
        <v>175.76</v>
      </c>
      <c r="W4106" s="1">
        <v>136.30000000000001</v>
      </c>
      <c r="X4106" s="1">
        <v>0</v>
      </c>
      <c r="Y4106" s="1">
        <v>92.45</v>
      </c>
      <c r="Z4106" s="1">
        <v>502.79</v>
      </c>
      <c r="AA4106" s="1">
        <v>543.85069999999996</v>
      </c>
    </row>
    <row r="4107" spans="1:27" x14ac:dyDescent="0.25">
      <c r="A4107" s="1" t="s">
        <v>12153</v>
      </c>
      <c r="B4107" s="1" t="s">
        <v>12154</v>
      </c>
      <c r="C4107" s="2">
        <v>42163.330324074072</v>
      </c>
      <c r="D4107" s="2">
        <v>42160</v>
      </c>
      <c r="E4107" s="2">
        <v>42167</v>
      </c>
      <c r="F4107" s="1" t="s">
        <v>29</v>
      </c>
      <c r="G4107" s="1" t="s">
        <v>12155</v>
      </c>
      <c r="H4107" s="1" t="s">
        <v>42</v>
      </c>
      <c r="I4107" s="1" t="s">
        <v>12156</v>
      </c>
      <c r="J4107" s="1" t="s">
        <v>33</v>
      </c>
      <c r="K4107" s="1">
        <v>2</v>
      </c>
      <c r="L4107" s="1">
        <v>2</v>
      </c>
      <c r="M4107" s="1">
        <v>0</v>
      </c>
      <c r="N4107" s="1" t="s">
        <v>34</v>
      </c>
      <c r="O4107" s="1">
        <v>8.68</v>
      </c>
      <c r="P4107" s="1">
        <v>13.88</v>
      </c>
      <c r="Q4107" s="1">
        <v>7.75</v>
      </c>
      <c r="R4107" s="1">
        <v>0</v>
      </c>
      <c r="S4107" s="1">
        <v>14.77</v>
      </c>
      <c r="T4107" s="1">
        <v>23.13</v>
      </c>
      <c r="U4107" s="1">
        <v>13.2</v>
      </c>
      <c r="V4107" s="1">
        <v>29.76</v>
      </c>
      <c r="W4107" s="1">
        <v>20.91</v>
      </c>
      <c r="X4107" s="1">
        <v>0</v>
      </c>
      <c r="Y4107" s="1">
        <v>30.31</v>
      </c>
      <c r="Z4107" s="1">
        <v>48.88</v>
      </c>
      <c r="AA4107" s="1">
        <v>161.26689999999999</v>
      </c>
    </row>
    <row r="4108" spans="1:27" x14ac:dyDescent="0.25">
      <c r="A4108" s="1" t="s">
        <v>11980</v>
      </c>
      <c r="B4108" s="1" t="s">
        <v>12157</v>
      </c>
      <c r="C4108" s="2">
        <v>42250.738483796296</v>
      </c>
      <c r="D4108" s="2">
        <v>42244</v>
      </c>
      <c r="E4108" s="2">
        <v>42251</v>
      </c>
      <c r="F4108" s="1" t="s">
        <v>29</v>
      </c>
      <c r="G4108" s="1" t="s">
        <v>12158</v>
      </c>
      <c r="H4108" s="1" t="s">
        <v>31</v>
      </c>
      <c r="I4108" s="1" t="s">
        <v>12159</v>
      </c>
      <c r="J4108" s="1" t="s">
        <v>33</v>
      </c>
      <c r="K4108" s="1">
        <v>1</v>
      </c>
      <c r="L4108" s="1">
        <v>1</v>
      </c>
      <c r="M4108" s="1">
        <v>0</v>
      </c>
      <c r="N4108" s="1" t="s">
        <v>34</v>
      </c>
      <c r="O4108" s="1">
        <v>172.58</v>
      </c>
      <c r="P4108" s="1">
        <v>25.53</v>
      </c>
      <c r="Q4108" s="1">
        <v>68.72</v>
      </c>
      <c r="R4108" s="1">
        <v>0</v>
      </c>
      <c r="S4108" s="1">
        <v>112.66</v>
      </c>
      <c r="T4108" s="1">
        <v>47.38</v>
      </c>
      <c r="U4108" s="1">
        <v>30.37</v>
      </c>
      <c r="V4108" s="1">
        <v>81.12</v>
      </c>
      <c r="W4108" s="1">
        <v>52.87</v>
      </c>
      <c r="X4108" s="1">
        <v>0</v>
      </c>
      <c r="Y4108" s="1">
        <v>266.83</v>
      </c>
      <c r="Z4108" s="1">
        <v>195.9</v>
      </c>
      <c r="AA4108" s="1">
        <v>73.417500000000004</v>
      </c>
    </row>
    <row r="4109" spans="1:27" x14ac:dyDescent="0.25">
      <c r="A4109" s="1" t="s">
        <v>3865</v>
      </c>
      <c r="B4109" s="1" t="s">
        <v>12160</v>
      </c>
      <c r="C4109" s="2">
        <v>42018.652430555558</v>
      </c>
      <c r="D4109" s="2">
        <v>42017</v>
      </c>
      <c r="E4109" s="2">
        <v>42025</v>
      </c>
      <c r="F4109" s="1" t="s">
        <v>29</v>
      </c>
      <c r="G4109" s="1" t="s">
        <v>12161</v>
      </c>
      <c r="H4109" s="1" t="s">
        <v>42</v>
      </c>
      <c r="I4109" s="1" t="s">
        <v>12162</v>
      </c>
      <c r="J4109" s="1" t="s">
        <v>33</v>
      </c>
      <c r="K4109" s="1">
        <v>6</v>
      </c>
      <c r="L4109" s="1">
        <v>6</v>
      </c>
      <c r="M4109" s="1">
        <v>0</v>
      </c>
      <c r="N4109" s="1" t="s">
        <v>34</v>
      </c>
      <c r="O4109" s="1">
        <v>4.5999999999999996</v>
      </c>
      <c r="P4109" s="1">
        <v>20.76</v>
      </c>
      <c r="Q4109" s="1">
        <v>25.11</v>
      </c>
      <c r="R4109" s="1">
        <v>0</v>
      </c>
      <c r="S4109" s="1">
        <v>1.08</v>
      </c>
      <c r="T4109" s="1">
        <v>27.61</v>
      </c>
      <c r="U4109" s="1">
        <v>20.63</v>
      </c>
      <c r="V4109" s="1">
        <v>36.18</v>
      </c>
      <c r="W4109" s="1">
        <v>24.23</v>
      </c>
      <c r="X4109" s="1">
        <v>0</v>
      </c>
      <c r="Y4109" s="1">
        <v>50.47</v>
      </c>
      <c r="Z4109" s="1">
        <v>45.94</v>
      </c>
      <c r="AA4109" s="1">
        <v>91.024299999999997</v>
      </c>
    </row>
    <row r="4110" spans="1:27" x14ac:dyDescent="0.25">
      <c r="A4110" s="1" t="s">
        <v>12163</v>
      </c>
      <c r="B4110" s="1" t="s">
        <v>12164</v>
      </c>
      <c r="C4110" s="2">
        <v>42061.684444444443</v>
      </c>
      <c r="D4110" s="2">
        <v>42061</v>
      </c>
      <c r="E4110" s="2">
        <v>42062</v>
      </c>
      <c r="F4110" s="1" t="s">
        <v>29</v>
      </c>
      <c r="G4110" s="1" t="s">
        <v>12165</v>
      </c>
      <c r="H4110" s="1" t="s">
        <v>118</v>
      </c>
      <c r="I4110" s="1" t="s">
        <v>12166</v>
      </c>
      <c r="J4110" s="1" t="s">
        <v>33</v>
      </c>
      <c r="K4110" s="1">
        <v>6</v>
      </c>
      <c r="L4110" s="1">
        <v>6</v>
      </c>
      <c r="M4110" s="1">
        <v>0</v>
      </c>
      <c r="O4110" s="1">
        <v>513.65</v>
      </c>
      <c r="P4110" s="1">
        <v>173.59</v>
      </c>
      <c r="Q4110" s="1">
        <v>257.87</v>
      </c>
      <c r="R4110" s="1">
        <v>0</v>
      </c>
      <c r="S4110" s="1">
        <v>494.15</v>
      </c>
      <c r="T4110" s="1">
        <v>142.93</v>
      </c>
      <c r="U4110" s="1">
        <v>105.33</v>
      </c>
      <c r="V4110" s="1">
        <v>254.41</v>
      </c>
      <c r="W4110" s="1">
        <v>198.66</v>
      </c>
      <c r="X4110" s="1">
        <v>0</v>
      </c>
      <c r="Y4110" s="1">
        <v>945.11</v>
      </c>
      <c r="Z4110" s="1">
        <v>798.14</v>
      </c>
      <c r="AA4110" s="1">
        <v>84.449399999999997</v>
      </c>
    </row>
    <row r="4111" spans="1:27" x14ac:dyDescent="0.25">
      <c r="A4111" s="1" t="s">
        <v>3710</v>
      </c>
      <c r="B4111" s="1" t="s">
        <v>12167</v>
      </c>
      <c r="C4111" s="2">
        <v>42094.393541666665</v>
      </c>
      <c r="D4111" s="2">
        <v>42093</v>
      </c>
      <c r="E4111" s="2">
        <v>42095</v>
      </c>
      <c r="F4111" s="1" t="s">
        <v>29</v>
      </c>
      <c r="G4111" s="1" t="s">
        <v>12168</v>
      </c>
      <c r="H4111" s="1" t="s">
        <v>31</v>
      </c>
      <c r="I4111" s="1" t="s">
        <v>12169</v>
      </c>
      <c r="J4111" s="1" t="s">
        <v>33</v>
      </c>
      <c r="K4111" s="1">
        <v>1</v>
      </c>
      <c r="L4111" s="1">
        <v>1</v>
      </c>
      <c r="M4111" s="1">
        <v>0</v>
      </c>
      <c r="N4111" s="1" t="s">
        <v>34</v>
      </c>
      <c r="O4111" s="1">
        <v>178.53</v>
      </c>
      <c r="P4111" s="1">
        <v>24.68</v>
      </c>
      <c r="Q4111" s="1">
        <v>48.95</v>
      </c>
      <c r="R4111" s="1">
        <v>0</v>
      </c>
      <c r="S4111" s="1">
        <v>98.7</v>
      </c>
      <c r="T4111" s="1">
        <v>18.5</v>
      </c>
      <c r="U4111" s="1">
        <v>13.98</v>
      </c>
      <c r="V4111" s="1">
        <v>43.56</v>
      </c>
      <c r="W4111" s="1">
        <v>33.590000000000003</v>
      </c>
      <c r="X4111" s="1">
        <v>0</v>
      </c>
      <c r="Y4111" s="1">
        <v>252.16</v>
      </c>
      <c r="Z4111" s="1">
        <v>146.27000000000001</v>
      </c>
      <c r="AA4111" s="1">
        <v>58.006799999999998</v>
      </c>
    </row>
    <row r="4112" spans="1:27" x14ac:dyDescent="0.25">
      <c r="B4112" s="1" t="s">
        <v>12170</v>
      </c>
      <c r="C4112" s="2">
        <v>42179</v>
      </c>
      <c r="D4112" s="2">
        <v>42179</v>
      </c>
      <c r="E4112" s="2">
        <v>42216</v>
      </c>
      <c r="F4112" s="1" t="s">
        <v>29</v>
      </c>
      <c r="G4112" s="1" t="s">
        <v>6258</v>
      </c>
      <c r="H4112" s="1" t="s">
        <v>42</v>
      </c>
      <c r="I4112" s="1" t="s">
        <v>6259</v>
      </c>
      <c r="J4112" s="1" t="s">
        <v>33</v>
      </c>
      <c r="K4112" s="1">
        <v>15</v>
      </c>
      <c r="L4112" s="1">
        <v>15</v>
      </c>
      <c r="M4112" s="1">
        <v>0</v>
      </c>
      <c r="O4112" s="1">
        <v>63.59</v>
      </c>
      <c r="P4112" s="1">
        <v>40.17</v>
      </c>
      <c r="Q4112" s="1">
        <v>55.72</v>
      </c>
      <c r="R4112" s="1">
        <v>0</v>
      </c>
      <c r="S4112" s="1">
        <v>168.4</v>
      </c>
      <c r="T4112" s="1">
        <v>145.51</v>
      </c>
      <c r="U4112" s="1">
        <v>83.25</v>
      </c>
      <c r="V4112" s="1">
        <v>192.67</v>
      </c>
      <c r="W4112" s="1">
        <v>133.57</v>
      </c>
      <c r="X4112" s="1">
        <v>0</v>
      </c>
      <c r="Y4112" s="1">
        <v>159.47999999999999</v>
      </c>
      <c r="Z4112" s="1">
        <v>385.22</v>
      </c>
      <c r="AA4112" s="1">
        <v>241.54750000000001</v>
      </c>
    </row>
    <row r="4113" spans="1:27" x14ac:dyDescent="0.25">
      <c r="A4113" s="1" t="s">
        <v>649</v>
      </c>
      <c r="B4113" s="1" t="s">
        <v>12171</v>
      </c>
      <c r="C4113" s="2">
        <v>42075.52003472222</v>
      </c>
      <c r="D4113" s="2">
        <v>42075</v>
      </c>
      <c r="E4113" s="2">
        <v>42080</v>
      </c>
      <c r="F4113" s="1" t="s">
        <v>29</v>
      </c>
      <c r="G4113" s="1" t="s">
        <v>12172</v>
      </c>
      <c r="H4113" s="1" t="s">
        <v>31</v>
      </c>
      <c r="I4113" s="1" t="s">
        <v>12173</v>
      </c>
      <c r="J4113" s="1" t="s">
        <v>33</v>
      </c>
      <c r="K4113" s="1">
        <v>1</v>
      </c>
      <c r="L4113" s="1">
        <v>1</v>
      </c>
      <c r="M4113" s="1">
        <v>0</v>
      </c>
      <c r="N4113" s="1" t="s">
        <v>34</v>
      </c>
      <c r="O4113" s="1">
        <v>139.12</v>
      </c>
      <c r="P4113" s="1">
        <v>46.57</v>
      </c>
      <c r="Q4113" s="1">
        <v>109.74</v>
      </c>
      <c r="R4113" s="1">
        <v>0</v>
      </c>
      <c r="S4113" s="1">
        <v>79.489999999999995</v>
      </c>
      <c r="T4113" s="1">
        <v>24.7</v>
      </c>
      <c r="U4113" s="1">
        <v>11.96</v>
      </c>
      <c r="V4113" s="1">
        <v>56.9</v>
      </c>
      <c r="W4113" s="1">
        <v>28.87</v>
      </c>
      <c r="X4113" s="1">
        <v>0</v>
      </c>
      <c r="Y4113" s="1">
        <v>295.43</v>
      </c>
      <c r="Z4113" s="1">
        <v>120.32</v>
      </c>
      <c r="AA4113" s="1">
        <v>40.726999999999997</v>
      </c>
    </row>
    <row r="4114" spans="1:27" x14ac:dyDescent="0.25">
      <c r="A4114" s="1" t="s">
        <v>2883</v>
      </c>
      <c r="B4114" s="1" t="s">
        <v>12174</v>
      </c>
      <c r="C4114" s="2">
        <v>42235.723576388889</v>
      </c>
      <c r="D4114" s="2">
        <v>42235</v>
      </c>
      <c r="E4114" s="2">
        <v>42237</v>
      </c>
      <c r="F4114" s="1" t="s">
        <v>29</v>
      </c>
      <c r="G4114" s="1" t="s">
        <v>10411</v>
      </c>
      <c r="H4114" s="1" t="s">
        <v>42</v>
      </c>
      <c r="I4114" s="1" t="s">
        <v>10412</v>
      </c>
      <c r="J4114" s="1" t="s">
        <v>33</v>
      </c>
      <c r="K4114" s="1">
        <v>30</v>
      </c>
      <c r="L4114" s="1">
        <v>30</v>
      </c>
      <c r="M4114" s="1">
        <v>0</v>
      </c>
      <c r="N4114" s="1" t="s">
        <v>34</v>
      </c>
      <c r="O4114" s="1">
        <v>180.92</v>
      </c>
      <c r="P4114" s="1">
        <v>137.88999999999999</v>
      </c>
      <c r="Q4114" s="1">
        <v>172.2</v>
      </c>
      <c r="R4114" s="1">
        <v>0</v>
      </c>
      <c r="S4114" s="1">
        <v>228.45</v>
      </c>
      <c r="T4114" s="1">
        <v>208.27</v>
      </c>
      <c r="U4114" s="1">
        <v>102.91</v>
      </c>
      <c r="V4114" s="1">
        <v>260.29000000000002</v>
      </c>
      <c r="W4114" s="1">
        <v>138.80000000000001</v>
      </c>
      <c r="X4114" s="1">
        <v>0</v>
      </c>
      <c r="Y4114" s="1">
        <v>491.01</v>
      </c>
      <c r="Z4114" s="1">
        <v>470.16</v>
      </c>
      <c r="AA4114" s="1">
        <v>95.753600000000006</v>
      </c>
    </row>
    <row r="4115" spans="1:27" x14ac:dyDescent="0.25">
      <c r="A4115" s="1" t="s">
        <v>308</v>
      </c>
      <c r="B4115" s="1" t="s">
        <v>12175</v>
      </c>
      <c r="C4115" s="2">
        <v>42170.632754629631</v>
      </c>
      <c r="D4115" s="2">
        <v>42065</v>
      </c>
      <c r="E4115" s="2">
        <v>42206</v>
      </c>
      <c r="F4115" s="1" t="s">
        <v>29</v>
      </c>
      <c r="G4115" s="1" t="s">
        <v>3516</v>
      </c>
      <c r="H4115" s="1" t="s">
        <v>96</v>
      </c>
      <c r="I4115" s="1" t="s">
        <v>3517</v>
      </c>
      <c r="J4115" s="1" t="s">
        <v>33</v>
      </c>
      <c r="K4115" s="1">
        <v>239</v>
      </c>
      <c r="L4115" s="1">
        <v>239</v>
      </c>
      <c r="M4115" s="1">
        <v>0</v>
      </c>
      <c r="N4115" s="1" t="s">
        <v>34</v>
      </c>
      <c r="O4115" s="1">
        <v>879.82</v>
      </c>
      <c r="P4115" s="1">
        <v>356.27</v>
      </c>
      <c r="Q4115" s="1">
        <v>232.86</v>
      </c>
      <c r="R4115" s="1">
        <v>0</v>
      </c>
      <c r="S4115" s="1">
        <v>694.69</v>
      </c>
      <c r="T4115" s="1">
        <v>1079.95</v>
      </c>
      <c r="U4115" s="1">
        <v>536.79999999999995</v>
      </c>
      <c r="V4115" s="1">
        <v>1054.23</v>
      </c>
      <c r="W4115" s="1">
        <v>350.85</v>
      </c>
      <c r="X4115" s="1">
        <v>0</v>
      </c>
      <c r="Y4115" s="1">
        <v>1468.95</v>
      </c>
      <c r="Z4115" s="1">
        <v>1582.34</v>
      </c>
      <c r="AA4115" s="1">
        <v>107.7191</v>
      </c>
    </row>
    <row r="4116" spans="1:27" x14ac:dyDescent="0.25">
      <c r="A4116" s="1" t="s">
        <v>132</v>
      </c>
      <c r="B4116" s="1" t="s">
        <v>12176</v>
      </c>
      <c r="C4116" s="2">
        <v>42179.433611111112</v>
      </c>
      <c r="D4116" s="2">
        <v>42177</v>
      </c>
      <c r="E4116" s="2">
        <v>42179</v>
      </c>
      <c r="F4116" s="1" t="s">
        <v>29</v>
      </c>
      <c r="G4116" s="1" t="s">
        <v>12177</v>
      </c>
      <c r="H4116" s="1" t="s">
        <v>31</v>
      </c>
      <c r="I4116" s="1" t="s">
        <v>12178</v>
      </c>
      <c r="J4116" s="1" t="s">
        <v>33</v>
      </c>
      <c r="K4116" s="1">
        <v>1</v>
      </c>
      <c r="L4116" s="1">
        <v>1</v>
      </c>
      <c r="M4116" s="1">
        <v>0</v>
      </c>
      <c r="N4116" s="1" t="s">
        <v>34</v>
      </c>
      <c r="O4116" s="1">
        <v>142.26</v>
      </c>
      <c r="P4116" s="1">
        <v>45.57</v>
      </c>
      <c r="Q4116" s="1">
        <v>105.34</v>
      </c>
      <c r="R4116" s="1">
        <v>0</v>
      </c>
      <c r="S4116" s="1">
        <v>60.51</v>
      </c>
      <c r="T4116" s="1">
        <v>54.94</v>
      </c>
      <c r="U4116" s="1">
        <v>29.39</v>
      </c>
      <c r="V4116" s="1">
        <v>172.01</v>
      </c>
      <c r="W4116" s="1">
        <v>64.069999999999993</v>
      </c>
      <c r="X4116" s="1">
        <v>0</v>
      </c>
      <c r="Y4116" s="1">
        <v>293.17</v>
      </c>
      <c r="Z4116" s="1">
        <v>153.97</v>
      </c>
      <c r="AA4116" s="1">
        <v>52.518999999999998</v>
      </c>
    </row>
    <row r="4117" spans="1:27" x14ac:dyDescent="0.25">
      <c r="A4117" s="1" t="s">
        <v>1880</v>
      </c>
      <c r="B4117" s="1" t="s">
        <v>12179</v>
      </c>
      <c r="C4117" s="2">
        <v>42233.519212962965</v>
      </c>
      <c r="D4117" s="2">
        <v>42229</v>
      </c>
      <c r="E4117" s="2">
        <v>42234</v>
      </c>
      <c r="F4117" s="1" t="s">
        <v>29</v>
      </c>
      <c r="G4117" s="1" t="s">
        <v>12180</v>
      </c>
      <c r="H4117" s="1" t="s">
        <v>31</v>
      </c>
      <c r="I4117" s="1" t="s">
        <v>12181</v>
      </c>
      <c r="J4117" s="1" t="s">
        <v>33</v>
      </c>
      <c r="K4117" s="1">
        <v>1</v>
      </c>
      <c r="L4117" s="1">
        <v>1</v>
      </c>
      <c r="M4117" s="1">
        <v>0</v>
      </c>
      <c r="N4117" s="1" t="s">
        <v>34</v>
      </c>
      <c r="O4117" s="1">
        <v>172.58</v>
      </c>
      <c r="P4117" s="1">
        <v>25.53</v>
      </c>
      <c r="Q4117" s="1">
        <v>68.72</v>
      </c>
      <c r="R4117" s="1">
        <v>0</v>
      </c>
      <c r="S4117" s="1">
        <v>88.04</v>
      </c>
      <c r="T4117" s="1">
        <v>38.11</v>
      </c>
      <c r="U4117" s="1">
        <v>20.58</v>
      </c>
      <c r="V4117" s="1">
        <v>63.2</v>
      </c>
      <c r="W4117" s="1">
        <v>39.43</v>
      </c>
      <c r="X4117" s="1">
        <v>0</v>
      </c>
      <c r="Y4117" s="1">
        <v>266.83</v>
      </c>
      <c r="Z4117" s="1">
        <v>148.05000000000001</v>
      </c>
      <c r="AA4117" s="1">
        <v>55.484699999999997</v>
      </c>
    </row>
    <row r="4118" spans="1:27" x14ac:dyDescent="0.25">
      <c r="A4118" s="1" t="s">
        <v>417</v>
      </c>
      <c r="B4118" s="1" t="s">
        <v>12182</v>
      </c>
      <c r="C4118" s="2">
        <v>42192.573101851849</v>
      </c>
      <c r="D4118" s="2">
        <v>42192</v>
      </c>
      <c r="E4118" s="2">
        <v>42193</v>
      </c>
      <c r="F4118" s="1" t="s">
        <v>29</v>
      </c>
      <c r="G4118" s="1" t="s">
        <v>12183</v>
      </c>
      <c r="H4118" s="1" t="s">
        <v>118</v>
      </c>
      <c r="I4118" s="1" t="s">
        <v>12184</v>
      </c>
      <c r="J4118" s="1" t="s">
        <v>33</v>
      </c>
      <c r="K4118" s="1">
        <v>2</v>
      </c>
      <c r="L4118" s="1">
        <v>2</v>
      </c>
      <c r="M4118" s="1">
        <v>0</v>
      </c>
      <c r="O4118" s="1">
        <v>12.87</v>
      </c>
      <c r="P4118" s="1">
        <v>10.15</v>
      </c>
      <c r="Q4118" s="1">
        <v>10.94</v>
      </c>
      <c r="R4118" s="1">
        <v>0</v>
      </c>
      <c r="S4118" s="1">
        <v>0</v>
      </c>
      <c r="T4118" s="1">
        <v>43.96</v>
      </c>
      <c r="U4118" s="1">
        <v>22.08</v>
      </c>
      <c r="V4118" s="1">
        <v>57.91</v>
      </c>
      <c r="W4118" s="1">
        <v>20.73</v>
      </c>
      <c r="X4118" s="1">
        <v>0</v>
      </c>
      <c r="Y4118" s="1">
        <v>33.96</v>
      </c>
      <c r="Z4118" s="1">
        <v>42.81</v>
      </c>
      <c r="AA4118" s="1">
        <v>126.06</v>
      </c>
    </row>
    <row r="4119" spans="1:27" x14ac:dyDescent="0.25">
      <c r="B4119" s="1" t="s">
        <v>12185</v>
      </c>
      <c r="C4119" s="2">
        <v>42146</v>
      </c>
      <c r="D4119" s="2">
        <v>42146</v>
      </c>
      <c r="E4119" s="2">
        <v>42185</v>
      </c>
      <c r="F4119" s="1" t="s">
        <v>29</v>
      </c>
      <c r="G4119" s="1" t="s">
        <v>253</v>
      </c>
      <c r="H4119" s="1" t="s">
        <v>42</v>
      </c>
      <c r="I4119" s="1" t="s">
        <v>254</v>
      </c>
      <c r="J4119" s="1" t="s">
        <v>33</v>
      </c>
      <c r="K4119" s="1">
        <v>32</v>
      </c>
      <c r="L4119" s="1">
        <v>32</v>
      </c>
      <c r="M4119" s="1">
        <v>0</v>
      </c>
      <c r="N4119" s="1" t="s">
        <v>255</v>
      </c>
      <c r="O4119" s="1">
        <v>36.700000000000003</v>
      </c>
      <c r="P4119" s="1">
        <v>34.47</v>
      </c>
      <c r="Q4119" s="1">
        <v>44.71</v>
      </c>
      <c r="R4119" s="1">
        <v>0</v>
      </c>
      <c r="S4119" s="1">
        <v>18.2</v>
      </c>
      <c r="T4119" s="1">
        <v>219.34</v>
      </c>
      <c r="U4119" s="1">
        <v>110.9</v>
      </c>
      <c r="V4119" s="1">
        <v>235.15</v>
      </c>
      <c r="W4119" s="1">
        <v>138.58000000000001</v>
      </c>
      <c r="X4119" s="1">
        <v>0</v>
      </c>
      <c r="Y4119" s="1">
        <v>115.88</v>
      </c>
      <c r="Z4119" s="1">
        <v>267.68</v>
      </c>
      <c r="AA4119" s="1">
        <v>230.9975</v>
      </c>
    </row>
    <row r="4120" spans="1:27" x14ac:dyDescent="0.25">
      <c r="A4120" s="1" t="s">
        <v>2742</v>
      </c>
      <c r="B4120" s="1" t="s">
        <v>12186</v>
      </c>
      <c r="C4120" s="2">
        <v>42207.514004629629</v>
      </c>
      <c r="D4120" s="2">
        <v>42207</v>
      </c>
      <c r="E4120" s="2">
        <v>42209</v>
      </c>
      <c r="F4120" s="1" t="s">
        <v>29</v>
      </c>
      <c r="G4120" s="1" t="s">
        <v>12187</v>
      </c>
      <c r="H4120" s="1" t="s">
        <v>31</v>
      </c>
      <c r="I4120" s="1" t="s">
        <v>11947</v>
      </c>
      <c r="J4120" s="1" t="s">
        <v>33</v>
      </c>
      <c r="K4120" s="1">
        <v>1</v>
      </c>
      <c r="L4120" s="1">
        <v>1</v>
      </c>
      <c r="M4120" s="1">
        <v>0</v>
      </c>
      <c r="N4120" s="1" t="s">
        <v>34</v>
      </c>
      <c r="O4120" s="1">
        <v>142.26</v>
      </c>
      <c r="P4120" s="1">
        <v>45.57</v>
      </c>
      <c r="Q4120" s="1">
        <v>105.34</v>
      </c>
      <c r="R4120" s="1">
        <v>0</v>
      </c>
      <c r="S4120" s="1">
        <v>44.26</v>
      </c>
      <c r="T4120" s="1">
        <v>23.99</v>
      </c>
      <c r="U4120" s="1">
        <v>11.98</v>
      </c>
      <c r="V4120" s="1">
        <v>65.91</v>
      </c>
      <c r="W4120" s="1">
        <v>24.98</v>
      </c>
      <c r="X4120" s="1">
        <v>0</v>
      </c>
      <c r="Y4120" s="1">
        <v>293.17</v>
      </c>
      <c r="Z4120" s="1">
        <v>81.22</v>
      </c>
      <c r="AA4120" s="1">
        <v>27.704000000000001</v>
      </c>
    </row>
    <row r="4121" spans="1:27" x14ac:dyDescent="0.25">
      <c r="A4121" s="1" t="s">
        <v>1653</v>
      </c>
      <c r="B4121" s="1" t="s">
        <v>12188</v>
      </c>
      <c r="C4121" s="2">
        <v>42216.598055555558</v>
      </c>
      <c r="D4121" s="2">
        <v>42209</v>
      </c>
      <c r="E4121" s="2">
        <v>42220</v>
      </c>
      <c r="F4121" s="1" t="s">
        <v>29</v>
      </c>
      <c r="G4121" s="1" t="s">
        <v>12189</v>
      </c>
      <c r="H4121" s="1" t="s">
        <v>31</v>
      </c>
      <c r="I4121" s="1" t="s">
        <v>11010</v>
      </c>
      <c r="J4121" s="1" t="s">
        <v>33</v>
      </c>
      <c r="K4121" s="1">
        <v>1</v>
      </c>
      <c r="L4121" s="1">
        <v>1</v>
      </c>
      <c r="M4121" s="1">
        <v>0</v>
      </c>
      <c r="N4121" s="1" t="s">
        <v>34</v>
      </c>
      <c r="O4121" s="1">
        <v>142.26</v>
      </c>
      <c r="P4121" s="1">
        <v>45.57</v>
      </c>
      <c r="Q4121" s="1">
        <v>105.34</v>
      </c>
      <c r="R4121" s="1">
        <v>0</v>
      </c>
      <c r="S4121" s="1">
        <v>72.06</v>
      </c>
      <c r="T4121" s="1">
        <v>25.7</v>
      </c>
      <c r="U4121" s="1">
        <v>13.33</v>
      </c>
      <c r="V4121" s="1">
        <v>71.41</v>
      </c>
      <c r="W4121" s="1">
        <v>29.43</v>
      </c>
      <c r="X4121" s="1">
        <v>0</v>
      </c>
      <c r="Y4121" s="1">
        <v>293.17</v>
      </c>
      <c r="Z4121" s="1">
        <v>114.82</v>
      </c>
      <c r="AA4121" s="1">
        <v>39.164900000000003</v>
      </c>
    </row>
    <row r="4122" spans="1:27" x14ac:dyDescent="0.25">
      <c r="A4122" s="1" t="s">
        <v>204</v>
      </c>
      <c r="B4122" s="1" t="s">
        <v>12190</v>
      </c>
      <c r="C4122" s="2">
        <v>42257.442777777775</v>
      </c>
      <c r="D4122" s="2">
        <v>42254</v>
      </c>
      <c r="E4122" s="2">
        <v>42257</v>
      </c>
      <c r="F4122" s="1" t="s">
        <v>29</v>
      </c>
      <c r="G4122" s="1" t="s">
        <v>12191</v>
      </c>
      <c r="H4122" s="1" t="s">
        <v>31</v>
      </c>
      <c r="I4122" s="1" t="s">
        <v>12192</v>
      </c>
      <c r="J4122" s="1" t="s">
        <v>33</v>
      </c>
      <c r="K4122" s="1">
        <v>1</v>
      </c>
      <c r="L4122" s="1">
        <v>1</v>
      </c>
      <c r="M4122" s="1">
        <v>0</v>
      </c>
      <c r="N4122" s="1" t="s">
        <v>34</v>
      </c>
      <c r="O4122" s="1">
        <v>153.06</v>
      </c>
      <c r="P4122" s="1">
        <v>45.57</v>
      </c>
      <c r="Q4122" s="1">
        <v>105.34</v>
      </c>
      <c r="R4122" s="1">
        <v>0</v>
      </c>
      <c r="S4122" s="1">
        <v>57.51</v>
      </c>
      <c r="T4122" s="1">
        <v>51.8</v>
      </c>
      <c r="U4122" s="1">
        <v>31.82</v>
      </c>
      <c r="V4122" s="1">
        <v>83.21</v>
      </c>
      <c r="W4122" s="1">
        <v>50.11</v>
      </c>
      <c r="X4122" s="1">
        <v>0</v>
      </c>
      <c r="Y4122" s="1">
        <v>303.97000000000003</v>
      </c>
      <c r="Z4122" s="1">
        <v>139.44</v>
      </c>
      <c r="AA4122" s="1">
        <v>45.872900000000001</v>
      </c>
    </row>
    <row r="4123" spans="1:27" x14ac:dyDescent="0.25">
      <c r="A4123" s="1" t="s">
        <v>653</v>
      </c>
      <c r="B4123" s="1" t="s">
        <v>12193</v>
      </c>
      <c r="C4123" s="2">
        <v>42156.729143518518</v>
      </c>
      <c r="D4123" s="2">
        <v>42077</v>
      </c>
      <c r="E4123" s="2">
        <v>42180</v>
      </c>
      <c r="F4123" s="1" t="s">
        <v>29</v>
      </c>
      <c r="G4123" s="1" t="s">
        <v>1911</v>
      </c>
      <c r="H4123" s="1" t="s">
        <v>42</v>
      </c>
      <c r="I4123" s="1" t="s">
        <v>1912</v>
      </c>
      <c r="J4123" s="1" t="s">
        <v>33</v>
      </c>
      <c r="K4123" s="1">
        <v>438</v>
      </c>
      <c r="L4123" s="1">
        <v>438</v>
      </c>
      <c r="M4123" s="1">
        <v>0</v>
      </c>
      <c r="N4123" s="1" t="s">
        <v>34</v>
      </c>
      <c r="O4123" s="1">
        <v>204.1</v>
      </c>
      <c r="P4123" s="1">
        <v>96.05</v>
      </c>
      <c r="Q4123" s="1">
        <v>116.16</v>
      </c>
      <c r="R4123" s="1">
        <v>0</v>
      </c>
      <c r="S4123" s="1">
        <v>213.58</v>
      </c>
      <c r="T4123" s="1">
        <v>89.97</v>
      </c>
      <c r="U4123" s="1">
        <v>50.99</v>
      </c>
      <c r="V4123" s="1">
        <v>119.38</v>
      </c>
      <c r="W4123" s="1">
        <v>84.68</v>
      </c>
      <c r="X4123" s="1">
        <v>0</v>
      </c>
      <c r="Y4123" s="1">
        <v>416.31</v>
      </c>
      <c r="Z4123" s="1">
        <v>349.25</v>
      </c>
      <c r="AA4123" s="1">
        <v>83.891800000000003</v>
      </c>
    </row>
    <row r="4124" spans="1:27" x14ac:dyDescent="0.25">
      <c r="A4124" s="1" t="s">
        <v>8710</v>
      </c>
      <c r="B4124" s="1" t="s">
        <v>12194</v>
      </c>
      <c r="C4124" s="2">
        <v>42205.728425925925</v>
      </c>
      <c r="D4124" s="2">
        <v>42205.728425925925</v>
      </c>
      <c r="E4124" s="2">
        <v>42208</v>
      </c>
      <c r="F4124" s="1" t="s">
        <v>29</v>
      </c>
      <c r="G4124" s="1" t="s">
        <v>12195</v>
      </c>
      <c r="H4124" s="1" t="s">
        <v>42</v>
      </c>
      <c r="I4124" s="1" t="s">
        <v>12196</v>
      </c>
      <c r="J4124" s="1" t="s">
        <v>33</v>
      </c>
      <c r="K4124" s="1">
        <v>22</v>
      </c>
      <c r="L4124" s="1">
        <v>22</v>
      </c>
      <c r="M4124" s="1">
        <v>0</v>
      </c>
      <c r="O4124" s="1">
        <v>367.19</v>
      </c>
      <c r="P4124" s="1">
        <v>113.46</v>
      </c>
      <c r="Q4124" s="1">
        <v>106.67</v>
      </c>
      <c r="R4124" s="1">
        <v>0</v>
      </c>
      <c r="S4124" s="1">
        <v>62.17</v>
      </c>
      <c r="T4124" s="1">
        <v>91.15</v>
      </c>
      <c r="U4124" s="1">
        <v>50.07</v>
      </c>
      <c r="V4124" s="1">
        <v>111.52</v>
      </c>
      <c r="W4124" s="1">
        <v>69.81</v>
      </c>
      <c r="X4124" s="1">
        <v>0</v>
      </c>
      <c r="Y4124" s="1">
        <v>587.32000000000005</v>
      </c>
      <c r="Z4124" s="1">
        <v>182.05</v>
      </c>
      <c r="AA4124" s="1">
        <v>30.996700000000001</v>
      </c>
    </row>
    <row r="4125" spans="1:27" x14ac:dyDescent="0.25">
      <c r="A4125" s="1" t="s">
        <v>1959</v>
      </c>
      <c r="B4125" s="1" t="s">
        <v>12197</v>
      </c>
      <c r="C4125" s="2">
        <v>42222.389618055553</v>
      </c>
      <c r="D4125" s="2">
        <v>42221</v>
      </c>
      <c r="E4125" s="2">
        <v>42227</v>
      </c>
      <c r="F4125" s="1" t="s">
        <v>29</v>
      </c>
      <c r="G4125" s="1" t="s">
        <v>12198</v>
      </c>
      <c r="H4125" s="1" t="s">
        <v>31</v>
      </c>
      <c r="I4125" s="1" t="s">
        <v>12199</v>
      </c>
      <c r="J4125" s="1" t="s">
        <v>33</v>
      </c>
      <c r="K4125" s="1">
        <v>1</v>
      </c>
      <c r="L4125" s="1">
        <v>1</v>
      </c>
      <c r="M4125" s="1">
        <v>0</v>
      </c>
      <c r="N4125" s="1" t="s">
        <v>34</v>
      </c>
      <c r="O4125" s="1">
        <v>142.26</v>
      </c>
      <c r="P4125" s="1">
        <v>45.57</v>
      </c>
      <c r="Q4125" s="1">
        <v>105.34</v>
      </c>
      <c r="R4125" s="1">
        <v>0</v>
      </c>
      <c r="S4125" s="1">
        <v>53.5</v>
      </c>
      <c r="T4125" s="1">
        <v>55.82</v>
      </c>
      <c r="U4125" s="1">
        <v>25.74</v>
      </c>
      <c r="V4125" s="1">
        <v>81.98</v>
      </c>
      <c r="W4125" s="1">
        <v>41.18</v>
      </c>
      <c r="X4125" s="1">
        <v>0</v>
      </c>
      <c r="Y4125" s="1">
        <v>293.17</v>
      </c>
      <c r="Z4125" s="1">
        <v>120.42</v>
      </c>
      <c r="AA4125" s="1">
        <v>41.075099999999999</v>
      </c>
    </row>
    <row r="4126" spans="1:27" x14ac:dyDescent="0.25">
      <c r="A4126" s="1" t="s">
        <v>1593</v>
      </c>
      <c r="B4126" s="1" t="s">
        <v>12200</v>
      </c>
      <c r="C4126" s="2">
        <v>42250.618634259263</v>
      </c>
      <c r="D4126" s="2">
        <v>42244</v>
      </c>
      <c r="E4126" s="2">
        <v>42251</v>
      </c>
      <c r="F4126" s="1" t="s">
        <v>29</v>
      </c>
      <c r="G4126" s="1" t="s">
        <v>12201</v>
      </c>
      <c r="H4126" s="1" t="s">
        <v>31</v>
      </c>
      <c r="I4126" s="1" t="s">
        <v>12202</v>
      </c>
      <c r="J4126" s="1" t="s">
        <v>33</v>
      </c>
      <c r="K4126" s="1">
        <v>1</v>
      </c>
      <c r="L4126" s="1">
        <v>1</v>
      </c>
      <c r="M4126" s="1">
        <v>0</v>
      </c>
      <c r="N4126" s="1" t="s">
        <v>34</v>
      </c>
      <c r="O4126" s="1">
        <v>153.06</v>
      </c>
      <c r="P4126" s="1">
        <v>45.57</v>
      </c>
      <c r="Q4126" s="1">
        <v>105.34</v>
      </c>
      <c r="R4126" s="1">
        <v>0</v>
      </c>
      <c r="S4126" s="1">
        <v>178.6</v>
      </c>
      <c r="T4126" s="1">
        <v>48.42</v>
      </c>
      <c r="U4126" s="1">
        <v>31.41</v>
      </c>
      <c r="V4126" s="1">
        <v>84.36</v>
      </c>
      <c r="W4126" s="1">
        <v>56.11</v>
      </c>
      <c r="X4126" s="1">
        <v>0</v>
      </c>
      <c r="Y4126" s="1">
        <v>303.97000000000003</v>
      </c>
      <c r="Z4126" s="1">
        <v>266.12</v>
      </c>
      <c r="AA4126" s="1">
        <v>87.548100000000005</v>
      </c>
    </row>
    <row r="4127" spans="1:27" x14ac:dyDescent="0.25">
      <c r="A4127" s="1" t="s">
        <v>1408</v>
      </c>
      <c r="B4127" s="1" t="s">
        <v>12203</v>
      </c>
      <c r="C4127" s="2">
        <v>42243.619004629632</v>
      </c>
      <c r="D4127" s="2">
        <v>42242</v>
      </c>
      <c r="E4127" s="2">
        <v>42250</v>
      </c>
      <c r="F4127" s="1" t="s">
        <v>29</v>
      </c>
      <c r="G4127" s="1" t="s">
        <v>12204</v>
      </c>
      <c r="H4127" s="1" t="s">
        <v>31</v>
      </c>
      <c r="I4127" s="1" t="s">
        <v>12205</v>
      </c>
      <c r="J4127" s="1" t="s">
        <v>33</v>
      </c>
      <c r="K4127" s="1">
        <v>1</v>
      </c>
      <c r="L4127" s="1">
        <v>1</v>
      </c>
      <c r="M4127" s="1">
        <v>0</v>
      </c>
      <c r="N4127" s="1" t="s">
        <v>34</v>
      </c>
      <c r="O4127" s="1">
        <v>142.26</v>
      </c>
      <c r="P4127" s="1">
        <v>45.57</v>
      </c>
      <c r="Q4127" s="1">
        <v>105.34</v>
      </c>
      <c r="R4127" s="1">
        <v>0</v>
      </c>
      <c r="S4127" s="1">
        <v>26.7</v>
      </c>
      <c r="T4127" s="1">
        <v>54.44</v>
      </c>
      <c r="U4127" s="1">
        <v>24.64</v>
      </c>
      <c r="V4127" s="1">
        <v>78.099999999999994</v>
      </c>
      <c r="W4127" s="1">
        <v>37.64</v>
      </c>
      <c r="X4127" s="1">
        <v>0</v>
      </c>
      <c r="Y4127" s="1">
        <v>293.17</v>
      </c>
      <c r="Z4127" s="1">
        <v>88.98</v>
      </c>
      <c r="AA4127" s="1">
        <v>30.350899999999999</v>
      </c>
    </row>
    <row r="4128" spans="1:27" x14ac:dyDescent="0.25">
      <c r="A4128" s="1" t="s">
        <v>542</v>
      </c>
      <c r="B4128" s="1" t="s">
        <v>12206</v>
      </c>
      <c r="C4128" s="2">
        <v>42164.699317129627</v>
      </c>
      <c r="D4128" s="2">
        <v>42163</v>
      </c>
      <c r="E4128" s="2">
        <v>42166</v>
      </c>
      <c r="F4128" s="1" t="s">
        <v>29</v>
      </c>
      <c r="G4128" s="1" t="s">
        <v>12207</v>
      </c>
      <c r="H4128" s="1" t="s">
        <v>42</v>
      </c>
      <c r="I4128" s="1" t="s">
        <v>6525</v>
      </c>
      <c r="J4128" s="1" t="s">
        <v>33</v>
      </c>
      <c r="K4128" s="1">
        <v>2</v>
      </c>
      <c r="L4128" s="1">
        <v>2</v>
      </c>
      <c r="M4128" s="1">
        <v>0</v>
      </c>
      <c r="N4128" s="1" t="s">
        <v>34</v>
      </c>
      <c r="O4128" s="1">
        <v>34.200000000000003</v>
      </c>
      <c r="P4128" s="1">
        <v>15.56</v>
      </c>
      <c r="Q4128" s="1">
        <v>14.35</v>
      </c>
      <c r="R4128" s="1">
        <v>0</v>
      </c>
      <c r="S4128" s="1">
        <v>3.54</v>
      </c>
      <c r="T4128" s="1">
        <v>10.220000000000001</v>
      </c>
      <c r="U4128" s="1">
        <v>5.29</v>
      </c>
      <c r="V4128" s="1">
        <v>11.65</v>
      </c>
      <c r="W4128" s="1">
        <v>7.22</v>
      </c>
      <c r="X4128" s="1">
        <v>0</v>
      </c>
      <c r="Y4128" s="1">
        <v>64.11</v>
      </c>
      <c r="Z4128" s="1">
        <v>16.05</v>
      </c>
      <c r="AA4128" s="1">
        <v>25.035</v>
      </c>
    </row>
    <row r="4129" spans="1:27" x14ac:dyDescent="0.25">
      <c r="A4129" s="1" t="s">
        <v>558</v>
      </c>
      <c r="B4129" s="1" t="s">
        <v>12208</v>
      </c>
      <c r="C4129" s="2">
        <v>42060.383912037039</v>
      </c>
      <c r="D4129" s="2">
        <v>42058</v>
      </c>
      <c r="E4129" s="2">
        <v>42061</v>
      </c>
      <c r="F4129" s="1" t="s">
        <v>29</v>
      </c>
      <c r="G4129" s="1" t="s">
        <v>12209</v>
      </c>
      <c r="H4129" s="1" t="s">
        <v>42</v>
      </c>
      <c r="I4129" s="1" t="s">
        <v>12210</v>
      </c>
      <c r="J4129" s="1" t="s">
        <v>33</v>
      </c>
      <c r="K4129" s="1">
        <v>2</v>
      </c>
      <c r="L4129" s="1">
        <v>2</v>
      </c>
      <c r="M4129" s="1">
        <v>0</v>
      </c>
      <c r="N4129" s="1" t="s">
        <v>34</v>
      </c>
      <c r="O4129" s="1">
        <v>35.4</v>
      </c>
      <c r="P4129" s="1">
        <v>15.56</v>
      </c>
      <c r="Q4129" s="1">
        <v>14.35</v>
      </c>
      <c r="R4129" s="1">
        <v>0</v>
      </c>
      <c r="S4129" s="1">
        <v>7.41</v>
      </c>
      <c r="T4129" s="1">
        <v>8.41</v>
      </c>
      <c r="U4129" s="1">
        <v>5.47</v>
      </c>
      <c r="V4129" s="1">
        <v>11.49</v>
      </c>
      <c r="W4129" s="1">
        <v>8.09</v>
      </c>
      <c r="X4129" s="1">
        <v>0</v>
      </c>
      <c r="Y4129" s="1">
        <v>65.31</v>
      </c>
      <c r="Z4129" s="1">
        <v>20.97</v>
      </c>
      <c r="AA4129" s="1">
        <v>32.108400000000003</v>
      </c>
    </row>
    <row r="4130" spans="1:27" x14ac:dyDescent="0.25">
      <c r="A4130" s="1" t="s">
        <v>2031</v>
      </c>
      <c r="B4130" s="1" t="s">
        <v>12211</v>
      </c>
      <c r="C4130" s="2">
        <v>42058.322592592594</v>
      </c>
      <c r="D4130" s="2">
        <v>42058.322592592594</v>
      </c>
      <c r="E4130" s="2">
        <v>42062</v>
      </c>
      <c r="F4130" s="1" t="s">
        <v>29</v>
      </c>
      <c r="G4130" s="1" t="s">
        <v>12212</v>
      </c>
      <c r="H4130" s="1" t="s">
        <v>105</v>
      </c>
      <c r="I4130" s="1" t="s">
        <v>12213</v>
      </c>
      <c r="J4130" s="1" t="s">
        <v>33</v>
      </c>
      <c r="K4130" s="1">
        <v>10</v>
      </c>
      <c r="L4130" s="1">
        <v>10</v>
      </c>
      <c r="M4130" s="1">
        <v>0</v>
      </c>
      <c r="N4130" s="1" t="s">
        <v>34</v>
      </c>
      <c r="O4130" s="1">
        <v>0</v>
      </c>
      <c r="P4130" s="1">
        <v>5</v>
      </c>
      <c r="Q4130" s="1">
        <v>2.4500000000000002</v>
      </c>
      <c r="R4130" s="1">
        <v>0</v>
      </c>
      <c r="S4130" s="1">
        <v>0</v>
      </c>
      <c r="T4130" s="1">
        <v>106.43</v>
      </c>
      <c r="U4130" s="1">
        <v>66.61</v>
      </c>
      <c r="V4130" s="1">
        <v>87.98</v>
      </c>
      <c r="W4130" s="1">
        <v>32.590000000000003</v>
      </c>
      <c r="X4130" s="1">
        <v>0</v>
      </c>
      <c r="Y4130" s="1">
        <v>7.45</v>
      </c>
      <c r="Z4130" s="1">
        <v>99.2</v>
      </c>
      <c r="AA4130" s="1">
        <v>1331.5436</v>
      </c>
    </row>
    <row r="4131" spans="1:27" x14ac:dyDescent="0.25">
      <c r="A4131" s="1" t="s">
        <v>12214</v>
      </c>
      <c r="B4131" s="1" t="s">
        <v>12215</v>
      </c>
      <c r="C4131" s="2">
        <v>42074.468715277777</v>
      </c>
      <c r="D4131" s="2">
        <v>42038</v>
      </c>
      <c r="E4131" s="2">
        <v>42109</v>
      </c>
      <c r="F4131" s="1" t="s">
        <v>29</v>
      </c>
      <c r="G4131" s="1" t="s">
        <v>1518</v>
      </c>
      <c r="H4131" s="1" t="s">
        <v>96</v>
      </c>
      <c r="I4131" s="1" t="s">
        <v>1519</v>
      </c>
      <c r="J4131" s="1" t="s">
        <v>33</v>
      </c>
      <c r="K4131" s="1">
        <v>100</v>
      </c>
      <c r="L4131" s="1">
        <v>100</v>
      </c>
      <c r="M4131" s="1">
        <v>0</v>
      </c>
      <c r="N4131" s="1" t="s">
        <v>34</v>
      </c>
      <c r="O4131" s="1">
        <v>4995.13</v>
      </c>
      <c r="P4131" s="1">
        <v>1065.47</v>
      </c>
      <c r="Q4131" s="1">
        <v>696.39</v>
      </c>
      <c r="R4131" s="1">
        <v>1200</v>
      </c>
      <c r="S4131" s="1">
        <v>3225.01</v>
      </c>
      <c r="T4131" s="1">
        <v>5194.25</v>
      </c>
      <c r="U4131" s="1">
        <v>2217.96</v>
      </c>
      <c r="V4131" s="1">
        <v>2705.02</v>
      </c>
      <c r="W4131" s="1">
        <v>1449.68</v>
      </c>
      <c r="X4131" s="1">
        <v>240</v>
      </c>
      <c r="Y4131" s="1">
        <v>7956.99</v>
      </c>
      <c r="Z4131" s="1">
        <v>7132.65</v>
      </c>
      <c r="AA4131" s="1">
        <v>89.64</v>
      </c>
    </row>
    <row r="4132" spans="1:27" x14ac:dyDescent="0.25">
      <c r="A4132" s="1" t="s">
        <v>81</v>
      </c>
      <c r="B4132" s="1" t="s">
        <v>12216</v>
      </c>
      <c r="C4132" s="2">
        <v>42109.447581018518</v>
      </c>
      <c r="D4132" s="2">
        <v>42107</v>
      </c>
      <c r="E4132" s="2">
        <v>42114</v>
      </c>
      <c r="F4132" s="1" t="s">
        <v>29</v>
      </c>
      <c r="G4132" s="1" t="s">
        <v>12217</v>
      </c>
      <c r="H4132" s="1" t="s">
        <v>31</v>
      </c>
      <c r="I4132" s="1" t="s">
        <v>12218</v>
      </c>
      <c r="J4132" s="1" t="s">
        <v>33</v>
      </c>
      <c r="K4132" s="1">
        <v>1</v>
      </c>
      <c r="L4132" s="1">
        <v>1</v>
      </c>
      <c r="M4132" s="1">
        <v>0</v>
      </c>
      <c r="N4132" s="1" t="s">
        <v>34</v>
      </c>
      <c r="O4132" s="1">
        <v>178.53</v>
      </c>
      <c r="P4132" s="1">
        <v>24.68</v>
      </c>
      <c r="Q4132" s="1">
        <v>48.95</v>
      </c>
      <c r="R4132" s="1">
        <v>0</v>
      </c>
      <c r="S4132" s="1">
        <v>73.3</v>
      </c>
      <c r="T4132" s="1">
        <v>10.34</v>
      </c>
      <c r="U4132" s="1">
        <v>8.09</v>
      </c>
      <c r="V4132" s="1">
        <v>36.81</v>
      </c>
      <c r="W4132" s="1">
        <v>22.21</v>
      </c>
      <c r="X4132" s="1">
        <v>0</v>
      </c>
      <c r="Y4132" s="1">
        <v>252.16</v>
      </c>
      <c r="Z4132" s="1">
        <v>103.6</v>
      </c>
      <c r="AA4132" s="1">
        <v>41.085000000000001</v>
      </c>
    </row>
    <row r="4133" spans="1:27" x14ac:dyDescent="0.25">
      <c r="A4133" s="1" t="s">
        <v>4576</v>
      </c>
      <c r="B4133" s="1" t="s">
        <v>12219</v>
      </c>
      <c r="C4133" s="2">
        <v>42054.404166666667</v>
      </c>
      <c r="D4133" s="2">
        <v>42053</v>
      </c>
      <c r="E4133" s="2">
        <v>42055</v>
      </c>
      <c r="F4133" s="1" t="s">
        <v>29</v>
      </c>
      <c r="G4133" s="1" t="s">
        <v>12220</v>
      </c>
      <c r="H4133" s="1" t="s">
        <v>31</v>
      </c>
      <c r="I4133" s="1" t="s">
        <v>12221</v>
      </c>
      <c r="J4133" s="1" t="s">
        <v>33</v>
      </c>
      <c r="K4133" s="1">
        <v>1</v>
      </c>
      <c r="L4133" s="1">
        <v>1</v>
      </c>
      <c r="M4133" s="1">
        <v>0</v>
      </c>
      <c r="N4133" s="1" t="s">
        <v>34</v>
      </c>
      <c r="O4133" s="1">
        <v>1.53</v>
      </c>
      <c r="P4133" s="1">
        <v>16.28</v>
      </c>
      <c r="Q4133" s="1">
        <v>15.95</v>
      </c>
      <c r="R4133" s="1">
        <v>0</v>
      </c>
      <c r="S4133" s="1">
        <v>113.36</v>
      </c>
      <c r="T4133" s="1">
        <v>23.96</v>
      </c>
      <c r="U4133" s="1">
        <v>17.68</v>
      </c>
      <c r="V4133" s="1">
        <v>75.12</v>
      </c>
      <c r="W4133" s="1">
        <v>47.98</v>
      </c>
      <c r="X4133" s="1">
        <v>0</v>
      </c>
      <c r="Y4133" s="1">
        <v>33.76</v>
      </c>
      <c r="Z4133" s="1">
        <v>179.02</v>
      </c>
      <c r="AA4133" s="1">
        <v>530.27250000000004</v>
      </c>
    </row>
    <row r="4134" spans="1:27" x14ac:dyDescent="0.25">
      <c r="A4134" s="1" t="s">
        <v>833</v>
      </c>
      <c r="B4134" s="1" t="s">
        <v>12222</v>
      </c>
      <c r="C4134" s="2">
        <v>42012.409918981481</v>
      </c>
      <c r="D4134" s="2">
        <v>42012</v>
      </c>
      <c r="E4134" s="2">
        <v>42027</v>
      </c>
      <c r="F4134" s="1" t="s">
        <v>29</v>
      </c>
      <c r="G4134" s="1" t="s">
        <v>12223</v>
      </c>
      <c r="H4134" s="1" t="s">
        <v>55</v>
      </c>
      <c r="I4134" s="1" t="s">
        <v>12224</v>
      </c>
      <c r="J4134" s="1" t="s">
        <v>33</v>
      </c>
      <c r="K4134" s="1">
        <v>1</v>
      </c>
      <c r="L4134" s="1">
        <v>1</v>
      </c>
      <c r="M4134" s="1">
        <v>0</v>
      </c>
      <c r="N4134" s="1" t="s">
        <v>34</v>
      </c>
      <c r="O4134" s="1">
        <v>10.46</v>
      </c>
      <c r="P4134" s="1">
        <v>354.96</v>
      </c>
      <c r="Q4134" s="1">
        <v>301.72000000000003</v>
      </c>
      <c r="R4134" s="1">
        <v>0</v>
      </c>
      <c r="S4134" s="1">
        <v>11.38</v>
      </c>
      <c r="T4134" s="1">
        <v>711.54</v>
      </c>
      <c r="U4134" s="1">
        <v>520.26</v>
      </c>
      <c r="V4134" s="1">
        <v>668.03</v>
      </c>
      <c r="W4134" s="1">
        <v>442.2</v>
      </c>
      <c r="X4134" s="1">
        <v>0</v>
      </c>
      <c r="Y4134" s="1">
        <v>667.14</v>
      </c>
      <c r="Z4134" s="1">
        <v>973.84</v>
      </c>
      <c r="AA4134" s="1">
        <v>145.97229999999999</v>
      </c>
    </row>
    <row r="4135" spans="1:27" x14ac:dyDescent="0.25">
      <c r="A4135" s="1" t="s">
        <v>2373</v>
      </c>
      <c r="B4135" s="1" t="s">
        <v>12225</v>
      </c>
      <c r="C4135" s="2">
        <v>42051.736655092594</v>
      </c>
      <c r="D4135" s="2">
        <v>42047</v>
      </c>
      <c r="E4135" s="2">
        <v>42054</v>
      </c>
      <c r="F4135" s="1" t="s">
        <v>29</v>
      </c>
      <c r="G4135" s="1" t="s">
        <v>12226</v>
      </c>
      <c r="H4135" s="1" t="s">
        <v>42</v>
      </c>
      <c r="I4135" s="1" t="s">
        <v>1390</v>
      </c>
      <c r="J4135" s="1" t="s">
        <v>33</v>
      </c>
      <c r="K4135" s="1">
        <v>4</v>
      </c>
      <c r="L4135" s="1">
        <v>4</v>
      </c>
      <c r="M4135" s="1">
        <v>0</v>
      </c>
      <c r="N4135" s="1" t="s">
        <v>34</v>
      </c>
      <c r="O4135" s="1">
        <v>629.22</v>
      </c>
      <c r="P4135" s="1">
        <v>101.83</v>
      </c>
      <c r="Q4135" s="1">
        <v>200.5</v>
      </c>
      <c r="R4135" s="1">
        <v>0</v>
      </c>
      <c r="S4135" s="1">
        <v>619.79</v>
      </c>
      <c r="T4135" s="1">
        <v>254.12</v>
      </c>
      <c r="U4135" s="1">
        <v>174.2</v>
      </c>
      <c r="V4135" s="1">
        <v>391.72</v>
      </c>
      <c r="W4135" s="1">
        <v>300.45999999999998</v>
      </c>
      <c r="X4135" s="1">
        <v>0</v>
      </c>
      <c r="Y4135" s="1">
        <v>931.55</v>
      </c>
      <c r="Z4135" s="1">
        <v>1094.45</v>
      </c>
      <c r="AA4135" s="1">
        <v>117.48690000000001</v>
      </c>
    </row>
    <row r="4136" spans="1:27" x14ac:dyDescent="0.25">
      <c r="A4136" s="1" t="s">
        <v>12227</v>
      </c>
      <c r="B4136" s="1" t="s">
        <v>12228</v>
      </c>
      <c r="C4136" s="2">
        <v>42060.70040509259</v>
      </c>
      <c r="D4136" s="2">
        <v>42054</v>
      </c>
      <c r="E4136" s="2">
        <v>42061</v>
      </c>
      <c r="F4136" s="1" t="s">
        <v>29</v>
      </c>
      <c r="G4136" s="1" t="s">
        <v>7014</v>
      </c>
      <c r="H4136" s="1" t="s">
        <v>96</v>
      </c>
      <c r="I4136" s="1" t="s">
        <v>7015</v>
      </c>
      <c r="J4136" s="1" t="s">
        <v>33</v>
      </c>
      <c r="K4136" s="1">
        <v>25</v>
      </c>
      <c r="L4136" s="1">
        <v>25</v>
      </c>
      <c r="M4136" s="1">
        <v>0</v>
      </c>
      <c r="O4136" s="1">
        <v>45.27</v>
      </c>
      <c r="P4136" s="1">
        <v>152.83000000000001</v>
      </c>
      <c r="Q4136" s="1">
        <v>99.89</v>
      </c>
      <c r="R4136" s="1">
        <v>0</v>
      </c>
      <c r="S4136" s="1">
        <v>17.22</v>
      </c>
      <c r="T4136" s="1">
        <v>662.34</v>
      </c>
      <c r="U4136" s="1">
        <v>414.35</v>
      </c>
      <c r="V4136" s="1">
        <v>399.56</v>
      </c>
      <c r="W4136" s="1">
        <v>270.82</v>
      </c>
      <c r="X4136" s="1">
        <v>0</v>
      </c>
      <c r="Y4136" s="1">
        <v>297.99</v>
      </c>
      <c r="Z4136" s="1">
        <v>702.39</v>
      </c>
      <c r="AA4136" s="1">
        <v>235.70920000000001</v>
      </c>
    </row>
    <row r="4137" spans="1:27" x14ac:dyDescent="0.25">
      <c r="A4137" s="1" t="s">
        <v>4751</v>
      </c>
      <c r="B4137" s="1" t="s">
        <v>12229</v>
      </c>
      <c r="C4137" s="2">
        <v>42243.723449074074</v>
      </c>
      <c r="D4137" s="2">
        <v>42243</v>
      </c>
      <c r="E4137" s="2">
        <v>42258</v>
      </c>
      <c r="F4137" s="1" t="s">
        <v>29</v>
      </c>
      <c r="G4137" s="1" t="s">
        <v>12230</v>
      </c>
      <c r="H4137" s="1" t="s">
        <v>55</v>
      </c>
      <c r="I4137" s="1" t="s">
        <v>12231</v>
      </c>
      <c r="J4137" s="1" t="s">
        <v>33</v>
      </c>
      <c r="K4137" s="1">
        <v>1</v>
      </c>
      <c r="L4137" s="1">
        <v>1</v>
      </c>
      <c r="M4137" s="1">
        <v>0</v>
      </c>
      <c r="N4137" s="1" t="s">
        <v>34</v>
      </c>
      <c r="O4137" s="1">
        <v>19.920000000000002</v>
      </c>
      <c r="P4137" s="1">
        <v>287.7</v>
      </c>
      <c r="Q4137" s="1">
        <v>227.18</v>
      </c>
      <c r="R4137" s="1">
        <v>0</v>
      </c>
      <c r="S4137" s="1">
        <v>20.67</v>
      </c>
      <c r="T4137" s="1">
        <v>411.11</v>
      </c>
      <c r="U4137" s="1">
        <v>249.11</v>
      </c>
      <c r="V4137" s="1">
        <v>293.02999999999997</v>
      </c>
      <c r="W4137" s="1">
        <v>173.26</v>
      </c>
      <c r="X4137" s="1">
        <v>0</v>
      </c>
      <c r="Y4137" s="1">
        <v>534.79999999999995</v>
      </c>
      <c r="Z4137" s="1">
        <v>443.04</v>
      </c>
      <c r="AA4137" s="1">
        <v>82.842100000000002</v>
      </c>
    </row>
    <row r="4138" spans="1:27" x14ac:dyDescent="0.25">
      <c r="A4138" s="1" t="s">
        <v>2968</v>
      </c>
      <c r="B4138" s="1" t="s">
        <v>12232</v>
      </c>
      <c r="C4138" s="2">
        <v>42081.728263888886</v>
      </c>
      <c r="D4138" s="2">
        <v>42080</v>
      </c>
      <c r="E4138" s="2">
        <v>42086</v>
      </c>
      <c r="F4138" s="1" t="s">
        <v>29</v>
      </c>
      <c r="G4138" s="1" t="s">
        <v>12233</v>
      </c>
      <c r="H4138" s="1" t="s">
        <v>42</v>
      </c>
      <c r="I4138" s="1" t="s">
        <v>12234</v>
      </c>
      <c r="J4138" s="1" t="s">
        <v>33</v>
      </c>
      <c r="K4138" s="1">
        <v>12</v>
      </c>
      <c r="L4138" s="1">
        <v>12</v>
      </c>
      <c r="M4138" s="1">
        <v>0</v>
      </c>
      <c r="N4138" s="1" t="s">
        <v>34</v>
      </c>
      <c r="O4138" s="1">
        <v>247.27</v>
      </c>
      <c r="P4138" s="1">
        <v>80.87</v>
      </c>
      <c r="Q4138" s="1">
        <v>116.1</v>
      </c>
      <c r="R4138" s="1">
        <v>0</v>
      </c>
      <c r="S4138" s="1">
        <v>222.13</v>
      </c>
      <c r="T4138" s="1">
        <v>271.74</v>
      </c>
      <c r="U4138" s="1">
        <v>129.56</v>
      </c>
      <c r="V4138" s="1">
        <v>342.98</v>
      </c>
      <c r="W4138" s="1">
        <v>192.69</v>
      </c>
      <c r="X4138" s="1">
        <v>0</v>
      </c>
      <c r="Y4138" s="1">
        <v>444.24</v>
      </c>
      <c r="Z4138" s="1">
        <v>544.38</v>
      </c>
      <c r="AA4138" s="1">
        <v>122.54179999999999</v>
      </c>
    </row>
    <row r="4139" spans="1:27" x14ac:dyDescent="0.25">
      <c r="A4139" s="1" t="s">
        <v>12235</v>
      </c>
      <c r="B4139" s="1" t="s">
        <v>12236</v>
      </c>
      <c r="C4139" s="2">
        <v>42086.716192129628</v>
      </c>
      <c r="D4139" s="2">
        <v>42086</v>
      </c>
      <c r="E4139" s="2">
        <v>42088</v>
      </c>
      <c r="F4139" s="1" t="s">
        <v>29</v>
      </c>
      <c r="G4139" s="1" t="s">
        <v>12237</v>
      </c>
      <c r="H4139" s="1" t="s">
        <v>118</v>
      </c>
      <c r="I4139" s="1" t="s">
        <v>12238</v>
      </c>
      <c r="J4139" s="1" t="s">
        <v>33</v>
      </c>
      <c r="K4139" s="1">
        <v>2</v>
      </c>
      <c r="L4139" s="1">
        <v>2</v>
      </c>
      <c r="M4139" s="1">
        <v>0</v>
      </c>
      <c r="O4139" s="1">
        <v>105.74</v>
      </c>
      <c r="P4139" s="1">
        <v>45.45</v>
      </c>
      <c r="Q4139" s="1">
        <v>56.39</v>
      </c>
      <c r="R4139" s="1">
        <v>0</v>
      </c>
      <c r="S4139" s="1">
        <v>103.95</v>
      </c>
      <c r="T4139" s="1">
        <v>111.95</v>
      </c>
      <c r="U4139" s="1">
        <v>51.74</v>
      </c>
      <c r="V4139" s="1">
        <v>111.06</v>
      </c>
      <c r="W4139" s="1">
        <v>61.14</v>
      </c>
      <c r="X4139" s="1">
        <v>0</v>
      </c>
      <c r="Y4139" s="1">
        <v>207.58</v>
      </c>
      <c r="Z4139" s="1">
        <v>216.83</v>
      </c>
      <c r="AA4139" s="1">
        <v>104.45610000000001</v>
      </c>
    </row>
    <row r="4140" spans="1:27" x14ac:dyDescent="0.25">
      <c r="A4140" s="1" t="s">
        <v>2841</v>
      </c>
      <c r="B4140" s="1" t="s">
        <v>12239</v>
      </c>
      <c r="C4140" s="2">
        <v>42019.326805555553</v>
      </c>
      <c r="D4140" s="2">
        <v>42018</v>
      </c>
      <c r="E4140" s="2">
        <v>42031</v>
      </c>
      <c r="F4140" s="1" t="s">
        <v>29</v>
      </c>
      <c r="G4140" s="1" t="s">
        <v>12240</v>
      </c>
      <c r="H4140" s="1" t="s">
        <v>42</v>
      </c>
      <c r="I4140" s="1" t="s">
        <v>12241</v>
      </c>
      <c r="J4140" s="1" t="s">
        <v>33</v>
      </c>
      <c r="K4140" s="1">
        <v>40</v>
      </c>
      <c r="L4140" s="1">
        <v>40</v>
      </c>
      <c r="M4140" s="1">
        <v>0</v>
      </c>
      <c r="N4140" s="1" t="s">
        <v>34</v>
      </c>
      <c r="O4140" s="1">
        <v>464.71</v>
      </c>
      <c r="P4140" s="1">
        <v>162.51</v>
      </c>
      <c r="Q4140" s="1">
        <v>235.32</v>
      </c>
      <c r="R4140" s="1">
        <v>0</v>
      </c>
      <c r="S4140" s="1">
        <v>885.68</v>
      </c>
      <c r="T4140" s="1">
        <v>266.69</v>
      </c>
      <c r="U4140" s="1">
        <v>208.37</v>
      </c>
      <c r="V4140" s="1">
        <v>452.97</v>
      </c>
      <c r="W4140" s="1">
        <v>353.36</v>
      </c>
      <c r="X4140" s="1">
        <v>0</v>
      </c>
      <c r="Y4140" s="1">
        <v>862.54</v>
      </c>
      <c r="Z4140" s="1">
        <v>1447.41</v>
      </c>
      <c r="AA4140" s="1">
        <v>167.80779999999999</v>
      </c>
    </row>
    <row r="4141" spans="1:27" x14ac:dyDescent="0.25">
      <c r="A4141" s="1" t="s">
        <v>12242</v>
      </c>
      <c r="B4141" s="1" t="s">
        <v>12243</v>
      </c>
      <c r="C4141" s="2">
        <v>42272.575659722221</v>
      </c>
      <c r="D4141" s="2">
        <v>42271</v>
      </c>
      <c r="E4141" s="2">
        <v>42279</v>
      </c>
      <c r="F4141" s="1" t="s">
        <v>29</v>
      </c>
      <c r="G4141" s="1" t="s">
        <v>12244</v>
      </c>
      <c r="H4141" s="1" t="s">
        <v>96</v>
      </c>
      <c r="I4141" s="1" t="s">
        <v>12245</v>
      </c>
      <c r="J4141" s="1" t="s">
        <v>33</v>
      </c>
      <c r="K4141" s="1">
        <v>32</v>
      </c>
      <c r="L4141" s="1">
        <v>32</v>
      </c>
      <c r="M4141" s="1">
        <v>0</v>
      </c>
      <c r="O4141" s="1">
        <v>323.29000000000002</v>
      </c>
      <c r="P4141" s="1">
        <v>134.13999999999999</v>
      </c>
      <c r="Q4141" s="1">
        <v>87.68</v>
      </c>
      <c r="R4141" s="1">
        <v>0</v>
      </c>
      <c r="S4141" s="1">
        <v>223.54</v>
      </c>
      <c r="T4141" s="1">
        <v>120.8</v>
      </c>
      <c r="U4141" s="1">
        <v>73.2</v>
      </c>
      <c r="V4141" s="1">
        <v>137.25</v>
      </c>
      <c r="W4141" s="1">
        <v>47.84</v>
      </c>
      <c r="X4141" s="1">
        <v>0</v>
      </c>
      <c r="Y4141" s="1">
        <v>545.11</v>
      </c>
      <c r="Z4141" s="1">
        <v>344.58</v>
      </c>
      <c r="AA4141" s="1">
        <v>63.212899999999998</v>
      </c>
    </row>
    <row r="4142" spans="1:27" x14ac:dyDescent="0.25">
      <c r="A4142" s="1" t="s">
        <v>3874</v>
      </c>
      <c r="B4142" s="1" t="s">
        <v>12246</v>
      </c>
      <c r="C4142" s="2">
        <v>42039.695613425924</v>
      </c>
      <c r="D4142" s="2">
        <v>42039</v>
      </c>
      <c r="E4142" s="2">
        <v>42051</v>
      </c>
      <c r="F4142" s="1" t="s">
        <v>29</v>
      </c>
      <c r="G4142" s="1" t="s">
        <v>12247</v>
      </c>
      <c r="H4142" s="1" t="s">
        <v>55</v>
      </c>
      <c r="I4142" s="1" t="s">
        <v>12248</v>
      </c>
      <c r="J4142" s="1" t="s">
        <v>33</v>
      </c>
      <c r="K4142" s="1">
        <v>1</v>
      </c>
      <c r="L4142" s="1">
        <v>1</v>
      </c>
      <c r="M4142" s="1">
        <v>0</v>
      </c>
      <c r="O4142" s="1">
        <v>21</v>
      </c>
      <c r="P4142" s="1">
        <v>99.63</v>
      </c>
      <c r="Q4142" s="1">
        <v>73.73</v>
      </c>
      <c r="R4142" s="1">
        <v>0</v>
      </c>
      <c r="S4142" s="1">
        <v>22.02</v>
      </c>
      <c r="T4142" s="1">
        <v>348.75</v>
      </c>
      <c r="U4142" s="1">
        <v>218.17</v>
      </c>
      <c r="V4142" s="1">
        <v>332.21</v>
      </c>
      <c r="W4142" s="1">
        <v>185.44</v>
      </c>
      <c r="X4142" s="1">
        <v>0</v>
      </c>
      <c r="Y4142" s="1">
        <v>194.36</v>
      </c>
      <c r="Z4142" s="1">
        <v>425.63</v>
      </c>
      <c r="AA4142" s="1">
        <v>218.9905</v>
      </c>
    </row>
    <row r="4143" spans="1:27" x14ac:dyDescent="0.25">
      <c r="A4143" s="1" t="s">
        <v>11735</v>
      </c>
      <c r="B4143" s="1" t="s">
        <v>12249</v>
      </c>
      <c r="C4143" s="2">
        <v>42128.793217592596</v>
      </c>
      <c r="D4143" s="2">
        <v>42128</v>
      </c>
      <c r="E4143" s="2">
        <v>42136</v>
      </c>
      <c r="F4143" s="1" t="s">
        <v>29</v>
      </c>
      <c r="G4143" s="1" t="s">
        <v>12250</v>
      </c>
      <c r="H4143" s="1" t="s">
        <v>42</v>
      </c>
      <c r="I4143" s="1" t="s">
        <v>12251</v>
      </c>
      <c r="J4143" s="1" t="s">
        <v>33</v>
      </c>
      <c r="K4143" s="1">
        <v>1</v>
      </c>
      <c r="L4143" s="1">
        <v>1</v>
      </c>
      <c r="M4143" s="1">
        <v>0</v>
      </c>
      <c r="N4143" s="1" t="s">
        <v>34</v>
      </c>
      <c r="O4143" s="1">
        <v>47.51</v>
      </c>
      <c r="P4143" s="1">
        <v>9.2899999999999991</v>
      </c>
      <c r="Q4143" s="1">
        <v>14.54</v>
      </c>
      <c r="R4143" s="1">
        <v>0</v>
      </c>
      <c r="S4143" s="1">
        <v>24.88</v>
      </c>
      <c r="T4143" s="1">
        <v>25.88</v>
      </c>
      <c r="U4143" s="1">
        <v>13.48</v>
      </c>
      <c r="V4143" s="1">
        <v>35.53</v>
      </c>
      <c r="W4143" s="1">
        <v>18.09</v>
      </c>
      <c r="X4143" s="1">
        <v>0</v>
      </c>
      <c r="Y4143" s="1">
        <v>71.34</v>
      </c>
      <c r="Z4143" s="1">
        <v>56.45</v>
      </c>
      <c r="AA4143" s="1">
        <v>79.128100000000003</v>
      </c>
    </row>
    <row r="4144" spans="1:27" x14ac:dyDescent="0.25">
      <c r="A4144" s="1" t="s">
        <v>156</v>
      </c>
      <c r="B4144" s="1" t="s">
        <v>12252</v>
      </c>
      <c r="C4144" s="2">
        <v>42250.527754629627</v>
      </c>
      <c r="D4144" s="2">
        <v>42244</v>
      </c>
      <c r="E4144" s="2">
        <v>42251</v>
      </c>
      <c r="F4144" s="1" t="s">
        <v>29</v>
      </c>
      <c r="G4144" s="1" t="s">
        <v>12253</v>
      </c>
      <c r="H4144" s="1" t="s">
        <v>31</v>
      </c>
      <c r="I4144" s="1" t="s">
        <v>12254</v>
      </c>
      <c r="J4144" s="1" t="s">
        <v>33</v>
      </c>
      <c r="K4144" s="1">
        <v>1</v>
      </c>
      <c r="L4144" s="1">
        <v>1</v>
      </c>
      <c r="M4144" s="1">
        <v>0</v>
      </c>
      <c r="N4144" s="1" t="s">
        <v>34</v>
      </c>
      <c r="O4144" s="1">
        <v>156.38</v>
      </c>
      <c r="P4144" s="1">
        <v>25.53</v>
      </c>
      <c r="Q4144" s="1">
        <v>68.72</v>
      </c>
      <c r="R4144" s="1">
        <v>0</v>
      </c>
      <c r="S4144" s="1">
        <v>3.85</v>
      </c>
      <c r="T4144" s="1">
        <v>67.58</v>
      </c>
      <c r="U4144" s="1">
        <v>40.96</v>
      </c>
      <c r="V4144" s="1">
        <v>106.47</v>
      </c>
      <c r="W4144" s="1">
        <v>62.33</v>
      </c>
      <c r="X4144" s="1">
        <v>0</v>
      </c>
      <c r="Y4144" s="1">
        <v>250.63</v>
      </c>
      <c r="Z4144" s="1">
        <v>107.14</v>
      </c>
      <c r="AA4144" s="1">
        <v>42.748199999999997</v>
      </c>
    </row>
    <row r="4145" spans="1:27" x14ac:dyDescent="0.25">
      <c r="A4145" s="1" t="s">
        <v>558</v>
      </c>
      <c r="B4145" s="1" t="s">
        <v>12255</v>
      </c>
      <c r="C4145" s="2">
        <v>42060.383877314816</v>
      </c>
      <c r="D4145" s="2">
        <v>42058</v>
      </c>
      <c r="E4145" s="2">
        <v>42061</v>
      </c>
      <c r="F4145" s="1" t="s">
        <v>29</v>
      </c>
      <c r="G4145" s="1" t="s">
        <v>12256</v>
      </c>
      <c r="H4145" s="1" t="s">
        <v>42</v>
      </c>
      <c r="I4145" s="1" t="s">
        <v>12257</v>
      </c>
      <c r="J4145" s="1" t="s">
        <v>33</v>
      </c>
      <c r="K4145" s="1">
        <v>2</v>
      </c>
      <c r="L4145" s="1">
        <v>2</v>
      </c>
      <c r="M4145" s="1">
        <v>0</v>
      </c>
      <c r="N4145" s="1" t="s">
        <v>34</v>
      </c>
      <c r="O4145" s="1">
        <v>35.4</v>
      </c>
      <c r="P4145" s="1">
        <v>15.56</v>
      </c>
      <c r="Q4145" s="1">
        <v>14.35</v>
      </c>
      <c r="R4145" s="1">
        <v>0</v>
      </c>
      <c r="S4145" s="1">
        <v>10.37</v>
      </c>
      <c r="T4145" s="1">
        <v>8.6</v>
      </c>
      <c r="U4145" s="1">
        <v>5.66</v>
      </c>
      <c r="V4145" s="1">
        <v>12.2</v>
      </c>
      <c r="W4145" s="1">
        <v>8.8000000000000007</v>
      </c>
      <c r="X4145" s="1">
        <v>0</v>
      </c>
      <c r="Y4145" s="1">
        <v>65.31</v>
      </c>
      <c r="Z4145" s="1">
        <v>24.83</v>
      </c>
      <c r="AA4145" s="1">
        <v>38.018599999999999</v>
      </c>
    </row>
    <row r="4146" spans="1:27" x14ac:dyDescent="0.25">
      <c r="A4146" s="1" t="s">
        <v>12258</v>
      </c>
      <c r="B4146" s="1" t="s">
        <v>12259</v>
      </c>
      <c r="C4146" s="2">
        <v>42039.698159722226</v>
      </c>
      <c r="D4146" s="2">
        <v>42039</v>
      </c>
      <c r="E4146" s="2">
        <v>42044</v>
      </c>
      <c r="F4146" s="1" t="s">
        <v>29</v>
      </c>
      <c r="G4146" s="1" t="s">
        <v>1346</v>
      </c>
      <c r="H4146" s="1" t="s">
        <v>42</v>
      </c>
      <c r="I4146" s="1" t="s">
        <v>1347</v>
      </c>
      <c r="J4146" s="1" t="s">
        <v>33</v>
      </c>
      <c r="K4146" s="1">
        <v>12</v>
      </c>
      <c r="L4146" s="1">
        <v>12</v>
      </c>
      <c r="M4146" s="1">
        <v>0</v>
      </c>
      <c r="N4146" s="1" t="s">
        <v>34</v>
      </c>
      <c r="O4146" s="1">
        <v>346.77</v>
      </c>
      <c r="P4146" s="1">
        <v>139.21</v>
      </c>
      <c r="Q4146" s="1">
        <v>210.99</v>
      </c>
      <c r="R4146" s="1">
        <v>0</v>
      </c>
      <c r="S4146" s="1">
        <v>743.04</v>
      </c>
      <c r="T4146" s="1">
        <v>230.82</v>
      </c>
      <c r="U4146" s="1">
        <v>162.66999999999999</v>
      </c>
      <c r="V4146" s="1">
        <v>381.12</v>
      </c>
      <c r="W4146" s="1">
        <v>303.26</v>
      </c>
      <c r="X4146" s="1">
        <v>0</v>
      </c>
      <c r="Y4146" s="1">
        <v>696.97</v>
      </c>
      <c r="Z4146" s="1">
        <v>1208.97</v>
      </c>
      <c r="AA4146" s="1">
        <v>173.46080000000001</v>
      </c>
    </row>
    <row r="4147" spans="1:27" x14ac:dyDescent="0.25">
      <c r="A4147" s="1" t="s">
        <v>12260</v>
      </c>
      <c r="B4147" s="1" t="s">
        <v>12261</v>
      </c>
      <c r="C4147" s="2">
        <v>42052.349699074075</v>
      </c>
      <c r="D4147" s="2">
        <v>42051</v>
      </c>
      <c r="E4147" s="2">
        <v>42052</v>
      </c>
      <c r="F4147" s="1" t="s">
        <v>29</v>
      </c>
      <c r="G4147" s="1" t="s">
        <v>2885</v>
      </c>
      <c r="H4147" s="1" t="s">
        <v>42</v>
      </c>
      <c r="I4147" s="1" t="s">
        <v>2886</v>
      </c>
      <c r="J4147" s="1" t="s">
        <v>33</v>
      </c>
      <c r="K4147" s="1">
        <v>1</v>
      </c>
      <c r="L4147" s="1">
        <v>1</v>
      </c>
      <c r="M4147" s="1">
        <v>0</v>
      </c>
      <c r="N4147" s="1" t="s">
        <v>34</v>
      </c>
      <c r="O4147" s="1">
        <v>8.33</v>
      </c>
      <c r="P4147" s="1">
        <v>4.87</v>
      </c>
      <c r="Q4147" s="1">
        <v>6.75</v>
      </c>
      <c r="R4147" s="1">
        <v>0</v>
      </c>
      <c r="S4147" s="1">
        <v>5.78</v>
      </c>
      <c r="T4147" s="1">
        <v>18.649999999999999</v>
      </c>
      <c r="U4147" s="1">
        <v>11.82</v>
      </c>
      <c r="V4147" s="1">
        <v>18.54</v>
      </c>
      <c r="W4147" s="1">
        <v>10.72</v>
      </c>
      <c r="X4147" s="1">
        <v>0</v>
      </c>
      <c r="Y4147" s="1">
        <v>19.95</v>
      </c>
      <c r="Z4147" s="1">
        <v>28.32</v>
      </c>
      <c r="AA4147" s="1">
        <v>141.95480000000001</v>
      </c>
    </row>
    <row r="4148" spans="1:27" x14ac:dyDescent="0.25">
      <c r="A4148" s="1" t="s">
        <v>3048</v>
      </c>
      <c r="B4148" s="1" t="s">
        <v>12262</v>
      </c>
      <c r="C4148" s="2">
        <v>42167.637916666667</v>
      </c>
      <c r="D4148" s="2">
        <v>42159</v>
      </c>
      <c r="E4148" s="2">
        <v>42167</v>
      </c>
      <c r="F4148" s="1" t="s">
        <v>29</v>
      </c>
      <c r="G4148" s="1" t="s">
        <v>12263</v>
      </c>
      <c r="H4148" s="1" t="s">
        <v>118</v>
      </c>
      <c r="I4148" s="1" t="s">
        <v>12264</v>
      </c>
      <c r="K4148" s="1">
        <v>4</v>
      </c>
      <c r="L4148" s="1">
        <v>4</v>
      </c>
      <c r="M4148" s="1">
        <v>0</v>
      </c>
      <c r="O4148" s="1">
        <v>442.15</v>
      </c>
      <c r="P4148" s="1">
        <v>226.79</v>
      </c>
      <c r="Q4148" s="1">
        <v>271.95</v>
      </c>
      <c r="R4148" s="1">
        <v>0</v>
      </c>
      <c r="S4148" s="1">
        <v>396.17</v>
      </c>
      <c r="T4148" s="1">
        <v>62.57</v>
      </c>
      <c r="U4148" s="1">
        <v>40.51</v>
      </c>
      <c r="V4148" s="1">
        <v>106.48</v>
      </c>
      <c r="W4148" s="1">
        <v>75.87</v>
      </c>
      <c r="X4148" s="1">
        <v>0</v>
      </c>
      <c r="Y4148" s="1">
        <v>940.89</v>
      </c>
      <c r="Z4148" s="1">
        <v>512.54999999999995</v>
      </c>
      <c r="AA4148" s="1">
        <v>54.475000000000001</v>
      </c>
    </row>
    <row r="4149" spans="1:27" x14ac:dyDescent="0.25">
      <c r="A4149" s="1" t="s">
        <v>6010</v>
      </c>
      <c r="B4149" s="1" t="s">
        <v>12265</v>
      </c>
      <c r="C4149" s="2">
        <v>42263.432615740741</v>
      </c>
      <c r="D4149" s="2">
        <v>42261</v>
      </c>
      <c r="E4149" s="2">
        <v>42264</v>
      </c>
      <c r="F4149" s="1" t="s">
        <v>29</v>
      </c>
      <c r="G4149" s="1" t="s">
        <v>12266</v>
      </c>
      <c r="H4149" s="1" t="s">
        <v>31</v>
      </c>
      <c r="I4149" s="1" t="s">
        <v>12267</v>
      </c>
      <c r="J4149" s="1" t="s">
        <v>33</v>
      </c>
      <c r="K4149" s="1">
        <v>1</v>
      </c>
      <c r="L4149" s="1">
        <v>1</v>
      </c>
      <c r="M4149" s="1">
        <v>0</v>
      </c>
      <c r="N4149" s="1" t="s">
        <v>34</v>
      </c>
      <c r="O4149" s="1">
        <v>153.06</v>
      </c>
      <c r="P4149" s="1">
        <v>45.57</v>
      </c>
      <c r="Q4149" s="1">
        <v>105.34</v>
      </c>
      <c r="R4149" s="1">
        <v>0</v>
      </c>
      <c r="S4149" s="1">
        <v>150.93</v>
      </c>
      <c r="T4149" s="1">
        <v>70.14</v>
      </c>
      <c r="U4149" s="1">
        <v>43.52</v>
      </c>
      <c r="V4149" s="1">
        <v>114.49</v>
      </c>
      <c r="W4149" s="1">
        <v>70.349999999999994</v>
      </c>
      <c r="X4149" s="1">
        <v>0</v>
      </c>
      <c r="Y4149" s="1">
        <v>303.97000000000003</v>
      </c>
      <c r="Z4149" s="1">
        <v>264.8</v>
      </c>
      <c r="AA4149" s="1">
        <v>87.113799999999998</v>
      </c>
    </row>
    <row r="4150" spans="1:27" x14ac:dyDescent="0.25">
      <c r="A4150" s="1" t="s">
        <v>7372</v>
      </c>
      <c r="B4150" s="1" t="s">
        <v>12268</v>
      </c>
      <c r="C4150" s="2">
        <v>42276.73505787037</v>
      </c>
      <c r="D4150" s="2">
        <v>42276</v>
      </c>
      <c r="E4150" s="2">
        <v>42278</v>
      </c>
      <c r="F4150" s="1" t="s">
        <v>29</v>
      </c>
      <c r="G4150" s="1" t="s">
        <v>12269</v>
      </c>
      <c r="H4150" s="1" t="s">
        <v>118</v>
      </c>
      <c r="I4150" s="1" t="s">
        <v>12270</v>
      </c>
      <c r="J4150" s="1" t="s">
        <v>33</v>
      </c>
      <c r="K4150" s="1">
        <v>8</v>
      </c>
      <c r="L4150" s="1">
        <v>8</v>
      </c>
      <c r="M4150" s="1">
        <v>0</v>
      </c>
      <c r="O4150" s="1">
        <v>432.53</v>
      </c>
      <c r="P4150" s="1">
        <v>220.68</v>
      </c>
      <c r="Q4150" s="1">
        <v>247.47</v>
      </c>
      <c r="R4150" s="1">
        <v>0</v>
      </c>
      <c r="S4150" s="1">
        <v>925.56</v>
      </c>
      <c r="T4150" s="1">
        <v>84.38</v>
      </c>
      <c r="U4150" s="1">
        <v>56.14</v>
      </c>
      <c r="V4150" s="1">
        <v>155.69999999999999</v>
      </c>
      <c r="W4150" s="1">
        <v>82.95</v>
      </c>
      <c r="X4150" s="1">
        <v>0</v>
      </c>
      <c r="Y4150" s="1">
        <v>900.68</v>
      </c>
      <c r="Z4150" s="1">
        <v>1064.6500000000001</v>
      </c>
      <c r="AA4150" s="1">
        <v>118.2051</v>
      </c>
    </row>
    <row r="4151" spans="1:27" x14ac:dyDescent="0.25">
      <c r="A4151" s="1" t="s">
        <v>324</v>
      </c>
      <c r="B4151" s="1" t="s">
        <v>12271</v>
      </c>
      <c r="C4151" s="2">
        <v>42114.45584490741</v>
      </c>
      <c r="D4151" s="2">
        <v>42114</v>
      </c>
      <c r="E4151" s="2">
        <v>42116</v>
      </c>
      <c r="F4151" s="1" t="s">
        <v>29</v>
      </c>
      <c r="G4151" s="1" t="s">
        <v>12272</v>
      </c>
      <c r="H4151" s="1" t="s">
        <v>31</v>
      </c>
      <c r="I4151" s="1" t="s">
        <v>12273</v>
      </c>
      <c r="J4151" s="1" t="s">
        <v>33</v>
      </c>
      <c r="K4151" s="1">
        <v>1</v>
      </c>
      <c r="L4151" s="1">
        <v>1</v>
      </c>
      <c r="M4151" s="1">
        <v>0</v>
      </c>
      <c r="N4151" s="1" t="s">
        <v>34</v>
      </c>
      <c r="O4151" s="1">
        <v>157.06</v>
      </c>
      <c r="P4151" s="1">
        <v>45.57</v>
      </c>
      <c r="Q4151" s="1">
        <v>105.34</v>
      </c>
      <c r="R4151" s="1">
        <v>0</v>
      </c>
      <c r="S4151" s="1">
        <v>206.58</v>
      </c>
      <c r="T4151" s="1">
        <v>32.590000000000003</v>
      </c>
      <c r="U4151" s="1">
        <v>23.95</v>
      </c>
      <c r="V4151" s="1">
        <v>118.71</v>
      </c>
      <c r="W4151" s="1">
        <v>63.23</v>
      </c>
      <c r="X4151" s="1">
        <v>0</v>
      </c>
      <c r="Y4151" s="1">
        <v>307.97000000000003</v>
      </c>
      <c r="Z4151" s="1">
        <v>293.76</v>
      </c>
      <c r="AA4151" s="1">
        <v>95.385900000000007</v>
      </c>
    </row>
    <row r="4152" spans="1:27" x14ac:dyDescent="0.25">
      <c r="A4152" s="1" t="s">
        <v>8366</v>
      </c>
      <c r="B4152" s="1" t="s">
        <v>12274</v>
      </c>
      <c r="C4152" s="2">
        <v>42230.739039351851</v>
      </c>
      <c r="D4152" s="2">
        <v>42229</v>
      </c>
      <c r="E4152" s="2">
        <v>42235</v>
      </c>
      <c r="F4152" s="1" t="s">
        <v>29</v>
      </c>
      <c r="G4152" s="1" t="s">
        <v>12275</v>
      </c>
      <c r="H4152" s="1" t="s">
        <v>118</v>
      </c>
      <c r="I4152" s="1" t="s">
        <v>12276</v>
      </c>
      <c r="J4152" s="1" t="s">
        <v>33</v>
      </c>
      <c r="K4152" s="1">
        <v>8</v>
      </c>
      <c r="L4152" s="1">
        <v>8</v>
      </c>
      <c r="M4152" s="1">
        <v>0</v>
      </c>
      <c r="O4152" s="1">
        <v>46.23</v>
      </c>
      <c r="P4152" s="1">
        <v>31.82</v>
      </c>
      <c r="Q4152" s="1">
        <v>32.35</v>
      </c>
      <c r="R4152" s="1">
        <v>0</v>
      </c>
      <c r="S4152" s="1">
        <v>65.83</v>
      </c>
      <c r="T4152" s="1">
        <v>23.74</v>
      </c>
      <c r="U4152" s="1">
        <v>12.69</v>
      </c>
      <c r="V4152" s="1">
        <v>42.56</v>
      </c>
      <c r="W4152" s="1">
        <v>18.03</v>
      </c>
      <c r="X4152" s="1">
        <v>0</v>
      </c>
      <c r="Y4152" s="1">
        <v>110.4</v>
      </c>
      <c r="Z4152" s="1">
        <v>96.55</v>
      </c>
      <c r="AA4152" s="1">
        <v>87.454700000000003</v>
      </c>
    </row>
    <row r="4153" spans="1:27" x14ac:dyDescent="0.25">
      <c r="A4153" s="1" t="s">
        <v>3764</v>
      </c>
      <c r="B4153" s="1" t="s">
        <v>12277</v>
      </c>
      <c r="C4153" s="2">
        <v>42020.526284722226</v>
      </c>
      <c r="D4153" s="2">
        <v>42020</v>
      </c>
      <c r="E4153" s="2">
        <v>42025</v>
      </c>
      <c r="F4153" s="1" t="s">
        <v>29</v>
      </c>
      <c r="G4153" s="1" t="s">
        <v>12278</v>
      </c>
      <c r="H4153" s="1" t="s">
        <v>31</v>
      </c>
      <c r="I4153" s="1" t="s">
        <v>12279</v>
      </c>
      <c r="J4153" s="1" t="s">
        <v>33</v>
      </c>
      <c r="K4153" s="1">
        <v>1</v>
      </c>
      <c r="L4153" s="1">
        <v>1</v>
      </c>
      <c r="M4153" s="1">
        <v>0</v>
      </c>
      <c r="N4153" s="1" t="s">
        <v>34</v>
      </c>
      <c r="O4153" s="1">
        <v>139.12</v>
      </c>
      <c r="P4153" s="1">
        <v>46.57</v>
      </c>
      <c r="Q4153" s="1">
        <v>109.74</v>
      </c>
      <c r="R4153" s="1">
        <v>0</v>
      </c>
      <c r="S4153" s="1">
        <v>40.5</v>
      </c>
      <c r="T4153" s="1">
        <v>49.36</v>
      </c>
      <c r="U4153" s="1">
        <v>36.96</v>
      </c>
      <c r="V4153" s="1">
        <v>167.57</v>
      </c>
      <c r="W4153" s="1">
        <v>81.14</v>
      </c>
      <c r="X4153" s="1">
        <v>0</v>
      </c>
      <c r="Y4153" s="1">
        <v>295.43</v>
      </c>
      <c r="Z4153" s="1">
        <v>158.6</v>
      </c>
      <c r="AA4153" s="1">
        <v>53.684399999999997</v>
      </c>
    </row>
    <row r="4154" spans="1:27" x14ac:dyDescent="0.25">
      <c r="A4154" s="1" t="s">
        <v>6652</v>
      </c>
      <c r="B4154" s="1" t="s">
        <v>12280</v>
      </c>
      <c r="C4154" s="2">
        <v>42236.468912037039</v>
      </c>
      <c r="D4154" s="2">
        <v>42236</v>
      </c>
      <c r="E4154" s="2">
        <v>42248</v>
      </c>
      <c r="F4154" s="1" t="s">
        <v>29</v>
      </c>
      <c r="G4154" s="1" t="s">
        <v>6654</v>
      </c>
      <c r="H4154" s="1" t="s">
        <v>924</v>
      </c>
      <c r="I4154" s="1" t="s">
        <v>6655</v>
      </c>
      <c r="J4154" s="1" t="s">
        <v>33</v>
      </c>
      <c r="K4154" s="1">
        <v>30000</v>
      </c>
      <c r="L4154" s="1">
        <v>30000</v>
      </c>
      <c r="M4154" s="1">
        <v>0</v>
      </c>
      <c r="O4154" s="1">
        <v>3774.3</v>
      </c>
      <c r="P4154" s="1">
        <v>2224.9299999999998</v>
      </c>
      <c r="Q4154" s="1">
        <v>4346.29</v>
      </c>
      <c r="R4154" s="1">
        <v>0</v>
      </c>
      <c r="S4154" s="1">
        <v>1298.76</v>
      </c>
      <c r="T4154" s="1">
        <v>1954.6</v>
      </c>
      <c r="U4154" s="1">
        <v>963.98</v>
      </c>
      <c r="V4154" s="1">
        <v>5544.92</v>
      </c>
      <c r="W4154" s="1">
        <v>2867.71</v>
      </c>
      <c r="X4154" s="1">
        <v>0</v>
      </c>
      <c r="Y4154" s="1">
        <v>10345.52</v>
      </c>
      <c r="Z4154" s="1">
        <v>5130.45</v>
      </c>
      <c r="AA4154" s="1">
        <v>49.591000000000001</v>
      </c>
    </row>
    <row r="4155" spans="1:27" x14ac:dyDescent="0.25">
      <c r="A4155" s="1" t="s">
        <v>2240</v>
      </c>
      <c r="B4155" s="1" t="s">
        <v>12281</v>
      </c>
      <c r="C4155" s="2">
        <v>42136.501284722224</v>
      </c>
      <c r="D4155" s="2">
        <v>42136</v>
      </c>
      <c r="E4155" s="2">
        <v>42138</v>
      </c>
      <c r="F4155" s="1" t="s">
        <v>29</v>
      </c>
      <c r="G4155" s="1" t="s">
        <v>12282</v>
      </c>
      <c r="H4155" s="1" t="s">
        <v>31</v>
      </c>
      <c r="I4155" s="1" t="s">
        <v>12283</v>
      </c>
      <c r="J4155" s="1" t="s">
        <v>33</v>
      </c>
      <c r="K4155" s="1">
        <v>1</v>
      </c>
      <c r="L4155" s="1">
        <v>1</v>
      </c>
      <c r="M4155" s="1">
        <v>0</v>
      </c>
      <c r="N4155" s="1" t="s">
        <v>34</v>
      </c>
      <c r="O4155" s="1">
        <v>155.31</v>
      </c>
      <c r="P4155" s="1">
        <v>39.86</v>
      </c>
      <c r="Q4155" s="1">
        <v>93.43</v>
      </c>
      <c r="R4155" s="1">
        <v>0</v>
      </c>
      <c r="S4155" s="1">
        <v>187.34</v>
      </c>
      <c r="T4155" s="1">
        <v>220.22</v>
      </c>
      <c r="U4155" s="1">
        <v>114.73</v>
      </c>
      <c r="V4155" s="1">
        <v>725.7</v>
      </c>
      <c r="W4155" s="1">
        <v>250.64</v>
      </c>
      <c r="X4155" s="1">
        <v>0</v>
      </c>
      <c r="Y4155" s="1">
        <v>288.60000000000002</v>
      </c>
      <c r="Z4155" s="1">
        <v>552.71</v>
      </c>
      <c r="AA4155" s="1">
        <v>191.51419999999999</v>
      </c>
    </row>
    <row r="4156" spans="1:27" x14ac:dyDescent="0.25">
      <c r="A4156" s="1" t="s">
        <v>8134</v>
      </c>
      <c r="B4156" s="1" t="s">
        <v>12284</v>
      </c>
      <c r="C4156" s="2">
        <v>42024.75986111111</v>
      </c>
      <c r="D4156" s="2">
        <v>42023</v>
      </c>
      <c r="E4156" s="2">
        <v>42027</v>
      </c>
      <c r="F4156" s="1" t="s">
        <v>29</v>
      </c>
      <c r="G4156" s="1" t="s">
        <v>12285</v>
      </c>
      <c r="H4156" s="1" t="s">
        <v>55</v>
      </c>
      <c r="I4156" s="1" t="s">
        <v>12286</v>
      </c>
      <c r="J4156" s="1" t="s">
        <v>33</v>
      </c>
      <c r="K4156" s="1">
        <v>1</v>
      </c>
      <c r="L4156" s="1">
        <v>1</v>
      </c>
      <c r="M4156" s="1">
        <v>0</v>
      </c>
      <c r="N4156" s="1" t="s">
        <v>34</v>
      </c>
      <c r="O4156" s="1">
        <v>9.9600000000000009</v>
      </c>
      <c r="P4156" s="1">
        <v>76.72</v>
      </c>
      <c r="Q4156" s="1">
        <v>65.209999999999994</v>
      </c>
      <c r="R4156" s="1">
        <v>0</v>
      </c>
      <c r="S4156" s="1">
        <v>11.42</v>
      </c>
      <c r="T4156" s="1">
        <v>32.79</v>
      </c>
      <c r="U4156" s="1">
        <v>23.98</v>
      </c>
      <c r="V4156" s="1">
        <v>30.79</v>
      </c>
      <c r="W4156" s="1">
        <v>20.38</v>
      </c>
      <c r="X4156" s="1">
        <v>0</v>
      </c>
      <c r="Y4156" s="1">
        <v>151.88999999999999</v>
      </c>
      <c r="Z4156" s="1">
        <v>55.78</v>
      </c>
      <c r="AA4156" s="1">
        <v>36.7239</v>
      </c>
    </row>
    <row r="4157" spans="1:27" x14ac:dyDescent="0.25">
      <c r="A4157" s="1" t="s">
        <v>7177</v>
      </c>
      <c r="B4157" s="1" t="s">
        <v>12287</v>
      </c>
      <c r="C4157" s="2">
        <v>42034.74015046296</v>
      </c>
      <c r="D4157" s="2">
        <v>42034</v>
      </c>
      <c r="E4157" s="2">
        <v>42038</v>
      </c>
      <c r="F4157" s="1" t="s">
        <v>29</v>
      </c>
      <c r="G4157" s="1" t="s">
        <v>2496</v>
      </c>
      <c r="H4157" s="1" t="s">
        <v>42</v>
      </c>
      <c r="I4157" s="1" t="s">
        <v>2497</v>
      </c>
      <c r="J4157" s="1" t="s">
        <v>33</v>
      </c>
      <c r="K4157" s="1">
        <v>1</v>
      </c>
      <c r="L4157" s="1">
        <v>1</v>
      </c>
      <c r="M4157" s="1">
        <v>0</v>
      </c>
      <c r="N4157" s="1" t="s">
        <v>34</v>
      </c>
      <c r="O4157" s="1">
        <v>137.32</v>
      </c>
      <c r="P4157" s="1">
        <v>62.82</v>
      </c>
      <c r="Q4157" s="1">
        <v>95.47</v>
      </c>
      <c r="R4157" s="1">
        <v>0</v>
      </c>
      <c r="S4157" s="1">
        <v>148.88</v>
      </c>
      <c r="T4157" s="1">
        <v>123.15</v>
      </c>
      <c r="U4157" s="1">
        <v>80.72</v>
      </c>
      <c r="V4157" s="1">
        <v>160.26</v>
      </c>
      <c r="W4157" s="1">
        <v>111.78</v>
      </c>
      <c r="X4157" s="1">
        <v>0</v>
      </c>
      <c r="Y4157" s="1">
        <v>295.61</v>
      </c>
      <c r="Z4157" s="1">
        <v>341.38</v>
      </c>
      <c r="AA4157" s="1">
        <v>115.4832</v>
      </c>
    </row>
    <row r="4158" spans="1:27" x14ac:dyDescent="0.25">
      <c r="B4158" s="1" t="s">
        <v>12288</v>
      </c>
      <c r="C4158" s="2">
        <v>42219</v>
      </c>
      <c r="D4158" s="2">
        <v>42219</v>
      </c>
      <c r="E4158" s="2">
        <v>42277</v>
      </c>
      <c r="F4158" s="1" t="s">
        <v>29</v>
      </c>
      <c r="G4158" s="1" t="s">
        <v>6099</v>
      </c>
      <c r="H4158" s="1" t="s">
        <v>42</v>
      </c>
      <c r="I4158" s="1" t="s">
        <v>6100</v>
      </c>
      <c r="J4158" s="1" t="s">
        <v>33</v>
      </c>
      <c r="K4158" s="1">
        <v>52</v>
      </c>
      <c r="L4158" s="1">
        <v>52</v>
      </c>
      <c r="M4158" s="1">
        <v>0</v>
      </c>
      <c r="N4158" s="1" t="s">
        <v>255</v>
      </c>
      <c r="O4158" s="1">
        <v>220.24</v>
      </c>
      <c r="P4158" s="1">
        <v>134.02000000000001</v>
      </c>
      <c r="Q4158" s="1">
        <v>170.55</v>
      </c>
      <c r="R4158" s="1">
        <v>0</v>
      </c>
      <c r="S4158" s="1">
        <v>118.06</v>
      </c>
      <c r="T4158" s="1">
        <v>127.68</v>
      </c>
      <c r="U4158" s="1">
        <v>63.58</v>
      </c>
      <c r="V4158" s="1">
        <v>169.47</v>
      </c>
      <c r="W4158" s="1">
        <v>95.59</v>
      </c>
      <c r="X4158" s="1">
        <v>0</v>
      </c>
      <c r="Y4158" s="1">
        <v>524.80999999999995</v>
      </c>
      <c r="Z4158" s="1">
        <v>277.23</v>
      </c>
      <c r="AA4158" s="1">
        <v>52.824800000000003</v>
      </c>
    </row>
    <row r="4159" spans="1:27" x14ac:dyDescent="0.25">
      <c r="A4159" s="1" t="s">
        <v>128</v>
      </c>
      <c r="B4159" s="1" t="s">
        <v>12289</v>
      </c>
      <c r="C4159" s="2">
        <v>42208.645949074074</v>
      </c>
      <c r="D4159" s="2">
        <v>42195</v>
      </c>
      <c r="E4159" s="2">
        <v>42215</v>
      </c>
      <c r="F4159" s="1" t="s">
        <v>29</v>
      </c>
      <c r="G4159" s="1" t="s">
        <v>12290</v>
      </c>
      <c r="H4159" s="1" t="s">
        <v>31</v>
      </c>
      <c r="I4159" s="1" t="s">
        <v>12291</v>
      </c>
      <c r="J4159" s="1" t="s">
        <v>33</v>
      </c>
      <c r="K4159" s="1">
        <v>1</v>
      </c>
      <c r="L4159" s="1">
        <v>1</v>
      </c>
      <c r="M4159" s="1">
        <v>0</v>
      </c>
      <c r="N4159" s="1" t="s">
        <v>34</v>
      </c>
      <c r="O4159" s="1">
        <v>142.26</v>
      </c>
      <c r="P4159" s="1">
        <v>45.57</v>
      </c>
      <c r="Q4159" s="1">
        <v>105.34</v>
      </c>
      <c r="R4159" s="1">
        <v>0</v>
      </c>
      <c r="S4159" s="1">
        <v>236.74</v>
      </c>
      <c r="T4159" s="1">
        <v>70.61</v>
      </c>
      <c r="U4159" s="1">
        <v>39.71</v>
      </c>
      <c r="V4159" s="1">
        <v>202.08</v>
      </c>
      <c r="W4159" s="1">
        <v>97.14</v>
      </c>
      <c r="X4159" s="1">
        <v>0</v>
      </c>
      <c r="Y4159" s="1">
        <v>293.17</v>
      </c>
      <c r="Z4159" s="1">
        <v>373.59</v>
      </c>
      <c r="AA4159" s="1">
        <v>127.4311</v>
      </c>
    </row>
    <row r="4160" spans="1:27" x14ac:dyDescent="0.25">
      <c r="A4160" s="1" t="s">
        <v>1920</v>
      </c>
      <c r="B4160" s="1" t="s">
        <v>12292</v>
      </c>
      <c r="C4160" s="2">
        <v>42233.529664351852</v>
      </c>
      <c r="D4160" s="2">
        <v>42230</v>
      </c>
      <c r="E4160" s="2">
        <v>42237</v>
      </c>
      <c r="F4160" s="1" t="s">
        <v>29</v>
      </c>
      <c r="G4160" s="1" t="s">
        <v>12293</v>
      </c>
      <c r="H4160" s="1" t="s">
        <v>31</v>
      </c>
      <c r="I4160" s="1" t="s">
        <v>12294</v>
      </c>
      <c r="J4160" s="1" t="s">
        <v>33</v>
      </c>
      <c r="K4160" s="1">
        <v>1</v>
      </c>
      <c r="L4160" s="1">
        <v>1</v>
      </c>
      <c r="M4160" s="1">
        <v>0</v>
      </c>
      <c r="N4160" s="1" t="s">
        <v>34</v>
      </c>
      <c r="O4160" s="1">
        <v>156.38</v>
      </c>
      <c r="P4160" s="1">
        <v>25.53</v>
      </c>
      <c r="Q4160" s="1">
        <v>68.72</v>
      </c>
      <c r="R4160" s="1">
        <v>0</v>
      </c>
      <c r="S4160" s="1">
        <v>29.68</v>
      </c>
      <c r="T4160" s="1">
        <v>26.47</v>
      </c>
      <c r="U4160" s="1">
        <v>12.56</v>
      </c>
      <c r="V4160" s="1">
        <v>40.270000000000003</v>
      </c>
      <c r="W4160" s="1">
        <v>21.39</v>
      </c>
      <c r="X4160" s="1">
        <v>0</v>
      </c>
      <c r="Y4160" s="1">
        <v>250.63</v>
      </c>
      <c r="Z4160" s="1">
        <v>63.63</v>
      </c>
      <c r="AA4160" s="1">
        <v>25.388000000000002</v>
      </c>
    </row>
    <row r="4161" spans="1:27" x14ac:dyDescent="0.25">
      <c r="A4161" s="1" t="s">
        <v>542</v>
      </c>
      <c r="B4161" s="1" t="s">
        <v>12295</v>
      </c>
      <c r="C4161" s="2">
        <v>42164.699328703704</v>
      </c>
      <c r="D4161" s="2">
        <v>42163</v>
      </c>
      <c r="E4161" s="2">
        <v>42166</v>
      </c>
      <c r="F4161" s="1" t="s">
        <v>29</v>
      </c>
      <c r="G4161" s="1" t="s">
        <v>12296</v>
      </c>
      <c r="H4161" s="1" t="s">
        <v>42</v>
      </c>
      <c r="I4161" s="1" t="s">
        <v>1903</v>
      </c>
      <c r="J4161" s="1" t="s">
        <v>33</v>
      </c>
      <c r="K4161" s="1">
        <v>2</v>
      </c>
      <c r="L4161" s="1">
        <v>2</v>
      </c>
      <c r="M4161" s="1">
        <v>0</v>
      </c>
      <c r="N4161" s="1" t="s">
        <v>34</v>
      </c>
      <c r="O4161" s="1">
        <v>34.200000000000003</v>
      </c>
      <c r="P4161" s="1">
        <v>15.56</v>
      </c>
      <c r="Q4161" s="1">
        <v>14.35</v>
      </c>
      <c r="R4161" s="1">
        <v>0</v>
      </c>
      <c r="S4161" s="1">
        <v>3.22</v>
      </c>
      <c r="T4161" s="1">
        <v>10.18</v>
      </c>
      <c r="U4161" s="1">
        <v>5.25</v>
      </c>
      <c r="V4161" s="1">
        <v>11.56</v>
      </c>
      <c r="W4161" s="1">
        <v>7.13</v>
      </c>
      <c r="X4161" s="1">
        <v>0</v>
      </c>
      <c r="Y4161" s="1">
        <v>64.11</v>
      </c>
      <c r="Z4161" s="1">
        <v>15.6</v>
      </c>
      <c r="AA4161" s="1">
        <v>24.333100000000002</v>
      </c>
    </row>
    <row r="4162" spans="1:27" x14ac:dyDescent="0.25">
      <c r="A4162" s="1" t="s">
        <v>3102</v>
      </c>
      <c r="B4162" s="1" t="s">
        <v>12297</v>
      </c>
      <c r="C4162" s="2">
        <v>42219.415127314816</v>
      </c>
      <c r="D4162" s="2">
        <v>42209</v>
      </c>
      <c r="E4162" s="2">
        <v>42222</v>
      </c>
      <c r="F4162" s="1" t="s">
        <v>29</v>
      </c>
      <c r="G4162" s="1" t="s">
        <v>12298</v>
      </c>
      <c r="H4162" s="1" t="s">
        <v>31</v>
      </c>
      <c r="I4162" s="1" t="s">
        <v>12299</v>
      </c>
      <c r="J4162" s="1" t="s">
        <v>33</v>
      </c>
      <c r="K4162" s="1">
        <v>1</v>
      </c>
      <c r="L4162" s="1">
        <v>1</v>
      </c>
      <c r="M4162" s="1">
        <v>0</v>
      </c>
      <c r="N4162" s="1" t="s">
        <v>34</v>
      </c>
      <c r="O4162" s="1">
        <v>153.06</v>
      </c>
      <c r="P4162" s="1">
        <v>45.57</v>
      </c>
      <c r="Q4162" s="1">
        <v>105.34</v>
      </c>
      <c r="R4162" s="1">
        <v>0</v>
      </c>
      <c r="S4162" s="1">
        <v>94.39</v>
      </c>
      <c r="T4162" s="1">
        <v>28.34</v>
      </c>
      <c r="U4162" s="1">
        <v>16.059999999999999</v>
      </c>
      <c r="V4162" s="1">
        <v>48.08</v>
      </c>
      <c r="W4162" s="1">
        <v>31.39</v>
      </c>
      <c r="X4162" s="1">
        <v>0</v>
      </c>
      <c r="Y4162" s="1">
        <v>303.97000000000003</v>
      </c>
      <c r="Z4162" s="1">
        <v>141.84</v>
      </c>
      <c r="AA4162" s="1">
        <v>46.662399999999998</v>
      </c>
    </row>
    <row r="4163" spans="1:27" x14ac:dyDescent="0.25">
      <c r="A4163" s="1" t="s">
        <v>1880</v>
      </c>
      <c r="B4163" s="1" t="s">
        <v>12300</v>
      </c>
      <c r="C4163" s="2">
        <v>42233.519201388888</v>
      </c>
      <c r="D4163" s="2">
        <v>42229</v>
      </c>
      <c r="E4163" s="2">
        <v>42234</v>
      </c>
      <c r="F4163" s="1" t="s">
        <v>29</v>
      </c>
      <c r="G4163" s="1" t="s">
        <v>12301</v>
      </c>
      <c r="H4163" s="1" t="s">
        <v>31</v>
      </c>
      <c r="I4163" s="1" t="s">
        <v>12302</v>
      </c>
      <c r="J4163" s="1" t="s">
        <v>33</v>
      </c>
      <c r="K4163" s="1">
        <v>1</v>
      </c>
      <c r="L4163" s="1">
        <v>1</v>
      </c>
      <c r="M4163" s="1">
        <v>0</v>
      </c>
      <c r="N4163" s="1" t="s">
        <v>34</v>
      </c>
      <c r="O4163" s="1">
        <v>172.58</v>
      </c>
      <c r="P4163" s="1">
        <v>25.53</v>
      </c>
      <c r="Q4163" s="1">
        <v>68.72</v>
      </c>
      <c r="R4163" s="1">
        <v>0</v>
      </c>
      <c r="S4163" s="1">
        <v>84.86</v>
      </c>
      <c r="T4163" s="1">
        <v>37.85</v>
      </c>
      <c r="U4163" s="1">
        <v>20.32</v>
      </c>
      <c r="V4163" s="1">
        <v>62.45</v>
      </c>
      <c r="W4163" s="1">
        <v>38.68</v>
      </c>
      <c r="X4163" s="1">
        <v>0</v>
      </c>
      <c r="Y4163" s="1">
        <v>266.83</v>
      </c>
      <c r="Z4163" s="1">
        <v>143.86000000000001</v>
      </c>
      <c r="AA4163" s="1">
        <v>53.914400000000001</v>
      </c>
    </row>
    <row r="4164" spans="1:27" x14ac:dyDescent="0.25">
      <c r="A4164" s="1" t="s">
        <v>7815</v>
      </c>
      <c r="B4164" s="1" t="s">
        <v>12303</v>
      </c>
      <c r="C4164" s="2">
        <v>42156.397673611114</v>
      </c>
      <c r="D4164" s="2">
        <v>42152</v>
      </c>
      <c r="E4164" s="2">
        <v>42156</v>
      </c>
      <c r="F4164" s="1" t="s">
        <v>29</v>
      </c>
      <c r="G4164" s="1" t="s">
        <v>12304</v>
      </c>
      <c r="H4164" s="1" t="s">
        <v>31</v>
      </c>
      <c r="I4164" s="1" t="s">
        <v>12305</v>
      </c>
      <c r="J4164" s="1" t="s">
        <v>33</v>
      </c>
      <c r="K4164" s="1">
        <v>1</v>
      </c>
      <c r="L4164" s="1">
        <v>1</v>
      </c>
      <c r="M4164" s="1">
        <v>0</v>
      </c>
      <c r="N4164" s="1" t="s">
        <v>34</v>
      </c>
      <c r="O4164" s="1">
        <v>153.43</v>
      </c>
      <c r="P4164" s="1">
        <v>45.57</v>
      </c>
      <c r="Q4164" s="1">
        <v>105.34</v>
      </c>
      <c r="R4164" s="1">
        <v>0</v>
      </c>
      <c r="S4164" s="1">
        <v>101.86</v>
      </c>
      <c r="T4164" s="1">
        <v>14.71</v>
      </c>
      <c r="U4164" s="1">
        <v>8.41</v>
      </c>
      <c r="V4164" s="1">
        <v>48.65</v>
      </c>
      <c r="W4164" s="1">
        <v>20.149999999999999</v>
      </c>
      <c r="X4164" s="1">
        <v>0</v>
      </c>
      <c r="Y4164" s="1">
        <v>304.33999999999997</v>
      </c>
      <c r="Z4164" s="1">
        <v>130.41999999999999</v>
      </c>
      <c r="AA4164" s="1">
        <v>42.853299999999997</v>
      </c>
    </row>
    <row r="4165" spans="1:27" x14ac:dyDescent="0.25">
      <c r="A4165" s="1" t="s">
        <v>755</v>
      </c>
      <c r="B4165" s="1" t="s">
        <v>12306</v>
      </c>
      <c r="C4165" s="2">
        <v>42248.342465277776</v>
      </c>
      <c r="D4165" s="2">
        <v>42244</v>
      </c>
      <c r="E4165" s="2">
        <v>42250</v>
      </c>
      <c r="F4165" s="1" t="s">
        <v>29</v>
      </c>
      <c r="G4165" s="1" t="s">
        <v>12307</v>
      </c>
      <c r="H4165" s="1" t="s">
        <v>31</v>
      </c>
      <c r="I4165" s="1" t="s">
        <v>12308</v>
      </c>
      <c r="J4165" s="1" t="s">
        <v>33</v>
      </c>
      <c r="K4165" s="1">
        <v>1</v>
      </c>
      <c r="L4165" s="1">
        <v>1</v>
      </c>
      <c r="M4165" s="1">
        <v>0</v>
      </c>
      <c r="N4165" s="1" t="s">
        <v>34</v>
      </c>
      <c r="O4165" s="1">
        <v>142.26</v>
      </c>
      <c r="P4165" s="1">
        <v>45.57</v>
      </c>
      <c r="Q4165" s="1">
        <v>105.34</v>
      </c>
      <c r="R4165" s="1">
        <v>0</v>
      </c>
      <c r="S4165" s="1">
        <v>241.2</v>
      </c>
      <c r="T4165" s="1">
        <v>46.2</v>
      </c>
      <c r="U4165" s="1">
        <v>31.29</v>
      </c>
      <c r="V4165" s="1">
        <v>89.57</v>
      </c>
      <c r="W4165" s="1">
        <v>64.849999999999994</v>
      </c>
      <c r="X4165" s="1">
        <v>0</v>
      </c>
      <c r="Y4165" s="1">
        <v>293.17</v>
      </c>
      <c r="Z4165" s="1">
        <v>337.34</v>
      </c>
      <c r="AA4165" s="1">
        <v>115.0663</v>
      </c>
    </row>
    <row r="4166" spans="1:27" x14ac:dyDescent="0.25">
      <c r="A4166" s="1" t="s">
        <v>1880</v>
      </c>
      <c r="B4166" s="1" t="s">
        <v>12309</v>
      </c>
      <c r="C4166" s="2">
        <v>42233.519224537034</v>
      </c>
      <c r="D4166" s="2">
        <v>42229</v>
      </c>
      <c r="E4166" s="2">
        <v>42234</v>
      </c>
      <c r="F4166" s="1" t="s">
        <v>29</v>
      </c>
      <c r="G4166" s="1" t="s">
        <v>4030</v>
      </c>
      <c r="H4166" s="1" t="s">
        <v>31</v>
      </c>
      <c r="I4166" s="1" t="s">
        <v>4031</v>
      </c>
      <c r="J4166" s="1" t="s">
        <v>33</v>
      </c>
      <c r="K4166" s="1">
        <v>1</v>
      </c>
      <c r="L4166" s="1">
        <v>1</v>
      </c>
      <c r="M4166" s="1">
        <v>0</v>
      </c>
      <c r="N4166" s="1" t="s">
        <v>34</v>
      </c>
      <c r="O4166" s="1">
        <v>153.06</v>
      </c>
      <c r="P4166" s="1">
        <v>45.57</v>
      </c>
      <c r="Q4166" s="1">
        <v>105.34</v>
      </c>
      <c r="R4166" s="1">
        <v>0</v>
      </c>
      <c r="S4166" s="1">
        <v>143.38999999999999</v>
      </c>
      <c r="T4166" s="1">
        <v>40.32</v>
      </c>
      <c r="U4166" s="1">
        <v>22.79</v>
      </c>
      <c r="V4166" s="1">
        <v>69.489999999999995</v>
      </c>
      <c r="W4166" s="1">
        <v>45.72</v>
      </c>
      <c r="X4166" s="1">
        <v>0</v>
      </c>
      <c r="Y4166" s="1">
        <v>303.97000000000003</v>
      </c>
      <c r="Z4166" s="1">
        <v>211.9</v>
      </c>
      <c r="AA4166" s="1">
        <v>69.710800000000006</v>
      </c>
    </row>
    <row r="4167" spans="1:27" x14ac:dyDescent="0.25">
      <c r="A4167" s="1" t="s">
        <v>1880</v>
      </c>
      <c r="B4167" s="1" t="s">
        <v>12310</v>
      </c>
      <c r="C4167" s="2">
        <v>42233.519201388888</v>
      </c>
      <c r="D4167" s="2">
        <v>42229</v>
      </c>
      <c r="E4167" s="2">
        <v>42234</v>
      </c>
      <c r="F4167" s="1" t="s">
        <v>29</v>
      </c>
      <c r="G4167" s="1" t="s">
        <v>12311</v>
      </c>
      <c r="H4167" s="1" t="s">
        <v>31</v>
      </c>
      <c r="I4167" s="1" t="s">
        <v>12312</v>
      </c>
      <c r="J4167" s="1" t="s">
        <v>33</v>
      </c>
      <c r="K4167" s="1">
        <v>1</v>
      </c>
      <c r="L4167" s="1">
        <v>1</v>
      </c>
      <c r="M4167" s="1">
        <v>0</v>
      </c>
      <c r="N4167" s="1" t="s">
        <v>34</v>
      </c>
      <c r="O4167" s="1">
        <v>153.06</v>
      </c>
      <c r="P4167" s="1">
        <v>45.57</v>
      </c>
      <c r="Q4167" s="1">
        <v>105.34</v>
      </c>
      <c r="R4167" s="1">
        <v>0</v>
      </c>
      <c r="S4167" s="1">
        <v>139.72999999999999</v>
      </c>
      <c r="T4167" s="1">
        <v>40.049999999999997</v>
      </c>
      <c r="U4167" s="1">
        <v>22.52</v>
      </c>
      <c r="V4167" s="1">
        <v>68.73</v>
      </c>
      <c r="W4167" s="1">
        <v>44.96</v>
      </c>
      <c r="X4167" s="1">
        <v>0</v>
      </c>
      <c r="Y4167" s="1">
        <v>303.97000000000003</v>
      </c>
      <c r="Z4167" s="1">
        <v>207.21</v>
      </c>
      <c r="AA4167" s="1">
        <v>68.167900000000003</v>
      </c>
    </row>
    <row r="4168" spans="1:27" x14ac:dyDescent="0.25">
      <c r="A4168" s="1" t="s">
        <v>741</v>
      </c>
      <c r="B4168" s="1" t="s">
        <v>12313</v>
      </c>
      <c r="C4168" s="2">
        <v>42101.597268518519</v>
      </c>
      <c r="D4168" s="2">
        <v>42100</v>
      </c>
      <c r="E4168" s="2">
        <v>42110</v>
      </c>
      <c r="F4168" s="1" t="s">
        <v>29</v>
      </c>
      <c r="G4168" s="1" t="s">
        <v>12314</v>
      </c>
      <c r="H4168" s="1" t="s">
        <v>31</v>
      </c>
      <c r="I4168" s="1" t="s">
        <v>12315</v>
      </c>
      <c r="J4168" s="1" t="s">
        <v>33</v>
      </c>
      <c r="K4168" s="1">
        <v>1</v>
      </c>
      <c r="L4168" s="1">
        <v>1</v>
      </c>
      <c r="M4168" s="1">
        <v>0</v>
      </c>
      <c r="N4168" s="1" t="s">
        <v>34</v>
      </c>
      <c r="O4168" s="1">
        <v>178.53</v>
      </c>
      <c r="P4168" s="1">
        <v>24.68</v>
      </c>
      <c r="Q4168" s="1">
        <v>48.95</v>
      </c>
      <c r="R4168" s="1">
        <v>0</v>
      </c>
      <c r="S4168" s="1">
        <v>148.47</v>
      </c>
      <c r="T4168" s="1">
        <v>16.03</v>
      </c>
      <c r="U4168" s="1">
        <v>13.78</v>
      </c>
      <c r="V4168" s="1">
        <v>54.73</v>
      </c>
      <c r="W4168" s="1">
        <v>40.130000000000003</v>
      </c>
      <c r="X4168" s="1">
        <v>0</v>
      </c>
      <c r="Y4168" s="1">
        <v>252.16</v>
      </c>
      <c r="Z4168" s="1">
        <v>202.38</v>
      </c>
      <c r="AA4168" s="1">
        <v>80.258499999999998</v>
      </c>
    </row>
    <row r="4169" spans="1:27" x14ac:dyDescent="0.25">
      <c r="A4169" s="1" t="s">
        <v>192</v>
      </c>
      <c r="B4169" s="1" t="s">
        <v>12316</v>
      </c>
      <c r="C4169" s="2">
        <v>42229.464675925927</v>
      </c>
      <c r="D4169" s="2">
        <v>42226</v>
      </c>
      <c r="E4169" s="2">
        <v>42234</v>
      </c>
      <c r="F4169" s="1" t="s">
        <v>29</v>
      </c>
      <c r="G4169" s="1" t="s">
        <v>12317</v>
      </c>
      <c r="H4169" s="1" t="s">
        <v>42</v>
      </c>
      <c r="I4169" s="1" t="s">
        <v>12318</v>
      </c>
      <c r="J4169" s="1" t="s">
        <v>33</v>
      </c>
      <c r="K4169" s="1">
        <v>2</v>
      </c>
      <c r="L4169" s="1">
        <v>2</v>
      </c>
      <c r="M4169" s="1">
        <v>0</v>
      </c>
      <c r="N4169" s="1" t="s">
        <v>34</v>
      </c>
      <c r="O4169" s="1">
        <v>18.350000000000001</v>
      </c>
      <c r="P4169" s="1">
        <v>7.93</v>
      </c>
      <c r="Q4169" s="1">
        <v>11.09</v>
      </c>
      <c r="R4169" s="1">
        <v>0</v>
      </c>
      <c r="S4169" s="1">
        <v>27.43</v>
      </c>
      <c r="T4169" s="1">
        <v>12.3</v>
      </c>
      <c r="U4169" s="1">
        <v>6.37</v>
      </c>
      <c r="V4169" s="1">
        <v>16.8</v>
      </c>
      <c r="W4169" s="1">
        <v>9.9600000000000009</v>
      </c>
      <c r="X4169" s="1">
        <v>0</v>
      </c>
      <c r="Y4169" s="1">
        <v>37.369999999999997</v>
      </c>
      <c r="Z4169" s="1">
        <v>43.76</v>
      </c>
      <c r="AA4169" s="1">
        <v>117.0992</v>
      </c>
    </row>
    <row r="4170" spans="1:27" x14ac:dyDescent="0.25">
      <c r="A4170" s="1" t="s">
        <v>786</v>
      </c>
      <c r="B4170" s="1" t="s">
        <v>12319</v>
      </c>
      <c r="C4170" s="2">
        <v>42010.481539351851</v>
      </c>
      <c r="D4170" s="2">
        <v>42010</v>
      </c>
      <c r="E4170" s="2">
        <v>42026</v>
      </c>
      <c r="F4170" s="1" t="s">
        <v>29</v>
      </c>
      <c r="G4170" s="1" t="s">
        <v>12320</v>
      </c>
      <c r="H4170" s="1" t="s">
        <v>42</v>
      </c>
      <c r="I4170" s="1" t="s">
        <v>12321</v>
      </c>
      <c r="J4170" s="1" t="s">
        <v>33</v>
      </c>
      <c r="K4170" s="1">
        <v>2</v>
      </c>
      <c r="L4170" s="1">
        <v>2</v>
      </c>
      <c r="M4170" s="1">
        <v>0</v>
      </c>
      <c r="N4170" s="1" t="s">
        <v>34</v>
      </c>
      <c r="O4170" s="1">
        <v>128.85</v>
      </c>
      <c r="P4170" s="1">
        <v>49.83</v>
      </c>
      <c r="Q4170" s="1">
        <v>72.430000000000007</v>
      </c>
      <c r="R4170" s="1">
        <v>0</v>
      </c>
      <c r="S4170" s="1">
        <v>201.61</v>
      </c>
      <c r="T4170" s="1">
        <v>86.62</v>
      </c>
      <c r="U4170" s="1">
        <v>66.599999999999994</v>
      </c>
      <c r="V4170" s="1">
        <v>130.47999999999999</v>
      </c>
      <c r="W4170" s="1">
        <v>96.24</v>
      </c>
      <c r="X4170" s="1">
        <v>0</v>
      </c>
      <c r="Y4170" s="1">
        <v>251.11</v>
      </c>
      <c r="Z4170" s="1">
        <v>364.45</v>
      </c>
      <c r="AA4170" s="1">
        <v>145.13550000000001</v>
      </c>
    </row>
    <row r="4171" spans="1:27" x14ac:dyDescent="0.25">
      <c r="A4171" s="1" t="s">
        <v>77</v>
      </c>
      <c r="B4171" s="1" t="s">
        <v>12322</v>
      </c>
      <c r="C4171" s="2">
        <v>42109.516412037039</v>
      </c>
      <c r="D4171" s="2">
        <v>42107</v>
      </c>
      <c r="E4171" s="2">
        <v>42114</v>
      </c>
      <c r="F4171" s="1" t="s">
        <v>29</v>
      </c>
      <c r="G4171" s="1" t="s">
        <v>12323</v>
      </c>
      <c r="H4171" s="1" t="s">
        <v>31</v>
      </c>
      <c r="I4171" s="1" t="s">
        <v>12324</v>
      </c>
      <c r="J4171" s="1" t="s">
        <v>33</v>
      </c>
      <c r="K4171" s="1">
        <v>1</v>
      </c>
      <c r="L4171" s="1">
        <v>1</v>
      </c>
      <c r="M4171" s="1">
        <v>0</v>
      </c>
      <c r="N4171" s="1" t="s">
        <v>34</v>
      </c>
      <c r="O4171" s="1">
        <v>157.06</v>
      </c>
      <c r="P4171" s="1">
        <v>45.57</v>
      </c>
      <c r="Q4171" s="1">
        <v>105.34</v>
      </c>
      <c r="R4171" s="1">
        <v>0</v>
      </c>
      <c r="S4171" s="1">
        <v>158.6</v>
      </c>
      <c r="T4171" s="1">
        <v>14.22</v>
      </c>
      <c r="U4171" s="1">
        <v>11.97</v>
      </c>
      <c r="V4171" s="1">
        <v>49.03</v>
      </c>
      <c r="W4171" s="1">
        <v>34.43</v>
      </c>
      <c r="X4171" s="1">
        <v>0</v>
      </c>
      <c r="Y4171" s="1">
        <v>307.97000000000003</v>
      </c>
      <c r="Z4171" s="1">
        <v>205</v>
      </c>
      <c r="AA4171" s="1">
        <v>66.564899999999994</v>
      </c>
    </row>
    <row r="4172" spans="1:27" x14ac:dyDescent="0.25">
      <c r="A4172" s="1" t="s">
        <v>8878</v>
      </c>
      <c r="B4172" s="1" t="s">
        <v>12325</v>
      </c>
      <c r="C4172" s="2">
        <v>42046.313668981478</v>
      </c>
      <c r="D4172" s="2">
        <v>42045</v>
      </c>
      <c r="E4172" s="2">
        <v>42059</v>
      </c>
      <c r="F4172" s="1" t="s">
        <v>29</v>
      </c>
      <c r="G4172" s="1" t="s">
        <v>9559</v>
      </c>
      <c r="H4172" s="1" t="s">
        <v>55</v>
      </c>
      <c r="I4172" s="1" t="s">
        <v>9560</v>
      </c>
      <c r="J4172" s="1" t="s">
        <v>33</v>
      </c>
      <c r="K4172" s="1">
        <v>1</v>
      </c>
      <c r="L4172" s="1">
        <v>1</v>
      </c>
      <c r="M4172" s="1">
        <v>0</v>
      </c>
      <c r="N4172" s="1" t="s">
        <v>34</v>
      </c>
      <c r="O4172" s="1">
        <v>3.32</v>
      </c>
      <c r="P4172" s="1">
        <v>201.6</v>
      </c>
      <c r="Q4172" s="1">
        <v>171.36</v>
      </c>
      <c r="R4172" s="1">
        <v>0</v>
      </c>
      <c r="S4172" s="1">
        <v>0</v>
      </c>
      <c r="T4172" s="1">
        <v>134.12</v>
      </c>
      <c r="U4172" s="1">
        <v>83.91</v>
      </c>
      <c r="V4172" s="1">
        <v>127.77</v>
      </c>
      <c r="W4172" s="1">
        <v>71.319999999999993</v>
      </c>
      <c r="X4172" s="1">
        <v>0</v>
      </c>
      <c r="Y4172" s="1">
        <v>376.28</v>
      </c>
      <c r="Z4172" s="1">
        <v>155.22999999999999</v>
      </c>
      <c r="AA4172" s="1">
        <v>41.253799999999998</v>
      </c>
    </row>
    <row r="4173" spans="1:27" x14ac:dyDescent="0.25">
      <c r="A4173" s="1" t="s">
        <v>11084</v>
      </c>
      <c r="B4173" s="1" t="s">
        <v>12326</v>
      </c>
      <c r="C4173" s="2">
        <v>42198.679525462961</v>
      </c>
      <c r="D4173" s="2">
        <v>42198</v>
      </c>
      <c r="E4173" s="2">
        <v>42202</v>
      </c>
      <c r="F4173" s="1" t="s">
        <v>29</v>
      </c>
      <c r="G4173" s="1" t="s">
        <v>12327</v>
      </c>
      <c r="H4173" s="1" t="s">
        <v>42</v>
      </c>
      <c r="I4173" s="1" t="s">
        <v>12328</v>
      </c>
      <c r="J4173" s="1" t="s">
        <v>33</v>
      </c>
      <c r="K4173" s="1">
        <v>30</v>
      </c>
      <c r="L4173" s="1">
        <v>30</v>
      </c>
      <c r="M4173" s="1">
        <v>0</v>
      </c>
      <c r="N4173" s="1" t="s">
        <v>34</v>
      </c>
      <c r="O4173" s="1">
        <v>319.08</v>
      </c>
      <c r="P4173" s="1">
        <v>154.26</v>
      </c>
      <c r="Q4173" s="1">
        <v>200.43</v>
      </c>
      <c r="R4173" s="1">
        <v>0</v>
      </c>
      <c r="S4173" s="1">
        <v>296.88</v>
      </c>
      <c r="T4173" s="1">
        <v>234.59</v>
      </c>
      <c r="U4173" s="1">
        <v>125.97</v>
      </c>
      <c r="V4173" s="1">
        <v>293.87</v>
      </c>
      <c r="W4173" s="1">
        <v>183.69</v>
      </c>
      <c r="X4173" s="1">
        <v>0</v>
      </c>
      <c r="Y4173" s="1">
        <v>673.77</v>
      </c>
      <c r="Z4173" s="1">
        <v>606.54</v>
      </c>
      <c r="AA4173" s="1">
        <v>90.021799999999999</v>
      </c>
    </row>
    <row r="4174" spans="1:27" x14ac:dyDescent="0.25">
      <c r="B4174" s="1" t="s">
        <v>12329</v>
      </c>
      <c r="C4174" s="2">
        <v>42010.43</v>
      </c>
      <c r="D4174" s="2">
        <v>42010</v>
      </c>
      <c r="E4174" s="2">
        <v>42052</v>
      </c>
      <c r="F4174" s="1" t="s">
        <v>29</v>
      </c>
      <c r="G4174" s="1" t="s">
        <v>283</v>
      </c>
      <c r="H4174" s="1" t="s">
        <v>284</v>
      </c>
      <c r="I4174" s="1" t="s">
        <v>285</v>
      </c>
      <c r="J4174" s="1" t="s">
        <v>33</v>
      </c>
      <c r="K4174" s="1">
        <v>100</v>
      </c>
      <c r="L4174" s="1">
        <v>100</v>
      </c>
      <c r="M4174" s="1">
        <v>0</v>
      </c>
      <c r="O4174" s="1">
        <v>0</v>
      </c>
      <c r="P4174" s="1">
        <v>0</v>
      </c>
      <c r="Q4174" s="1">
        <v>0</v>
      </c>
      <c r="R4174" s="1">
        <v>1500</v>
      </c>
      <c r="S4174" s="1">
        <v>0</v>
      </c>
      <c r="T4174" s="1">
        <v>1847.6</v>
      </c>
      <c r="U4174" s="1">
        <v>1350.84</v>
      </c>
      <c r="V4174" s="1">
        <v>3321.62</v>
      </c>
      <c r="W4174" s="1">
        <v>672.36</v>
      </c>
      <c r="X4174" s="1">
        <v>0</v>
      </c>
      <c r="Y4174" s="1">
        <v>1500</v>
      </c>
      <c r="Z4174" s="1">
        <v>2023.2</v>
      </c>
      <c r="AA4174" s="1">
        <v>134.88</v>
      </c>
    </row>
    <row r="4175" spans="1:27" x14ac:dyDescent="0.25">
      <c r="A4175" s="1" t="s">
        <v>7304</v>
      </c>
      <c r="B4175" s="1" t="s">
        <v>12330</v>
      </c>
      <c r="C4175" s="2">
        <v>42221.457615740743</v>
      </c>
      <c r="D4175" s="2">
        <v>42219</v>
      </c>
      <c r="E4175" s="2">
        <v>42258</v>
      </c>
      <c r="F4175" s="1" t="s">
        <v>29</v>
      </c>
      <c r="G4175" s="1" t="s">
        <v>5093</v>
      </c>
      <c r="H4175" s="1" t="s">
        <v>96</v>
      </c>
      <c r="I4175" s="1" t="s">
        <v>5094</v>
      </c>
      <c r="J4175" s="1" t="s">
        <v>1440</v>
      </c>
      <c r="K4175" s="1">
        <v>2000</v>
      </c>
      <c r="L4175" s="1">
        <v>2000</v>
      </c>
      <c r="M4175" s="1">
        <v>0</v>
      </c>
      <c r="N4175" s="1" t="s">
        <v>34</v>
      </c>
      <c r="O4175" s="1">
        <v>0</v>
      </c>
      <c r="P4175" s="1">
        <v>1397.33</v>
      </c>
      <c r="Q4175" s="1">
        <v>913.3</v>
      </c>
      <c r="R4175" s="1">
        <v>0</v>
      </c>
      <c r="S4175" s="1">
        <v>0</v>
      </c>
      <c r="T4175" s="1">
        <v>1339.38</v>
      </c>
      <c r="U4175" s="1">
        <v>714.92</v>
      </c>
      <c r="V4175" s="1">
        <v>1353.15</v>
      </c>
      <c r="W4175" s="1">
        <v>467.26</v>
      </c>
      <c r="X4175" s="1">
        <v>0</v>
      </c>
      <c r="Y4175" s="1">
        <v>2310.63</v>
      </c>
      <c r="Z4175" s="1">
        <v>1182.18</v>
      </c>
      <c r="AA4175" s="1">
        <v>51.162599999999998</v>
      </c>
    </row>
    <row r="4176" spans="1:27" x14ac:dyDescent="0.25">
      <c r="A4176" s="1" t="s">
        <v>2121</v>
      </c>
      <c r="B4176" s="1" t="s">
        <v>12331</v>
      </c>
      <c r="C4176" s="2">
        <v>42138.427291666667</v>
      </c>
      <c r="D4176" s="2">
        <v>42137</v>
      </c>
      <c r="E4176" s="2">
        <v>42139</v>
      </c>
      <c r="F4176" s="1" t="s">
        <v>29</v>
      </c>
      <c r="G4176" s="1" t="s">
        <v>12332</v>
      </c>
      <c r="H4176" s="1" t="s">
        <v>31</v>
      </c>
      <c r="I4176" s="1" t="s">
        <v>12333</v>
      </c>
      <c r="J4176" s="1" t="s">
        <v>33</v>
      </c>
      <c r="K4176" s="1">
        <v>1</v>
      </c>
      <c r="L4176" s="1">
        <v>1</v>
      </c>
      <c r="M4176" s="1">
        <v>0</v>
      </c>
      <c r="N4176" s="1" t="s">
        <v>34</v>
      </c>
      <c r="O4176" s="1">
        <v>153.06</v>
      </c>
      <c r="P4176" s="1">
        <v>45.57</v>
      </c>
      <c r="Q4176" s="1">
        <v>105.34</v>
      </c>
      <c r="R4176" s="1">
        <v>0</v>
      </c>
      <c r="S4176" s="1">
        <v>129.22999999999999</v>
      </c>
      <c r="T4176" s="1">
        <v>28.63</v>
      </c>
      <c r="U4176" s="1">
        <v>18.09</v>
      </c>
      <c r="V4176" s="1">
        <v>92.49</v>
      </c>
      <c r="W4176" s="1">
        <v>44.98</v>
      </c>
      <c r="X4176" s="1">
        <v>0</v>
      </c>
      <c r="Y4176" s="1">
        <v>303.97000000000003</v>
      </c>
      <c r="Z4176" s="1">
        <v>192.3</v>
      </c>
      <c r="AA4176" s="1">
        <v>63.262799999999999</v>
      </c>
    </row>
    <row r="4177" spans="1:27" x14ac:dyDescent="0.25">
      <c r="A4177" s="1" t="s">
        <v>304</v>
      </c>
      <c r="B4177" s="1" t="s">
        <v>12334</v>
      </c>
      <c r="C4177" s="2">
        <v>42149.741157407407</v>
      </c>
      <c r="D4177" s="2">
        <v>42146</v>
      </c>
      <c r="E4177" s="2">
        <v>42152</v>
      </c>
      <c r="F4177" s="1" t="s">
        <v>29</v>
      </c>
      <c r="G4177" s="1" t="s">
        <v>12335</v>
      </c>
      <c r="H4177" s="1" t="s">
        <v>31</v>
      </c>
      <c r="I4177" s="1" t="s">
        <v>12336</v>
      </c>
      <c r="J4177" s="1" t="s">
        <v>33</v>
      </c>
      <c r="K4177" s="1">
        <v>1</v>
      </c>
      <c r="L4177" s="1">
        <v>1</v>
      </c>
      <c r="M4177" s="1">
        <v>0</v>
      </c>
      <c r="N4177" s="1" t="s">
        <v>34</v>
      </c>
      <c r="O4177" s="1">
        <v>172.53</v>
      </c>
      <c r="P4177" s="1">
        <v>24.68</v>
      </c>
      <c r="Q4177" s="1">
        <v>48.95</v>
      </c>
      <c r="R4177" s="1">
        <v>0</v>
      </c>
      <c r="S4177" s="1">
        <v>85.76</v>
      </c>
      <c r="T4177" s="1">
        <v>30.72</v>
      </c>
      <c r="U4177" s="1">
        <v>18.649999999999999</v>
      </c>
      <c r="V4177" s="1">
        <v>99.75</v>
      </c>
      <c r="W4177" s="1">
        <v>45.3</v>
      </c>
      <c r="X4177" s="1">
        <v>0</v>
      </c>
      <c r="Y4177" s="1">
        <v>246.16</v>
      </c>
      <c r="Z4177" s="1">
        <v>149.71</v>
      </c>
      <c r="AA4177" s="1">
        <v>60.818100000000001</v>
      </c>
    </row>
    <row r="4178" spans="1:27" x14ac:dyDescent="0.25">
      <c r="A4178" s="1" t="s">
        <v>554</v>
      </c>
      <c r="B4178" s="1" t="s">
        <v>12337</v>
      </c>
      <c r="C4178" s="2">
        <v>42228.442210648151</v>
      </c>
      <c r="D4178" s="2">
        <v>42228</v>
      </c>
      <c r="E4178" s="2">
        <v>42230</v>
      </c>
      <c r="F4178" s="1" t="s">
        <v>29</v>
      </c>
      <c r="G4178" s="1" t="s">
        <v>12338</v>
      </c>
      <c r="H4178" s="1" t="s">
        <v>31</v>
      </c>
      <c r="I4178" s="1" t="s">
        <v>12339</v>
      </c>
      <c r="J4178" s="1" t="s">
        <v>33</v>
      </c>
      <c r="K4178" s="1">
        <v>1</v>
      </c>
      <c r="L4178" s="1">
        <v>1</v>
      </c>
      <c r="M4178" s="1">
        <v>0</v>
      </c>
      <c r="N4178" s="1" t="s">
        <v>34</v>
      </c>
      <c r="O4178" s="1">
        <v>156.38</v>
      </c>
      <c r="P4178" s="1">
        <v>25.53</v>
      </c>
      <c r="Q4178" s="1">
        <v>68.72</v>
      </c>
      <c r="R4178" s="1">
        <v>0</v>
      </c>
      <c r="S4178" s="1">
        <v>29.95</v>
      </c>
      <c r="T4178" s="1">
        <v>55.78</v>
      </c>
      <c r="U4178" s="1">
        <v>26.59</v>
      </c>
      <c r="V4178" s="1">
        <v>83.81</v>
      </c>
      <c r="W4178" s="1">
        <v>44.19</v>
      </c>
      <c r="X4178" s="1">
        <v>0</v>
      </c>
      <c r="Y4178" s="1">
        <v>250.63</v>
      </c>
      <c r="Z4178" s="1">
        <v>100.73</v>
      </c>
      <c r="AA4178" s="1">
        <v>40.1907</v>
      </c>
    </row>
    <row r="4179" spans="1:27" x14ac:dyDescent="0.25">
      <c r="A4179" s="1" t="s">
        <v>12340</v>
      </c>
      <c r="B4179" s="1" t="s">
        <v>12341</v>
      </c>
      <c r="C4179" s="2">
        <v>42060.431250000001</v>
      </c>
      <c r="D4179" s="2">
        <v>42060</v>
      </c>
      <c r="E4179" s="2">
        <v>42060</v>
      </c>
      <c r="F4179" s="1" t="s">
        <v>29</v>
      </c>
      <c r="G4179" s="1" t="s">
        <v>12342</v>
      </c>
      <c r="H4179" s="1" t="s">
        <v>118</v>
      </c>
      <c r="I4179" s="1" t="s">
        <v>12343</v>
      </c>
      <c r="J4179" s="1" t="s">
        <v>33</v>
      </c>
      <c r="K4179" s="1">
        <v>1</v>
      </c>
      <c r="L4179" s="1">
        <v>1</v>
      </c>
      <c r="M4179" s="1">
        <v>0</v>
      </c>
      <c r="O4179" s="1">
        <v>9.24</v>
      </c>
      <c r="P4179" s="1">
        <v>5.83</v>
      </c>
      <c r="Q4179" s="1">
        <v>6.56</v>
      </c>
      <c r="R4179" s="1">
        <v>0</v>
      </c>
      <c r="S4179" s="1">
        <v>8.89</v>
      </c>
      <c r="T4179" s="1">
        <v>18.25</v>
      </c>
      <c r="U4179" s="1">
        <v>11.64</v>
      </c>
      <c r="V4179" s="1">
        <v>22.04</v>
      </c>
      <c r="W4179" s="1">
        <v>12.24</v>
      </c>
      <c r="X4179" s="1">
        <v>0</v>
      </c>
      <c r="Y4179" s="1">
        <v>21.63</v>
      </c>
      <c r="Z4179" s="1">
        <v>32.770000000000003</v>
      </c>
      <c r="AA4179" s="1">
        <v>151.5025</v>
      </c>
    </row>
    <row r="4180" spans="1:27" x14ac:dyDescent="0.25">
      <c r="B4180" s="1" t="s">
        <v>12344</v>
      </c>
      <c r="C4180" s="2">
        <v>42060.669768518521</v>
      </c>
      <c r="D4180" s="2">
        <v>42060.669768518521</v>
      </c>
      <c r="E4180" s="2">
        <v>42065</v>
      </c>
      <c r="F4180" s="1" t="s">
        <v>29</v>
      </c>
      <c r="G4180" s="1" t="s">
        <v>1192</v>
      </c>
      <c r="H4180" s="1" t="s">
        <v>284</v>
      </c>
      <c r="I4180" s="1" t="s">
        <v>1193</v>
      </c>
      <c r="J4180" s="1" t="s">
        <v>33</v>
      </c>
      <c r="K4180" s="1">
        <v>9</v>
      </c>
      <c r="L4180" s="1">
        <v>9</v>
      </c>
      <c r="M4180" s="1">
        <v>0</v>
      </c>
      <c r="N4180" s="1" t="s">
        <v>1194</v>
      </c>
      <c r="O4180" s="1">
        <v>3.37</v>
      </c>
      <c r="P4180" s="1">
        <v>3.23</v>
      </c>
      <c r="Q4180" s="1">
        <v>2.15</v>
      </c>
      <c r="R4180" s="1">
        <v>0</v>
      </c>
      <c r="S4180" s="1">
        <v>0</v>
      </c>
      <c r="T4180" s="1">
        <v>19.350000000000001</v>
      </c>
      <c r="U4180" s="1">
        <v>12.13</v>
      </c>
      <c r="V4180" s="1">
        <v>41.78</v>
      </c>
      <c r="W4180" s="1">
        <v>7.93</v>
      </c>
      <c r="X4180" s="1">
        <v>0</v>
      </c>
      <c r="Y4180" s="1">
        <v>8.75</v>
      </c>
      <c r="Z4180" s="1">
        <v>20.059999999999999</v>
      </c>
      <c r="AA4180" s="1">
        <v>229.25710000000001</v>
      </c>
    </row>
    <row r="4181" spans="1:27" x14ac:dyDescent="0.25">
      <c r="A4181" s="1" t="s">
        <v>12345</v>
      </c>
      <c r="B4181" s="1" t="s">
        <v>12346</v>
      </c>
      <c r="C4181" s="2">
        <v>42051.508587962962</v>
      </c>
      <c r="D4181" s="2">
        <v>42048</v>
      </c>
      <c r="E4181" s="2">
        <v>42052</v>
      </c>
      <c r="F4181" s="1" t="s">
        <v>29</v>
      </c>
      <c r="G4181" s="1" t="s">
        <v>12347</v>
      </c>
      <c r="H4181" s="1" t="s">
        <v>118</v>
      </c>
      <c r="I4181" s="1" t="s">
        <v>12348</v>
      </c>
      <c r="J4181" s="1" t="s">
        <v>33</v>
      </c>
      <c r="K4181" s="1">
        <v>1</v>
      </c>
      <c r="L4181" s="1">
        <v>1</v>
      </c>
      <c r="M4181" s="1">
        <v>0</v>
      </c>
      <c r="O4181" s="1">
        <v>129.52000000000001</v>
      </c>
      <c r="P4181" s="1">
        <v>44.84</v>
      </c>
      <c r="Q4181" s="1">
        <v>59.31</v>
      </c>
      <c r="R4181" s="1">
        <v>0</v>
      </c>
      <c r="S4181" s="1">
        <v>31.11</v>
      </c>
      <c r="T4181" s="1">
        <v>93.78</v>
      </c>
      <c r="U4181" s="1">
        <v>59.46</v>
      </c>
      <c r="V4181" s="1">
        <v>110.83</v>
      </c>
      <c r="W4181" s="1">
        <v>59.95</v>
      </c>
      <c r="X4181" s="1">
        <v>0</v>
      </c>
      <c r="Y4181" s="1">
        <v>233.67</v>
      </c>
      <c r="Z4181" s="1">
        <v>150.52000000000001</v>
      </c>
      <c r="AA4181" s="1">
        <v>64.415599999999998</v>
      </c>
    </row>
    <row r="4182" spans="1:27" x14ac:dyDescent="0.25">
      <c r="A4182" s="1" t="s">
        <v>297</v>
      </c>
      <c r="B4182" s="1" t="s">
        <v>12349</v>
      </c>
      <c r="C4182" s="2">
        <v>42072.379687499997</v>
      </c>
      <c r="D4182" s="2">
        <v>42069</v>
      </c>
      <c r="E4182" s="2">
        <v>42074</v>
      </c>
      <c r="F4182" s="1" t="s">
        <v>29</v>
      </c>
      <c r="G4182" s="1" t="s">
        <v>12350</v>
      </c>
      <c r="H4182" s="1" t="s">
        <v>31</v>
      </c>
      <c r="I4182" s="1" t="s">
        <v>12351</v>
      </c>
      <c r="J4182" s="1" t="s">
        <v>33</v>
      </c>
      <c r="K4182" s="1">
        <v>1</v>
      </c>
      <c r="L4182" s="1">
        <v>1</v>
      </c>
      <c r="M4182" s="1">
        <v>0</v>
      </c>
      <c r="N4182" s="1" t="s">
        <v>34</v>
      </c>
      <c r="O4182" s="1">
        <v>154.72</v>
      </c>
      <c r="P4182" s="1">
        <v>45.57</v>
      </c>
      <c r="Q4182" s="1">
        <v>105.34</v>
      </c>
      <c r="R4182" s="1">
        <v>0</v>
      </c>
      <c r="S4182" s="1">
        <v>176.46</v>
      </c>
      <c r="T4182" s="1">
        <v>76.87</v>
      </c>
      <c r="U4182" s="1">
        <v>34.93</v>
      </c>
      <c r="V4182" s="1">
        <v>171.97</v>
      </c>
      <c r="W4182" s="1">
        <v>79.78</v>
      </c>
      <c r="X4182" s="1">
        <v>0</v>
      </c>
      <c r="Y4182" s="1">
        <v>305.63</v>
      </c>
      <c r="Z4182" s="1">
        <v>291.17</v>
      </c>
      <c r="AA4182" s="1">
        <v>95.268699999999995</v>
      </c>
    </row>
    <row r="4183" spans="1:27" x14ac:dyDescent="0.25">
      <c r="A4183" s="1" t="s">
        <v>6970</v>
      </c>
      <c r="B4183" s="1" t="s">
        <v>12352</v>
      </c>
      <c r="C4183" s="2">
        <v>42017.733900462961</v>
      </c>
      <c r="D4183" s="2">
        <v>42017</v>
      </c>
      <c r="E4183" s="2">
        <v>42027</v>
      </c>
      <c r="F4183" s="1" t="s">
        <v>29</v>
      </c>
      <c r="G4183" s="1" t="s">
        <v>5506</v>
      </c>
      <c r="H4183" s="1" t="s">
        <v>42</v>
      </c>
      <c r="I4183" s="1" t="s">
        <v>5507</v>
      </c>
      <c r="J4183" s="1" t="s">
        <v>33</v>
      </c>
      <c r="K4183" s="1">
        <v>1</v>
      </c>
      <c r="L4183" s="1">
        <v>1</v>
      </c>
      <c r="M4183" s="1">
        <v>0</v>
      </c>
      <c r="N4183" s="1" t="s">
        <v>34</v>
      </c>
      <c r="O4183" s="1">
        <v>333.97</v>
      </c>
      <c r="P4183" s="1">
        <v>117.21</v>
      </c>
      <c r="Q4183" s="1">
        <v>181.06</v>
      </c>
      <c r="R4183" s="1">
        <v>0</v>
      </c>
      <c r="S4183" s="1">
        <v>652.70000000000005</v>
      </c>
      <c r="T4183" s="1">
        <v>152.54</v>
      </c>
      <c r="U4183" s="1">
        <v>117.14</v>
      </c>
      <c r="V4183" s="1">
        <v>249.96</v>
      </c>
      <c r="W4183" s="1">
        <v>189.51</v>
      </c>
      <c r="X4183" s="1">
        <v>0</v>
      </c>
      <c r="Y4183" s="1">
        <v>632.24</v>
      </c>
      <c r="Z4183" s="1">
        <v>959.35</v>
      </c>
      <c r="AA4183" s="1">
        <v>151.73820000000001</v>
      </c>
    </row>
    <row r="4184" spans="1:27" x14ac:dyDescent="0.25">
      <c r="B4184" s="1" t="s">
        <v>12353</v>
      </c>
      <c r="C4184" s="2">
        <v>42090</v>
      </c>
      <c r="D4184" s="2">
        <v>42090</v>
      </c>
      <c r="E4184" s="2">
        <v>42123</v>
      </c>
      <c r="F4184" s="1" t="s">
        <v>29</v>
      </c>
      <c r="G4184" s="1" t="s">
        <v>4617</v>
      </c>
      <c r="H4184" s="1" t="s">
        <v>3319</v>
      </c>
      <c r="I4184" s="1" t="s">
        <v>4618</v>
      </c>
      <c r="J4184" s="1" t="s">
        <v>33</v>
      </c>
      <c r="K4184" s="1">
        <v>100</v>
      </c>
      <c r="L4184" s="1">
        <v>100</v>
      </c>
      <c r="M4184" s="1">
        <v>0</v>
      </c>
      <c r="N4184" s="1" t="s">
        <v>34</v>
      </c>
      <c r="O4184" s="1">
        <v>224.64</v>
      </c>
      <c r="P4184" s="1">
        <v>316.54000000000002</v>
      </c>
      <c r="Q4184" s="1">
        <v>447.19</v>
      </c>
      <c r="R4184" s="1">
        <v>0</v>
      </c>
      <c r="S4184" s="1">
        <v>113.93</v>
      </c>
      <c r="T4184" s="1">
        <v>357.62</v>
      </c>
      <c r="U4184" s="1">
        <v>156.03</v>
      </c>
      <c r="V4184" s="1">
        <v>460.35</v>
      </c>
      <c r="W4184" s="1">
        <v>247.24</v>
      </c>
      <c r="X4184" s="1">
        <v>0</v>
      </c>
      <c r="Y4184" s="1">
        <v>988.37</v>
      </c>
      <c r="Z4184" s="1">
        <v>517.20000000000005</v>
      </c>
      <c r="AA4184" s="1">
        <v>52.328499999999998</v>
      </c>
    </row>
    <row r="4185" spans="1:27" x14ac:dyDescent="0.25">
      <c r="A4185" s="1" t="s">
        <v>12354</v>
      </c>
      <c r="B4185" s="1" t="s">
        <v>12355</v>
      </c>
      <c r="C4185" s="2">
        <v>42226.460659722223</v>
      </c>
      <c r="D4185" s="2">
        <v>42222</v>
      </c>
      <c r="E4185" s="2">
        <v>42229</v>
      </c>
      <c r="F4185" s="1" t="s">
        <v>29</v>
      </c>
      <c r="G4185" s="1" t="s">
        <v>95</v>
      </c>
      <c r="H4185" s="1" t="s">
        <v>96</v>
      </c>
      <c r="I4185" s="1" t="s">
        <v>97</v>
      </c>
      <c r="J4185" s="1" t="s">
        <v>33</v>
      </c>
      <c r="K4185" s="1">
        <v>36</v>
      </c>
      <c r="L4185" s="1">
        <v>36</v>
      </c>
      <c r="M4185" s="1">
        <v>0</v>
      </c>
      <c r="N4185" s="1" t="s">
        <v>34</v>
      </c>
      <c r="O4185" s="1">
        <v>101.56</v>
      </c>
      <c r="P4185" s="1">
        <v>26.22</v>
      </c>
      <c r="Q4185" s="1">
        <v>17.14</v>
      </c>
      <c r="R4185" s="1">
        <v>0</v>
      </c>
      <c r="S4185" s="1">
        <v>72.52</v>
      </c>
      <c r="T4185" s="1">
        <v>626.61</v>
      </c>
      <c r="U4185" s="1">
        <v>283.04000000000002</v>
      </c>
      <c r="V4185" s="1">
        <v>543.39</v>
      </c>
      <c r="W4185" s="1">
        <v>184.99</v>
      </c>
      <c r="X4185" s="1">
        <v>0</v>
      </c>
      <c r="Y4185" s="1">
        <v>144.91999999999999</v>
      </c>
      <c r="Z4185" s="1">
        <v>540.54999999999995</v>
      </c>
      <c r="AA4185" s="1">
        <v>372.99880000000002</v>
      </c>
    </row>
    <row r="4186" spans="1:27" x14ac:dyDescent="0.25">
      <c r="A4186" s="1" t="s">
        <v>12356</v>
      </c>
      <c r="B4186" s="1" t="s">
        <v>12357</v>
      </c>
      <c r="C4186" s="2">
        <v>41935.331875000003</v>
      </c>
      <c r="D4186" s="2">
        <v>41934</v>
      </c>
      <c r="E4186" s="2">
        <v>42023</v>
      </c>
      <c r="F4186" s="1" t="s">
        <v>29</v>
      </c>
      <c r="G4186" s="1" t="s">
        <v>12358</v>
      </c>
      <c r="H4186" s="1" t="s">
        <v>42</v>
      </c>
      <c r="I4186" s="1" t="s">
        <v>12359</v>
      </c>
      <c r="J4186" s="1" t="s">
        <v>33</v>
      </c>
      <c r="K4186" s="1">
        <v>2</v>
      </c>
      <c r="L4186" s="1">
        <v>2</v>
      </c>
      <c r="M4186" s="1">
        <v>0</v>
      </c>
      <c r="N4186" s="1" t="s">
        <v>34</v>
      </c>
      <c r="O4186" s="1">
        <v>27.97</v>
      </c>
      <c r="P4186" s="1">
        <v>17.07</v>
      </c>
      <c r="Q4186" s="1">
        <v>23.23</v>
      </c>
      <c r="R4186" s="1">
        <v>0</v>
      </c>
      <c r="S4186" s="1">
        <v>92.78</v>
      </c>
      <c r="T4186" s="1">
        <v>180.4</v>
      </c>
      <c r="U4186" s="1">
        <v>120.73</v>
      </c>
      <c r="V4186" s="1">
        <v>220.04</v>
      </c>
      <c r="W4186" s="1">
        <v>140.07</v>
      </c>
      <c r="X4186" s="1">
        <v>0</v>
      </c>
      <c r="Y4186" s="1">
        <v>68.27</v>
      </c>
      <c r="Z4186" s="1">
        <v>353.58</v>
      </c>
      <c r="AA4186" s="1">
        <v>517.91409999999996</v>
      </c>
    </row>
    <row r="4187" spans="1:27" x14ac:dyDescent="0.25">
      <c r="A4187" s="1" t="s">
        <v>204</v>
      </c>
      <c r="B4187" s="1" t="s">
        <v>12360</v>
      </c>
      <c r="C4187" s="2">
        <v>42255.497604166667</v>
      </c>
      <c r="D4187" s="2">
        <v>42254</v>
      </c>
      <c r="E4187" s="2">
        <v>42257</v>
      </c>
      <c r="F4187" s="1" t="s">
        <v>29</v>
      </c>
      <c r="G4187" s="1" t="s">
        <v>12361</v>
      </c>
      <c r="H4187" s="1" t="s">
        <v>31</v>
      </c>
      <c r="I4187" s="1" t="s">
        <v>12362</v>
      </c>
      <c r="J4187" s="1" t="s">
        <v>33</v>
      </c>
      <c r="K4187" s="1">
        <v>1</v>
      </c>
      <c r="L4187" s="1">
        <v>1</v>
      </c>
      <c r="M4187" s="1">
        <v>0</v>
      </c>
      <c r="N4187" s="1" t="s">
        <v>34</v>
      </c>
      <c r="O4187" s="1">
        <v>153.06</v>
      </c>
      <c r="P4187" s="1">
        <v>45.57</v>
      </c>
      <c r="Q4187" s="1">
        <v>105.34</v>
      </c>
      <c r="R4187" s="1">
        <v>0</v>
      </c>
      <c r="S4187" s="1">
        <v>58.45</v>
      </c>
      <c r="T4187" s="1">
        <v>51.85</v>
      </c>
      <c r="U4187" s="1">
        <v>31.87</v>
      </c>
      <c r="V4187" s="1">
        <v>83.35</v>
      </c>
      <c r="W4187" s="1">
        <v>50.25</v>
      </c>
      <c r="X4187" s="1">
        <v>0</v>
      </c>
      <c r="Y4187" s="1">
        <v>303.97000000000003</v>
      </c>
      <c r="Z4187" s="1">
        <v>140.57</v>
      </c>
      <c r="AA4187" s="1">
        <v>46.244599999999998</v>
      </c>
    </row>
    <row r="4188" spans="1:27" x14ac:dyDescent="0.25">
      <c r="A4188" s="1" t="s">
        <v>12363</v>
      </c>
      <c r="B4188" s="1" t="s">
        <v>12364</v>
      </c>
      <c r="C4188" s="2">
        <v>42058.348865740743</v>
      </c>
      <c r="D4188" s="2">
        <v>42054</v>
      </c>
      <c r="E4188" s="2">
        <v>42058</v>
      </c>
      <c r="F4188" s="1" t="s">
        <v>29</v>
      </c>
      <c r="G4188" s="1" t="s">
        <v>12365</v>
      </c>
      <c r="H4188" s="1" t="s">
        <v>118</v>
      </c>
      <c r="I4188" s="1" t="s">
        <v>12366</v>
      </c>
      <c r="J4188" s="1" t="s">
        <v>33</v>
      </c>
      <c r="K4188" s="1">
        <v>4</v>
      </c>
      <c r="L4188" s="1">
        <v>4</v>
      </c>
      <c r="M4188" s="1">
        <v>0</v>
      </c>
      <c r="O4188" s="1">
        <v>175.86</v>
      </c>
      <c r="P4188" s="1">
        <v>70.97</v>
      </c>
      <c r="Q4188" s="1">
        <v>89.35</v>
      </c>
      <c r="R4188" s="1">
        <v>0</v>
      </c>
      <c r="S4188" s="1">
        <v>195.54</v>
      </c>
      <c r="T4188" s="1">
        <v>113.34</v>
      </c>
      <c r="U4188" s="1">
        <v>75.739999999999995</v>
      </c>
      <c r="V4188" s="1">
        <v>159.88999999999999</v>
      </c>
      <c r="W4188" s="1">
        <v>104.14</v>
      </c>
      <c r="X4188" s="1">
        <v>0</v>
      </c>
      <c r="Y4188" s="1">
        <v>336.18</v>
      </c>
      <c r="Z4188" s="1">
        <v>375.42</v>
      </c>
      <c r="AA4188" s="1">
        <v>111.67230000000001</v>
      </c>
    </row>
    <row r="4189" spans="1:27" x14ac:dyDescent="0.25">
      <c r="B4189" s="1" t="s">
        <v>12367</v>
      </c>
      <c r="C4189" s="2">
        <v>42221</v>
      </c>
      <c r="D4189" s="2">
        <v>42221</v>
      </c>
      <c r="E4189" s="2">
        <v>42247</v>
      </c>
      <c r="F4189" s="1" t="s">
        <v>29</v>
      </c>
      <c r="G4189" s="1" t="s">
        <v>12368</v>
      </c>
      <c r="H4189" s="1" t="s">
        <v>42</v>
      </c>
      <c r="I4189" s="1" t="s">
        <v>12369</v>
      </c>
      <c r="J4189" s="1" t="s">
        <v>33</v>
      </c>
      <c r="K4189" s="1">
        <v>8</v>
      </c>
      <c r="L4189" s="1">
        <v>8</v>
      </c>
      <c r="M4189" s="1">
        <v>0</v>
      </c>
      <c r="O4189" s="1">
        <v>141.31</v>
      </c>
      <c r="P4189" s="1">
        <v>37.89</v>
      </c>
      <c r="Q4189" s="1">
        <v>68.849999999999994</v>
      </c>
      <c r="R4189" s="1">
        <v>0</v>
      </c>
      <c r="S4189" s="1">
        <v>364.86</v>
      </c>
      <c r="T4189" s="1">
        <v>196.4</v>
      </c>
      <c r="U4189" s="1">
        <v>98.74</v>
      </c>
      <c r="V4189" s="1">
        <v>258.14</v>
      </c>
      <c r="W4189" s="1">
        <v>145.56</v>
      </c>
      <c r="X4189" s="1">
        <v>0</v>
      </c>
      <c r="Y4189" s="1">
        <v>248.05</v>
      </c>
      <c r="Z4189" s="1">
        <v>609.16</v>
      </c>
      <c r="AA4189" s="1">
        <v>245.5795</v>
      </c>
    </row>
    <row r="4190" spans="1:27" x14ac:dyDescent="0.25">
      <c r="A4190" s="1" t="s">
        <v>231</v>
      </c>
      <c r="B4190" s="1" t="s">
        <v>12370</v>
      </c>
      <c r="C4190" s="2">
        <v>42235.574930555558</v>
      </c>
      <c r="D4190" s="2">
        <v>42230</v>
      </c>
      <c r="E4190" s="2">
        <v>42237</v>
      </c>
      <c r="F4190" s="1" t="s">
        <v>29</v>
      </c>
      <c r="G4190" s="1" t="s">
        <v>12371</v>
      </c>
      <c r="H4190" s="1" t="s">
        <v>31</v>
      </c>
      <c r="I4190" s="1" t="s">
        <v>12372</v>
      </c>
      <c r="J4190" s="1" t="s">
        <v>33</v>
      </c>
      <c r="K4190" s="1">
        <v>1</v>
      </c>
      <c r="L4190" s="1">
        <v>1</v>
      </c>
      <c r="M4190" s="1">
        <v>0</v>
      </c>
      <c r="N4190" s="1" t="s">
        <v>34</v>
      </c>
      <c r="O4190" s="1">
        <v>140.79</v>
      </c>
      <c r="P4190" s="1">
        <v>39.86</v>
      </c>
      <c r="Q4190" s="1">
        <v>93.43</v>
      </c>
      <c r="R4190" s="1">
        <v>0</v>
      </c>
      <c r="S4190" s="1">
        <v>81.41</v>
      </c>
      <c r="T4190" s="1">
        <v>26.63</v>
      </c>
      <c r="U4190" s="1">
        <v>12.72</v>
      </c>
      <c r="V4190" s="1">
        <v>40.840000000000003</v>
      </c>
      <c r="W4190" s="1">
        <v>21.96</v>
      </c>
      <c r="X4190" s="1">
        <v>0</v>
      </c>
      <c r="Y4190" s="1">
        <v>274.08</v>
      </c>
      <c r="Z4190" s="1">
        <v>116.09</v>
      </c>
      <c r="AA4190" s="1">
        <v>42.356200000000001</v>
      </c>
    </row>
    <row r="4191" spans="1:27" x14ac:dyDescent="0.25">
      <c r="A4191" s="1" t="s">
        <v>264</v>
      </c>
      <c r="B4191" s="1" t="s">
        <v>12373</v>
      </c>
      <c r="C4191" s="2">
        <v>42114.339074074072</v>
      </c>
      <c r="D4191" s="2">
        <v>42067</v>
      </c>
      <c r="E4191" s="2">
        <v>42135</v>
      </c>
      <c r="F4191" s="1" t="s">
        <v>29</v>
      </c>
      <c r="G4191" s="1" t="s">
        <v>12374</v>
      </c>
      <c r="H4191" s="1" t="s">
        <v>42</v>
      </c>
      <c r="I4191" s="1" t="s">
        <v>12375</v>
      </c>
      <c r="J4191" s="1" t="s">
        <v>33</v>
      </c>
      <c r="K4191" s="1">
        <v>25</v>
      </c>
      <c r="L4191" s="1">
        <v>25</v>
      </c>
      <c r="M4191" s="1">
        <v>0</v>
      </c>
      <c r="N4191" s="1" t="s">
        <v>34</v>
      </c>
      <c r="O4191" s="1">
        <v>663.89</v>
      </c>
      <c r="P4191" s="1">
        <v>148.72999999999999</v>
      </c>
      <c r="Q4191" s="1">
        <v>170.65</v>
      </c>
      <c r="R4191" s="1">
        <v>0</v>
      </c>
      <c r="S4191" s="1">
        <v>376.57</v>
      </c>
      <c r="T4191" s="1">
        <v>351.91</v>
      </c>
      <c r="U4191" s="1">
        <v>187.68</v>
      </c>
      <c r="V4191" s="1">
        <v>475.92</v>
      </c>
      <c r="W4191" s="1">
        <v>244.44</v>
      </c>
      <c r="X4191" s="1">
        <v>0</v>
      </c>
      <c r="Y4191" s="1">
        <v>983.27</v>
      </c>
      <c r="Z4191" s="1">
        <v>808.69</v>
      </c>
      <c r="AA4191" s="1">
        <v>82.244900000000001</v>
      </c>
    </row>
    <row r="4192" spans="1:27" x14ac:dyDescent="0.25">
      <c r="A4192" s="1" t="s">
        <v>2222</v>
      </c>
      <c r="B4192" s="1" t="s">
        <v>12376</v>
      </c>
      <c r="C4192" s="2">
        <v>42153.697928240741</v>
      </c>
      <c r="D4192" s="2">
        <v>42151</v>
      </c>
      <c r="E4192" s="2">
        <v>42156</v>
      </c>
      <c r="F4192" s="1" t="s">
        <v>29</v>
      </c>
      <c r="G4192" s="1" t="s">
        <v>12377</v>
      </c>
      <c r="H4192" s="1" t="s">
        <v>31</v>
      </c>
      <c r="I4192" s="1" t="s">
        <v>12378</v>
      </c>
      <c r="J4192" s="1" t="s">
        <v>33</v>
      </c>
      <c r="K4192" s="1">
        <v>1</v>
      </c>
      <c r="L4192" s="1">
        <v>1</v>
      </c>
      <c r="M4192" s="1">
        <v>0</v>
      </c>
      <c r="N4192" s="1" t="s">
        <v>34</v>
      </c>
      <c r="O4192" s="1">
        <v>172.53</v>
      </c>
      <c r="P4192" s="1">
        <v>24.68</v>
      </c>
      <c r="Q4192" s="1">
        <v>48.95</v>
      </c>
      <c r="R4192" s="1">
        <v>0</v>
      </c>
      <c r="S4192" s="1">
        <v>53.8</v>
      </c>
      <c r="T4192" s="1">
        <v>15.07</v>
      </c>
      <c r="U4192" s="1">
        <v>8.9700000000000006</v>
      </c>
      <c r="V4192" s="1">
        <v>49.05</v>
      </c>
      <c r="W4192" s="1">
        <v>21.5</v>
      </c>
      <c r="X4192" s="1">
        <v>0</v>
      </c>
      <c r="Y4192" s="1">
        <v>246.16</v>
      </c>
      <c r="Z4192" s="1">
        <v>84.27</v>
      </c>
      <c r="AA4192" s="1">
        <v>34.233800000000002</v>
      </c>
    </row>
    <row r="4193" spans="1:27" x14ac:dyDescent="0.25">
      <c r="A4193" s="1" t="s">
        <v>12260</v>
      </c>
      <c r="B4193" s="1" t="s">
        <v>12379</v>
      </c>
      <c r="C4193" s="2">
        <v>42052.349687499998</v>
      </c>
      <c r="D4193" s="2">
        <v>42051</v>
      </c>
      <c r="E4193" s="2">
        <v>42052</v>
      </c>
      <c r="F4193" s="1" t="s">
        <v>29</v>
      </c>
      <c r="G4193" s="1" t="s">
        <v>10411</v>
      </c>
      <c r="H4193" s="1" t="s">
        <v>42</v>
      </c>
      <c r="I4193" s="1" t="s">
        <v>10412</v>
      </c>
      <c r="J4193" s="1" t="s">
        <v>33</v>
      </c>
      <c r="K4193" s="1">
        <v>1</v>
      </c>
      <c r="L4193" s="1">
        <v>1</v>
      </c>
      <c r="M4193" s="1">
        <v>0</v>
      </c>
      <c r="N4193" s="1" t="s">
        <v>34</v>
      </c>
      <c r="O4193" s="1">
        <v>9.33</v>
      </c>
      <c r="P4193" s="1">
        <v>5.0599999999999996</v>
      </c>
      <c r="Q4193" s="1">
        <v>7.05</v>
      </c>
      <c r="R4193" s="1">
        <v>0</v>
      </c>
      <c r="S4193" s="1">
        <v>6.52</v>
      </c>
      <c r="T4193" s="1">
        <v>4.3600000000000003</v>
      </c>
      <c r="U4193" s="1">
        <v>2.92</v>
      </c>
      <c r="V4193" s="1">
        <v>6.42</v>
      </c>
      <c r="W4193" s="1">
        <v>4.72</v>
      </c>
      <c r="X4193" s="1">
        <v>0</v>
      </c>
      <c r="Y4193" s="1">
        <v>21.44</v>
      </c>
      <c r="Z4193" s="1">
        <v>14.16</v>
      </c>
      <c r="AA4193" s="1">
        <v>66.044700000000006</v>
      </c>
    </row>
    <row r="4194" spans="1:27" x14ac:dyDescent="0.25">
      <c r="A4194" s="1" t="s">
        <v>2471</v>
      </c>
      <c r="B4194" s="1" t="s">
        <v>12380</v>
      </c>
      <c r="C4194" s="2">
        <v>42207.474108796298</v>
      </c>
      <c r="D4194" s="2">
        <v>42207</v>
      </c>
      <c r="E4194" s="2">
        <v>42208</v>
      </c>
      <c r="F4194" s="1" t="s">
        <v>29</v>
      </c>
      <c r="G4194" s="1" t="s">
        <v>12381</v>
      </c>
      <c r="H4194" s="1" t="s">
        <v>42</v>
      </c>
      <c r="I4194" s="1" t="s">
        <v>12382</v>
      </c>
      <c r="J4194" s="1" t="s">
        <v>33</v>
      </c>
      <c r="K4194" s="1">
        <v>1</v>
      </c>
      <c r="L4194" s="1">
        <v>1</v>
      </c>
      <c r="M4194" s="1">
        <v>0</v>
      </c>
      <c r="N4194" s="1" t="s">
        <v>34</v>
      </c>
      <c r="O4194" s="1">
        <v>9.7899999999999991</v>
      </c>
      <c r="P4194" s="1">
        <v>3.54</v>
      </c>
      <c r="Q4194" s="1">
        <v>5.23</v>
      </c>
      <c r="R4194" s="1">
        <v>0</v>
      </c>
      <c r="S4194" s="1">
        <v>7.32</v>
      </c>
      <c r="T4194" s="1">
        <v>12.09</v>
      </c>
      <c r="U4194" s="1">
        <v>7.21</v>
      </c>
      <c r="V4194" s="1">
        <v>17.27</v>
      </c>
      <c r="W4194" s="1">
        <v>12.27</v>
      </c>
      <c r="X4194" s="1">
        <v>0</v>
      </c>
      <c r="Y4194" s="1">
        <v>18.559999999999999</v>
      </c>
      <c r="Z4194" s="1">
        <v>26.8</v>
      </c>
      <c r="AA4194" s="1">
        <v>144.3965</v>
      </c>
    </row>
    <row r="4195" spans="1:27" x14ac:dyDescent="0.25">
      <c r="B4195" s="1" t="s">
        <v>12383</v>
      </c>
      <c r="C4195" s="2">
        <v>42051</v>
      </c>
      <c r="D4195" s="2">
        <v>42048</v>
      </c>
      <c r="E4195" s="2">
        <v>42062</v>
      </c>
      <c r="F4195" s="1" t="s">
        <v>29</v>
      </c>
      <c r="G4195" s="1" t="s">
        <v>12384</v>
      </c>
      <c r="H4195" s="1" t="s">
        <v>42</v>
      </c>
      <c r="I4195" s="1" t="s">
        <v>12385</v>
      </c>
      <c r="J4195" s="1" t="s">
        <v>33</v>
      </c>
      <c r="K4195" s="1">
        <v>4</v>
      </c>
      <c r="L4195" s="1">
        <v>4</v>
      </c>
      <c r="M4195" s="1">
        <v>0</v>
      </c>
      <c r="N4195" s="1" t="s">
        <v>34</v>
      </c>
      <c r="O4195" s="1">
        <v>70.8</v>
      </c>
      <c r="P4195" s="1">
        <v>29.23</v>
      </c>
      <c r="Q4195" s="1">
        <v>42.6</v>
      </c>
      <c r="R4195" s="1">
        <v>0</v>
      </c>
      <c r="S4195" s="1">
        <v>50.37</v>
      </c>
      <c r="T4195" s="1">
        <v>64.319999999999993</v>
      </c>
      <c r="U4195" s="1">
        <v>41.49</v>
      </c>
      <c r="V4195" s="1">
        <v>70.2</v>
      </c>
      <c r="W4195" s="1">
        <v>44.1</v>
      </c>
      <c r="X4195" s="1">
        <v>0</v>
      </c>
      <c r="Y4195" s="1">
        <v>142.63</v>
      </c>
      <c r="Z4195" s="1">
        <v>135.96</v>
      </c>
      <c r="AA4195" s="1">
        <v>95.323499999999996</v>
      </c>
    </row>
    <row r="4196" spans="1:27" x14ac:dyDescent="0.25">
      <c r="A4196" s="1" t="s">
        <v>2063</v>
      </c>
      <c r="B4196" s="1" t="s">
        <v>12386</v>
      </c>
      <c r="C4196" s="2">
        <v>42157.434189814812</v>
      </c>
      <c r="D4196" s="2">
        <v>42157</v>
      </c>
      <c r="E4196" s="2">
        <v>42158</v>
      </c>
      <c r="F4196" s="1" t="s">
        <v>29</v>
      </c>
      <c r="G4196" s="1" t="s">
        <v>12387</v>
      </c>
      <c r="H4196" s="1" t="s">
        <v>42</v>
      </c>
      <c r="I4196" s="1" t="s">
        <v>12388</v>
      </c>
      <c r="J4196" s="1" t="s">
        <v>33</v>
      </c>
      <c r="K4196" s="1">
        <v>2</v>
      </c>
      <c r="L4196" s="1">
        <v>2</v>
      </c>
      <c r="M4196" s="1">
        <v>0</v>
      </c>
      <c r="N4196" s="1" t="s">
        <v>34</v>
      </c>
      <c r="O4196" s="1">
        <v>34.200000000000003</v>
      </c>
      <c r="P4196" s="1">
        <v>15.56</v>
      </c>
      <c r="Q4196" s="1">
        <v>14.35</v>
      </c>
      <c r="R4196" s="1">
        <v>0</v>
      </c>
      <c r="S4196" s="1">
        <v>13.34</v>
      </c>
      <c r="T4196" s="1">
        <v>20.350000000000001</v>
      </c>
      <c r="U4196" s="1">
        <v>10.42</v>
      </c>
      <c r="V4196" s="1">
        <v>23.17</v>
      </c>
      <c r="W4196" s="1">
        <v>14.32</v>
      </c>
      <c r="X4196" s="1">
        <v>0</v>
      </c>
      <c r="Y4196" s="1">
        <v>64.11</v>
      </c>
      <c r="Z4196" s="1">
        <v>38.08</v>
      </c>
      <c r="AA4196" s="1">
        <v>59.3979</v>
      </c>
    </row>
    <row r="4197" spans="1:27" x14ac:dyDescent="0.25">
      <c r="A4197" s="1" t="s">
        <v>2031</v>
      </c>
      <c r="B4197" s="1" t="s">
        <v>12389</v>
      </c>
      <c r="C4197" s="2">
        <v>42058.322592592594</v>
      </c>
      <c r="D4197" s="2">
        <v>42058.322592592594</v>
      </c>
      <c r="E4197" s="2">
        <v>42062</v>
      </c>
      <c r="F4197" s="1" t="s">
        <v>29</v>
      </c>
      <c r="G4197" s="1" t="s">
        <v>12390</v>
      </c>
      <c r="H4197" s="1" t="s">
        <v>105</v>
      </c>
      <c r="I4197" s="1" t="s">
        <v>12391</v>
      </c>
      <c r="J4197" s="1" t="s">
        <v>33</v>
      </c>
      <c r="K4197" s="1">
        <v>20</v>
      </c>
      <c r="L4197" s="1">
        <v>20</v>
      </c>
      <c r="M4197" s="1">
        <v>0</v>
      </c>
      <c r="N4197" s="1" t="s">
        <v>34</v>
      </c>
      <c r="O4197" s="1">
        <v>0</v>
      </c>
      <c r="P4197" s="1">
        <v>10</v>
      </c>
      <c r="Q4197" s="1">
        <v>4.8899999999999997</v>
      </c>
      <c r="R4197" s="1">
        <v>0</v>
      </c>
      <c r="S4197" s="1">
        <v>0</v>
      </c>
      <c r="T4197" s="1">
        <v>320.58999999999997</v>
      </c>
      <c r="U4197" s="1">
        <v>200.57</v>
      </c>
      <c r="V4197" s="1">
        <v>264.89</v>
      </c>
      <c r="W4197" s="1">
        <v>98.11</v>
      </c>
      <c r="X4197" s="1">
        <v>0</v>
      </c>
      <c r="Y4197" s="1">
        <v>14.89</v>
      </c>
      <c r="Z4197" s="1">
        <v>298.68</v>
      </c>
      <c r="AA4197" s="1">
        <v>2005.91</v>
      </c>
    </row>
    <row r="4198" spans="1:27" x14ac:dyDescent="0.25">
      <c r="A4198" s="1" t="s">
        <v>1959</v>
      </c>
      <c r="B4198" s="1" t="s">
        <v>12392</v>
      </c>
      <c r="C4198" s="2">
        <v>42222.389618055553</v>
      </c>
      <c r="D4198" s="2">
        <v>42221</v>
      </c>
      <c r="E4198" s="2">
        <v>42227</v>
      </c>
      <c r="F4198" s="1" t="s">
        <v>29</v>
      </c>
      <c r="G4198" s="1" t="s">
        <v>12393</v>
      </c>
      <c r="H4198" s="1" t="s">
        <v>31</v>
      </c>
      <c r="I4198" s="1" t="s">
        <v>12394</v>
      </c>
      <c r="J4198" s="1" t="s">
        <v>33</v>
      </c>
      <c r="K4198" s="1">
        <v>1</v>
      </c>
      <c r="L4198" s="1">
        <v>1</v>
      </c>
      <c r="M4198" s="1">
        <v>0</v>
      </c>
      <c r="N4198" s="1" t="s">
        <v>34</v>
      </c>
      <c r="O4198" s="1">
        <v>142.26</v>
      </c>
      <c r="P4198" s="1">
        <v>45.57</v>
      </c>
      <c r="Q4198" s="1">
        <v>105.34</v>
      </c>
      <c r="R4198" s="1">
        <v>0</v>
      </c>
      <c r="S4198" s="1">
        <v>53.3</v>
      </c>
      <c r="T4198" s="1">
        <v>55.81</v>
      </c>
      <c r="U4198" s="1">
        <v>25.73</v>
      </c>
      <c r="V4198" s="1">
        <v>81.95</v>
      </c>
      <c r="W4198" s="1">
        <v>41.15</v>
      </c>
      <c r="X4198" s="1">
        <v>0</v>
      </c>
      <c r="Y4198" s="1">
        <v>293.17</v>
      </c>
      <c r="Z4198" s="1">
        <v>120.18</v>
      </c>
      <c r="AA4198" s="1">
        <v>40.993200000000002</v>
      </c>
    </row>
    <row r="4199" spans="1:27" x14ac:dyDescent="0.25">
      <c r="A4199" s="1" t="s">
        <v>3705</v>
      </c>
      <c r="B4199" s="1" t="s">
        <v>12395</v>
      </c>
      <c r="C4199" s="2">
        <v>42086.738715277781</v>
      </c>
      <c r="D4199" s="2">
        <v>42086</v>
      </c>
      <c r="E4199" s="2">
        <v>42088</v>
      </c>
      <c r="F4199" s="1" t="s">
        <v>29</v>
      </c>
      <c r="G4199" s="1" t="s">
        <v>12396</v>
      </c>
      <c r="H4199" s="1" t="s">
        <v>31</v>
      </c>
      <c r="I4199" s="1" t="s">
        <v>12397</v>
      </c>
      <c r="J4199" s="1" t="s">
        <v>33</v>
      </c>
      <c r="K4199" s="1">
        <v>1</v>
      </c>
      <c r="L4199" s="1">
        <v>1</v>
      </c>
      <c r="M4199" s="1">
        <v>0</v>
      </c>
      <c r="N4199" s="1" t="s">
        <v>34</v>
      </c>
      <c r="O4199" s="1">
        <v>139.12</v>
      </c>
      <c r="P4199" s="1">
        <v>46.57</v>
      </c>
      <c r="Q4199" s="1">
        <v>109.74</v>
      </c>
      <c r="R4199" s="1">
        <v>0</v>
      </c>
      <c r="S4199" s="1">
        <v>75.66</v>
      </c>
      <c r="T4199" s="1">
        <v>72.849999999999994</v>
      </c>
      <c r="U4199" s="1">
        <v>33.21</v>
      </c>
      <c r="V4199" s="1">
        <v>160.29</v>
      </c>
      <c r="W4199" s="1">
        <v>73.08</v>
      </c>
      <c r="X4199" s="1">
        <v>0</v>
      </c>
      <c r="Y4199" s="1">
        <v>295.43</v>
      </c>
      <c r="Z4199" s="1">
        <v>181.95</v>
      </c>
      <c r="AA4199" s="1">
        <v>61.588099999999997</v>
      </c>
    </row>
    <row r="4200" spans="1:27" x14ac:dyDescent="0.25">
      <c r="A4200" s="1" t="s">
        <v>1173</v>
      </c>
      <c r="B4200" s="1" t="s">
        <v>12398</v>
      </c>
      <c r="C4200" s="2">
        <v>42153.700624999998</v>
      </c>
      <c r="D4200" s="2">
        <v>42151</v>
      </c>
      <c r="E4200" s="2">
        <v>42156</v>
      </c>
      <c r="F4200" s="1" t="s">
        <v>29</v>
      </c>
      <c r="G4200" s="1" t="s">
        <v>12399</v>
      </c>
      <c r="H4200" s="1" t="s">
        <v>31</v>
      </c>
      <c r="I4200" s="1" t="s">
        <v>12400</v>
      </c>
      <c r="J4200" s="1" t="s">
        <v>33</v>
      </c>
      <c r="K4200" s="1">
        <v>1</v>
      </c>
      <c r="L4200" s="1">
        <v>1</v>
      </c>
      <c r="M4200" s="1">
        <v>0</v>
      </c>
      <c r="N4200" s="1" t="s">
        <v>34</v>
      </c>
      <c r="O4200" s="1">
        <v>172.53</v>
      </c>
      <c r="P4200" s="1">
        <v>24.68</v>
      </c>
      <c r="Q4200" s="1">
        <v>48.95</v>
      </c>
      <c r="R4200" s="1">
        <v>0</v>
      </c>
      <c r="S4200" s="1">
        <v>75.84</v>
      </c>
      <c r="T4200" s="1">
        <v>25.37</v>
      </c>
      <c r="U4200" s="1">
        <v>14.83</v>
      </c>
      <c r="V4200" s="1">
        <v>82.69</v>
      </c>
      <c r="W4200" s="1">
        <v>35.18</v>
      </c>
      <c r="X4200" s="1">
        <v>0</v>
      </c>
      <c r="Y4200" s="1">
        <v>246.16</v>
      </c>
      <c r="Z4200" s="1">
        <v>125.85</v>
      </c>
      <c r="AA4200" s="1">
        <v>51.1252</v>
      </c>
    </row>
    <row r="4201" spans="1:27" x14ac:dyDescent="0.25">
      <c r="A4201" s="1" t="s">
        <v>3948</v>
      </c>
      <c r="B4201" s="1" t="s">
        <v>12401</v>
      </c>
      <c r="C4201" s="2">
        <v>42171.741701388892</v>
      </c>
      <c r="D4201" s="2">
        <v>42171</v>
      </c>
      <c r="E4201" s="2">
        <v>42173</v>
      </c>
      <c r="F4201" s="1" t="s">
        <v>29</v>
      </c>
      <c r="G4201" s="1" t="s">
        <v>12402</v>
      </c>
      <c r="H4201" s="1" t="s">
        <v>31</v>
      </c>
      <c r="I4201" s="1" t="s">
        <v>12403</v>
      </c>
      <c r="J4201" s="1" t="s">
        <v>33</v>
      </c>
      <c r="K4201" s="1">
        <v>1</v>
      </c>
      <c r="L4201" s="1">
        <v>1</v>
      </c>
      <c r="M4201" s="1">
        <v>0</v>
      </c>
      <c r="N4201" s="1" t="s">
        <v>34</v>
      </c>
      <c r="O4201" s="1">
        <v>153.06</v>
      </c>
      <c r="P4201" s="1">
        <v>45.57</v>
      </c>
      <c r="Q4201" s="1">
        <v>105.34</v>
      </c>
      <c r="R4201" s="1">
        <v>0</v>
      </c>
      <c r="S4201" s="1">
        <v>63.13</v>
      </c>
      <c r="T4201" s="1">
        <v>63.48</v>
      </c>
      <c r="U4201" s="1">
        <v>35.39</v>
      </c>
      <c r="V4201" s="1">
        <v>195.51</v>
      </c>
      <c r="W4201" s="1">
        <v>77.03</v>
      </c>
      <c r="X4201" s="1">
        <v>0</v>
      </c>
      <c r="Y4201" s="1">
        <v>303.97000000000003</v>
      </c>
      <c r="Z4201" s="1">
        <v>175.55</v>
      </c>
      <c r="AA4201" s="1">
        <v>57.752400000000002</v>
      </c>
    </row>
    <row r="4202" spans="1:27" x14ac:dyDescent="0.25">
      <c r="A4202" s="1" t="s">
        <v>12153</v>
      </c>
      <c r="B4202" s="1" t="s">
        <v>12404</v>
      </c>
      <c r="C4202" s="2">
        <v>42163.330335648148</v>
      </c>
      <c r="D4202" s="2">
        <v>42160</v>
      </c>
      <c r="E4202" s="2">
        <v>42165</v>
      </c>
      <c r="F4202" s="1" t="s">
        <v>29</v>
      </c>
      <c r="G4202" s="1" t="s">
        <v>12405</v>
      </c>
      <c r="H4202" s="1" t="s">
        <v>42</v>
      </c>
      <c r="I4202" s="1" t="s">
        <v>12406</v>
      </c>
      <c r="J4202" s="1" t="s">
        <v>33</v>
      </c>
      <c r="K4202" s="1">
        <v>16</v>
      </c>
      <c r="L4202" s="1">
        <v>16</v>
      </c>
      <c r="M4202" s="1">
        <v>0</v>
      </c>
      <c r="N4202" s="1" t="s">
        <v>34</v>
      </c>
      <c r="O4202" s="1">
        <v>0</v>
      </c>
      <c r="P4202" s="1">
        <v>50.42</v>
      </c>
      <c r="Q4202" s="1">
        <v>36.68</v>
      </c>
      <c r="R4202" s="1">
        <v>0</v>
      </c>
      <c r="S4202" s="1">
        <v>2.62</v>
      </c>
      <c r="T4202" s="1">
        <v>139.55000000000001</v>
      </c>
      <c r="U4202" s="1">
        <v>76.12</v>
      </c>
      <c r="V4202" s="1">
        <v>157.83000000000001</v>
      </c>
      <c r="W4202" s="1">
        <v>101.36</v>
      </c>
      <c r="X4202" s="1">
        <v>0</v>
      </c>
      <c r="Y4202" s="1">
        <v>87.1</v>
      </c>
      <c r="Z4202" s="1">
        <v>180.1</v>
      </c>
      <c r="AA4202" s="1">
        <v>206.77379999999999</v>
      </c>
    </row>
    <row r="4203" spans="1:27" x14ac:dyDescent="0.25">
      <c r="A4203" s="1" t="s">
        <v>2413</v>
      </c>
      <c r="B4203" s="1" t="s">
        <v>12407</v>
      </c>
      <c r="C4203" s="2">
        <v>42215.596342592595</v>
      </c>
      <c r="D4203" s="2">
        <v>42215</v>
      </c>
      <c r="E4203" s="2">
        <v>42227</v>
      </c>
      <c r="F4203" s="1" t="s">
        <v>29</v>
      </c>
      <c r="G4203" s="1" t="s">
        <v>12408</v>
      </c>
      <c r="H4203" s="1" t="s">
        <v>55</v>
      </c>
      <c r="I4203" s="1" t="s">
        <v>12409</v>
      </c>
      <c r="J4203" s="1" t="s">
        <v>33</v>
      </c>
      <c r="K4203" s="1">
        <v>1</v>
      </c>
      <c r="L4203" s="1">
        <v>1</v>
      </c>
      <c r="M4203" s="1">
        <v>0</v>
      </c>
      <c r="N4203" s="1" t="s">
        <v>34</v>
      </c>
      <c r="O4203" s="1">
        <v>23.24</v>
      </c>
      <c r="P4203" s="1">
        <v>175.91</v>
      </c>
      <c r="Q4203" s="1">
        <v>125.05</v>
      </c>
      <c r="R4203" s="1">
        <v>0</v>
      </c>
      <c r="S4203" s="1">
        <v>23.86</v>
      </c>
      <c r="T4203" s="1">
        <v>636.32000000000005</v>
      </c>
      <c r="U4203" s="1">
        <v>287.43</v>
      </c>
      <c r="V4203" s="1">
        <v>530.66999999999996</v>
      </c>
      <c r="W4203" s="1">
        <v>214.72</v>
      </c>
      <c r="X4203" s="1">
        <v>0</v>
      </c>
      <c r="Y4203" s="1">
        <v>324.2</v>
      </c>
      <c r="Z4203" s="1">
        <v>526.01</v>
      </c>
      <c r="AA4203" s="1">
        <v>162.24860000000001</v>
      </c>
    </row>
    <row r="4204" spans="1:27" x14ac:dyDescent="0.25">
      <c r="A4204" s="1" t="s">
        <v>2968</v>
      </c>
      <c r="B4204" s="1" t="s">
        <v>12410</v>
      </c>
      <c r="C4204" s="2">
        <v>42081.728263888886</v>
      </c>
      <c r="D4204" s="2">
        <v>42080</v>
      </c>
      <c r="E4204" s="2">
        <v>42086</v>
      </c>
      <c r="F4204" s="1" t="s">
        <v>29</v>
      </c>
      <c r="G4204" s="1" t="s">
        <v>12411</v>
      </c>
      <c r="H4204" s="1" t="s">
        <v>42</v>
      </c>
      <c r="I4204" s="1" t="s">
        <v>12412</v>
      </c>
      <c r="J4204" s="1" t="s">
        <v>33</v>
      </c>
      <c r="K4204" s="1">
        <v>12</v>
      </c>
      <c r="L4204" s="1">
        <v>12</v>
      </c>
      <c r="M4204" s="1">
        <v>0</v>
      </c>
      <c r="N4204" s="1" t="s">
        <v>34</v>
      </c>
      <c r="O4204" s="1">
        <v>270.69</v>
      </c>
      <c r="P4204" s="1">
        <v>87.92</v>
      </c>
      <c r="Q4204" s="1">
        <v>127.49</v>
      </c>
      <c r="R4204" s="1">
        <v>0</v>
      </c>
      <c r="S4204" s="1">
        <v>264.95</v>
      </c>
      <c r="T4204" s="1">
        <v>275.18</v>
      </c>
      <c r="U4204" s="1">
        <v>134</v>
      </c>
      <c r="V4204" s="1">
        <v>354.76</v>
      </c>
      <c r="W4204" s="1">
        <v>205.54</v>
      </c>
      <c r="X4204" s="1">
        <v>0</v>
      </c>
      <c r="Y4204" s="1">
        <v>486.1</v>
      </c>
      <c r="Z4204" s="1">
        <v>604.49</v>
      </c>
      <c r="AA4204" s="1">
        <v>124.355</v>
      </c>
    </row>
    <row r="4205" spans="1:27" x14ac:dyDescent="0.25">
      <c r="A4205" s="1" t="s">
        <v>12413</v>
      </c>
      <c r="B4205" s="1" t="s">
        <v>12414</v>
      </c>
      <c r="C4205" s="2">
        <v>42277.519513888888</v>
      </c>
      <c r="D4205" s="2">
        <v>42276</v>
      </c>
      <c r="E4205" s="2">
        <v>42278</v>
      </c>
      <c r="F4205" s="1" t="s">
        <v>29</v>
      </c>
      <c r="G4205" s="1" t="s">
        <v>12415</v>
      </c>
      <c r="H4205" s="1" t="s">
        <v>31</v>
      </c>
      <c r="I4205" s="1" t="s">
        <v>12416</v>
      </c>
      <c r="J4205" s="1" t="s">
        <v>33</v>
      </c>
      <c r="K4205" s="1">
        <v>1</v>
      </c>
      <c r="L4205" s="1">
        <v>1</v>
      </c>
      <c r="M4205" s="1">
        <v>0</v>
      </c>
      <c r="N4205" s="1" t="s">
        <v>34</v>
      </c>
      <c r="O4205" s="1">
        <v>153.06</v>
      </c>
      <c r="P4205" s="1">
        <v>45.57</v>
      </c>
      <c r="Q4205" s="1">
        <v>105.34</v>
      </c>
      <c r="R4205" s="1">
        <v>0</v>
      </c>
      <c r="S4205" s="1">
        <v>264.02</v>
      </c>
      <c r="T4205" s="1">
        <v>155.12</v>
      </c>
      <c r="U4205" s="1">
        <v>95.2</v>
      </c>
      <c r="V4205" s="1">
        <v>250.85</v>
      </c>
      <c r="W4205" s="1">
        <v>151.54</v>
      </c>
      <c r="X4205" s="1">
        <v>0</v>
      </c>
      <c r="Y4205" s="1">
        <v>303.97000000000003</v>
      </c>
      <c r="Z4205" s="1">
        <v>510.76</v>
      </c>
      <c r="AA4205" s="1">
        <v>168.02969999999999</v>
      </c>
    </row>
    <row r="4206" spans="1:27" x14ac:dyDescent="0.25">
      <c r="A4206" s="1" t="s">
        <v>3424</v>
      </c>
      <c r="B4206" s="1" t="s">
        <v>12417</v>
      </c>
      <c r="C4206" s="2">
        <v>42192.348993055559</v>
      </c>
      <c r="D4206" s="2">
        <v>42187</v>
      </c>
      <c r="E4206" s="2">
        <v>42192</v>
      </c>
      <c r="F4206" s="1" t="s">
        <v>29</v>
      </c>
      <c r="G4206" s="1" t="s">
        <v>12418</v>
      </c>
      <c r="H4206" s="1" t="s">
        <v>31</v>
      </c>
      <c r="I4206" s="1" t="s">
        <v>12419</v>
      </c>
      <c r="J4206" s="1" t="s">
        <v>33</v>
      </c>
      <c r="K4206" s="1">
        <v>1</v>
      </c>
      <c r="L4206" s="1">
        <v>1</v>
      </c>
      <c r="M4206" s="1">
        <v>0</v>
      </c>
      <c r="N4206" s="1" t="s">
        <v>34</v>
      </c>
      <c r="O4206" s="1">
        <v>172.58</v>
      </c>
      <c r="P4206" s="1">
        <v>25.53</v>
      </c>
      <c r="Q4206" s="1">
        <v>68.72</v>
      </c>
      <c r="R4206" s="1">
        <v>0</v>
      </c>
      <c r="S4206" s="1">
        <v>153.38999999999999</v>
      </c>
      <c r="T4206" s="1">
        <v>56.09</v>
      </c>
      <c r="U4206" s="1">
        <v>32.32</v>
      </c>
      <c r="V4206" s="1">
        <v>154.47</v>
      </c>
      <c r="W4206" s="1">
        <v>73.67</v>
      </c>
      <c r="X4206" s="1">
        <v>0</v>
      </c>
      <c r="Y4206" s="1">
        <v>266.83</v>
      </c>
      <c r="Z4206" s="1">
        <v>259.38</v>
      </c>
      <c r="AA4206" s="1">
        <v>97.207899999999995</v>
      </c>
    </row>
    <row r="4207" spans="1:27" x14ac:dyDescent="0.25">
      <c r="A4207" s="1" t="s">
        <v>1259</v>
      </c>
      <c r="B4207" s="1" t="s">
        <v>12420</v>
      </c>
      <c r="C4207" s="2">
        <v>42047.347974537035</v>
      </c>
      <c r="D4207" s="2">
        <v>42046</v>
      </c>
      <c r="E4207" s="2">
        <v>42048</v>
      </c>
      <c r="F4207" s="1" t="s">
        <v>29</v>
      </c>
      <c r="G4207" s="1" t="s">
        <v>12421</v>
      </c>
      <c r="H4207" s="1" t="s">
        <v>31</v>
      </c>
      <c r="I4207" s="1" t="s">
        <v>12422</v>
      </c>
      <c r="J4207" s="1" t="s">
        <v>33</v>
      </c>
      <c r="K4207" s="1">
        <v>1</v>
      </c>
      <c r="L4207" s="1">
        <v>1</v>
      </c>
      <c r="M4207" s="1">
        <v>0</v>
      </c>
      <c r="N4207" s="1" t="s">
        <v>34</v>
      </c>
      <c r="O4207" s="1">
        <v>137.81</v>
      </c>
      <c r="P4207" s="1">
        <v>45.31</v>
      </c>
      <c r="Q4207" s="1">
        <v>88.03</v>
      </c>
      <c r="R4207" s="1">
        <v>0</v>
      </c>
      <c r="S4207" s="1">
        <v>138.1</v>
      </c>
      <c r="T4207" s="1">
        <v>51.63</v>
      </c>
      <c r="U4207" s="1">
        <v>35.86</v>
      </c>
      <c r="V4207" s="1">
        <v>154.85</v>
      </c>
      <c r="W4207" s="1">
        <v>86.49</v>
      </c>
      <c r="X4207" s="1">
        <v>0</v>
      </c>
      <c r="Y4207" s="1">
        <v>271.14999999999998</v>
      </c>
      <c r="Z4207" s="1">
        <v>260.45</v>
      </c>
      <c r="AA4207" s="1">
        <v>96.053799999999995</v>
      </c>
    </row>
    <row r="4208" spans="1:27" x14ac:dyDescent="0.25">
      <c r="A4208" s="1" t="s">
        <v>1090</v>
      </c>
      <c r="B4208" s="1" t="s">
        <v>12423</v>
      </c>
      <c r="C4208" s="2">
        <v>42128.477650462963</v>
      </c>
      <c r="D4208" s="2">
        <v>42128</v>
      </c>
      <c r="E4208" s="2">
        <v>42130</v>
      </c>
      <c r="F4208" s="1" t="s">
        <v>29</v>
      </c>
      <c r="G4208" s="1" t="s">
        <v>12424</v>
      </c>
      <c r="H4208" s="1" t="s">
        <v>31</v>
      </c>
      <c r="I4208" s="1" t="s">
        <v>12425</v>
      </c>
      <c r="J4208" s="1" t="s">
        <v>33</v>
      </c>
      <c r="K4208" s="1">
        <v>1</v>
      </c>
      <c r="L4208" s="1">
        <v>1</v>
      </c>
      <c r="M4208" s="1">
        <v>0</v>
      </c>
      <c r="N4208" s="1" t="s">
        <v>34</v>
      </c>
      <c r="O4208" s="1">
        <v>142.26</v>
      </c>
      <c r="P4208" s="1">
        <v>45.57</v>
      </c>
      <c r="Q4208" s="1">
        <v>105.34</v>
      </c>
      <c r="R4208" s="1">
        <v>0</v>
      </c>
      <c r="S4208" s="1">
        <v>108.82</v>
      </c>
      <c r="T4208" s="1">
        <v>21.5</v>
      </c>
      <c r="U4208" s="1">
        <v>13.01</v>
      </c>
      <c r="V4208" s="1">
        <v>71.63</v>
      </c>
      <c r="W4208" s="1">
        <v>33.15</v>
      </c>
      <c r="X4208" s="1">
        <v>0</v>
      </c>
      <c r="Y4208" s="1">
        <v>293.17</v>
      </c>
      <c r="Z4208" s="1">
        <v>154.97999999999999</v>
      </c>
      <c r="AA4208" s="1">
        <v>52.863500000000002</v>
      </c>
    </row>
    <row r="4209" spans="1:27" x14ac:dyDescent="0.25">
      <c r="A4209" s="1" t="s">
        <v>10801</v>
      </c>
      <c r="B4209" s="1" t="s">
        <v>12426</v>
      </c>
      <c r="C4209" s="2">
        <v>42067.734432870369</v>
      </c>
      <c r="D4209" s="2">
        <v>42066</v>
      </c>
      <c r="E4209" s="2">
        <v>42068</v>
      </c>
      <c r="F4209" s="1" t="s">
        <v>29</v>
      </c>
      <c r="G4209" s="1" t="s">
        <v>10443</v>
      </c>
      <c r="H4209" s="1" t="s">
        <v>42</v>
      </c>
      <c r="I4209" s="1" t="s">
        <v>10444</v>
      </c>
      <c r="J4209" s="1" t="s">
        <v>33</v>
      </c>
      <c r="K4209" s="1">
        <v>2</v>
      </c>
      <c r="L4209" s="1">
        <v>2</v>
      </c>
      <c r="M4209" s="1">
        <v>0</v>
      </c>
      <c r="N4209" s="1" t="s">
        <v>34</v>
      </c>
      <c r="O4209" s="1">
        <v>63.94</v>
      </c>
      <c r="P4209" s="1">
        <v>14.29</v>
      </c>
      <c r="Q4209" s="1">
        <v>22.28</v>
      </c>
      <c r="R4209" s="1">
        <v>0</v>
      </c>
      <c r="S4209" s="1">
        <v>43.25</v>
      </c>
      <c r="T4209" s="1">
        <v>36.4</v>
      </c>
      <c r="U4209" s="1">
        <v>16.13</v>
      </c>
      <c r="V4209" s="1">
        <v>44</v>
      </c>
      <c r="W4209" s="1">
        <v>22.53</v>
      </c>
      <c r="X4209" s="1">
        <v>0</v>
      </c>
      <c r="Y4209" s="1">
        <v>100.51</v>
      </c>
      <c r="Z4209" s="1">
        <v>81.91</v>
      </c>
      <c r="AA4209" s="1">
        <v>81.494299999999996</v>
      </c>
    </row>
    <row r="4210" spans="1:27" x14ac:dyDescent="0.25">
      <c r="A4210" s="1" t="s">
        <v>5820</v>
      </c>
      <c r="B4210" s="1" t="s">
        <v>12427</v>
      </c>
      <c r="C4210" s="2">
        <v>42122.628252314818</v>
      </c>
      <c r="D4210" s="2">
        <v>42121</v>
      </c>
      <c r="E4210" s="2">
        <v>42123</v>
      </c>
      <c r="F4210" s="1" t="s">
        <v>29</v>
      </c>
      <c r="G4210" s="1" t="s">
        <v>12428</v>
      </c>
      <c r="H4210" s="1" t="s">
        <v>31</v>
      </c>
      <c r="I4210" s="1" t="s">
        <v>12429</v>
      </c>
      <c r="J4210" s="1" t="s">
        <v>33</v>
      </c>
      <c r="K4210" s="1">
        <v>1</v>
      </c>
      <c r="L4210" s="1">
        <v>1</v>
      </c>
      <c r="M4210" s="1">
        <v>0</v>
      </c>
      <c r="N4210" s="1" t="s">
        <v>34</v>
      </c>
      <c r="O4210" s="1">
        <v>172.53</v>
      </c>
      <c r="P4210" s="1">
        <v>24.68</v>
      </c>
      <c r="Q4210" s="1">
        <v>48.95</v>
      </c>
      <c r="R4210" s="1">
        <v>0</v>
      </c>
      <c r="S4210" s="1">
        <v>79.19</v>
      </c>
      <c r="T4210" s="1">
        <v>13.52</v>
      </c>
      <c r="U4210" s="1">
        <v>10.14</v>
      </c>
      <c r="V4210" s="1">
        <v>49.89</v>
      </c>
      <c r="W4210" s="1">
        <v>27.99</v>
      </c>
      <c r="X4210" s="1">
        <v>0</v>
      </c>
      <c r="Y4210" s="1">
        <v>246.16</v>
      </c>
      <c r="Z4210" s="1">
        <v>117.32</v>
      </c>
      <c r="AA4210" s="1">
        <v>47.66</v>
      </c>
    </row>
    <row r="4211" spans="1:27" x14ac:dyDescent="0.25">
      <c r="A4211" s="1" t="s">
        <v>235</v>
      </c>
      <c r="B4211" s="1" t="s">
        <v>12430</v>
      </c>
      <c r="C4211" s="2">
        <v>42219.33966435185</v>
      </c>
      <c r="D4211" s="2">
        <v>42215</v>
      </c>
      <c r="E4211" s="2">
        <v>42263</v>
      </c>
      <c r="F4211" s="1" t="s">
        <v>29</v>
      </c>
      <c r="G4211" s="1" t="s">
        <v>4214</v>
      </c>
      <c r="H4211" s="1" t="s">
        <v>42</v>
      </c>
      <c r="I4211" s="1" t="s">
        <v>4215</v>
      </c>
      <c r="J4211" s="1" t="s">
        <v>33</v>
      </c>
      <c r="K4211" s="1">
        <v>10</v>
      </c>
      <c r="L4211" s="1">
        <v>10</v>
      </c>
      <c r="M4211" s="1">
        <v>0</v>
      </c>
      <c r="N4211" s="1" t="s">
        <v>34</v>
      </c>
      <c r="O4211" s="1">
        <v>132.94999999999999</v>
      </c>
      <c r="P4211" s="1">
        <v>42.51</v>
      </c>
      <c r="Q4211" s="1">
        <v>59.11</v>
      </c>
      <c r="R4211" s="1">
        <v>0</v>
      </c>
      <c r="S4211" s="1">
        <v>116.31</v>
      </c>
      <c r="T4211" s="1">
        <v>83.84</v>
      </c>
      <c r="U4211" s="1">
        <v>50.55</v>
      </c>
      <c r="V4211" s="1">
        <v>106.02</v>
      </c>
      <c r="W4211" s="1">
        <v>66.95</v>
      </c>
      <c r="X4211" s="1">
        <v>0</v>
      </c>
      <c r="Y4211" s="1">
        <v>234.57</v>
      </c>
      <c r="Z4211" s="1">
        <v>233.81</v>
      </c>
      <c r="AA4211" s="1">
        <v>99.676000000000002</v>
      </c>
    </row>
    <row r="4212" spans="1:27" x14ac:dyDescent="0.25">
      <c r="A4212" s="1" t="s">
        <v>10150</v>
      </c>
      <c r="B4212" s="1" t="s">
        <v>12431</v>
      </c>
      <c r="C4212" s="2">
        <v>42059.445104166669</v>
      </c>
      <c r="D4212" s="2">
        <v>42058</v>
      </c>
      <c r="E4212" s="2">
        <v>42061</v>
      </c>
      <c r="F4212" s="1" t="s">
        <v>29</v>
      </c>
      <c r="G4212" s="1" t="s">
        <v>12432</v>
      </c>
      <c r="H4212" s="1" t="s">
        <v>31</v>
      </c>
      <c r="I4212" s="1" t="s">
        <v>12433</v>
      </c>
      <c r="J4212" s="1" t="s">
        <v>33</v>
      </c>
      <c r="K4212" s="1">
        <v>1</v>
      </c>
      <c r="L4212" s="1">
        <v>1</v>
      </c>
      <c r="M4212" s="1">
        <v>0</v>
      </c>
      <c r="N4212" s="1" t="s">
        <v>34</v>
      </c>
      <c r="O4212" s="1">
        <v>1.53</v>
      </c>
      <c r="P4212" s="1">
        <v>16.28</v>
      </c>
      <c r="Q4212" s="1">
        <v>15.95</v>
      </c>
      <c r="R4212" s="1">
        <v>0</v>
      </c>
      <c r="S4212" s="1">
        <v>112.62</v>
      </c>
      <c r="T4212" s="1">
        <v>83.4</v>
      </c>
      <c r="U4212" s="1">
        <v>54.85</v>
      </c>
      <c r="V4212" s="1">
        <v>248.87</v>
      </c>
      <c r="W4212" s="1">
        <v>125.41</v>
      </c>
      <c r="X4212" s="1">
        <v>0</v>
      </c>
      <c r="Y4212" s="1">
        <v>33.76</v>
      </c>
      <c r="Z4212" s="1">
        <v>292.88</v>
      </c>
      <c r="AA4212" s="1">
        <v>867.53549999999996</v>
      </c>
    </row>
    <row r="4213" spans="1:27" x14ac:dyDescent="0.25">
      <c r="A4213" s="1" t="s">
        <v>12434</v>
      </c>
      <c r="B4213" s="1" t="s">
        <v>12435</v>
      </c>
      <c r="C4213" s="2">
        <v>42047.41615740741</v>
      </c>
      <c r="D4213" s="2">
        <v>42046</v>
      </c>
      <c r="E4213" s="2">
        <v>42048</v>
      </c>
      <c r="F4213" s="1" t="s">
        <v>29</v>
      </c>
      <c r="G4213" s="1" t="s">
        <v>12436</v>
      </c>
      <c r="H4213" s="1" t="s">
        <v>31</v>
      </c>
      <c r="I4213" s="1" t="s">
        <v>12437</v>
      </c>
      <c r="J4213" s="1" t="s">
        <v>33</v>
      </c>
      <c r="K4213" s="1">
        <v>1</v>
      </c>
      <c r="L4213" s="1">
        <v>1</v>
      </c>
      <c r="M4213" s="1">
        <v>0</v>
      </c>
      <c r="N4213" s="1" t="s">
        <v>34</v>
      </c>
      <c r="O4213" s="1">
        <v>137.81</v>
      </c>
      <c r="P4213" s="1">
        <v>45.31</v>
      </c>
      <c r="Q4213" s="1">
        <v>88.03</v>
      </c>
      <c r="R4213" s="1">
        <v>0</v>
      </c>
      <c r="S4213" s="1">
        <v>110.38</v>
      </c>
      <c r="T4213" s="1">
        <v>95.4</v>
      </c>
      <c r="U4213" s="1">
        <v>62.52</v>
      </c>
      <c r="V4213" s="1">
        <v>281.99</v>
      </c>
      <c r="W4213" s="1">
        <v>139.77000000000001</v>
      </c>
      <c r="X4213" s="1">
        <v>0</v>
      </c>
      <c r="Y4213" s="1">
        <v>271.14999999999998</v>
      </c>
      <c r="Z4213" s="1">
        <v>312.67</v>
      </c>
      <c r="AA4213" s="1">
        <v>115.3125</v>
      </c>
    </row>
    <row r="4214" spans="1:27" x14ac:dyDescent="0.25">
      <c r="A4214" s="1" t="s">
        <v>1004</v>
      </c>
      <c r="B4214" s="1" t="s">
        <v>12438</v>
      </c>
      <c r="C4214" s="2">
        <v>42121.713472222225</v>
      </c>
      <c r="D4214" s="2">
        <v>42121</v>
      </c>
      <c r="E4214" s="2">
        <v>42123</v>
      </c>
      <c r="F4214" s="1" t="s">
        <v>29</v>
      </c>
      <c r="G4214" s="1" t="s">
        <v>12439</v>
      </c>
      <c r="H4214" s="1" t="s">
        <v>31</v>
      </c>
      <c r="I4214" s="1" t="s">
        <v>12440</v>
      </c>
      <c r="J4214" s="1" t="s">
        <v>33</v>
      </c>
      <c r="K4214" s="1">
        <v>1</v>
      </c>
      <c r="L4214" s="1">
        <v>1</v>
      </c>
      <c r="M4214" s="1">
        <v>0</v>
      </c>
      <c r="N4214" s="1" t="s">
        <v>34</v>
      </c>
      <c r="O4214" s="1">
        <v>157.06</v>
      </c>
      <c r="P4214" s="1">
        <v>45.57</v>
      </c>
      <c r="Q4214" s="1">
        <v>105.34</v>
      </c>
      <c r="R4214" s="1">
        <v>0</v>
      </c>
      <c r="S4214" s="1">
        <v>157.18</v>
      </c>
      <c r="T4214" s="1">
        <v>17.14</v>
      </c>
      <c r="U4214" s="1">
        <v>13.76</v>
      </c>
      <c r="V4214" s="1">
        <v>61.89</v>
      </c>
      <c r="W4214" s="1">
        <v>39.99</v>
      </c>
      <c r="X4214" s="1">
        <v>0</v>
      </c>
      <c r="Y4214" s="1">
        <v>307.97000000000003</v>
      </c>
      <c r="Z4214" s="1">
        <v>210.93</v>
      </c>
      <c r="AA4214" s="1">
        <v>68.490399999999994</v>
      </c>
    </row>
    <row r="4215" spans="1:27" x14ac:dyDescent="0.25">
      <c r="A4215" s="1" t="s">
        <v>5035</v>
      </c>
      <c r="B4215" s="1" t="s">
        <v>12441</v>
      </c>
      <c r="C4215" s="2">
        <v>42110.650682870371</v>
      </c>
      <c r="D4215" s="2">
        <v>42108</v>
      </c>
      <c r="E4215" s="2">
        <v>42111</v>
      </c>
      <c r="F4215" s="1" t="s">
        <v>29</v>
      </c>
      <c r="G4215" s="1" t="s">
        <v>8779</v>
      </c>
      <c r="H4215" s="1" t="s">
        <v>31</v>
      </c>
      <c r="I4215" s="1" t="s">
        <v>8780</v>
      </c>
      <c r="J4215" s="1" t="s">
        <v>33</v>
      </c>
      <c r="K4215" s="1">
        <v>1</v>
      </c>
      <c r="L4215" s="1">
        <v>1</v>
      </c>
      <c r="M4215" s="1">
        <v>0</v>
      </c>
      <c r="N4215" s="1" t="s">
        <v>34</v>
      </c>
      <c r="O4215" s="1">
        <v>157.06</v>
      </c>
      <c r="P4215" s="1">
        <v>45.57</v>
      </c>
      <c r="Q4215" s="1">
        <v>105.34</v>
      </c>
      <c r="R4215" s="1">
        <v>0</v>
      </c>
      <c r="S4215" s="1">
        <v>182.83</v>
      </c>
      <c r="T4215" s="1">
        <v>15.2</v>
      </c>
      <c r="U4215" s="1">
        <v>12.95</v>
      </c>
      <c r="V4215" s="1">
        <v>52.12</v>
      </c>
      <c r="W4215" s="1">
        <v>37.520000000000003</v>
      </c>
      <c r="X4215" s="1">
        <v>0</v>
      </c>
      <c r="Y4215" s="1">
        <v>307.97000000000003</v>
      </c>
      <c r="Z4215" s="1">
        <v>233.3</v>
      </c>
      <c r="AA4215" s="1">
        <v>75.754099999999994</v>
      </c>
    </row>
    <row r="4216" spans="1:27" x14ac:dyDescent="0.25">
      <c r="B4216" s="1" t="s">
        <v>12442</v>
      </c>
      <c r="C4216" s="2">
        <v>42052</v>
      </c>
      <c r="D4216" s="2">
        <v>42052</v>
      </c>
      <c r="E4216" s="2">
        <v>42062</v>
      </c>
      <c r="F4216" s="1" t="s">
        <v>29</v>
      </c>
      <c r="G4216" s="1" t="s">
        <v>12443</v>
      </c>
      <c r="H4216" s="1" t="s">
        <v>42</v>
      </c>
      <c r="I4216" s="1" t="s">
        <v>12444</v>
      </c>
      <c r="J4216" s="1" t="s">
        <v>33</v>
      </c>
      <c r="K4216" s="1">
        <v>33</v>
      </c>
      <c r="L4216" s="1">
        <v>33</v>
      </c>
      <c r="M4216" s="1">
        <v>0</v>
      </c>
      <c r="N4216" s="1" t="s">
        <v>34</v>
      </c>
      <c r="O4216" s="1">
        <v>516.27</v>
      </c>
      <c r="P4216" s="1">
        <v>116.18</v>
      </c>
      <c r="Q4216" s="1">
        <v>181.6</v>
      </c>
      <c r="R4216" s="1">
        <v>0</v>
      </c>
      <c r="S4216" s="1">
        <v>2.9</v>
      </c>
      <c r="T4216" s="1">
        <v>417.32</v>
      </c>
      <c r="U4216" s="1">
        <v>261.47000000000003</v>
      </c>
      <c r="V4216" s="1">
        <v>503.44</v>
      </c>
      <c r="W4216" s="1">
        <v>325.45</v>
      </c>
      <c r="X4216" s="1">
        <v>0</v>
      </c>
      <c r="Y4216" s="1">
        <v>814.05</v>
      </c>
      <c r="Z4216" s="1">
        <v>589.82000000000005</v>
      </c>
      <c r="AA4216" s="1">
        <v>72.454999999999998</v>
      </c>
    </row>
    <row r="4217" spans="1:27" x14ac:dyDescent="0.25">
      <c r="A4217" s="1" t="s">
        <v>132</v>
      </c>
      <c r="B4217" s="1" t="s">
        <v>12445</v>
      </c>
      <c r="C4217" s="2">
        <v>42179.433599537035</v>
      </c>
      <c r="D4217" s="2">
        <v>42177</v>
      </c>
      <c r="E4217" s="2">
        <v>42179</v>
      </c>
      <c r="F4217" s="1" t="s">
        <v>29</v>
      </c>
      <c r="G4217" s="1" t="s">
        <v>12446</v>
      </c>
      <c r="H4217" s="1" t="s">
        <v>31</v>
      </c>
      <c r="I4217" s="1" t="s">
        <v>12447</v>
      </c>
      <c r="J4217" s="1" t="s">
        <v>33</v>
      </c>
      <c r="K4217" s="1">
        <v>1</v>
      </c>
      <c r="L4217" s="1">
        <v>1</v>
      </c>
      <c r="M4217" s="1">
        <v>0</v>
      </c>
      <c r="N4217" s="1" t="s">
        <v>34</v>
      </c>
      <c r="O4217" s="1">
        <v>142.26</v>
      </c>
      <c r="P4217" s="1">
        <v>45.57</v>
      </c>
      <c r="Q4217" s="1">
        <v>105.34</v>
      </c>
      <c r="R4217" s="1">
        <v>0</v>
      </c>
      <c r="S4217" s="1">
        <v>60.27</v>
      </c>
      <c r="T4217" s="1">
        <v>54.91</v>
      </c>
      <c r="U4217" s="1">
        <v>29.36</v>
      </c>
      <c r="V4217" s="1">
        <v>171.92</v>
      </c>
      <c r="W4217" s="1">
        <v>63.98</v>
      </c>
      <c r="X4217" s="1">
        <v>0</v>
      </c>
      <c r="Y4217" s="1">
        <v>293.17</v>
      </c>
      <c r="Z4217" s="1">
        <v>153.61000000000001</v>
      </c>
      <c r="AA4217" s="1">
        <v>52.3962</v>
      </c>
    </row>
    <row r="4218" spans="1:27" x14ac:dyDescent="0.25">
      <c r="A4218" s="1" t="s">
        <v>8134</v>
      </c>
      <c r="B4218" s="1" t="s">
        <v>12448</v>
      </c>
      <c r="C4218" s="2">
        <v>42024.759444444448</v>
      </c>
      <c r="D4218" s="2">
        <v>42023</v>
      </c>
      <c r="E4218" s="2">
        <v>42027</v>
      </c>
      <c r="F4218" s="1" t="s">
        <v>29</v>
      </c>
      <c r="G4218" s="1" t="s">
        <v>12449</v>
      </c>
      <c r="H4218" s="1" t="s">
        <v>42</v>
      </c>
      <c r="I4218" s="1" t="s">
        <v>12450</v>
      </c>
      <c r="J4218" s="1" t="s">
        <v>33</v>
      </c>
      <c r="K4218" s="1">
        <v>2</v>
      </c>
      <c r="L4218" s="1">
        <v>2</v>
      </c>
      <c r="M4218" s="1">
        <v>0</v>
      </c>
      <c r="N4218" s="1" t="s">
        <v>34</v>
      </c>
      <c r="O4218" s="1">
        <v>99.12</v>
      </c>
      <c r="P4218" s="1">
        <v>18.79</v>
      </c>
      <c r="Q4218" s="1">
        <v>34.549999999999997</v>
      </c>
      <c r="R4218" s="1">
        <v>0</v>
      </c>
      <c r="S4218" s="1">
        <v>232.49</v>
      </c>
      <c r="T4218" s="1">
        <v>81.86</v>
      </c>
      <c r="U4218" s="1">
        <v>63.32</v>
      </c>
      <c r="V4218" s="1">
        <v>140.05000000000001</v>
      </c>
      <c r="W4218" s="1">
        <v>108.39</v>
      </c>
      <c r="X4218" s="1">
        <v>0</v>
      </c>
      <c r="Y4218" s="1">
        <v>152.46</v>
      </c>
      <c r="Z4218" s="1">
        <v>404.2</v>
      </c>
      <c r="AA4218" s="1">
        <v>265.11869999999999</v>
      </c>
    </row>
    <row r="4219" spans="1:27" x14ac:dyDescent="0.25">
      <c r="A4219" s="1" t="s">
        <v>10689</v>
      </c>
      <c r="B4219" s="1" t="s">
        <v>12451</v>
      </c>
      <c r="C4219" s="2">
        <v>42086.73541666667</v>
      </c>
      <c r="D4219" s="2">
        <v>42086</v>
      </c>
      <c r="E4219" s="2">
        <v>42088</v>
      </c>
      <c r="F4219" s="1" t="s">
        <v>29</v>
      </c>
      <c r="G4219" s="1" t="s">
        <v>11580</v>
      </c>
      <c r="H4219" s="1" t="s">
        <v>42</v>
      </c>
      <c r="I4219" s="1" t="s">
        <v>11581</v>
      </c>
      <c r="J4219" s="1" t="s">
        <v>33</v>
      </c>
      <c r="K4219" s="1">
        <v>20</v>
      </c>
      <c r="L4219" s="1">
        <v>20</v>
      </c>
      <c r="M4219" s="1">
        <v>0</v>
      </c>
      <c r="N4219" s="1" t="s">
        <v>34</v>
      </c>
      <c r="O4219" s="1">
        <v>56.97</v>
      </c>
      <c r="P4219" s="1">
        <v>45.57</v>
      </c>
      <c r="Q4219" s="1">
        <v>51.83</v>
      </c>
      <c r="R4219" s="1">
        <v>0</v>
      </c>
      <c r="S4219" s="1">
        <v>9.56</v>
      </c>
      <c r="T4219" s="1">
        <v>121.7</v>
      </c>
      <c r="U4219" s="1">
        <v>51.26</v>
      </c>
      <c r="V4219" s="1">
        <v>136.34</v>
      </c>
      <c r="W4219" s="1">
        <v>61.84</v>
      </c>
      <c r="X4219" s="1">
        <v>0</v>
      </c>
      <c r="Y4219" s="1">
        <v>154.37</v>
      </c>
      <c r="Z4219" s="1">
        <v>122.66</v>
      </c>
      <c r="AA4219" s="1">
        <v>79.458399999999997</v>
      </c>
    </row>
    <row r="4220" spans="1:27" x14ac:dyDescent="0.25">
      <c r="A4220" s="1" t="s">
        <v>12452</v>
      </c>
      <c r="B4220" s="1" t="s">
        <v>12453</v>
      </c>
      <c r="C4220" s="2">
        <v>42228.648958333331</v>
      </c>
      <c r="D4220" s="2">
        <v>42228</v>
      </c>
      <c r="E4220" s="2">
        <v>42233</v>
      </c>
      <c r="F4220" s="1" t="s">
        <v>29</v>
      </c>
      <c r="G4220" s="1" t="s">
        <v>12454</v>
      </c>
      <c r="H4220" s="1" t="s">
        <v>118</v>
      </c>
      <c r="I4220" s="1" t="s">
        <v>12455</v>
      </c>
      <c r="J4220" s="1" t="s">
        <v>33</v>
      </c>
      <c r="K4220" s="1">
        <v>4</v>
      </c>
      <c r="L4220" s="1">
        <v>4</v>
      </c>
      <c r="M4220" s="1">
        <v>0</v>
      </c>
      <c r="O4220" s="1">
        <v>376.63</v>
      </c>
      <c r="P4220" s="1">
        <v>160.81</v>
      </c>
      <c r="Q4220" s="1">
        <v>202.26</v>
      </c>
      <c r="R4220" s="1">
        <v>0</v>
      </c>
      <c r="S4220" s="1">
        <v>361.03</v>
      </c>
      <c r="T4220" s="1">
        <v>92.82</v>
      </c>
      <c r="U4220" s="1">
        <v>56.27</v>
      </c>
      <c r="V4220" s="1">
        <v>180.24</v>
      </c>
      <c r="W4220" s="1">
        <v>99.33</v>
      </c>
      <c r="X4220" s="1">
        <v>0</v>
      </c>
      <c r="Y4220" s="1">
        <v>739.7</v>
      </c>
      <c r="Z4220" s="1">
        <v>516.63</v>
      </c>
      <c r="AA4220" s="1">
        <v>69.843100000000007</v>
      </c>
    </row>
    <row r="4221" spans="1:27" x14ac:dyDescent="0.25">
      <c r="A4221" s="1" t="s">
        <v>152</v>
      </c>
      <c r="B4221" s="1" t="s">
        <v>12456</v>
      </c>
      <c r="C4221" s="2">
        <v>42200.44730324074</v>
      </c>
      <c r="D4221" s="2">
        <v>42198</v>
      </c>
      <c r="E4221" s="2">
        <v>42206</v>
      </c>
      <c r="F4221" s="1" t="s">
        <v>29</v>
      </c>
      <c r="G4221" s="1" t="s">
        <v>12457</v>
      </c>
      <c r="H4221" s="1" t="s">
        <v>31</v>
      </c>
      <c r="I4221" s="1" t="s">
        <v>12458</v>
      </c>
      <c r="J4221" s="1" t="s">
        <v>33</v>
      </c>
      <c r="K4221" s="1">
        <v>1</v>
      </c>
      <c r="L4221" s="1">
        <v>1</v>
      </c>
      <c r="M4221" s="1">
        <v>0</v>
      </c>
      <c r="N4221" s="1" t="s">
        <v>34</v>
      </c>
      <c r="O4221" s="1">
        <v>172.58</v>
      </c>
      <c r="P4221" s="1">
        <v>25.53</v>
      </c>
      <c r="Q4221" s="1">
        <v>68.72</v>
      </c>
      <c r="R4221" s="1">
        <v>0</v>
      </c>
      <c r="S4221" s="1">
        <v>176.11</v>
      </c>
      <c r="T4221" s="1">
        <v>69.5</v>
      </c>
      <c r="U4221" s="1">
        <v>41.7</v>
      </c>
      <c r="V4221" s="1">
        <v>192.18</v>
      </c>
      <c r="W4221" s="1">
        <v>97.73</v>
      </c>
      <c r="X4221" s="1">
        <v>0</v>
      </c>
      <c r="Y4221" s="1">
        <v>266.83</v>
      </c>
      <c r="Z4221" s="1">
        <v>315.54000000000002</v>
      </c>
      <c r="AA4221" s="1">
        <v>118.255</v>
      </c>
    </row>
    <row r="4222" spans="1:27" x14ac:dyDescent="0.25">
      <c r="A4222" s="1" t="s">
        <v>12242</v>
      </c>
      <c r="B4222" s="1" t="s">
        <v>12459</v>
      </c>
      <c r="C4222" s="2">
        <v>42272.576504629629</v>
      </c>
      <c r="D4222" s="2">
        <v>42271</v>
      </c>
      <c r="E4222" s="2">
        <v>42279</v>
      </c>
      <c r="F4222" s="1" t="s">
        <v>29</v>
      </c>
      <c r="G4222" s="1" t="s">
        <v>6124</v>
      </c>
      <c r="H4222" s="1" t="s">
        <v>96</v>
      </c>
      <c r="I4222" s="1" t="s">
        <v>6125</v>
      </c>
      <c r="J4222" s="1" t="s">
        <v>33</v>
      </c>
      <c r="K4222" s="1">
        <v>120</v>
      </c>
      <c r="L4222" s="1">
        <v>120</v>
      </c>
      <c r="M4222" s="1">
        <v>0</v>
      </c>
      <c r="O4222" s="1">
        <v>1427.68</v>
      </c>
      <c r="P4222" s="1">
        <v>534.48</v>
      </c>
      <c r="Q4222" s="1">
        <v>349.34</v>
      </c>
      <c r="R4222" s="1">
        <v>0</v>
      </c>
      <c r="S4222" s="1">
        <v>949.08</v>
      </c>
      <c r="T4222" s="1">
        <v>1378.06</v>
      </c>
      <c r="U4222" s="1">
        <v>834.97</v>
      </c>
      <c r="V4222" s="1">
        <v>1565.56</v>
      </c>
      <c r="W4222" s="1">
        <v>545.74</v>
      </c>
      <c r="X4222" s="1">
        <v>0</v>
      </c>
      <c r="Y4222" s="1">
        <v>2311.5</v>
      </c>
      <c r="Z4222" s="1">
        <v>2329.79</v>
      </c>
      <c r="AA4222" s="1">
        <v>100.7912</v>
      </c>
    </row>
    <row r="4223" spans="1:27" x14ac:dyDescent="0.25">
      <c r="A4223" s="1" t="s">
        <v>12460</v>
      </c>
      <c r="B4223" s="1" t="s">
        <v>12461</v>
      </c>
      <c r="C4223" s="2">
        <v>42020.57885416667</v>
      </c>
      <c r="D4223" s="2">
        <v>41996</v>
      </c>
      <c r="E4223" s="2">
        <v>42030</v>
      </c>
      <c r="F4223" s="1" t="s">
        <v>29</v>
      </c>
      <c r="G4223" s="1" t="s">
        <v>3108</v>
      </c>
      <c r="H4223" s="1" t="s">
        <v>96</v>
      </c>
      <c r="I4223" s="1" t="s">
        <v>3109</v>
      </c>
      <c r="J4223" s="1" t="s">
        <v>33</v>
      </c>
      <c r="K4223" s="1">
        <v>260</v>
      </c>
      <c r="L4223" s="1">
        <v>260</v>
      </c>
      <c r="M4223" s="1">
        <v>0</v>
      </c>
      <c r="N4223" s="1" t="s">
        <v>34</v>
      </c>
      <c r="O4223" s="1">
        <v>616.72</v>
      </c>
      <c r="P4223" s="1">
        <v>218.01</v>
      </c>
      <c r="Q4223" s="1">
        <v>118.14</v>
      </c>
      <c r="R4223" s="1">
        <v>0</v>
      </c>
      <c r="S4223" s="1">
        <v>445.9</v>
      </c>
      <c r="T4223" s="1">
        <v>2365.4699999999998</v>
      </c>
      <c r="U4223" s="1">
        <v>1729.49</v>
      </c>
      <c r="V4223" s="1">
        <v>1793.71</v>
      </c>
      <c r="W4223" s="1">
        <v>1130.3900000000001</v>
      </c>
      <c r="X4223" s="1">
        <v>0</v>
      </c>
      <c r="Y4223" s="1">
        <v>952.87</v>
      </c>
      <c r="Z4223" s="1">
        <v>3305.78</v>
      </c>
      <c r="AA4223" s="1">
        <v>346.92869999999999</v>
      </c>
    </row>
    <row r="4224" spans="1:27" x14ac:dyDescent="0.25">
      <c r="A4224" s="1" t="s">
        <v>12462</v>
      </c>
      <c r="B4224" s="1" t="s">
        <v>12463</v>
      </c>
      <c r="C4224" s="2">
        <v>42082.738356481481</v>
      </c>
      <c r="D4224" s="2">
        <v>42082</v>
      </c>
      <c r="E4224" s="2">
        <v>42088</v>
      </c>
      <c r="F4224" s="1" t="s">
        <v>29</v>
      </c>
      <c r="G4224" s="1" t="s">
        <v>12464</v>
      </c>
      <c r="H4224" s="1" t="s">
        <v>31</v>
      </c>
      <c r="I4224" s="1" t="s">
        <v>12465</v>
      </c>
      <c r="J4224" s="1" t="s">
        <v>33</v>
      </c>
      <c r="K4224" s="1">
        <v>1</v>
      </c>
      <c r="L4224" s="1">
        <v>1</v>
      </c>
      <c r="M4224" s="1">
        <v>0</v>
      </c>
      <c r="N4224" s="1" t="s">
        <v>34</v>
      </c>
      <c r="O4224" s="1">
        <v>155.13</v>
      </c>
      <c r="P4224" s="1">
        <v>26.18</v>
      </c>
      <c r="Q4224" s="1">
        <v>55.55</v>
      </c>
      <c r="R4224" s="1">
        <v>0</v>
      </c>
      <c r="S4224" s="1">
        <v>102.69</v>
      </c>
      <c r="T4224" s="1">
        <v>56.34</v>
      </c>
      <c r="U4224" s="1">
        <v>27.04</v>
      </c>
      <c r="V4224" s="1">
        <v>128.01</v>
      </c>
      <c r="W4224" s="1">
        <v>63.54</v>
      </c>
      <c r="X4224" s="1">
        <v>0</v>
      </c>
      <c r="Y4224" s="1">
        <v>236.86</v>
      </c>
      <c r="Z4224" s="1">
        <v>193.27</v>
      </c>
      <c r="AA4224" s="1">
        <v>81.596699999999998</v>
      </c>
    </row>
    <row r="4225" spans="1:27" x14ac:dyDescent="0.25">
      <c r="A4225" s="1" t="s">
        <v>3190</v>
      </c>
      <c r="B4225" s="1" t="s">
        <v>12466</v>
      </c>
      <c r="C4225" s="2">
        <v>42200.406828703701</v>
      </c>
      <c r="D4225" s="2">
        <v>42198</v>
      </c>
      <c r="E4225" s="2">
        <v>42200</v>
      </c>
      <c r="F4225" s="1" t="s">
        <v>29</v>
      </c>
      <c r="G4225" s="1" t="s">
        <v>12467</v>
      </c>
      <c r="H4225" s="1" t="s">
        <v>31</v>
      </c>
      <c r="I4225" s="1" t="s">
        <v>12468</v>
      </c>
      <c r="J4225" s="1" t="s">
        <v>33</v>
      </c>
      <c r="K4225" s="1">
        <v>1</v>
      </c>
      <c r="L4225" s="1">
        <v>1</v>
      </c>
      <c r="M4225" s="1">
        <v>0</v>
      </c>
      <c r="N4225" s="1" t="s">
        <v>34</v>
      </c>
      <c r="O4225" s="1">
        <v>153.06</v>
      </c>
      <c r="P4225" s="1">
        <v>45.57</v>
      </c>
      <c r="Q4225" s="1">
        <v>105.34</v>
      </c>
      <c r="R4225" s="1">
        <v>0</v>
      </c>
      <c r="S4225" s="1">
        <v>52.69</v>
      </c>
      <c r="T4225" s="1">
        <v>34.24</v>
      </c>
      <c r="U4225" s="1">
        <v>18.82</v>
      </c>
      <c r="V4225" s="1">
        <v>92.98</v>
      </c>
      <c r="W4225" s="1">
        <v>40.51</v>
      </c>
      <c r="X4225" s="1">
        <v>0</v>
      </c>
      <c r="Y4225" s="1">
        <v>303.97000000000003</v>
      </c>
      <c r="Z4225" s="1">
        <v>112.02</v>
      </c>
      <c r="AA4225" s="1">
        <v>36.8523</v>
      </c>
    </row>
    <row r="4226" spans="1:27" x14ac:dyDescent="0.25">
      <c r="A4226" s="1" t="s">
        <v>2194</v>
      </c>
      <c r="B4226" s="1" t="s">
        <v>12469</v>
      </c>
      <c r="C4226" s="2">
        <v>42271.665046296293</v>
      </c>
      <c r="D4226" s="2">
        <v>42265</v>
      </c>
      <c r="E4226" s="2">
        <v>42284</v>
      </c>
      <c r="F4226" s="1" t="s">
        <v>29</v>
      </c>
      <c r="G4226" s="1" t="s">
        <v>12470</v>
      </c>
      <c r="H4226" s="1" t="s">
        <v>31</v>
      </c>
      <c r="I4226" s="1" t="s">
        <v>12471</v>
      </c>
      <c r="J4226" s="1" t="s">
        <v>33</v>
      </c>
      <c r="K4226" s="1">
        <v>1</v>
      </c>
      <c r="L4226" s="1">
        <v>1</v>
      </c>
      <c r="M4226" s="1">
        <v>0</v>
      </c>
      <c r="N4226" s="1" t="s">
        <v>34</v>
      </c>
      <c r="O4226" s="1">
        <v>155.31</v>
      </c>
      <c r="P4226" s="1">
        <v>39.86</v>
      </c>
      <c r="Q4226" s="1">
        <v>93.43</v>
      </c>
      <c r="R4226" s="1">
        <v>0</v>
      </c>
      <c r="S4226" s="1">
        <v>116.29</v>
      </c>
      <c r="T4226" s="1">
        <v>28.73</v>
      </c>
      <c r="U4226" s="1">
        <v>19.41</v>
      </c>
      <c r="V4226" s="1">
        <v>55.42</v>
      </c>
      <c r="W4226" s="1">
        <v>39.97</v>
      </c>
      <c r="X4226" s="1">
        <v>0</v>
      </c>
      <c r="Y4226" s="1">
        <v>288.60000000000002</v>
      </c>
      <c r="Z4226" s="1">
        <v>175.67</v>
      </c>
      <c r="AA4226" s="1">
        <v>60.869700000000002</v>
      </c>
    </row>
    <row r="4227" spans="1:27" x14ac:dyDescent="0.25">
      <c r="A4227" s="1" t="s">
        <v>1730</v>
      </c>
      <c r="B4227" s="1" t="s">
        <v>12472</v>
      </c>
      <c r="C4227" s="2">
        <v>42219.725347222222</v>
      </c>
      <c r="D4227" s="2">
        <v>42216</v>
      </c>
      <c r="E4227" s="2">
        <v>42226</v>
      </c>
      <c r="F4227" s="1" t="s">
        <v>29</v>
      </c>
      <c r="G4227" s="1" t="s">
        <v>12473</v>
      </c>
      <c r="H4227" s="1" t="s">
        <v>31</v>
      </c>
      <c r="I4227" s="1" t="s">
        <v>12474</v>
      </c>
      <c r="J4227" s="1" t="s">
        <v>33</v>
      </c>
      <c r="K4227" s="1">
        <v>1</v>
      </c>
      <c r="L4227" s="1">
        <v>1</v>
      </c>
      <c r="M4227" s="1">
        <v>0</v>
      </c>
      <c r="N4227" s="1" t="s">
        <v>34</v>
      </c>
      <c r="O4227" s="1">
        <v>140.79</v>
      </c>
      <c r="P4227" s="1">
        <v>39.86</v>
      </c>
      <c r="Q4227" s="1">
        <v>93.43</v>
      </c>
      <c r="R4227" s="1">
        <v>0</v>
      </c>
      <c r="S4227" s="1">
        <v>137.21</v>
      </c>
      <c r="T4227" s="1">
        <v>28.36</v>
      </c>
      <c r="U4227" s="1">
        <v>16.079999999999998</v>
      </c>
      <c r="V4227" s="1">
        <v>51.3</v>
      </c>
      <c r="W4227" s="1">
        <v>34.61</v>
      </c>
      <c r="X4227" s="1">
        <v>0</v>
      </c>
      <c r="Y4227" s="1">
        <v>274.08</v>
      </c>
      <c r="Z4227" s="1">
        <v>187.9</v>
      </c>
      <c r="AA4227" s="1">
        <v>68.556600000000003</v>
      </c>
    </row>
    <row r="4228" spans="1:27" x14ac:dyDescent="0.25">
      <c r="A4228" s="1" t="s">
        <v>12475</v>
      </c>
      <c r="B4228" s="1" t="s">
        <v>12476</v>
      </c>
      <c r="C4228" s="2">
        <v>42058.635046296295</v>
      </c>
      <c r="D4228" s="2">
        <v>42055</v>
      </c>
      <c r="E4228" s="2">
        <v>42060</v>
      </c>
      <c r="F4228" s="1" t="s">
        <v>29</v>
      </c>
      <c r="G4228" s="1" t="s">
        <v>626</v>
      </c>
      <c r="H4228" s="1" t="s">
        <v>96</v>
      </c>
      <c r="I4228" s="1" t="s">
        <v>627</v>
      </c>
      <c r="J4228" s="1" t="s">
        <v>33</v>
      </c>
      <c r="K4228" s="1">
        <v>600</v>
      </c>
      <c r="L4228" s="1">
        <v>600</v>
      </c>
      <c r="M4228" s="1">
        <v>0</v>
      </c>
      <c r="N4228" s="1" t="s">
        <v>34</v>
      </c>
      <c r="O4228" s="1">
        <v>400.28</v>
      </c>
      <c r="P4228" s="1">
        <v>541.82000000000005</v>
      </c>
      <c r="Q4228" s="1">
        <v>354.13</v>
      </c>
      <c r="R4228" s="1">
        <v>0</v>
      </c>
      <c r="S4228" s="1">
        <v>339.83</v>
      </c>
      <c r="T4228" s="1">
        <v>5343.96</v>
      </c>
      <c r="U4228" s="1">
        <v>3343.05</v>
      </c>
      <c r="V4228" s="1">
        <v>3223.64</v>
      </c>
      <c r="W4228" s="1">
        <v>2185.02</v>
      </c>
      <c r="X4228" s="1">
        <v>0</v>
      </c>
      <c r="Y4228" s="1">
        <v>1296.23</v>
      </c>
      <c r="Z4228" s="1">
        <v>5867.9</v>
      </c>
      <c r="AA4228" s="1">
        <v>452.68970000000002</v>
      </c>
    </row>
    <row r="4229" spans="1:27" x14ac:dyDescent="0.25">
      <c r="A4229" s="1" t="s">
        <v>2156</v>
      </c>
      <c r="B4229" s="1" t="s">
        <v>12477</v>
      </c>
      <c r="C4229" s="2">
        <v>42010.488240740742</v>
      </c>
      <c r="D4229" s="2">
        <v>42010</v>
      </c>
      <c r="E4229" s="2">
        <v>42013</v>
      </c>
      <c r="F4229" s="1" t="s">
        <v>29</v>
      </c>
      <c r="G4229" s="1" t="s">
        <v>12478</v>
      </c>
      <c r="H4229" s="1" t="s">
        <v>31</v>
      </c>
      <c r="I4229" s="1" t="s">
        <v>12479</v>
      </c>
      <c r="J4229" s="1" t="s">
        <v>33</v>
      </c>
      <c r="K4229" s="1">
        <v>1</v>
      </c>
      <c r="L4229" s="1">
        <v>1</v>
      </c>
      <c r="M4229" s="1">
        <v>0</v>
      </c>
      <c r="N4229" s="1" t="s">
        <v>34</v>
      </c>
      <c r="O4229" s="1">
        <v>155.13</v>
      </c>
      <c r="P4229" s="1">
        <v>26.18</v>
      </c>
      <c r="Q4229" s="1">
        <v>55.55</v>
      </c>
      <c r="R4229" s="1">
        <v>0</v>
      </c>
      <c r="S4229" s="1">
        <v>43.31</v>
      </c>
      <c r="T4229" s="1">
        <v>36.07</v>
      </c>
      <c r="U4229" s="1">
        <v>26.8</v>
      </c>
      <c r="V4229" s="1">
        <v>123.26</v>
      </c>
      <c r="W4229" s="1">
        <v>58.7</v>
      </c>
      <c r="X4229" s="1">
        <v>0</v>
      </c>
      <c r="Y4229" s="1">
        <v>236.86</v>
      </c>
      <c r="Z4229" s="1">
        <v>128.81</v>
      </c>
      <c r="AA4229" s="1">
        <v>54.382300000000001</v>
      </c>
    </row>
    <row r="4230" spans="1:27" x14ac:dyDescent="0.25">
      <c r="A4230" s="1" t="s">
        <v>12480</v>
      </c>
      <c r="B4230" s="1" t="s">
        <v>12481</v>
      </c>
      <c r="C4230" s="2">
        <v>42233.521967592591</v>
      </c>
      <c r="D4230" s="2">
        <v>42230</v>
      </c>
      <c r="E4230" s="2">
        <v>42233</v>
      </c>
      <c r="F4230" s="1" t="s">
        <v>29</v>
      </c>
      <c r="G4230" s="1" t="s">
        <v>12482</v>
      </c>
      <c r="H4230" s="1" t="s">
        <v>31</v>
      </c>
      <c r="I4230" s="1" t="s">
        <v>12483</v>
      </c>
      <c r="J4230" s="1" t="s">
        <v>33</v>
      </c>
      <c r="K4230" s="1">
        <v>1</v>
      </c>
      <c r="L4230" s="1">
        <v>1</v>
      </c>
      <c r="M4230" s="1">
        <v>0</v>
      </c>
      <c r="N4230" s="1" t="s">
        <v>34</v>
      </c>
      <c r="O4230" s="1">
        <v>142.26</v>
      </c>
      <c r="P4230" s="1">
        <v>45.57</v>
      </c>
      <c r="Q4230" s="1">
        <v>105.34</v>
      </c>
      <c r="R4230" s="1">
        <v>0</v>
      </c>
      <c r="S4230" s="1">
        <v>57.74</v>
      </c>
      <c r="T4230" s="1">
        <v>89.43</v>
      </c>
      <c r="U4230" s="1">
        <v>41.01</v>
      </c>
      <c r="V4230" s="1">
        <v>130.22999999999999</v>
      </c>
      <c r="W4230" s="1">
        <v>64.48</v>
      </c>
      <c r="X4230" s="1">
        <v>0</v>
      </c>
      <c r="Y4230" s="1">
        <v>293.17</v>
      </c>
      <c r="Z4230" s="1">
        <v>163.22999999999999</v>
      </c>
      <c r="AA4230" s="1">
        <v>55.677500000000002</v>
      </c>
    </row>
    <row r="4231" spans="1:27" x14ac:dyDescent="0.25">
      <c r="A4231" s="1" t="s">
        <v>11072</v>
      </c>
      <c r="B4231" s="1" t="s">
        <v>12484</v>
      </c>
      <c r="C4231" s="2">
        <v>42167.314606481479</v>
      </c>
      <c r="D4231" s="2">
        <v>42165</v>
      </c>
      <c r="E4231" s="2">
        <v>42180</v>
      </c>
      <c r="F4231" s="1" t="s">
        <v>29</v>
      </c>
      <c r="G4231" s="1" t="s">
        <v>12485</v>
      </c>
      <c r="H4231" s="1" t="s">
        <v>55</v>
      </c>
      <c r="I4231" s="1" t="s">
        <v>12486</v>
      </c>
      <c r="J4231" s="1" t="s">
        <v>33</v>
      </c>
      <c r="K4231" s="1">
        <v>1</v>
      </c>
      <c r="L4231" s="1">
        <v>1</v>
      </c>
      <c r="M4231" s="1">
        <v>0</v>
      </c>
      <c r="N4231" s="1" t="s">
        <v>34</v>
      </c>
      <c r="O4231" s="1">
        <v>15.17</v>
      </c>
      <c r="P4231" s="1">
        <v>218.85</v>
      </c>
      <c r="Q4231" s="1">
        <v>175.46</v>
      </c>
      <c r="R4231" s="1">
        <v>0</v>
      </c>
      <c r="S4231" s="1">
        <v>9.7799999999999994</v>
      </c>
      <c r="T4231" s="1">
        <v>579.66</v>
      </c>
      <c r="U4231" s="1">
        <v>287.43</v>
      </c>
      <c r="V4231" s="1">
        <v>477.12</v>
      </c>
      <c r="W4231" s="1">
        <v>244.32</v>
      </c>
      <c r="X4231" s="1">
        <v>0</v>
      </c>
      <c r="Y4231" s="1">
        <v>409.48</v>
      </c>
      <c r="Z4231" s="1">
        <v>541.53</v>
      </c>
      <c r="AA4231" s="1">
        <v>132.2482</v>
      </c>
    </row>
    <row r="4232" spans="1:27" x14ac:dyDescent="0.25">
      <c r="A4232" s="1" t="s">
        <v>959</v>
      </c>
      <c r="B4232" s="1" t="s">
        <v>12487</v>
      </c>
      <c r="C4232" s="2">
        <v>42235.645497685182</v>
      </c>
      <c r="D4232" s="2">
        <v>42229</v>
      </c>
      <c r="E4232" s="2">
        <v>42241</v>
      </c>
      <c r="F4232" s="1" t="s">
        <v>29</v>
      </c>
      <c r="G4232" s="1" t="s">
        <v>12488</v>
      </c>
      <c r="H4232" s="1" t="s">
        <v>31</v>
      </c>
      <c r="I4232" s="1" t="s">
        <v>12489</v>
      </c>
      <c r="J4232" s="1" t="s">
        <v>33</v>
      </c>
      <c r="K4232" s="1">
        <v>1</v>
      </c>
      <c r="L4232" s="1">
        <v>1</v>
      </c>
      <c r="M4232" s="1">
        <v>0</v>
      </c>
      <c r="N4232" s="1" t="s">
        <v>34</v>
      </c>
      <c r="O4232" s="1">
        <v>140.79</v>
      </c>
      <c r="P4232" s="1">
        <v>39.86</v>
      </c>
      <c r="Q4232" s="1">
        <v>93.43</v>
      </c>
      <c r="R4232" s="1">
        <v>0</v>
      </c>
      <c r="S4232" s="1">
        <v>185.48</v>
      </c>
      <c r="T4232" s="1">
        <v>87.39</v>
      </c>
      <c r="U4232" s="1">
        <v>42.65</v>
      </c>
      <c r="V4232" s="1">
        <v>137.56</v>
      </c>
      <c r="W4232" s="1">
        <v>76.87</v>
      </c>
      <c r="X4232" s="1">
        <v>0</v>
      </c>
      <c r="Y4232" s="1">
        <v>274.08</v>
      </c>
      <c r="Z4232" s="1">
        <v>305</v>
      </c>
      <c r="AA4232" s="1">
        <v>111.2813</v>
      </c>
    </row>
    <row r="4233" spans="1:27" x14ac:dyDescent="0.25">
      <c r="A4233" s="1" t="s">
        <v>235</v>
      </c>
      <c r="B4233" s="1" t="s">
        <v>12490</v>
      </c>
      <c r="C4233" s="2">
        <v>42219.339675925927</v>
      </c>
      <c r="D4233" s="2">
        <v>42215</v>
      </c>
      <c r="E4233" s="2">
        <v>42263</v>
      </c>
      <c r="F4233" s="1" t="s">
        <v>29</v>
      </c>
      <c r="G4233" s="1" t="s">
        <v>6052</v>
      </c>
      <c r="H4233" s="1" t="s">
        <v>42</v>
      </c>
      <c r="I4233" s="1" t="s">
        <v>6053</v>
      </c>
      <c r="J4233" s="1" t="s">
        <v>33</v>
      </c>
      <c r="K4233" s="1">
        <v>10</v>
      </c>
      <c r="L4233" s="1">
        <v>10</v>
      </c>
      <c r="M4233" s="1">
        <v>0</v>
      </c>
      <c r="N4233" s="1" t="s">
        <v>34</v>
      </c>
      <c r="O4233" s="1">
        <v>132.94999999999999</v>
      </c>
      <c r="P4233" s="1">
        <v>42.51</v>
      </c>
      <c r="Q4233" s="1">
        <v>59.11</v>
      </c>
      <c r="R4233" s="1">
        <v>0</v>
      </c>
      <c r="S4233" s="1">
        <v>106.77</v>
      </c>
      <c r="T4233" s="1">
        <v>91.8</v>
      </c>
      <c r="U4233" s="1">
        <v>53.8</v>
      </c>
      <c r="V4233" s="1">
        <v>113.9</v>
      </c>
      <c r="W4233" s="1">
        <v>69.400000000000006</v>
      </c>
      <c r="X4233" s="1">
        <v>0</v>
      </c>
      <c r="Y4233" s="1">
        <v>234.57</v>
      </c>
      <c r="Z4233" s="1">
        <v>229.97</v>
      </c>
      <c r="AA4233" s="1">
        <v>98.038899999999998</v>
      </c>
    </row>
    <row r="4234" spans="1:27" x14ac:dyDescent="0.25">
      <c r="A4234" s="1" t="s">
        <v>144</v>
      </c>
      <c r="B4234" s="1" t="s">
        <v>12491</v>
      </c>
      <c r="C4234" s="2">
        <v>42219.410590277781</v>
      </c>
      <c r="D4234" s="2">
        <v>42209</v>
      </c>
      <c r="E4234" s="2">
        <v>42222</v>
      </c>
      <c r="F4234" s="1" t="s">
        <v>29</v>
      </c>
      <c r="G4234" s="1" t="s">
        <v>12492</v>
      </c>
      <c r="H4234" s="1" t="s">
        <v>31</v>
      </c>
      <c r="I4234" s="1" t="s">
        <v>12493</v>
      </c>
      <c r="J4234" s="1" t="s">
        <v>33</v>
      </c>
      <c r="K4234" s="1">
        <v>1</v>
      </c>
      <c r="L4234" s="1">
        <v>1</v>
      </c>
      <c r="M4234" s="1">
        <v>0</v>
      </c>
      <c r="N4234" s="1" t="s">
        <v>34</v>
      </c>
      <c r="O4234" s="1">
        <v>172.58</v>
      </c>
      <c r="P4234" s="1">
        <v>25.53</v>
      </c>
      <c r="Q4234" s="1">
        <v>68.72</v>
      </c>
      <c r="R4234" s="1">
        <v>0</v>
      </c>
      <c r="S4234" s="1">
        <v>57.18</v>
      </c>
      <c r="T4234" s="1">
        <v>28.28</v>
      </c>
      <c r="U4234" s="1">
        <v>16</v>
      </c>
      <c r="V4234" s="1">
        <v>47.93</v>
      </c>
      <c r="W4234" s="1">
        <v>31.24</v>
      </c>
      <c r="X4234" s="1">
        <v>0</v>
      </c>
      <c r="Y4234" s="1">
        <v>266.83</v>
      </c>
      <c r="Z4234" s="1">
        <v>104.42</v>
      </c>
      <c r="AA4234" s="1">
        <v>39.133499999999998</v>
      </c>
    </row>
    <row r="4235" spans="1:27" x14ac:dyDescent="0.25">
      <c r="A4235" s="1" t="s">
        <v>2290</v>
      </c>
      <c r="B4235" s="1" t="s">
        <v>12494</v>
      </c>
      <c r="C4235" s="2">
        <v>42220.427291666667</v>
      </c>
      <c r="D4235" s="2">
        <v>42220</v>
      </c>
      <c r="E4235" s="2">
        <v>42222</v>
      </c>
      <c r="F4235" s="1" t="s">
        <v>29</v>
      </c>
      <c r="G4235" s="1" t="s">
        <v>12495</v>
      </c>
      <c r="H4235" s="1" t="s">
        <v>31</v>
      </c>
      <c r="I4235" s="1" t="s">
        <v>12496</v>
      </c>
      <c r="J4235" s="1" t="s">
        <v>33</v>
      </c>
      <c r="K4235" s="1">
        <v>1</v>
      </c>
      <c r="L4235" s="1">
        <v>1</v>
      </c>
      <c r="M4235" s="1">
        <v>0</v>
      </c>
      <c r="N4235" s="1" t="s">
        <v>34</v>
      </c>
      <c r="O4235" s="1">
        <v>142.26</v>
      </c>
      <c r="P4235" s="1">
        <v>45.57</v>
      </c>
      <c r="Q4235" s="1">
        <v>105.34</v>
      </c>
      <c r="R4235" s="1">
        <v>0</v>
      </c>
      <c r="S4235" s="1">
        <v>137.32</v>
      </c>
      <c r="T4235" s="1">
        <v>65.34</v>
      </c>
      <c r="U4235" s="1">
        <v>35.54</v>
      </c>
      <c r="V4235" s="1">
        <v>109.59</v>
      </c>
      <c r="W4235" s="1">
        <v>69.13</v>
      </c>
      <c r="X4235" s="1">
        <v>0</v>
      </c>
      <c r="Y4235" s="1">
        <v>293.17</v>
      </c>
      <c r="Z4235" s="1">
        <v>241.99</v>
      </c>
      <c r="AA4235" s="1">
        <v>82.542500000000004</v>
      </c>
    </row>
    <row r="4236" spans="1:27" x14ac:dyDescent="0.25">
      <c r="A4236" s="1" t="s">
        <v>128</v>
      </c>
      <c r="B4236" s="1" t="s">
        <v>12497</v>
      </c>
      <c r="C4236" s="2">
        <v>42216.593854166669</v>
      </c>
      <c r="D4236" s="2">
        <v>42209</v>
      </c>
      <c r="E4236" s="2">
        <v>42219</v>
      </c>
      <c r="F4236" s="1" t="s">
        <v>29</v>
      </c>
      <c r="G4236" s="1" t="s">
        <v>12498</v>
      </c>
      <c r="H4236" s="1" t="s">
        <v>31</v>
      </c>
      <c r="I4236" s="1" t="s">
        <v>12499</v>
      </c>
      <c r="J4236" s="1" t="s">
        <v>33</v>
      </c>
      <c r="K4236" s="1">
        <v>1</v>
      </c>
      <c r="L4236" s="1">
        <v>1</v>
      </c>
      <c r="M4236" s="1">
        <v>0</v>
      </c>
      <c r="N4236" s="1" t="s">
        <v>34</v>
      </c>
      <c r="O4236" s="1">
        <v>142.26</v>
      </c>
      <c r="P4236" s="1">
        <v>45.57</v>
      </c>
      <c r="Q4236" s="1">
        <v>105.34</v>
      </c>
      <c r="R4236" s="1">
        <v>0</v>
      </c>
      <c r="S4236" s="1">
        <v>98.74</v>
      </c>
      <c r="T4236" s="1">
        <v>64.25</v>
      </c>
      <c r="U4236" s="1">
        <v>33.35</v>
      </c>
      <c r="V4236" s="1">
        <v>178.64</v>
      </c>
      <c r="W4236" s="1">
        <v>73.7</v>
      </c>
      <c r="X4236" s="1">
        <v>0</v>
      </c>
      <c r="Y4236" s="1">
        <v>293.17</v>
      </c>
      <c r="Z4236" s="1">
        <v>205.79</v>
      </c>
      <c r="AA4236" s="1">
        <v>70.194699999999997</v>
      </c>
    </row>
    <row r="4237" spans="1:27" x14ac:dyDescent="0.25">
      <c r="A4237" s="1" t="s">
        <v>554</v>
      </c>
      <c r="B4237" s="1" t="s">
        <v>12500</v>
      </c>
      <c r="C4237" s="2">
        <v>42228.442233796297</v>
      </c>
      <c r="D4237" s="2">
        <v>42228</v>
      </c>
      <c r="E4237" s="2">
        <v>42230</v>
      </c>
      <c r="F4237" s="1" t="s">
        <v>29</v>
      </c>
      <c r="G4237" s="1" t="s">
        <v>12501</v>
      </c>
      <c r="H4237" s="1" t="s">
        <v>31</v>
      </c>
      <c r="I4237" s="1" t="s">
        <v>12502</v>
      </c>
      <c r="J4237" s="1" t="s">
        <v>33</v>
      </c>
      <c r="K4237" s="1">
        <v>1</v>
      </c>
      <c r="L4237" s="1">
        <v>1</v>
      </c>
      <c r="M4237" s="1">
        <v>0</v>
      </c>
      <c r="N4237" s="1" t="s">
        <v>34</v>
      </c>
      <c r="O4237" s="1">
        <v>142.26</v>
      </c>
      <c r="P4237" s="1">
        <v>45.57</v>
      </c>
      <c r="Q4237" s="1">
        <v>105.34</v>
      </c>
      <c r="R4237" s="1">
        <v>0</v>
      </c>
      <c r="S4237" s="1">
        <v>73.099999999999994</v>
      </c>
      <c r="T4237" s="1">
        <v>56.55</v>
      </c>
      <c r="U4237" s="1">
        <v>27.36</v>
      </c>
      <c r="V4237" s="1">
        <v>86.12</v>
      </c>
      <c r="W4237" s="1">
        <v>46.5</v>
      </c>
      <c r="X4237" s="1">
        <v>0</v>
      </c>
      <c r="Y4237" s="1">
        <v>293.17</v>
      </c>
      <c r="Z4237" s="1">
        <v>146.96</v>
      </c>
      <c r="AA4237" s="1">
        <v>50.127899999999997</v>
      </c>
    </row>
    <row r="4238" spans="1:27" x14ac:dyDescent="0.25">
      <c r="A4238" s="1" t="s">
        <v>235</v>
      </c>
      <c r="B4238" s="1" t="s">
        <v>12503</v>
      </c>
      <c r="C4238" s="2">
        <v>42219.339675925927</v>
      </c>
      <c r="D4238" s="2">
        <v>42215</v>
      </c>
      <c r="E4238" s="2">
        <v>42227</v>
      </c>
      <c r="F4238" s="1" t="s">
        <v>29</v>
      </c>
      <c r="G4238" s="1" t="s">
        <v>12504</v>
      </c>
      <c r="H4238" s="1" t="s">
        <v>55</v>
      </c>
      <c r="I4238" s="1" t="s">
        <v>12505</v>
      </c>
      <c r="J4238" s="1" t="s">
        <v>33</v>
      </c>
      <c r="K4238" s="1">
        <v>1</v>
      </c>
      <c r="L4238" s="1">
        <v>1</v>
      </c>
      <c r="M4238" s="1">
        <v>0</v>
      </c>
      <c r="N4238" s="1" t="s">
        <v>34</v>
      </c>
      <c r="O4238" s="1">
        <v>6.64</v>
      </c>
      <c r="P4238" s="1">
        <v>189.05</v>
      </c>
      <c r="Q4238" s="1">
        <v>134.77000000000001</v>
      </c>
      <c r="R4238" s="1">
        <v>0</v>
      </c>
      <c r="S4238" s="1">
        <v>6.82</v>
      </c>
      <c r="T4238" s="1">
        <v>230.25</v>
      </c>
      <c r="U4238" s="1">
        <v>104.02</v>
      </c>
      <c r="V4238" s="1">
        <v>186.68</v>
      </c>
      <c r="W4238" s="1">
        <v>72.34</v>
      </c>
      <c r="X4238" s="1">
        <v>0</v>
      </c>
      <c r="Y4238" s="1">
        <v>330.46</v>
      </c>
      <c r="Z4238" s="1">
        <v>183.18</v>
      </c>
      <c r="AA4238" s="1">
        <v>55.431800000000003</v>
      </c>
    </row>
    <row r="4239" spans="1:27" x14ac:dyDescent="0.25">
      <c r="A4239" s="1" t="s">
        <v>372</v>
      </c>
      <c r="B4239" s="1" t="s">
        <v>12506</v>
      </c>
      <c r="C4239" s="2">
        <v>42118.357152777775</v>
      </c>
      <c r="D4239" s="2">
        <v>42115</v>
      </c>
      <c r="E4239" s="2">
        <v>42129</v>
      </c>
      <c r="F4239" s="1" t="s">
        <v>29</v>
      </c>
      <c r="G4239" s="1" t="s">
        <v>12507</v>
      </c>
      <c r="H4239" s="1" t="s">
        <v>96</v>
      </c>
      <c r="I4239" s="1" t="s">
        <v>12508</v>
      </c>
      <c r="J4239" s="1" t="s">
        <v>33</v>
      </c>
      <c r="K4239" s="1">
        <v>186</v>
      </c>
      <c r="L4239" s="1">
        <v>186</v>
      </c>
      <c r="M4239" s="1">
        <v>0</v>
      </c>
      <c r="N4239" s="1" t="s">
        <v>34</v>
      </c>
      <c r="O4239" s="1">
        <v>3569.18</v>
      </c>
      <c r="P4239" s="1">
        <v>357.37</v>
      </c>
      <c r="Q4239" s="1">
        <v>233.58</v>
      </c>
      <c r="R4239" s="1">
        <v>0</v>
      </c>
      <c r="S4239" s="1">
        <v>3267.33</v>
      </c>
      <c r="T4239" s="1">
        <v>1867.57</v>
      </c>
      <c r="U4239" s="1">
        <v>1024.99</v>
      </c>
      <c r="V4239" s="1">
        <v>1523.45</v>
      </c>
      <c r="W4239" s="1">
        <v>669.93</v>
      </c>
      <c r="X4239" s="1">
        <v>0</v>
      </c>
      <c r="Y4239" s="1">
        <v>4160.13</v>
      </c>
      <c r="Z4239" s="1">
        <v>4962.25</v>
      </c>
      <c r="AA4239" s="1">
        <v>119.2811</v>
      </c>
    </row>
    <row r="4240" spans="1:27" x14ac:dyDescent="0.25">
      <c r="A4240" s="1" t="s">
        <v>1173</v>
      </c>
      <c r="B4240" s="1" t="s">
        <v>12509</v>
      </c>
      <c r="C4240" s="2">
        <v>42153.700624999998</v>
      </c>
      <c r="D4240" s="2">
        <v>42151</v>
      </c>
      <c r="E4240" s="2">
        <v>42156</v>
      </c>
      <c r="F4240" s="1" t="s">
        <v>29</v>
      </c>
      <c r="G4240" s="1" t="s">
        <v>12510</v>
      </c>
      <c r="H4240" s="1" t="s">
        <v>31</v>
      </c>
      <c r="I4240" s="1" t="s">
        <v>12511</v>
      </c>
      <c r="J4240" s="1" t="s">
        <v>33</v>
      </c>
      <c r="K4240" s="1">
        <v>1</v>
      </c>
      <c r="L4240" s="1">
        <v>1</v>
      </c>
      <c r="M4240" s="1">
        <v>0</v>
      </c>
      <c r="N4240" s="1" t="s">
        <v>34</v>
      </c>
      <c r="O4240" s="1">
        <v>172.53</v>
      </c>
      <c r="P4240" s="1">
        <v>24.68</v>
      </c>
      <c r="Q4240" s="1">
        <v>48.95</v>
      </c>
      <c r="R4240" s="1">
        <v>0</v>
      </c>
      <c r="S4240" s="1">
        <v>78.87</v>
      </c>
      <c r="T4240" s="1">
        <v>25.55</v>
      </c>
      <c r="U4240" s="1">
        <v>15.01</v>
      </c>
      <c r="V4240" s="1">
        <v>83.24</v>
      </c>
      <c r="W4240" s="1">
        <v>35.729999999999997</v>
      </c>
      <c r="X4240" s="1">
        <v>0</v>
      </c>
      <c r="Y4240" s="1">
        <v>246.16</v>
      </c>
      <c r="Z4240" s="1">
        <v>129.61000000000001</v>
      </c>
      <c r="AA4240" s="1">
        <v>52.652700000000003</v>
      </c>
    </row>
    <row r="4241" spans="1:27" x14ac:dyDescent="0.25">
      <c r="A4241" s="1" t="s">
        <v>904</v>
      </c>
      <c r="B4241" s="1" t="s">
        <v>12512</v>
      </c>
      <c r="C4241" s="2">
        <v>42032.641562500001</v>
      </c>
      <c r="D4241" s="2">
        <v>42032</v>
      </c>
      <c r="E4241" s="2">
        <v>42034</v>
      </c>
      <c r="F4241" s="1" t="s">
        <v>29</v>
      </c>
      <c r="G4241" s="1" t="s">
        <v>12513</v>
      </c>
      <c r="H4241" s="1" t="s">
        <v>31</v>
      </c>
      <c r="I4241" s="1" t="s">
        <v>12514</v>
      </c>
      <c r="J4241" s="1" t="s">
        <v>33</v>
      </c>
      <c r="K4241" s="1">
        <v>1</v>
      </c>
      <c r="L4241" s="1">
        <v>1</v>
      </c>
      <c r="M4241" s="1">
        <v>0</v>
      </c>
      <c r="N4241" s="1" t="s">
        <v>34</v>
      </c>
      <c r="O4241" s="1">
        <v>137.37</v>
      </c>
      <c r="P4241" s="1">
        <v>40.86</v>
      </c>
      <c r="Q4241" s="1">
        <v>97.83</v>
      </c>
      <c r="R4241" s="1">
        <v>0</v>
      </c>
      <c r="S4241" s="1">
        <v>186.01</v>
      </c>
      <c r="T4241" s="1">
        <v>128.51</v>
      </c>
      <c r="U4241" s="1">
        <v>95.56</v>
      </c>
      <c r="V4241" s="1">
        <v>439.68</v>
      </c>
      <c r="W4241" s="1">
        <v>210.09</v>
      </c>
      <c r="X4241" s="1">
        <v>0</v>
      </c>
      <c r="Y4241" s="1">
        <v>276.06</v>
      </c>
      <c r="Z4241" s="1">
        <v>491.66</v>
      </c>
      <c r="AA4241" s="1">
        <v>178.09889999999999</v>
      </c>
    </row>
    <row r="4242" spans="1:27" x14ac:dyDescent="0.25">
      <c r="A4242" s="1" t="s">
        <v>531</v>
      </c>
      <c r="B4242" s="1" t="s">
        <v>12515</v>
      </c>
      <c r="C4242" s="2">
        <v>42090.422476851854</v>
      </c>
      <c r="D4242" s="2">
        <v>42087</v>
      </c>
      <c r="E4242" s="2">
        <v>42107</v>
      </c>
      <c r="F4242" s="1" t="s">
        <v>29</v>
      </c>
      <c r="G4242" s="1" t="s">
        <v>12516</v>
      </c>
      <c r="H4242" s="1" t="s">
        <v>31</v>
      </c>
      <c r="I4242" s="1" t="s">
        <v>12517</v>
      </c>
      <c r="J4242" s="1" t="s">
        <v>33</v>
      </c>
      <c r="K4242" s="1">
        <v>1</v>
      </c>
      <c r="L4242" s="1">
        <v>1</v>
      </c>
      <c r="M4242" s="1">
        <v>0</v>
      </c>
      <c r="N4242" s="1" t="s">
        <v>34</v>
      </c>
      <c r="O4242" s="1">
        <v>152.97</v>
      </c>
      <c r="P4242" s="1">
        <v>39.86</v>
      </c>
      <c r="Q4242" s="1">
        <v>93.43</v>
      </c>
      <c r="R4242" s="1">
        <v>0</v>
      </c>
      <c r="S4242" s="1">
        <v>199.18</v>
      </c>
      <c r="T4242" s="1">
        <v>23.65</v>
      </c>
      <c r="U4242" s="1">
        <v>15.52</v>
      </c>
      <c r="V4242" s="1">
        <v>56.57</v>
      </c>
      <c r="W4242" s="1">
        <v>38.5</v>
      </c>
      <c r="X4242" s="1">
        <v>0</v>
      </c>
      <c r="Y4242" s="1">
        <v>286.26</v>
      </c>
      <c r="Z4242" s="1">
        <v>253.2</v>
      </c>
      <c r="AA4242" s="1">
        <v>88.450999999999993</v>
      </c>
    </row>
    <row r="4243" spans="1:27" x14ac:dyDescent="0.25">
      <c r="A4243" s="1" t="s">
        <v>2177</v>
      </c>
      <c r="B4243" s="1" t="s">
        <v>12518</v>
      </c>
      <c r="C4243" s="2">
        <v>42275.489629629628</v>
      </c>
      <c r="D4243" s="2">
        <v>42268</v>
      </c>
      <c r="E4243" s="2">
        <v>42275</v>
      </c>
      <c r="F4243" s="1" t="s">
        <v>29</v>
      </c>
      <c r="G4243" s="1" t="s">
        <v>12519</v>
      </c>
      <c r="H4243" s="1" t="s">
        <v>31</v>
      </c>
      <c r="I4243" s="1" t="s">
        <v>12520</v>
      </c>
      <c r="J4243" s="1" t="s">
        <v>33</v>
      </c>
      <c r="K4243" s="1">
        <v>1</v>
      </c>
      <c r="L4243" s="1">
        <v>1</v>
      </c>
      <c r="M4243" s="1">
        <v>0</v>
      </c>
      <c r="N4243" s="1" t="s">
        <v>34</v>
      </c>
      <c r="O4243" s="1">
        <v>155.31</v>
      </c>
      <c r="P4243" s="1">
        <v>39.86</v>
      </c>
      <c r="Q4243" s="1">
        <v>93.43</v>
      </c>
      <c r="R4243" s="1">
        <v>0</v>
      </c>
      <c r="S4243" s="1">
        <v>209.57</v>
      </c>
      <c r="T4243" s="1">
        <v>36.340000000000003</v>
      </c>
      <c r="U4243" s="1">
        <v>23.82</v>
      </c>
      <c r="V4243" s="1">
        <v>66.38</v>
      </c>
      <c r="W4243" s="1">
        <v>45.63</v>
      </c>
      <c r="X4243" s="1">
        <v>0</v>
      </c>
      <c r="Y4243" s="1">
        <v>288.60000000000002</v>
      </c>
      <c r="Z4243" s="1">
        <v>279.02</v>
      </c>
      <c r="AA4243" s="1">
        <v>96.680499999999995</v>
      </c>
    </row>
    <row r="4244" spans="1:27" x14ac:dyDescent="0.25">
      <c r="B4244" s="1" t="s">
        <v>12521</v>
      </c>
      <c r="C4244" s="2">
        <v>42228.344548611109</v>
      </c>
      <c r="D4244" s="2">
        <v>42227</v>
      </c>
      <c r="E4244" s="2">
        <v>42247</v>
      </c>
      <c r="F4244" s="1" t="s">
        <v>29</v>
      </c>
      <c r="G4244" s="1" t="s">
        <v>3729</v>
      </c>
      <c r="H4244" s="1" t="s">
        <v>284</v>
      </c>
      <c r="I4244" s="1" t="s">
        <v>3730</v>
      </c>
      <c r="J4244" s="1" t="s">
        <v>33</v>
      </c>
      <c r="K4244" s="1">
        <v>5</v>
      </c>
      <c r="L4244" s="1">
        <v>5</v>
      </c>
      <c r="M4244" s="1">
        <v>0</v>
      </c>
      <c r="N4244" s="1" t="s">
        <v>1194</v>
      </c>
      <c r="O4244" s="1">
        <v>0</v>
      </c>
      <c r="P4244" s="1">
        <v>265.05</v>
      </c>
      <c r="Q4244" s="1">
        <v>129.66</v>
      </c>
      <c r="R4244" s="1">
        <v>0</v>
      </c>
      <c r="S4244" s="1">
        <v>0</v>
      </c>
      <c r="T4244" s="1">
        <v>1282.95</v>
      </c>
      <c r="U4244" s="1">
        <v>579.51</v>
      </c>
      <c r="V4244" s="1">
        <v>2184.6</v>
      </c>
      <c r="W4244" s="1">
        <v>283.51</v>
      </c>
      <c r="X4244" s="1">
        <v>0</v>
      </c>
      <c r="Y4244" s="1">
        <v>394.71</v>
      </c>
      <c r="Z4244" s="1">
        <v>863.02</v>
      </c>
      <c r="AA4244" s="1">
        <v>218.64660000000001</v>
      </c>
    </row>
    <row r="4245" spans="1:27" x14ac:dyDescent="0.25">
      <c r="A4245" s="1" t="s">
        <v>12522</v>
      </c>
      <c r="B4245" s="1" t="s">
        <v>12523</v>
      </c>
      <c r="C4245" s="2">
        <v>42095.675104166665</v>
      </c>
      <c r="D4245" s="2">
        <v>42095</v>
      </c>
      <c r="E4245" s="2">
        <v>42103</v>
      </c>
      <c r="F4245" s="1" t="s">
        <v>29</v>
      </c>
      <c r="G4245" s="1" t="s">
        <v>12524</v>
      </c>
      <c r="H4245" s="1" t="s">
        <v>42</v>
      </c>
      <c r="I4245" s="1" t="s">
        <v>12525</v>
      </c>
      <c r="J4245" s="1" t="s">
        <v>33</v>
      </c>
      <c r="K4245" s="1">
        <v>30</v>
      </c>
      <c r="L4245" s="1">
        <v>30</v>
      </c>
      <c r="M4245" s="1">
        <v>0</v>
      </c>
      <c r="O4245" s="1">
        <v>575.41999999999996</v>
      </c>
      <c r="P4245" s="1">
        <v>166.4</v>
      </c>
      <c r="Q4245" s="1">
        <v>250.81</v>
      </c>
      <c r="R4245" s="1">
        <v>0</v>
      </c>
      <c r="S4245" s="1">
        <v>509.08</v>
      </c>
      <c r="T4245" s="1">
        <v>320.31</v>
      </c>
      <c r="U4245" s="1">
        <v>212.61</v>
      </c>
      <c r="V4245" s="1">
        <v>511.36</v>
      </c>
      <c r="W4245" s="1">
        <v>353.13</v>
      </c>
      <c r="X4245" s="1">
        <v>0</v>
      </c>
      <c r="Y4245" s="1">
        <v>992.63</v>
      </c>
      <c r="Z4245" s="1">
        <v>1074.82</v>
      </c>
      <c r="AA4245" s="1">
        <v>108.28</v>
      </c>
    </row>
    <row r="4246" spans="1:27" x14ac:dyDescent="0.25">
      <c r="A4246" s="1" t="s">
        <v>546</v>
      </c>
      <c r="B4246" s="1" t="s">
        <v>12526</v>
      </c>
      <c r="C4246" s="2">
        <v>42165.441990740743</v>
      </c>
      <c r="D4246" s="2">
        <v>42164</v>
      </c>
      <c r="E4246" s="2">
        <v>42167</v>
      </c>
      <c r="F4246" s="1" t="s">
        <v>29</v>
      </c>
      <c r="G4246" s="1" t="s">
        <v>12527</v>
      </c>
      <c r="H4246" s="1" t="s">
        <v>31</v>
      </c>
      <c r="I4246" s="1" t="s">
        <v>12528</v>
      </c>
      <c r="J4246" s="1" t="s">
        <v>33</v>
      </c>
      <c r="K4246" s="1">
        <v>1</v>
      </c>
      <c r="L4246" s="1">
        <v>1</v>
      </c>
      <c r="M4246" s="1">
        <v>0</v>
      </c>
      <c r="N4246" s="1" t="s">
        <v>34</v>
      </c>
      <c r="O4246" s="1">
        <v>155.31</v>
      </c>
      <c r="P4246" s="1">
        <v>39.86</v>
      </c>
      <c r="Q4246" s="1">
        <v>93.43</v>
      </c>
      <c r="R4246" s="1">
        <v>0</v>
      </c>
      <c r="S4246" s="1">
        <v>25.82</v>
      </c>
      <c r="T4246" s="1">
        <v>145.31</v>
      </c>
      <c r="U4246" s="1">
        <v>75.099999999999994</v>
      </c>
      <c r="V4246" s="1">
        <v>455.14</v>
      </c>
      <c r="W4246" s="1">
        <v>158.94999999999999</v>
      </c>
      <c r="X4246" s="1">
        <v>0</v>
      </c>
      <c r="Y4246" s="1">
        <v>288.60000000000002</v>
      </c>
      <c r="Z4246" s="1">
        <v>259.87</v>
      </c>
      <c r="AA4246" s="1">
        <v>90.045000000000002</v>
      </c>
    </row>
    <row r="4247" spans="1:27" x14ac:dyDescent="0.25">
      <c r="A4247" s="1" t="s">
        <v>721</v>
      </c>
      <c r="B4247" s="1" t="s">
        <v>12529</v>
      </c>
      <c r="C4247" s="2">
        <v>42255.436111111114</v>
      </c>
      <c r="D4247" s="2">
        <v>42254</v>
      </c>
      <c r="E4247" s="2">
        <v>42256</v>
      </c>
      <c r="F4247" s="1" t="s">
        <v>29</v>
      </c>
      <c r="G4247" s="1" t="s">
        <v>12530</v>
      </c>
      <c r="H4247" s="1" t="s">
        <v>31</v>
      </c>
      <c r="I4247" s="1" t="s">
        <v>12531</v>
      </c>
      <c r="J4247" s="1" t="s">
        <v>33</v>
      </c>
      <c r="K4247" s="1">
        <v>1</v>
      </c>
      <c r="L4247" s="1">
        <v>1</v>
      </c>
      <c r="M4247" s="1">
        <v>0</v>
      </c>
      <c r="N4247" s="1" t="s">
        <v>34</v>
      </c>
      <c r="O4247" s="1">
        <v>156.38</v>
      </c>
      <c r="P4247" s="1">
        <v>25.53</v>
      </c>
      <c r="Q4247" s="1">
        <v>68.72</v>
      </c>
      <c r="R4247" s="1">
        <v>0</v>
      </c>
      <c r="S4247" s="1">
        <v>32.979999999999997</v>
      </c>
      <c r="T4247" s="1">
        <v>21.5</v>
      </c>
      <c r="U4247" s="1">
        <v>13.52</v>
      </c>
      <c r="V4247" s="1">
        <v>36.35</v>
      </c>
      <c r="W4247" s="1">
        <v>23.11</v>
      </c>
      <c r="X4247" s="1">
        <v>0</v>
      </c>
      <c r="Y4247" s="1">
        <v>250.63</v>
      </c>
      <c r="Z4247" s="1">
        <v>69.61</v>
      </c>
      <c r="AA4247" s="1">
        <v>27.774000000000001</v>
      </c>
    </row>
    <row r="4248" spans="1:27" x14ac:dyDescent="0.25">
      <c r="A4248" s="1" t="s">
        <v>7572</v>
      </c>
      <c r="B4248" s="1" t="s">
        <v>12532</v>
      </c>
      <c r="C4248" s="2">
        <v>42254.62908564815</v>
      </c>
      <c r="D4248" s="2">
        <v>42254</v>
      </c>
      <c r="E4248" s="2">
        <v>42262</v>
      </c>
      <c r="F4248" s="1" t="s">
        <v>29</v>
      </c>
      <c r="G4248" s="1" t="s">
        <v>1777</v>
      </c>
      <c r="H4248" s="1" t="s">
        <v>96</v>
      </c>
      <c r="I4248" s="1" t="s">
        <v>1778</v>
      </c>
      <c r="J4248" s="1" t="s">
        <v>33</v>
      </c>
      <c r="K4248" s="1">
        <v>112</v>
      </c>
      <c r="L4248" s="1">
        <v>112</v>
      </c>
      <c r="M4248" s="1">
        <v>0</v>
      </c>
      <c r="N4248" s="1" t="s">
        <v>34</v>
      </c>
      <c r="O4248" s="1">
        <v>190.54</v>
      </c>
      <c r="P4248" s="1">
        <v>156.5</v>
      </c>
      <c r="Q4248" s="1">
        <v>102.29</v>
      </c>
      <c r="R4248" s="1">
        <v>0</v>
      </c>
      <c r="S4248" s="1">
        <v>48.69</v>
      </c>
      <c r="T4248" s="1">
        <v>1236.31</v>
      </c>
      <c r="U4248" s="1">
        <v>749.08</v>
      </c>
      <c r="V4248" s="1">
        <v>1404.52</v>
      </c>
      <c r="W4248" s="1">
        <v>489.6</v>
      </c>
      <c r="X4248" s="1">
        <v>0</v>
      </c>
      <c r="Y4248" s="1">
        <v>449.33</v>
      </c>
      <c r="Z4248" s="1">
        <v>1287.3699999999999</v>
      </c>
      <c r="AA4248" s="1">
        <v>286.50880000000001</v>
      </c>
    </row>
    <row r="4249" spans="1:27" x14ac:dyDescent="0.25">
      <c r="A4249" s="1" t="s">
        <v>10744</v>
      </c>
      <c r="B4249" s="1" t="s">
        <v>12533</v>
      </c>
      <c r="C4249" s="2">
        <v>42083.721724537034</v>
      </c>
      <c r="D4249" s="2">
        <v>42083</v>
      </c>
      <c r="E4249" s="2">
        <v>42087</v>
      </c>
      <c r="F4249" s="1" t="s">
        <v>29</v>
      </c>
      <c r="G4249" s="1" t="s">
        <v>4051</v>
      </c>
      <c r="H4249" s="1" t="s">
        <v>42</v>
      </c>
      <c r="I4249" s="1" t="s">
        <v>4052</v>
      </c>
      <c r="J4249" s="1" t="s">
        <v>33</v>
      </c>
      <c r="K4249" s="1">
        <v>8</v>
      </c>
      <c r="L4249" s="1">
        <v>8</v>
      </c>
      <c r="M4249" s="1">
        <v>0</v>
      </c>
      <c r="N4249" s="1" t="s">
        <v>34</v>
      </c>
      <c r="O4249" s="1">
        <v>179.02</v>
      </c>
      <c r="P4249" s="1">
        <v>44.86</v>
      </c>
      <c r="Q4249" s="1">
        <v>67.87</v>
      </c>
      <c r="R4249" s="1">
        <v>0</v>
      </c>
      <c r="S4249" s="1">
        <v>153.75</v>
      </c>
      <c r="T4249" s="1">
        <v>57.52</v>
      </c>
      <c r="U4249" s="1">
        <v>40.26</v>
      </c>
      <c r="V4249" s="1">
        <v>96.94</v>
      </c>
      <c r="W4249" s="1">
        <v>78.62</v>
      </c>
      <c r="X4249" s="1">
        <v>0</v>
      </c>
      <c r="Y4249" s="1">
        <v>291.75</v>
      </c>
      <c r="Z4249" s="1">
        <v>272.63</v>
      </c>
      <c r="AA4249" s="1">
        <v>93.446399999999997</v>
      </c>
    </row>
    <row r="4250" spans="1:27" x14ac:dyDescent="0.25">
      <c r="A4250" s="1" t="s">
        <v>893</v>
      </c>
      <c r="B4250" s="1" t="s">
        <v>12534</v>
      </c>
      <c r="C4250" s="2">
        <v>42130.685555555552</v>
      </c>
      <c r="D4250" s="2">
        <v>42130</v>
      </c>
      <c r="E4250" s="2">
        <v>42132</v>
      </c>
      <c r="F4250" s="1" t="s">
        <v>29</v>
      </c>
      <c r="G4250" s="1" t="s">
        <v>12535</v>
      </c>
      <c r="H4250" s="1" t="s">
        <v>31</v>
      </c>
      <c r="I4250" s="1" t="s">
        <v>12536</v>
      </c>
      <c r="J4250" s="1" t="s">
        <v>33</v>
      </c>
      <c r="K4250" s="1">
        <v>1</v>
      </c>
      <c r="L4250" s="1">
        <v>1</v>
      </c>
      <c r="M4250" s="1">
        <v>0</v>
      </c>
      <c r="N4250" s="1" t="s">
        <v>34</v>
      </c>
      <c r="O4250" s="1">
        <v>156.33000000000001</v>
      </c>
      <c r="P4250" s="1">
        <v>24.68</v>
      </c>
      <c r="Q4250" s="1">
        <v>48.95</v>
      </c>
      <c r="R4250" s="1">
        <v>0</v>
      </c>
      <c r="S4250" s="1">
        <v>109.92</v>
      </c>
      <c r="T4250" s="1">
        <v>31.26</v>
      </c>
      <c r="U4250" s="1">
        <v>18.600000000000001</v>
      </c>
      <c r="V4250" s="1">
        <v>103.84</v>
      </c>
      <c r="W4250" s="1">
        <v>46.83</v>
      </c>
      <c r="X4250" s="1">
        <v>0</v>
      </c>
      <c r="Y4250" s="1">
        <v>229.96</v>
      </c>
      <c r="Z4250" s="1">
        <v>175.35</v>
      </c>
      <c r="AA4250" s="1">
        <v>76.252300000000005</v>
      </c>
    </row>
    <row r="4251" spans="1:27" x14ac:dyDescent="0.25">
      <c r="A4251" s="1" t="s">
        <v>1476</v>
      </c>
      <c r="B4251" s="1" t="s">
        <v>12537</v>
      </c>
      <c r="C4251" s="2">
        <v>42129.514849537038</v>
      </c>
      <c r="D4251" s="2">
        <v>42117</v>
      </c>
      <c r="E4251" s="2">
        <v>42129</v>
      </c>
      <c r="F4251" s="1" t="s">
        <v>29</v>
      </c>
      <c r="G4251" s="1" t="s">
        <v>12538</v>
      </c>
      <c r="H4251" s="1" t="s">
        <v>96</v>
      </c>
      <c r="I4251" s="1" t="s">
        <v>12539</v>
      </c>
      <c r="J4251" s="1" t="s">
        <v>33</v>
      </c>
      <c r="K4251" s="1">
        <v>10</v>
      </c>
      <c r="L4251" s="1">
        <v>10</v>
      </c>
      <c r="M4251" s="1">
        <v>0</v>
      </c>
      <c r="N4251" s="1" t="s">
        <v>34</v>
      </c>
      <c r="O4251" s="1">
        <v>34.770000000000003</v>
      </c>
      <c r="P4251" s="1">
        <v>4.09</v>
      </c>
      <c r="Q4251" s="1">
        <v>2.67</v>
      </c>
      <c r="R4251" s="1">
        <v>0</v>
      </c>
      <c r="S4251" s="1">
        <v>32.520000000000003</v>
      </c>
      <c r="T4251" s="1">
        <v>183.3</v>
      </c>
      <c r="U4251" s="1">
        <v>90.28</v>
      </c>
      <c r="V4251" s="1">
        <v>118.63</v>
      </c>
      <c r="W4251" s="1">
        <v>59.01</v>
      </c>
      <c r="X4251" s="1">
        <v>0</v>
      </c>
      <c r="Y4251" s="1">
        <v>41.53</v>
      </c>
      <c r="Z4251" s="1">
        <v>181.81</v>
      </c>
      <c r="AA4251" s="1">
        <v>437.7799</v>
      </c>
    </row>
    <row r="4252" spans="1:27" x14ac:dyDescent="0.25">
      <c r="A4252" s="1" t="s">
        <v>763</v>
      </c>
      <c r="B4252" s="1" t="s">
        <v>12540</v>
      </c>
      <c r="C4252" s="2">
        <v>42110.387546296297</v>
      </c>
      <c r="D4252" s="2">
        <v>42101</v>
      </c>
      <c r="E4252" s="2">
        <v>42115</v>
      </c>
      <c r="F4252" s="1" t="s">
        <v>29</v>
      </c>
      <c r="G4252" s="1" t="s">
        <v>12541</v>
      </c>
      <c r="H4252" s="1" t="s">
        <v>42</v>
      </c>
      <c r="I4252" s="1" t="s">
        <v>12542</v>
      </c>
      <c r="J4252" s="1" t="s">
        <v>33</v>
      </c>
      <c r="K4252" s="1">
        <v>2</v>
      </c>
      <c r="L4252" s="1">
        <v>2</v>
      </c>
      <c r="M4252" s="1">
        <v>0</v>
      </c>
      <c r="N4252" s="1" t="s">
        <v>34</v>
      </c>
      <c r="O4252" s="1">
        <v>35.4</v>
      </c>
      <c r="P4252" s="1">
        <v>15.56</v>
      </c>
      <c r="Q4252" s="1">
        <v>14.35</v>
      </c>
      <c r="R4252" s="1">
        <v>0</v>
      </c>
      <c r="S4252" s="1">
        <v>36.78</v>
      </c>
      <c r="T4252" s="1">
        <v>15.36</v>
      </c>
      <c r="U4252" s="1">
        <v>9.94</v>
      </c>
      <c r="V4252" s="1">
        <v>25.57</v>
      </c>
      <c r="W4252" s="1">
        <v>17.57</v>
      </c>
      <c r="X4252" s="1">
        <v>0</v>
      </c>
      <c r="Y4252" s="1">
        <v>65.31</v>
      </c>
      <c r="Z4252" s="1">
        <v>64.290000000000006</v>
      </c>
      <c r="AA4252" s="1">
        <v>98.438199999999995</v>
      </c>
    </row>
    <row r="4253" spans="1:27" x14ac:dyDescent="0.25">
      <c r="A4253" s="1" t="s">
        <v>1997</v>
      </c>
      <c r="B4253" s="1" t="s">
        <v>12543</v>
      </c>
      <c r="C4253" s="2">
        <v>42219.346238425926</v>
      </c>
      <c r="D4253" s="2">
        <v>42215</v>
      </c>
      <c r="E4253" s="2">
        <v>42220</v>
      </c>
      <c r="F4253" s="1" t="s">
        <v>29</v>
      </c>
      <c r="G4253" s="1" t="s">
        <v>12544</v>
      </c>
      <c r="H4253" s="1" t="s">
        <v>42</v>
      </c>
      <c r="I4253" s="1" t="s">
        <v>12545</v>
      </c>
      <c r="J4253" s="1" t="s">
        <v>33</v>
      </c>
      <c r="K4253" s="1">
        <v>1</v>
      </c>
      <c r="L4253" s="1">
        <v>1</v>
      </c>
      <c r="M4253" s="1">
        <v>0</v>
      </c>
      <c r="N4253" s="1" t="s">
        <v>34</v>
      </c>
      <c r="O4253" s="1">
        <v>8.31</v>
      </c>
      <c r="P4253" s="1">
        <v>3.96</v>
      </c>
      <c r="Q4253" s="1">
        <v>5.54</v>
      </c>
      <c r="R4253" s="1">
        <v>0</v>
      </c>
      <c r="S4253" s="1">
        <v>1.67</v>
      </c>
      <c r="T4253" s="1">
        <v>7.88</v>
      </c>
      <c r="U4253" s="1">
        <v>3.98</v>
      </c>
      <c r="V4253" s="1">
        <v>9.2200000000000006</v>
      </c>
      <c r="W4253" s="1">
        <v>5.22</v>
      </c>
      <c r="X4253" s="1">
        <v>0</v>
      </c>
      <c r="Y4253" s="1">
        <v>17.809999999999999</v>
      </c>
      <c r="Z4253" s="1">
        <v>10.87</v>
      </c>
      <c r="AA4253" s="1">
        <v>61.033099999999997</v>
      </c>
    </row>
    <row r="4254" spans="1:27" x14ac:dyDescent="0.25">
      <c r="A4254" s="1" t="s">
        <v>594</v>
      </c>
      <c r="B4254" s="1" t="s">
        <v>12546</v>
      </c>
      <c r="C4254" s="2">
        <v>42200.39880787037</v>
      </c>
      <c r="D4254" s="2">
        <v>42198</v>
      </c>
      <c r="E4254" s="2">
        <v>42200</v>
      </c>
      <c r="F4254" s="1" t="s">
        <v>29</v>
      </c>
      <c r="G4254" s="1" t="s">
        <v>12547</v>
      </c>
      <c r="H4254" s="1" t="s">
        <v>31</v>
      </c>
      <c r="I4254" s="1" t="s">
        <v>12548</v>
      </c>
      <c r="J4254" s="1" t="s">
        <v>33</v>
      </c>
      <c r="K4254" s="1">
        <v>1</v>
      </c>
      <c r="L4254" s="1">
        <v>1</v>
      </c>
      <c r="M4254" s="1">
        <v>0</v>
      </c>
      <c r="N4254" s="1" t="s">
        <v>34</v>
      </c>
      <c r="O4254" s="1">
        <v>153.06</v>
      </c>
      <c r="P4254" s="1">
        <v>45.57</v>
      </c>
      <c r="Q4254" s="1">
        <v>105.34</v>
      </c>
      <c r="R4254" s="1">
        <v>0</v>
      </c>
      <c r="S4254" s="1">
        <v>26.19</v>
      </c>
      <c r="T4254" s="1">
        <v>33.840000000000003</v>
      </c>
      <c r="U4254" s="1">
        <v>18.420000000000002</v>
      </c>
      <c r="V4254" s="1">
        <v>92</v>
      </c>
      <c r="W4254" s="1">
        <v>39.53</v>
      </c>
      <c r="X4254" s="1">
        <v>0</v>
      </c>
      <c r="Y4254" s="1">
        <v>303.97000000000003</v>
      </c>
      <c r="Z4254" s="1">
        <v>84.14</v>
      </c>
      <c r="AA4254" s="1">
        <v>27.680299999999999</v>
      </c>
    </row>
    <row r="4255" spans="1:27" x14ac:dyDescent="0.25">
      <c r="A4255" s="1" t="s">
        <v>10065</v>
      </c>
      <c r="B4255" s="1" t="s">
        <v>12549</v>
      </c>
      <c r="C4255" s="2">
        <v>42240.405914351853</v>
      </c>
      <c r="D4255" s="2">
        <v>42237</v>
      </c>
      <c r="E4255" s="2">
        <v>42242</v>
      </c>
      <c r="F4255" s="1" t="s">
        <v>29</v>
      </c>
      <c r="G4255" s="1" t="s">
        <v>3081</v>
      </c>
      <c r="H4255" s="1" t="s">
        <v>42</v>
      </c>
      <c r="I4255" s="1" t="s">
        <v>3082</v>
      </c>
      <c r="J4255" s="1" t="s">
        <v>33</v>
      </c>
      <c r="K4255" s="1">
        <v>3</v>
      </c>
      <c r="L4255" s="1">
        <v>3</v>
      </c>
      <c r="M4255" s="1">
        <v>0</v>
      </c>
      <c r="N4255" s="1" t="s">
        <v>34</v>
      </c>
      <c r="O4255" s="1">
        <v>135.30000000000001</v>
      </c>
      <c r="P4255" s="1">
        <v>70.569999999999993</v>
      </c>
      <c r="Q4255" s="1">
        <v>104.25</v>
      </c>
      <c r="R4255" s="1">
        <v>0</v>
      </c>
      <c r="S4255" s="1">
        <v>0</v>
      </c>
      <c r="T4255" s="1">
        <v>228.86</v>
      </c>
      <c r="U4255" s="1">
        <v>109.99</v>
      </c>
      <c r="V4255" s="1">
        <v>274.67</v>
      </c>
      <c r="W4255" s="1">
        <v>137.65</v>
      </c>
      <c r="X4255" s="1">
        <v>0</v>
      </c>
      <c r="Y4255" s="1">
        <v>310.12</v>
      </c>
      <c r="Z4255" s="1">
        <v>247.64</v>
      </c>
      <c r="AA4255" s="1">
        <v>79.852900000000005</v>
      </c>
    </row>
    <row r="4256" spans="1:27" x14ac:dyDescent="0.25">
      <c r="A4256" s="1" t="s">
        <v>610</v>
      </c>
      <c r="B4256" s="1" t="s">
        <v>12550</v>
      </c>
      <c r="C4256" s="2">
        <v>42235.579444444447</v>
      </c>
      <c r="D4256" s="2">
        <v>42233</v>
      </c>
      <c r="E4256" s="2">
        <v>42237</v>
      </c>
      <c r="F4256" s="1" t="s">
        <v>29</v>
      </c>
      <c r="G4256" s="1" t="s">
        <v>12551</v>
      </c>
      <c r="H4256" s="1" t="s">
        <v>31</v>
      </c>
      <c r="I4256" s="1" t="s">
        <v>12552</v>
      </c>
      <c r="J4256" s="1" t="s">
        <v>33</v>
      </c>
      <c r="K4256" s="1">
        <v>1</v>
      </c>
      <c r="L4256" s="1">
        <v>1</v>
      </c>
      <c r="M4256" s="1">
        <v>0</v>
      </c>
      <c r="N4256" s="1" t="s">
        <v>34</v>
      </c>
      <c r="O4256" s="1">
        <v>153.06</v>
      </c>
      <c r="P4256" s="1">
        <v>45.57</v>
      </c>
      <c r="Q4256" s="1">
        <v>105.34</v>
      </c>
      <c r="R4256" s="1">
        <v>0</v>
      </c>
      <c r="S4256" s="1">
        <v>232.66</v>
      </c>
      <c r="T4256" s="1">
        <v>61.68</v>
      </c>
      <c r="U4256" s="1">
        <v>33.380000000000003</v>
      </c>
      <c r="V4256" s="1">
        <v>103.9</v>
      </c>
      <c r="W4256" s="1">
        <v>65.459999999999994</v>
      </c>
      <c r="X4256" s="1">
        <v>0</v>
      </c>
      <c r="Y4256" s="1">
        <v>303.97000000000003</v>
      </c>
      <c r="Z4256" s="1">
        <v>331.5</v>
      </c>
      <c r="AA4256" s="1">
        <v>109.0568</v>
      </c>
    </row>
    <row r="4257" spans="1:27" x14ac:dyDescent="0.25">
      <c r="A4257" s="1" t="s">
        <v>8040</v>
      </c>
      <c r="B4257" s="1" t="s">
        <v>12553</v>
      </c>
      <c r="C4257" s="2">
        <v>42192.490624999999</v>
      </c>
      <c r="D4257" s="2">
        <v>42192</v>
      </c>
      <c r="E4257" s="2">
        <v>42208</v>
      </c>
      <c r="F4257" s="1" t="s">
        <v>29</v>
      </c>
      <c r="G4257" s="1" t="s">
        <v>509</v>
      </c>
      <c r="H4257" s="1" t="s">
        <v>118</v>
      </c>
      <c r="I4257" s="1" t="s">
        <v>510</v>
      </c>
      <c r="J4257" s="1" t="s">
        <v>33</v>
      </c>
      <c r="K4257" s="1">
        <v>520</v>
      </c>
      <c r="L4257" s="1">
        <v>520</v>
      </c>
      <c r="M4257" s="1">
        <v>0</v>
      </c>
      <c r="N4257" s="1" t="s">
        <v>34</v>
      </c>
      <c r="O4257" s="1">
        <v>7249.97</v>
      </c>
      <c r="P4257" s="1">
        <v>1864.47</v>
      </c>
      <c r="Q4257" s="1">
        <v>2261.0500000000002</v>
      </c>
      <c r="R4257" s="1">
        <v>0</v>
      </c>
      <c r="S4257" s="1">
        <v>6033.43</v>
      </c>
      <c r="T4257" s="1">
        <v>2180.42</v>
      </c>
      <c r="U4257" s="1">
        <v>1234.54</v>
      </c>
      <c r="V4257" s="1">
        <v>3298.43</v>
      </c>
      <c r="W4257" s="1">
        <v>1692.21</v>
      </c>
      <c r="X4257" s="1">
        <v>0</v>
      </c>
      <c r="Y4257" s="1">
        <v>11375.49</v>
      </c>
      <c r="Z4257" s="1">
        <v>8960.18</v>
      </c>
      <c r="AA4257" s="1">
        <v>78.767399999999995</v>
      </c>
    </row>
    <row r="4258" spans="1:27" x14ac:dyDescent="0.25">
      <c r="A4258" s="1" t="s">
        <v>7572</v>
      </c>
      <c r="B4258" s="1" t="s">
        <v>12554</v>
      </c>
      <c r="C4258" s="2">
        <v>42254.629074074073</v>
      </c>
      <c r="D4258" s="2">
        <v>42254</v>
      </c>
      <c r="E4258" s="2">
        <v>42258</v>
      </c>
      <c r="F4258" s="1" t="s">
        <v>29</v>
      </c>
      <c r="G4258" s="1" t="s">
        <v>2419</v>
      </c>
      <c r="H4258" s="1" t="s">
        <v>96</v>
      </c>
      <c r="I4258" s="1" t="s">
        <v>2420</v>
      </c>
      <c r="J4258" s="1" t="s">
        <v>33</v>
      </c>
      <c r="K4258" s="1">
        <v>14</v>
      </c>
      <c r="L4258" s="1">
        <v>14</v>
      </c>
      <c r="M4258" s="1">
        <v>0</v>
      </c>
      <c r="O4258" s="1">
        <v>0.6</v>
      </c>
      <c r="P4258" s="1">
        <v>3.7</v>
      </c>
      <c r="Q4258" s="1">
        <v>1.59</v>
      </c>
      <c r="R4258" s="1">
        <v>0</v>
      </c>
      <c r="S4258" s="1">
        <v>0</v>
      </c>
      <c r="T4258" s="1">
        <v>18.68</v>
      </c>
      <c r="U4258" s="1">
        <v>11.32</v>
      </c>
      <c r="V4258" s="1">
        <v>21.23</v>
      </c>
      <c r="W4258" s="1">
        <v>7.4</v>
      </c>
      <c r="X4258" s="1">
        <v>0</v>
      </c>
      <c r="Y4258" s="1">
        <v>5.89</v>
      </c>
      <c r="Z4258" s="1">
        <v>18.72</v>
      </c>
      <c r="AA4258" s="1">
        <v>317.82679999999999</v>
      </c>
    </row>
    <row r="4259" spans="1:27" x14ac:dyDescent="0.25">
      <c r="A4259" s="1" t="s">
        <v>6113</v>
      </c>
      <c r="B4259" s="1" t="s">
        <v>12555</v>
      </c>
      <c r="C4259" s="2">
        <v>42271.445208333331</v>
      </c>
      <c r="D4259" s="2">
        <v>42271</v>
      </c>
      <c r="E4259" s="2">
        <v>42271</v>
      </c>
      <c r="F4259" s="1" t="s">
        <v>29</v>
      </c>
      <c r="G4259" s="1" t="s">
        <v>222</v>
      </c>
      <c r="H4259" s="1" t="s">
        <v>96</v>
      </c>
      <c r="I4259" s="1" t="s">
        <v>223</v>
      </c>
      <c r="J4259" s="1" t="s">
        <v>33</v>
      </c>
      <c r="K4259" s="1">
        <v>12</v>
      </c>
      <c r="L4259" s="1">
        <v>12</v>
      </c>
      <c r="M4259" s="1">
        <v>0</v>
      </c>
      <c r="N4259" s="1" t="s">
        <v>34</v>
      </c>
      <c r="O4259" s="1">
        <v>29.25</v>
      </c>
      <c r="P4259" s="1">
        <v>16.77</v>
      </c>
      <c r="Q4259" s="1">
        <v>10.96</v>
      </c>
      <c r="R4259" s="1">
        <v>0</v>
      </c>
      <c r="S4259" s="1">
        <v>5.63</v>
      </c>
      <c r="T4259" s="1">
        <v>36.200000000000003</v>
      </c>
      <c r="U4259" s="1">
        <v>21.96</v>
      </c>
      <c r="V4259" s="1">
        <v>41.17</v>
      </c>
      <c r="W4259" s="1">
        <v>14.35</v>
      </c>
      <c r="X4259" s="1">
        <v>0</v>
      </c>
      <c r="Y4259" s="1">
        <v>56.98</v>
      </c>
      <c r="Z4259" s="1">
        <v>41.94</v>
      </c>
      <c r="AA4259" s="1">
        <v>73.604699999999994</v>
      </c>
    </row>
    <row r="4260" spans="1:27" x14ac:dyDescent="0.25">
      <c r="A4260" s="1" t="s">
        <v>3495</v>
      </c>
      <c r="B4260" s="1" t="s">
        <v>12556</v>
      </c>
      <c r="C4260" s="2">
        <v>42094.68818287037</v>
      </c>
      <c r="D4260" s="2">
        <v>42093</v>
      </c>
      <c r="E4260" s="2">
        <v>42095</v>
      </c>
      <c r="F4260" s="1" t="s">
        <v>29</v>
      </c>
      <c r="G4260" s="1" t="s">
        <v>12557</v>
      </c>
      <c r="H4260" s="1" t="s">
        <v>31</v>
      </c>
      <c r="I4260" s="1" t="s">
        <v>12558</v>
      </c>
      <c r="J4260" s="1" t="s">
        <v>33</v>
      </c>
      <c r="K4260" s="1">
        <v>1</v>
      </c>
      <c r="L4260" s="1">
        <v>1</v>
      </c>
      <c r="M4260" s="1">
        <v>0</v>
      </c>
      <c r="N4260" s="1" t="s">
        <v>34</v>
      </c>
      <c r="O4260" s="1">
        <v>157.06</v>
      </c>
      <c r="P4260" s="1">
        <v>45.57</v>
      </c>
      <c r="Q4260" s="1">
        <v>105.34</v>
      </c>
      <c r="R4260" s="1">
        <v>0</v>
      </c>
      <c r="S4260" s="1">
        <v>109.85</v>
      </c>
      <c r="T4260" s="1">
        <v>16.36</v>
      </c>
      <c r="U4260" s="1">
        <v>11.84</v>
      </c>
      <c r="V4260" s="1">
        <v>38.21</v>
      </c>
      <c r="W4260" s="1">
        <v>28.24</v>
      </c>
      <c r="X4260" s="1">
        <v>0</v>
      </c>
      <c r="Y4260" s="1">
        <v>307.97000000000003</v>
      </c>
      <c r="Z4260" s="1">
        <v>149.93</v>
      </c>
      <c r="AA4260" s="1">
        <v>48.683300000000003</v>
      </c>
    </row>
    <row r="4261" spans="1:27" x14ac:dyDescent="0.25">
      <c r="A4261" s="1" t="s">
        <v>6776</v>
      </c>
      <c r="B4261" s="1" t="s">
        <v>12559</v>
      </c>
      <c r="C4261" s="2">
        <v>42235.587500000001</v>
      </c>
      <c r="D4261" s="2">
        <v>42233</v>
      </c>
      <c r="E4261" s="2">
        <v>42237</v>
      </c>
      <c r="F4261" s="1" t="s">
        <v>29</v>
      </c>
      <c r="G4261" s="1" t="s">
        <v>12560</v>
      </c>
      <c r="H4261" s="1" t="s">
        <v>31</v>
      </c>
      <c r="I4261" s="1" t="s">
        <v>12561</v>
      </c>
      <c r="J4261" s="1" t="s">
        <v>33</v>
      </c>
      <c r="K4261" s="1">
        <v>1</v>
      </c>
      <c r="L4261" s="1">
        <v>1</v>
      </c>
      <c r="M4261" s="1">
        <v>0</v>
      </c>
      <c r="N4261" s="1" t="s">
        <v>34</v>
      </c>
      <c r="O4261" s="1">
        <v>172.58</v>
      </c>
      <c r="P4261" s="1">
        <v>25.53</v>
      </c>
      <c r="Q4261" s="1">
        <v>68.72</v>
      </c>
      <c r="R4261" s="1">
        <v>0</v>
      </c>
      <c r="S4261" s="1">
        <v>206.11</v>
      </c>
      <c r="T4261" s="1">
        <v>61.32</v>
      </c>
      <c r="U4261" s="1">
        <v>33.020000000000003</v>
      </c>
      <c r="V4261" s="1">
        <v>102.83</v>
      </c>
      <c r="W4261" s="1">
        <v>64.39</v>
      </c>
      <c r="X4261" s="1">
        <v>0</v>
      </c>
      <c r="Y4261" s="1">
        <v>266.83</v>
      </c>
      <c r="Z4261" s="1">
        <v>303.52</v>
      </c>
      <c r="AA4261" s="1">
        <v>113.7503</v>
      </c>
    </row>
    <row r="4262" spans="1:27" x14ac:dyDescent="0.25">
      <c r="A4262" s="1" t="s">
        <v>12562</v>
      </c>
      <c r="B4262" s="1" t="s">
        <v>12563</v>
      </c>
      <c r="C4262" s="2">
        <v>42067.310300925928</v>
      </c>
      <c r="D4262" s="2">
        <v>42065</v>
      </c>
      <c r="E4262" s="2">
        <v>42072</v>
      </c>
      <c r="F4262" s="1" t="s">
        <v>29</v>
      </c>
      <c r="G4262" s="1" t="s">
        <v>12564</v>
      </c>
      <c r="H4262" s="1" t="s">
        <v>118</v>
      </c>
      <c r="I4262" s="1" t="s">
        <v>12565</v>
      </c>
      <c r="J4262" s="1" t="s">
        <v>33</v>
      </c>
      <c r="K4262" s="1">
        <v>2</v>
      </c>
      <c r="L4262" s="1">
        <v>2</v>
      </c>
      <c r="M4262" s="1">
        <v>0</v>
      </c>
      <c r="N4262" s="1" t="s">
        <v>34</v>
      </c>
      <c r="O4262" s="1">
        <v>544.37</v>
      </c>
      <c r="P4262" s="1">
        <v>142.53</v>
      </c>
      <c r="Q4262" s="1">
        <v>188.62</v>
      </c>
      <c r="R4262" s="1">
        <v>0</v>
      </c>
      <c r="S4262" s="1">
        <v>497.55</v>
      </c>
      <c r="T4262" s="1">
        <v>120.43</v>
      </c>
      <c r="U4262" s="1">
        <v>60.22</v>
      </c>
      <c r="V4262" s="1">
        <v>134.30000000000001</v>
      </c>
      <c r="W4262" s="1">
        <v>84.38</v>
      </c>
      <c r="X4262" s="1">
        <v>0</v>
      </c>
      <c r="Y4262" s="1">
        <v>875.52</v>
      </c>
      <c r="Z4262" s="1">
        <v>642.15</v>
      </c>
      <c r="AA4262" s="1">
        <v>73.344899999999996</v>
      </c>
    </row>
    <row r="4263" spans="1:27" x14ac:dyDescent="0.25">
      <c r="A4263" s="1" t="s">
        <v>3478</v>
      </c>
      <c r="B4263" s="1" t="s">
        <v>12566</v>
      </c>
      <c r="C4263" s="2">
        <v>42186.453657407408</v>
      </c>
      <c r="D4263" s="2">
        <v>42181</v>
      </c>
      <c r="E4263" s="2">
        <v>42188</v>
      </c>
      <c r="F4263" s="1" t="s">
        <v>29</v>
      </c>
      <c r="G4263" s="1" t="s">
        <v>12567</v>
      </c>
      <c r="H4263" s="1" t="s">
        <v>31</v>
      </c>
      <c r="I4263" s="1" t="s">
        <v>12568</v>
      </c>
      <c r="J4263" s="1" t="s">
        <v>33</v>
      </c>
      <c r="K4263" s="1">
        <v>1</v>
      </c>
      <c r="L4263" s="1">
        <v>1</v>
      </c>
      <c r="M4263" s="1">
        <v>0</v>
      </c>
      <c r="N4263" s="1" t="s">
        <v>34</v>
      </c>
      <c r="O4263" s="1">
        <v>172.58</v>
      </c>
      <c r="P4263" s="1">
        <v>25.53</v>
      </c>
      <c r="Q4263" s="1">
        <v>68.72</v>
      </c>
      <c r="R4263" s="1">
        <v>0</v>
      </c>
      <c r="S4263" s="1">
        <v>38.42</v>
      </c>
      <c r="T4263" s="1">
        <v>25.39</v>
      </c>
      <c r="U4263" s="1">
        <v>13.69</v>
      </c>
      <c r="V4263" s="1">
        <v>70</v>
      </c>
      <c r="W4263" s="1">
        <v>30.12</v>
      </c>
      <c r="X4263" s="1">
        <v>0</v>
      </c>
      <c r="Y4263" s="1">
        <v>266.83</v>
      </c>
      <c r="Z4263" s="1">
        <v>82.23</v>
      </c>
      <c r="AA4263" s="1">
        <v>30.817299999999999</v>
      </c>
    </row>
    <row r="4264" spans="1:27" x14ac:dyDescent="0.25">
      <c r="A4264" s="1" t="s">
        <v>2076</v>
      </c>
      <c r="B4264" s="1" t="s">
        <v>12569</v>
      </c>
      <c r="C4264" s="2">
        <v>42251.445937500001</v>
      </c>
      <c r="D4264" s="2">
        <v>42251</v>
      </c>
      <c r="E4264" s="2">
        <v>42283</v>
      </c>
      <c r="F4264" s="1" t="s">
        <v>29</v>
      </c>
      <c r="G4264" s="1" t="s">
        <v>12570</v>
      </c>
      <c r="H4264" s="1" t="s">
        <v>55</v>
      </c>
      <c r="I4264" s="1" t="s">
        <v>12571</v>
      </c>
      <c r="J4264" s="1" t="s">
        <v>33</v>
      </c>
      <c r="K4264" s="1">
        <v>1</v>
      </c>
      <c r="L4264" s="1">
        <v>1</v>
      </c>
      <c r="M4264" s="1">
        <v>0</v>
      </c>
      <c r="N4264" s="1" t="s">
        <v>34</v>
      </c>
      <c r="O4264" s="1">
        <v>26.56</v>
      </c>
      <c r="P4264" s="1">
        <v>161.1</v>
      </c>
      <c r="Q4264" s="1">
        <v>109.81</v>
      </c>
      <c r="R4264" s="1">
        <v>0</v>
      </c>
      <c r="S4264" s="1">
        <v>29.2</v>
      </c>
      <c r="T4264" s="1">
        <v>243.97</v>
      </c>
      <c r="U4264" s="1">
        <v>147.82</v>
      </c>
      <c r="V4264" s="1">
        <v>173.88</v>
      </c>
      <c r="W4264" s="1">
        <v>102.81</v>
      </c>
      <c r="X4264" s="1">
        <v>0</v>
      </c>
      <c r="Y4264" s="1">
        <v>297.47000000000003</v>
      </c>
      <c r="Z4264" s="1">
        <v>279.83</v>
      </c>
      <c r="AA4264" s="1">
        <v>94.069900000000004</v>
      </c>
    </row>
    <row r="4265" spans="1:27" x14ac:dyDescent="0.25">
      <c r="A4265" s="1" t="s">
        <v>550</v>
      </c>
      <c r="B4265" s="1" t="s">
        <v>12572</v>
      </c>
      <c r="C4265" s="2">
        <v>42044.656805555554</v>
      </c>
      <c r="D4265" s="2">
        <v>42044</v>
      </c>
      <c r="E4265" s="2">
        <v>42047</v>
      </c>
      <c r="F4265" s="1" t="s">
        <v>29</v>
      </c>
      <c r="G4265" s="1" t="s">
        <v>12573</v>
      </c>
      <c r="H4265" s="1" t="s">
        <v>42</v>
      </c>
      <c r="I4265" s="1" t="s">
        <v>12574</v>
      </c>
      <c r="J4265" s="1" t="s">
        <v>33</v>
      </c>
      <c r="K4265" s="1">
        <v>2</v>
      </c>
      <c r="L4265" s="1">
        <v>2</v>
      </c>
      <c r="M4265" s="1">
        <v>0</v>
      </c>
      <c r="N4265" s="1" t="s">
        <v>34</v>
      </c>
      <c r="O4265" s="1">
        <v>0</v>
      </c>
      <c r="P4265" s="1">
        <v>13.88</v>
      </c>
      <c r="Q4265" s="1">
        <v>7.75</v>
      </c>
      <c r="R4265" s="1">
        <v>0</v>
      </c>
      <c r="S4265" s="1">
        <v>13.33</v>
      </c>
      <c r="T4265" s="1">
        <v>16.760000000000002</v>
      </c>
      <c r="U4265" s="1">
        <v>10.82</v>
      </c>
      <c r="V4265" s="1">
        <v>22.63</v>
      </c>
      <c r="W4265" s="1">
        <v>15.83</v>
      </c>
      <c r="X4265" s="1">
        <v>0</v>
      </c>
      <c r="Y4265" s="1">
        <v>21.63</v>
      </c>
      <c r="Z4265" s="1">
        <v>39.979999999999997</v>
      </c>
      <c r="AA4265" s="1">
        <v>184.83580000000001</v>
      </c>
    </row>
    <row r="4266" spans="1:27" x14ac:dyDescent="0.25">
      <c r="A4266" s="1" t="s">
        <v>12575</v>
      </c>
      <c r="B4266" s="1" t="s">
        <v>12576</v>
      </c>
      <c r="C4266" s="2">
        <v>42149.468460648146</v>
      </c>
      <c r="D4266" s="2">
        <v>42146</v>
      </c>
      <c r="E4266" s="2">
        <v>42173</v>
      </c>
      <c r="F4266" s="1" t="s">
        <v>29</v>
      </c>
      <c r="G4266" s="1" t="s">
        <v>12577</v>
      </c>
      <c r="H4266" s="1" t="s">
        <v>105</v>
      </c>
      <c r="I4266" s="1" t="s">
        <v>12578</v>
      </c>
      <c r="J4266" s="1" t="s">
        <v>33</v>
      </c>
      <c r="K4266" s="1">
        <v>24</v>
      </c>
      <c r="L4266" s="1">
        <v>24</v>
      </c>
      <c r="M4266" s="1">
        <v>0</v>
      </c>
      <c r="N4266" s="1" t="s">
        <v>34</v>
      </c>
      <c r="O4266" s="1">
        <v>0</v>
      </c>
      <c r="P4266" s="1">
        <v>905</v>
      </c>
      <c r="Q4266" s="1">
        <v>442.72</v>
      </c>
      <c r="R4266" s="1">
        <v>0</v>
      </c>
      <c r="S4266" s="1">
        <v>667.38</v>
      </c>
      <c r="T4266" s="1">
        <v>3219.4</v>
      </c>
      <c r="U4266" s="1">
        <v>2053.64</v>
      </c>
      <c r="V4266" s="1">
        <v>3320.71</v>
      </c>
      <c r="W4266" s="1">
        <v>1540.22</v>
      </c>
      <c r="X4266" s="1">
        <v>0</v>
      </c>
      <c r="Y4266" s="1">
        <v>1347.72</v>
      </c>
      <c r="Z4266" s="1">
        <v>4261.24</v>
      </c>
      <c r="AA4266" s="1">
        <v>316.1814</v>
      </c>
    </row>
    <row r="4267" spans="1:27" x14ac:dyDescent="0.25">
      <c r="A4267" s="1" t="s">
        <v>111</v>
      </c>
      <c r="B4267" s="1" t="s">
        <v>12579</v>
      </c>
      <c r="C4267" s="2">
        <v>42241.483587962961</v>
      </c>
      <c r="D4267" s="2">
        <v>42241</v>
      </c>
      <c r="E4267" s="2">
        <v>42248</v>
      </c>
      <c r="F4267" s="1" t="s">
        <v>29</v>
      </c>
      <c r="G4267" s="1" t="s">
        <v>12580</v>
      </c>
      <c r="H4267" s="1" t="s">
        <v>31</v>
      </c>
      <c r="I4267" s="1" t="s">
        <v>12581</v>
      </c>
      <c r="J4267" s="1" t="s">
        <v>33</v>
      </c>
      <c r="K4267" s="1">
        <v>1</v>
      </c>
      <c r="L4267" s="1">
        <v>1</v>
      </c>
      <c r="M4267" s="1">
        <v>0</v>
      </c>
      <c r="N4267" s="1" t="s">
        <v>34</v>
      </c>
      <c r="O4267" s="1">
        <v>153.06</v>
      </c>
      <c r="P4267" s="1">
        <v>45.57</v>
      </c>
      <c r="Q4267" s="1">
        <v>105.34</v>
      </c>
      <c r="R4267" s="1">
        <v>0</v>
      </c>
      <c r="S4267" s="1">
        <v>407.95</v>
      </c>
      <c r="T4267" s="1">
        <v>47</v>
      </c>
      <c r="U4267" s="1">
        <v>30.63</v>
      </c>
      <c r="V4267" s="1">
        <v>96.1</v>
      </c>
      <c r="W4267" s="1">
        <v>73.84</v>
      </c>
      <c r="X4267" s="1">
        <v>0</v>
      </c>
      <c r="Y4267" s="1">
        <v>303.97000000000003</v>
      </c>
      <c r="Z4267" s="1">
        <v>512.41999999999996</v>
      </c>
      <c r="AA4267" s="1">
        <v>168.57579999999999</v>
      </c>
    </row>
    <row r="4268" spans="1:27" x14ac:dyDescent="0.25">
      <c r="A4268" s="1" t="s">
        <v>12582</v>
      </c>
      <c r="B4268" s="1" t="s">
        <v>12583</v>
      </c>
      <c r="C4268" s="2">
        <v>42011.467245370368</v>
      </c>
      <c r="D4268" s="2">
        <v>42010</v>
      </c>
      <c r="E4268" s="2">
        <v>42016</v>
      </c>
      <c r="F4268" s="1" t="s">
        <v>29</v>
      </c>
      <c r="G4268" s="1" t="s">
        <v>12584</v>
      </c>
      <c r="H4268" s="1" t="s">
        <v>42</v>
      </c>
      <c r="I4268" s="1" t="s">
        <v>12585</v>
      </c>
      <c r="J4268" s="1" t="s">
        <v>33</v>
      </c>
      <c r="K4268" s="1">
        <v>2</v>
      </c>
      <c r="L4268" s="1">
        <v>2</v>
      </c>
      <c r="M4268" s="1">
        <v>0</v>
      </c>
      <c r="N4268" s="1" t="s">
        <v>34</v>
      </c>
      <c r="O4268" s="1">
        <v>42.95</v>
      </c>
      <c r="P4268" s="1">
        <v>15.74</v>
      </c>
      <c r="Q4268" s="1">
        <v>24.21</v>
      </c>
      <c r="R4268" s="1">
        <v>0</v>
      </c>
      <c r="S4268" s="1">
        <v>34.99</v>
      </c>
      <c r="T4268" s="1">
        <v>26.48</v>
      </c>
      <c r="U4268" s="1">
        <v>19.61</v>
      </c>
      <c r="V4268" s="1">
        <v>35.25</v>
      </c>
      <c r="W4268" s="1">
        <v>23.5</v>
      </c>
      <c r="X4268" s="1">
        <v>0</v>
      </c>
      <c r="Y4268" s="1">
        <v>82.9</v>
      </c>
      <c r="Z4268" s="1">
        <v>78.099999999999994</v>
      </c>
      <c r="AA4268" s="1">
        <v>94.209800000000001</v>
      </c>
    </row>
    <row r="4269" spans="1:27" x14ac:dyDescent="0.25">
      <c r="A4269" s="1" t="s">
        <v>12138</v>
      </c>
      <c r="B4269" s="1" t="s">
        <v>12586</v>
      </c>
      <c r="C4269" s="2">
        <v>42026.420567129629</v>
      </c>
      <c r="D4269" s="2">
        <v>42025</v>
      </c>
      <c r="E4269" s="2">
        <v>42027</v>
      </c>
      <c r="F4269" s="1" t="s">
        <v>29</v>
      </c>
      <c r="G4269" s="1" t="s">
        <v>12587</v>
      </c>
      <c r="H4269" s="1" t="s">
        <v>31</v>
      </c>
      <c r="I4269" s="1" t="s">
        <v>12588</v>
      </c>
      <c r="J4269" s="1" t="s">
        <v>33</v>
      </c>
      <c r="K4269" s="1">
        <v>1</v>
      </c>
      <c r="L4269" s="1">
        <v>1</v>
      </c>
      <c r="M4269" s="1">
        <v>0</v>
      </c>
      <c r="N4269" s="1" t="s">
        <v>34</v>
      </c>
      <c r="O4269" s="1">
        <v>154.72</v>
      </c>
      <c r="P4269" s="1">
        <v>45.57</v>
      </c>
      <c r="Q4269" s="1">
        <v>105.34</v>
      </c>
      <c r="R4269" s="1">
        <v>0</v>
      </c>
      <c r="S4269" s="1">
        <v>123.06</v>
      </c>
      <c r="T4269" s="1">
        <v>90.26</v>
      </c>
      <c r="U4269" s="1">
        <v>67.489999999999995</v>
      </c>
      <c r="V4269" s="1">
        <v>309.37</v>
      </c>
      <c r="W4269" s="1">
        <v>150.57</v>
      </c>
      <c r="X4269" s="1">
        <v>0</v>
      </c>
      <c r="Y4269" s="1">
        <v>305.63</v>
      </c>
      <c r="Z4269" s="1">
        <v>341.12</v>
      </c>
      <c r="AA4269" s="1">
        <v>111.61199999999999</v>
      </c>
    </row>
    <row r="4270" spans="1:27" x14ac:dyDescent="0.25">
      <c r="A4270" s="1" t="s">
        <v>531</v>
      </c>
      <c r="B4270" s="1" t="s">
        <v>12589</v>
      </c>
      <c r="C4270" s="2">
        <v>42090.422488425924</v>
      </c>
      <c r="D4270" s="2">
        <v>42087</v>
      </c>
      <c r="E4270" s="2">
        <v>42107</v>
      </c>
      <c r="F4270" s="1" t="s">
        <v>29</v>
      </c>
      <c r="G4270" s="1" t="s">
        <v>12590</v>
      </c>
      <c r="H4270" s="1" t="s">
        <v>31</v>
      </c>
      <c r="I4270" s="1" t="s">
        <v>12591</v>
      </c>
      <c r="J4270" s="1" t="s">
        <v>33</v>
      </c>
      <c r="K4270" s="1">
        <v>1</v>
      </c>
      <c r="L4270" s="1">
        <v>1</v>
      </c>
      <c r="M4270" s="1">
        <v>0</v>
      </c>
      <c r="N4270" s="1" t="s">
        <v>34</v>
      </c>
      <c r="O4270" s="1">
        <v>154.72</v>
      </c>
      <c r="P4270" s="1">
        <v>45.57</v>
      </c>
      <c r="Q4270" s="1">
        <v>105.34</v>
      </c>
      <c r="R4270" s="1">
        <v>0</v>
      </c>
      <c r="S4270" s="1">
        <v>192.53</v>
      </c>
      <c r="T4270" s="1">
        <v>23.26</v>
      </c>
      <c r="U4270" s="1">
        <v>15.13</v>
      </c>
      <c r="V4270" s="1">
        <v>55.52</v>
      </c>
      <c r="W4270" s="1">
        <v>37.450000000000003</v>
      </c>
      <c r="X4270" s="1">
        <v>0</v>
      </c>
      <c r="Y4270" s="1">
        <v>305.63</v>
      </c>
      <c r="Z4270" s="1">
        <v>245.11</v>
      </c>
      <c r="AA4270" s="1">
        <v>80.1982</v>
      </c>
    </row>
    <row r="4271" spans="1:27" x14ac:dyDescent="0.25">
      <c r="B4271" s="1" t="s">
        <v>12592</v>
      </c>
      <c r="C4271" s="2">
        <v>42025.616006944445</v>
      </c>
      <c r="D4271" s="2">
        <v>42023</v>
      </c>
      <c r="E4271" s="2">
        <v>42033</v>
      </c>
      <c r="F4271" s="1" t="s">
        <v>29</v>
      </c>
      <c r="G4271" s="1" t="s">
        <v>283</v>
      </c>
      <c r="H4271" s="1" t="s">
        <v>284</v>
      </c>
      <c r="I4271" s="1" t="s">
        <v>285</v>
      </c>
      <c r="J4271" s="1" t="s">
        <v>33</v>
      </c>
      <c r="K4271" s="1">
        <v>1</v>
      </c>
      <c r="L4271" s="1">
        <v>1</v>
      </c>
      <c r="M4271" s="1">
        <v>0</v>
      </c>
      <c r="O4271" s="1">
        <v>0</v>
      </c>
      <c r="P4271" s="1">
        <v>112.5</v>
      </c>
      <c r="Q4271" s="1">
        <v>55.04</v>
      </c>
      <c r="R4271" s="1">
        <v>0</v>
      </c>
      <c r="S4271" s="1">
        <v>0</v>
      </c>
      <c r="T4271" s="1">
        <v>49.55</v>
      </c>
      <c r="U4271" s="1">
        <v>36.24</v>
      </c>
      <c r="V4271" s="1">
        <v>88.8</v>
      </c>
      <c r="W4271" s="1">
        <v>17.73</v>
      </c>
      <c r="X4271" s="1">
        <v>0</v>
      </c>
      <c r="Y4271" s="1">
        <v>167.54</v>
      </c>
      <c r="Z4271" s="1">
        <v>53.97</v>
      </c>
      <c r="AA4271" s="1">
        <v>32.213200000000001</v>
      </c>
    </row>
    <row r="4272" spans="1:27" x14ac:dyDescent="0.25">
      <c r="A4272" s="1" t="s">
        <v>152</v>
      </c>
      <c r="B4272" s="1" t="s">
        <v>12593</v>
      </c>
      <c r="C4272" s="2">
        <v>42200.44730324074</v>
      </c>
      <c r="D4272" s="2">
        <v>42198</v>
      </c>
      <c r="E4272" s="2">
        <v>42201</v>
      </c>
      <c r="F4272" s="1" t="s">
        <v>29</v>
      </c>
      <c r="G4272" s="1" t="s">
        <v>12594</v>
      </c>
      <c r="H4272" s="1" t="s">
        <v>31</v>
      </c>
      <c r="I4272" s="1" t="s">
        <v>12595</v>
      </c>
      <c r="J4272" s="1" t="s">
        <v>33</v>
      </c>
      <c r="K4272" s="1">
        <v>1</v>
      </c>
      <c r="L4272" s="1">
        <v>1</v>
      </c>
      <c r="M4272" s="1">
        <v>0</v>
      </c>
      <c r="N4272" s="1" t="s">
        <v>34</v>
      </c>
      <c r="O4272" s="1">
        <v>155.31</v>
      </c>
      <c r="P4272" s="1">
        <v>39.86</v>
      </c>
      <c r="Q4272" s="1">
        <v>93.43</v>
      </c>
      <c r="R4272" s="1">
        <v>0</v>
      </c>
      <c r="S4272" s="1">
        <v>216.76</v>
      </c>
      <c r="T4272" s="1">
        <v>148.01</v>
      </c>
      <c r="U4272" s="1">
        <v>78.400000000000006</v>
      </c>
      <c r="V4272" s="1">
        <v>408.18</v>
      </c>
      <c r="W4272" s="1">
        <v>172.07</v>
      </c>
      <c r="X4272" s="1">
        <v>0</v>
      </c>
      <c r="Y4272" s="1">
        <v>288.60000000000002</v>
      </c>
      <c r="Z4272" s="1">
        <v>467.23</v>
      </c>
      <c r="AA4272" s="1">
        <v>161.89529999999999</v>
      </c>
    </row>
    <row r="4273" spans="1:27" x14ac:dyDescent="0.25">
      <c r="A4273" s="1" t="s">
        <v>7796</v>
      </c>
      <c r="B4273" s="1" t="s">
        <v>12596</v>
      </c>
      <c r="C4273" s="2">
        <v>42171.583414351851</v>
      </c>
      <c r="D4273" s="2">
        <v>42160</v>
      </c>
      <c r="E4273" s="2">
        <v>42185</v>
      </c>
      <c r="F4273" s="1" t="s">
        <v>29</v>
      </c>
      <c r="G4273" s="1" t="s">
        <v>12597</v>
      </c>
      <c r="H4273" s="1" t="s">
        <v>42</v>
      </c>
      <c r="I4273" s="1" t="s">
        <v>12598</v>
      </c>
      <c r="J4273" s="1" t="s">
        <v>33</v>
      </c>
      <c r="K4273" s="1">
        <v>2</v>
      </c>
      <c r="L4273" s="1">
        <v>2</v>
      </c>
      <c r="M4273" s="1">
        <v>0</v>
      </c>
      <c r="N4273" s="1" t="s">
        <v>34</v>
      </c>
      <c r="O4273" s="1">
        <v>26.58</v>
      </c>
      <c r="P4273" s="1">
        <v>30.73</v>
      </c>
      <c r="Q4273" s="1">
        <v>40.5</v>
      </c>
      <c r="R4273" s="1">
        <v>0</v>
      </c>
      <c r="S4273" s="1">
        <v>0</v>
      </c>
      <c r="T4273" s="1">
        <v>46.93</v>
      </c>
      <c r="U4273" s="1">
        <v>23.98</v>
      </c>
      <c r="V4273" s="1">
        <v>50.72</v>
      </c>
      <c r="W4273" s="1">
        <v>30.27</v>
      </c>
      <c r="X4273" s="1">
        <v>0</v>
      </c>
      <c r="Y4273" s="1">
        <v>97.81</v>
      </c>
      <c r="Z4273" s="1">
        <v>54.25</v>
      </c>
      <c r="AA4273" s="1">
        <v>55.464599999999997</v>
      </c>
    </row>
    <row r="4274" spans="1:27" x14ac:dyDescent="0.25">
      <c r="A4274" s="1" t="s">
        <v>3561</v>
      </c>
      <c r="B4274" s="1" t="s">
        <v>12599</v>
      </c>
      <c r="C4274" s="2">
        <v>42156.610925925925</v>
      </c>
      <c r="D4274" s="2">
        <v>42143</v>
      </c>
      <c r="E4274" s="2">
        <v>42178</v>
      </c>
      <c r="F4274" s="1" t="s">
        <v>29</v>
      </c>
      <c r="G4274" s="1" t="s">
        <v>981</v>
      </c>
      <c r="H4274" s="1" t="s">
        <v>42</v>
      </c>
      <c r="I4274" s="1" t="s">
        <v>982</v>
      </c>
      <c r="J4274" s="1" t="s">
        <v>33</v>
      </c>
      <c r="K4274" s="1">
        <v>30</v>
      </c>
      <c r="L4274" s="1">
        <v>30</v>
      </c>
      <c r="M4274" s="1">
        <v>0</v>
      </c>
      <c r="N4274" s="1" t="s">
        <v>34</v>
      </c>
      <c r="O4274" s="1">
        <v>622.08000000000004</v>
      </c>
      <c r="P4274" s="1">
        <v>182.35</v>
      </c>
      <c r="Q4274" s="1">
        <v>256.63</v>
      </c>
      <c r="R4274" s="1">
        <v>0</v>
      </c>
      <c r="S4274" s="1">
        <v>105.66</v>
      </c>
      <c r="T4274" s="1">
        <v>233.74</v>
      </c>
      <c r="U4274" s="1">
        <v>121.88</v>
      </c>
      <c r="V4274" s="1">
        <v>272.63</v>
      </c>
      <c r="W4274" s="1">
        <v>173.05</v>
      </c>
      <c r="X4274" s="1">
        <v>0</v>
      </c>
      <c r="Y4274" s="1">
        <v>1061.06</v>
      </c>
      <c r="Z4274" s="1">
        <v>400.59</v>
      </c>
      <c r="AA4274" s="1">
        <v>37.753700000000002</v>
      </c>
    </row>
    <row r="4275" spans="1:27" x14ac:dyDescent="0.25">
      <c r="A4275" s="1" t="s">
        <v>837</v>
      </c>
      <c r="B4275" s="1" t="s">
        <v>12600</v>
      </c>
      <c r="C4275" s="2">
        <v>42248.354270833333</v>
      </c>
      <c r="D4275" s="2">
        <v>42243</v>
      </c>
      <c r="E4275" s="2">
        <v>42250</v>
      </c>
      <c r="F4275" s="1" t="s">
        <v>29</v>
      </c>
      <c r="G4275" s="1" t="s">
        <v>12601</v>
      </c>
      <c r="H4275" s="1" t="s">
        <v>31</v>
      </c>
      <c r="I4275" s="1" t="s">
        <v>12602</v>
      </c>
      <c r="J4275" s="1" t="s">
        <v>33</v>
      </c>
      <c r="K4275" s="1">
        <v>1</v>
      </c>
      <c r="L4275" s="1">
        <v>1</v>
      </c>
      <c r="M4275" s="1">
        <v>0</v>
      </c>
      <c r="N4275" s="1" t="s">
        <v>34</v>
      </c>
      <c r="O4275" s="1">
        <v>156.38</v>
      </c>
      <c r="P4275" s="1">
        <v>25.53</v>
      </c>
      <c r="Q4275" s="1">
        <v>68.72</v>
      </c>
      <c r="R4275" s="1">
        <v>0</v>
      </c>
      <c r="S4275" s="1">
        <v>3.85</v>
      </c>
      <c r="T4275" s="1">
        <v>67.58</v>
      </c>
      <c r="U4275" s="1">
        <v>40.96</v>
      </c>
      <c r="V4275" s="1">
        <v>106.47</v>
      </c>
      <c r="W4275" s="1">
        <v>62.33</v>
      </c>
      <c r="X4275" s="1">
        <v>0</v>
      </c>
      <c r="Y4275" s="1">
        <v>250.63</v>
      </c>
      <c r="Z4275" s="1">
        <v>107.14</v>
      </c>
      <c r="AA4275" s="1">
        <v>42.748199999999997</v>
      </c>
    </row>
    <row r="4276" spans="1:27" x14ac:dyDescent="0.25">
      <c r="A4276" s="1" t="s">
        <v>77</v>
      </c>
      <c r="B4276" s="1" t="s">
        <v>12603</v>
      </c>
      <c r="C4276" s="2">
        <v>42109.516388888886</v>
      </c>
      <c r="D4276" s="2">
        <v>42107</v>
      </c>
      <c r="E4276" s="2">
        <v>42110</v>
      </c>
      <c r="F4276" s="1" t="s">
        <v>29</v>
      </c>
      <c r="G4276" s="1" t="s">
        <v>12604</v>
      </c>
      <c r="H4276" s="1" t="s">
        <v>31</v>
      </c>
      <c r="I4276" s="1" t="s">
        <v>12605</v>
      </c>
      <c r="J4276" s="1" t="s">
        <v>33</v>
      </c>
      <c r="K4276" s="1">
        <v>1</v>
      </c>
      <c r="L4276" s="1">
        <v>1</v>
      </c>
      <c r="M4276" s="1">
        <v>0</v>
      </c>
      <c r="N4276" s="1" t="s">
        <v>34</v>
      </c>
      <c r="O4276" s="1">
        <v>178.53</v>
      </c>
      <c r="P4276" s="1">
        <v>24.68</v>
      </c>
      <c r="Q4276" s="1">
        <v>48.95</v>
      </c>
      <c r="R4276" s="1">
        <v>0</v>
      </c>
      <c r="S4276" s="1">
        <v>105.44</v>
      </c>
      <c r="T4276" s="1">
        <v>18.84</v>
      </c>
      <c r="U4276" s="1">
        <v>14.06</v>
      </c>
      <c r="V4276" s="1">
        <v>68.06</v>
      </c>
      <c r="W4276" s="1">
        <v>37.4</v>
      </c>
      <c r="X4276" s="1">
        <v>0</v>
      </c>
      <c r="Y4276" s="1">
        <v>252.16</v>
      </c>
      <c r="Z4276" s="1">
        <v>156.9</v>
      </c>
      <c r="AA4276" s="1">
        <v>62.222299999999997</v>
      </c>
    </row>
    <row r="4277" spans="1:27" x14ac:dyDescent="0.25">
      <c r="A4277" s="1" t="s">
        <v>2601</v>
      </c>
      <c r="B4277" s="1" t="s">
        <v>12606</v>
      </c>
      <c r="C4277" s="2">
        <v>42167.346550925926</v>
      </c>
      <c r="D4277" s="2">
        <v>42166</v>
      </c>
      <c r="E4277" s="2">
        <v>42170</v>
      </c>
      <c r="F4277" s="1" t="s">
        <v>29</v>
      </c>
      <c r="G4277" s="1" t="s">
        <v>12607</v>
      </c>
      <c r="H4277" s="1" t="s">
        <v>31</v>
      </c>
      <c r="I4277" s="1" t="s">
        <v>12608</v>
      </c>
      <c r="J4277" s="1" t="s">
        <v>33</v>
      </c>
      <c r="K4277" s="1">
        <v>1</v>
      </c>
      <c r="L4277" s="1">
        <v>1</v>
      </c>
      <c r="M4277" s="1">
        <v>0</v>
      </c>
      <c r="N4277" s="1" t="s">
        <v>34</v>
      </c>
      <c r="O4277" s="1">
        <v>153.06</v>
      </c>
      <c r="P4277" s="1">
        <v>45.57</v>
      </c>
      <c r="Q4277" s="1">
        <v>105.34</v>
      </c>
      <c r="R4277" s="1">
        <v>0</v>
      </c>
      <c r="S4277" s="1">
        <v>177.47</v>
      </c>
      <c r="T4277" s="1">
        <v>146.29</v>
      </c>
      <c r="U4277" s="1">
        <v>76.08</v>
      </c>
      <c r="V4277" s="1">
        <v>461.06</v>
      </c>
      <c r="W4277" s="1">
        <v>164.87</v>
      </c>
      <c r="X4277" s="1">
        <v>0</v>
      </c>
      <c r="Y4277" s="1">
        <v>303.97000000000003</v>
      </c>
      <c r="Z4277" s="1">
        <v>418.42</v>
      </c>
      <c r="AA4277" s="1">
        <v>137.65170000000001</v>
      </c>
    </row>
    <row r="4278" spans="1:27" x14ac:dyDescent="0.25">
      <c r="A4278" s="1" t="s">
        <v>7297</v>
      </c>
      <c r="B4278" s="1" t="s">
        <v>12609</v>
      </c>
      <c r="C4278" s="2">
        <v>42222.415381944447</v>
      </c>
      <c r="D4278" s="2">
        <v>42216</v>
      </c>
      <c r="E4278" s="2">
        <v>42223</v>
      </c>
      <c r="F4278" s="1" t="s">
        <v>29</v>
      </c>
      <c r="G4278" s="1" t="s">
        <v>426</v>
      </c>
      <c r="H4278" s="1" t="s">
        <v>96</v>
      </c>
      <c r="I4278" s="1" t="s">
        <v>427</v>
      </c>
      <c r="J4278" s="1" t="s">
        <v>33</v>
      </c>
      <c r="K4278" s="1">
        <v>32</v>
      </c>
      <c r="L4278" s="1">
        <v>32</v>
      </c>
      <c r="M4278" s="1">
        <v>0</v>
      </c>
      <c r="N4278" s="1" t="s">
        <v>34</v>
      </c>
      <c r="O4278" s="1">
        <v>36.630000000000003</v>
      </c>
      <c r="P4278" s="1">
        <v>44.71</v>
      </c>
      <c r="Q4278" s="1">
        <v>29.23</v>
      </c>
      <c r="R4278" s="1">
        <v>0</v>
      </c>
      <c r="S4278" s="1">
        <v>36.520000000000003</v>
      </c>
      <c r="T4278" s="1">
        <v>685.98</v>
      </c>
      <c r="U4278" s="1">
        <v>309.88</v>
      </c>
      <c r="V4278" s="1">
        <v>594.91999999999996</v>
      </c>
      <c r="W4278" s="1">
        <v>202.54</v>
      </c>
      <c r="X4278" s="1">
        <v>0</v>
      </c>
      <c r="Y4278" s="1">
        <v>110.57</v>
      </c>
      <c r="Z4278" s="1">
        <v>548.94000000000005</v>
      </c>
      <c r="AA4278" s="1">
        <v>496.46370000000002</v>
      </c>
    </row>
    <row r="4279" spans="1:27" x14ac:dyDescent="0.25">
      <c r="A4279" s="1" t="s">
        <v>2534</v>
      </c>
      <c r="B4279" s="1" t="s">
        <v>12610</v>
      </c>
      <c r="C4279" s="2">
        <v>42072.385347222225</v>
      </c>
      <c r="D4279" s="2">
        <v>42072</v>
      </c>
      <c r="E4279" s="2">
        <v>42074</v>
      </c>
      <c r="F4279" s="1" t="s">
        <v>29</v>
      </c>
      <c r="G4279" s="1" t="s">
        <v>12611</v>
      </c>
      <c r="H4279" s="1" t="s">
        <v>31</v>
      </c>
      <c r="I4279" s="1" t="s">
        <v>12612</v>
      </c>
      <c r="J4279" s="1" t="s">
        <v>33</v>
      </c>
      <c r="K4279" s="1">
        <v>1</v>
      </c>
      <c r="L4279" s="1">
        <v>1</v>
      </c>
      <c r="M4279" s="1">
        <v>0</v>
      </c>
      <c r="N4279" s="1" t="s">
        <v>34</v>
      </c>
      <c r="O4279" s="1">
        <v>301.17</v>
      </c>
      <c r="P4279" s="1">
        <v>46.57</v>
      </c>
      <c r="Q4279" s="1">
        <v>109.74</v>
      </c>
      <c r="R4279" s="1">
        <v>0</v>
      </c>
      <c r="S4279" s="1">
        <v>70.459999999999994</v>
      </c>
      <c r="T4279" s="1">
        <v>22.43</v>
      </c>
      <c r="U4279" s="1">
        <v>10.89</v>
      </c>
      <c r="V4279" s="1">
        <v>51.83</v>
      </c>
      <c r="W4279" s="1">
        <v>26.29</v>
      </c>
      <c r="X4279" s="1">
        <v>0</v>
      </c>
      <c r="Y4279" s="1">
        <v>457.48</v>
      </c>
      <c r="Z4279" s="1">
        <v>107.64</v>
      </c>
      <c r="AA4279" s="1">
        <v>23.5288</v>
      </c>
    </row>
    <row r="4280" spans="1:27" x14ac:dyDescent="0.25">
      <c r="B4280" s="1" t="s">
        <v>12613</v>
      </c>
      <c r="C4280" s="2">
        <v>42186</v>
      </c>
      <c r="D4280" s="2">
        <v>42186</v>
      </c>
      <c r="E4280" s="2">
        <v>42216</v>
      </c>
      <c r="F4280" s="1" t="s">
        <v>29</v>
      </c>
      <c r="G4280" s="1" t="s">
        <v>3957</v>
      </c>
      <c r="H4280" s="1" t="s">
        <v>42</v>
      </c>
      <c r="I4280" s="1" t="s">
        <v>3958</v>
      </c>
      <c r="J4280" s="1" t="s">
        <v>33</v>
      </c>
      <c r="K4280" s="1">
        <v>50</v>
      </c>
      <c r="L4280" s="1">
        <v>50</v>
      </c>
      <c r="M4280" s="1">
        <v>0</v>
      </c>
      <c r="N4280" s="1" t="s">
        <v>255</v>
      </c>
      <c r="O4280" s="1">
        <v>637.91</v>
      </c>
      <c r="P4280" s="1">
        <v>328.12</v>
      </c>
      <c r="Q4280" s="1">
        <v>483.01</v>
      </c>
      <c r="R4280" s="1">
        <v>0</v>
      </c>
      <c r="S4280" s="1">
        <v>688.98</v>
      </c>
      <c r="T4280" s="1">
        <v>611</v>
      </c>
      <c r="U4280" s="1">
        <v>325.37</v>
      </c>
      <c r="V4280" s="1">
        <v>775.75</v>
      </c>
      <c r="W4280" s="1">
        <v>485.99</v>
      </c>
      <c r="X4280" s="1">
        <v>0</v>
      </c>
      <c r="Y4280" s="1">
        <v>1449.04</v>
      </c>
      <c r="Z4280" s="1">
        <v>1500.34</v>
      </c>
      <c r="AA4280" s="1">
        <v>103.5402</v>
      </c>
    </row>
    <row r="4281" spans="1:27" x14ac:dyDescent="0.25">
      <c r="A4281" s="1" t="s">
        <v>1803</v>
      </c>
      <c r="B4281" s="1" t="s">
        <v>12614</v>
      </c>
      <c r="C4281" s="2">
        <v>42268.429166666669</v>
      </c>
      <c r="D4281" s="2">
        <v>42262</v>
      </c>
      <c r="E4281" s="2">
        <v>42269</v>
      </c>
      <c r="F4281" s="1" t="s">
        <v>29</v>
      </c>
      <c r="G4281" s="1" t="s">
        <v>12615</v>
      </c>
      <c r="H4281" s="1" t="s">
        <v>31</v>
      </c>
      <c r="I4281" s="1" t="s">
        <v>12616</v>
      </c>
      <c r="J4281" s="1" t="s">
        <v>33</v>
      </c>
      <c r="K4281" s="1">
        <v>1</v>
      </c>
      <c r="L4281" s="1">
        <v>1</v>
      </c>
      <c r="M4281" s="1">
        <v>0</v>
      </c>
      <c r="N4281" s="1" t="s">
        <v>34</v>
      </c>
      <c r="O4281" s="1">
        <v>172.58</v>
      </c>
      <c r="P4281" s="1">
        <v>25.53</v>
      </c>
      <c r="Q4281" s="1">
        <v>68.72</v>
      </c>
      <c r="R4281" s="1">
        <v>0</v>
      </c>
      <c r="S4281" s="1">
        <v>124.46</v>
      </c>
      <c r="T4281" s="1">
        <v>44.48</v>
      </c>
      <c r="U4281" s="1">
        <v>29.04</v>
      </c>
      <c r="V4281" s="1">
        <v>80.430000000000007</v>
      </c>
      <c r="W4281" s="1">
        <v>54.83</v>
      </c>
      <c r="X4281" s="1">
        <v>0</v>
      </c>
      <c r="Y4281" s="1">
        <v>266.83</v>
      </c>
      <c r="Z4281" s="1">
        <v>208.33</v>
      </c>
      <c r="AA4281" s="1">
        <v>78.075900000000004</v>
      </c>
    </row>
    <row r="4282" spans="1:27" x14ac:dyDescent="0.25">
      <c r="A4282" s="1" t="s">
        <v>7727</v>
      </c>
      <c r="B4282" s="1" t="s">
        <v>12617</v>
      </c>
      <c r="C4282" s="2">
        <v>42052.721608796295</v>
      </c>
      <c r="D4282" s="2">
        <v>42052</v>
      </c>
      <c r="E4282" s="2">
        <v>42055</v>
      </c>
      <c r="F4282" s="1" t="s">
        <v>29</v>
      </c>
      <c r="G4282" s="1" t="s">
        <v>12618</v>
      </c>
      <c r="H4282" s="1" t="s">
        <v>31</v>
      </c>
      <c r="I4282" s="1" t="s">
        <v>12619</v>
      </c>
      <c r="J4282" s="1" t="s">
        <v>33</v>
      </c>
      <c r="K4282" s="1">
        <v>1</v>
      </c>
      <c r="L4282" s="1">
        <v>1</v>
      </c>
      <c r="M4282" s="1">
        <v>0</v>
      </c>
      <c r="N4282" s="1" t="s">
        <v>34</v>
      </c>
      <c r="O4282" s="1">
        <v>1.53</v>
      </c>
      <c r="P4282" s="1">
        <v>16.28</v>
      </c>
      <c r="Q4282" s="1">
        <v>15.95</v>
      </c>
      <c r="R4282" s="1">
        <v>0</v>
      </c>
      <c r="S4282" s="1">
        <v>99.29</v>
      </c>
      <c r="T4282" s="1">
        <v>72.12</v>
      </c>
      <c r="U4282" s="1">
        <v>47.46</v>
      </c>
      <c r="V4282" s="1">
        <v>215.28</v>
      </c>
      <c r="W4282" s="1">
        <v>108.65</v>
      </c>
      <c r="X4282" s="1">
        <v>0</v>
      </c>
      <c r="Y4282" s="1">
        <v>33.76</v>
      </c>
      <c r="Z4282" s="1">
        <v>255.4</v>
      </c>
      <c r="AA4282" s="1">
        <v>756.51649999999995</v>
      </c>
    </row>
    <row r="4283" spans="1:27" x14ac:dyDescent="0.25">
      <c r="A4283" s="1" t="s">
        <v>12620</v>
      </c>
      <c r="B4283" s="1" t="s">
        <v>12621</v>
      </c>
      <c r="C4283" s="2">
        <v>42072.43340277778</v>
      </c>
      <c r="D4283" s="2">
        <v>42067</v>
      </c>
      <c r="E4283" s="2">
        <v>42073</v>
      </c>
      <c r="F4283" s="1" t="s">
        <v>29</v>
      </c>
      <c r="G4283" s="1" t="s">
        <v>426</v>
      </c>
      <c r="H4283" s="1" t="s">
        <v>96</v>
      </c>
      <c r="I4283" s="1" t="s">
        <v>427</v>
      </c>
      <c r="J4283" s="1" t="s">
        <v>33</v>
      </c>
      <c r="K4283" s="1">
        <v>45</v>
      </c>
      <c r="L4283" s="1">
        <v>45</v>
      </c>
      <c r="M4283" s="1">
        <v>0</v>
      </c>
      <c r="N4283" s="1" t="s">
        <v>34</v>
      </c>
      <c r="O4283" s="1">
        <v>46.22</v>
      </c>
      <c r="P4283" s="1">
        <v>43.35</v>
      </c>
      <c r="Q4283" s="1">
        <v>23.49</v>
      </c>
      <c r="R4283" s="1">
        <v>0</v>
      </c>
      <c r="S4283" s="1">
        <v>50.05</v>
      </c>
      <c r="T4283" s="1">
        <v>285.12</v>
      </c>
      <c r="U4283" s="1">
        <v>119.56</v>
      </c>
      <c r="V4283" s="1">
        <v>142.94999999999999</v>
      </c>
      <c r="W4283" s="1">
        <v>78.14</v>
      </c>
      <c r="X4283" s="1">
        <v>0</v>
      </c>
      <c r="Y4283" s="1">
        <v>113.06</v>
      </c>
      <c r="Z4283" s="1">
        <v>247.75</v>
      </c>
      <c r="AA4283" s="1">
        <v>219.13140000000001</v>
      </c>
    </row>
    <row r="4284" spans="1:27" x14ac:dyDescent="0.25">
      <c r="A4284" s="1" t="s">
        <v>7782</v>
      </c>
      <c r="B4284" s="1" t="s">
        <v>12622</v>
      </c>
      <c r="C4284" s="2">
        <v>42090.43917824074</v>
      </c>
      <c r="D4284" s="2">
        <v>42089</v>
      </c>
      <c r="E4284" s="2">
        <v>42093</v>
      </c>
      <c r="F4284" s="1" t="s">
        <v>29</v>
      </c>
      <c r="G4284" s="1" t="s">
        <v>12623</v>
      </c>
      <c r="H4284" s="1" t="s">
        <v>31</v>
      </c>
      <c r="I4284" s="1" t="s">
        <v>6667</v>
      </c>
      <c r="J4284" s="1" t="s">
        <v>33</v>
      </c>
      <c r="K4284" s="1">
        <v>1</v>
      </c>
      <c r="L4284" s="1">
        <v>1</v>
      </c>
      <c r="M4284" s="1">
        <v>0</v>
      </c>
      <c r="N4284" s="1" t="s">
        <v>34</v>
      </c>
      <c r="O4284" s="1">
        <v>178.53</v>
      </c>
      <c r="P4284" s="1">
        <v>24.68</v>
      </c>
      <c r="Q4284" s="1">
        <v>48.95</v>
      </c>
      <c r="R4284" s="1">
        <v>0</v>
      </c>
      <c r="S4284" s="1">
        <v>1180.67</v>
      </c>
      <c r="T4284" s="1">
        <v>100.37</v>
      </c>
      <c r="U4284" s="1">
        <v>86.22</v>
      </c>
      <c r="V4284" s="1">
        <v>255.91</v>
      </c>
      <c r="W4284" s="1">
        <v>224.76</v>
      </c>
      <c r="X4284" s="1">
        <v>0</v>
      </c>
      <c r="Y4284" s="1">
        <v>252.16</v>
      </c>
      <c r="Z4284" s="1">
        <v>1491.65</v>
      </c>
      <c r="AA4284" s="1">
        <v>591.54899999999998</v>
      </c>
    </row>
    <row r="4285" spans="1:27" x14ac:dyDescent="0.25">
      <c r="A4285" s="1" t="s">
        <v>12624</v>
      </c>
      <c r="B4285" s="1" t="s">
        <v>12625</v>
      </c>
      <c r="C4285" s="2">
        <v>42223.661689814813</v>
      </c>
      <c r="D4285" s="2">
        <v>42223</v>
      </c>
      <c r="E4285" s="2">
        <v>42226</v>
      </c>
      <c r="F4285" s="1" t="s">
        <v>29</v>
      </c>
      <c r="G4285" s="1" t="s">
        <v>12626</v>
      </c>
      <c r="H4285" s="1" t="s">
        <v>42</v>
      </c>
      <c r="I4285" s="1" t="s">
        <v>12627</v>
      </c>
      <c r="J4285" s="1" t="s">
        <v>33</v>
      </c>
      <c r="K4285" s="1">
        <v>2</v>
      </c>
      <c r="L4285" s="1">
        <v>2</v>
      </c>
      <c r="M4285" s="1">
        <v>0</v>
      </c>
      <c r="N4285" s="1" t="s">
        <v>34</v>
      </c>
      <c r="O4285" s="1">
        <v>243.66</v>
      </c>
      <c r="P4285" s="1">
        <v>16.45</v>
      </c>
      <c r="Q4285" s="1">
        <v>11.8</v>
      </c>
      <c r="R4285" s="1">
        <v>0</v>
      </c>
      <c r="S4285" s="1">
        <v>141.26</v>
      </c>
      <c r="T4285" s="1">
        <v>93.32</v>
      </c>
      <c r="U4285" s="1">
        <v>50.29</v>
      </c>
      <c r="V4285" s="1">
        <v>127.75</v>
      </c>
      <c r="W4285" s="1">
        <v>78.09</v>
      </c>
      <c r="X4285" s="1">
        <v>0</v>
      </c>
      <c r="Y4285" s="1">
        <v>271.91000000000003</v>
      </c>
      <c r="Z4285" s="1">
        <v>269.64</v>
      </c>
      <c r="AA4285" s="1">
        <v>99.165099999999995</v>
      </c>
    </row>
    <row r="4286" spans="1:27" x14ac:dyDescent="0.25">
      <c r="A4286" s="1" t="s">
        <v>5804</v>
      </c>
      <c r="B4286" s="1" t="s">
        <v>12628</v>
      </c>
      <c r="C4286" s="2">
        <v>42171.593217592592</v>
      </c>
      <c r="D4286" s="2">
        <v>42167</v>
      </c>
      <c r="E4286" s="2">
        <v>42180</v>
      </c>
      <c r="F4286" s="1" t="s">
        <v>29</v>
      </c>
      <c r="G4286" s="1" t="s">
        <v>12629</v>
      </c>
      <c r="H4286" s="1" t="s">
        <v>55</v>
      </c>
      <c r="I4286" s="1" t="s">
        <v>12630</v>
      </c>
      <c r="J4286" s="1" t="s">
        <v>33</v>
      </c>
      <c r="K4286" s="1">
        <v>1</v>
      </c>
      <c r="L4286" s="1">
        <v>1</v>
      </c>
      <c r="M4286" s="1">
        <v>0</v>
      </c>
      <c r="N4286" s="1" t="s">
        <v>34</v>
      </c>
      <c r="O4286" s="1">
        <v>5.87</v>
      </c>
      <c r="P4286" s="1">
        <v>97.84</v>
      </c>
      <c r="Q4286" s="1">
        <v>77.11</v>
      </c>
      <c r="R4286" s="1">
        <v>0</v>
      </c>
      <c r="S4286" s="1">
        <v>0</v>
      </c>
      <c r="T4286" s="1">
        <v>33.07</v>
      </c>
      <c r="U4286" s="1">
        <v>16.559999999999999</v>
      </c>
      <c r="V4286" s="1">
        <v>24.76</v>
      </c>
      <c r="W4286" s="1">
        <v>11.6</v>
      </c>
      <c r="X4286" s="1">
        <v>0</v>
      </c>
      <c r="Y4286" s="1">
        <v>180.82</v>
      </c>
      <c r="Z4286" s="1">
        <v>28.16</v>
      </c>
      <c r="AA4286" s="1">
        <v>15.573399999999999</v>
      </c>
    </row>
    <row r="4287" spans="1:27" x14ac:dyDescent="0.25">
      <c r="A4287" s="1" t="s">
        <v>12631</v>
      </c>
      <c r="B4287" s="1" t="s">
        <v>12632</v>
      </c>
      <c r="C4287" s="2">
        <v>42069.690960648149</v>
      </c>
      <c r="D4287" s="2">
        <v>42069</v>
      </c>
      <c r="E4287" s="2">
        <v>42074</v>
      </c>
      <c r="F4287" s="1" t="s">
        <v>29</v>
      </c>
      <c r="G4287" s="1" t="s">
        <v>3303</v>
      </c>
      <c r="H4287" s="1" t="s">
        <v>42</v>
      </c>
      <c r="I4287" s="1" t="s">
        <v>3304</v>
      </c>
      <c r="J4287" s="1" t="s">
        <v>33</v>
      </c>
      <c r="K4287" s="1">
        <v>5</v>
      </c>
      <c r="L4287" s="1">
        <v>5</v>
      </c>
      <c r="M4287" s="1">
        <v>0</v>
      </c>
      <c r="N4287" s="1" t="s">
        <v>34</v>
      </c>
      <c r="O4287" s="1">
        <v>182.06</v>
      </c>
      <c r="P4287" s="1">
        <v>99.58</v>
      </c>
      <c r="Q4287" s="1">
        <v>92.75</v>
      </c>
      <c r="R4287" s="1">
        <v>0</v>
      </c>
      <c r="S4287" s="1">
        <v>43.51</v>
      </c>
      <c r="T4287" s="1">
        <v>220.2</v>
      </c>
      <c r="U4287" s="1">
        <v>93.57</v>
      </c>
      <c r="V4287" s="1">
        <v>244.18</v>
      </c>
      <c r="W4287" s="1">
        <v>110.35</v>
      </c>
      <c r="X4287" s="1">
        <v>0</v>
      </c>
      <c r="Y4287" s="1">
        <v>374.39</v>
      </c>
      <c r="Z4287" s="1">
        <v>247.43</v>
      </c>
      <c r="AA4287" s="1">
        <v>66.088800000000006</v>
      </c>
    </row>
    <row r="4288" spans="1:27" x14ac:dyDescent="0.25">
      <c r="A4288" s="1" t="s">
        <v>511</v>
      </c>
      <c r="B4288" s="1" t="s">
        <v>12633</v>
      </c>
      <c r="C4288" s="2">
        <v>42104.570057870369</v>
      </c>
      <c r="D4288" s="2">
        <v>42104</v>
      </c>
      <c r="E4288" s="2">
        <v>42109</v>
      </c>
      <c r="F4288" s="1" t="s">
        <v>29</v>
      </c>
      <c r="G4288" s="1" t="s">
        <v>12634</v>
      </c>
      <c r="H4288" s="1" t="s">
        <v>31</v>
      </c>
      <c r="I4288" s="1" t="s">
        <v>12635</v>
      </c>
      <c r="J4288" s="1" t="s">
        <v>33</v>
      </c>
      <c r="K4288" s="1">
        <v>1</v>
      </c>
      <c r="L4288" s="1">
        <v>1</v>
      </c>
      <c r="M4288" s="1">
        <v>0</v>
      </c>
      <c r="N4288" s="1" t="s">
        <v>34</v>
      </c>
      <c r="O4288" s="1">
        <v>139.12</v>
      </c>
      <c r="P4288" s="1">
        <v>46.57</v>
      </c>
      <c r="Q4288" s="1">
        <v>109.74</v>
      </c>
      <c r="R4288" s="1">
        <v>0</v>
      </c>
      <c r="S4288" s="1">
        <v>63.7</v>
      </c>
      <c r="T4288" s="1">
        <v>158.22</v>
      </c>
      <c r="U4288" s="1">
        <v>92.16</v>
      </c>
      <c r="V4288" s="1">
        <v>619.12</v>
      </c>
      <c r="W4288" s="1">
        <v>195.7</v>
      </c>
      <c r="X4288" s="1">
        <v>0</v>
      </c>
      <c r="Y4288" s="1">
        <v>295.43</v>
      </c>
      <c r="Z4288" s="1">
        <v>351.56</v>
      </c>
      <c r="AA4288" s="1">
        <v>118.99939999999999</v>
      </c>
    </row>
    <row r="4289" spans="1:27" x14ac:dyDescent="0.25">
      <c r="B4289" s="1" t="s">
        <v>12636</v>
      </c>
      <c r="C4289" s="2">
        <v>42075</v>
      </c>
      <c r="D4289" s="2">
        <v>42075</v>
      </c>
      <c r="E4289" s="2">
        <v>42075</v>
      </c>
      <c r="F4289" s="1" t="s">
        <v>29</v>
      </c>
      <c r="G4289" s="1" t="s">
        <v>6503</v>
      </c>
      <c r="H4289" s="1" t="s">
        <v>42</v>
      </c>
      <c r="I4289" s="1" t="s">
        <v>2541</v>
      </c>
      <c r="J4289" s="1" t="s">
        <v>33</v>
      </c>
      <c r="K4289" s="1">
        <v>56</v>
      </c>
      <c r="L4289" s="1">
        <v>56</v>
      </c>
      <c r="M4289" s="1">
        <v>0</v>
      </c>
      <c r="N4289" s="1" t="s">
        <v>34</v>
      </c>
      <c r="O4289" s="1">
        <v>706.15</v>
      </c>
      <c r="P4289" s="1">
        <v>252.01</v>
      </c>
      <c r="Q4289" s="1">
        <v>180.61</v>
      </c>
      <c r="R4289" s="1">
        <v>0</v>
      </c>
      <c r="S4289" s="1">
        <v>221.64</v>
      </c>
      <c r="T4289" s="1">
        <v>746.79</v>
      </c>
      <c r="U4289" s="1">
        <v>319.64</v>
      </c>
      <c r="V4289" s="1">
        <v>856.68</v>
      </c>
      <c r="W4289" s="1">
        <v>405.23</v>
      </c>
      <c r="X4289" s="1">
        <v>0</v>
      </c>
      <c r="Y4289" s="1">
        <v>1138.77</v>
      </c>
      <c r="Z4289" s="1">
        <v>946.51</v>
      </c>
      <c r="AA4289" s="1">
        <v>83.116799999999998</v>
      </c>
    </row>
    <row r="4290" spans="1:27" x14ac:dyDescent="0.25">
      <c r="A4290" s="1" t="s">
        <v>144</v>
      </c>
      <c r="B4290" s="1" t="s">
        <v>12637</v>
      </c>
      <c r="C4290" s="2">
        <v>42219.410057870373</v>
      </c>
      <c r="D4290" s="2">
        <v>42209</v>
      </c>
      <c r="E4290" s="2">
        <v>42222</v>
      </c>
      <c r="F4290" s="1" t="s">
        <v>29</v>
      </c>
      <c r="G4290" s="1" t="s">
        <v>12638</v>
      </c>
      <c r="H4290" s="1" t="s">
        <v>31</v>
      </c>
      <c r="I4290" s="1" t="s">
        <v>12639</v>
      </c>
      <c r="J4290" s="1" t="s">
        <v>33</v>
      </c>
      <c r="K4290" s="1">
        <v>1</v>
      </c>
      <c r="L4290" s="1">
        <v>1</v>
      </c>
      <c r="M4290" s="1">
        <v>0</v>
      </c>
      <c r="N4290" s="1" t="s">
        <v>34</v>
      </c>
      <c r="O4290" s="1">
        <v>172.58</v>
      </c>
      <c r="P4290" s="1">
        <v>25.53</v>
      </c>
      <c r="Q4290" s="1">
        <v>68.72</v>
      </c>
      <c r="R4290" s="1">
        <v>0</v>
      </c>
      <c r="S4290" s="1">
        <v>56.1</v>
      </c>
      <c r="T4290" s="1">
        <v>28.17</v>
      </c>
      <c r="U4290" s="1">
        <v>15.89</v>
      </c>
      <c r="V4290" s="1">
        <v>47.63</v>
      </c>
      <c r="W4290" s="1">
        <v>30.94</v>
      </c>
      <c r="X4290" s="1">
        <v>0</v>
      </c>
      <c r="Y4290" s="1">
        <v>266.83</v>
      </c>
      <c r="Z4290" s="1">
        <v>102.93</v>
      </c>
      <c r="AA4290" s="1">
        <v>38.575099999999999</v>
      </c>
    </row>
    <row r="4291" spans="1:27" x14ac:dyDescent="0.25">
      <c r="A4291" s="1" t="s">
        <v>1241</v>
      </c>
      <c r="B4291" s="1" t="s">
        <v>12640</v>
      </c>
      <c r="C4291" s="2">
        <v>42156.359710648147</v>
      </c>
      <c r="D4291" s="2">
        <v>42151</v>
      </c>
      <c r="E4291" s="2">
        <v>42156</v>
      </c>
      <c r="F4291" s="1" t="s">
        <v>29</v>
      </c>
      <c r="G4291" s="1" t="s">
        <v>12641</v>
      </c>
      <c r="H4291" s="1" t="s">
        <v>31</v>
      </c>
      <c r="I4291" s="1" t="s">
        <v>12642</v>
      </c>
      <c r="J4291" s="1" t="s">
        <v>33</v>
      </c>
      <c r="K4291" s="1">
        <v>1</v>
      </c>
      <c r="L4291" s="1">
        <v>1</v>
      </c>
      <c r="M4291" s="1">
        <v>0</v>
      </c>
      <c r="N4291" s="1" t="s">
        <v>34</v>
      </c>
      <c r="O4291" s="1">
        <v>153.06</v>
      </c>
      <c r="P4291" s="1">
        <v>45.57</v>
      </c>
      <c r="Q4291" s="1">
        <v>105.34</v>
      </c>
      <c r="R4291" s="1">
        <v>0</v>
      </c>
      <c r="S4291" s="1">
        <v>57.6</v>
      </c>
      <c r="T4291" s="1">
        <v>14.51</v>
      </c>
      <c r="U4291" s="1">
        <v>8.2100000000000009</v>
      </c>
      <c r="V4291" s="1">
        <v>47.99</v>
      </c>
      <c r="W4291" s="1">
        <v>19.489999999999998</v>
      </c>
      <c r="X4291" s="1">
        <v>0</v>
      </c>
      <c r="Y4291" s="1">
        <v>303.97000000000003</v>
      </c>
      <c r="Z4291" s="1">
        <v>85.3</v>
      </c>
      <c r="AA4291" s="1">
        <v>28.061900000000001</v>
      </c>
    </row>
    <row r="4292" spans="1:27" x14ac:dyDescent="0.25">
      <c r="A4292" s="1" t="s">
        <v>12643</v>
      </c>
      <c r="B4292" s="1" t="s">
        <v>12644</v>
      </c>
      <c r="C4292" s="2">
        <v>42247.512557870374</v>
      </c>
      <c r="D4292" s="2">
        <v>42247</v>
      </c>
      <c r="E4292" s="2">
        <v>42250</v>
      </c>
      <c r="F4292" s="1" t="s">
        <v>29</v>
      </c>
      <c r="G4292" s="1" t="s">
        <v>12645</v>
      </c>
      <c r="H4292" s="1" t="s">
        <v>42</v>
      </c>
      <c r="I4292" s="1" t="s">
        <v>12646</v>
      </c>
      <c r="J4292" s="1" t="s">
        <v>33</v>
      </c>
      <c r="K4292" s="1">
        <v>1</v>
      </c>
      <c r="L4292" s="1">
        <v>1</v>
      </c>
      <c r="M4292" s="1">
        <v>0</v>
      </c>
      <c r="O4292" s="1">
        <v>587.27</v>
      </c>
      <c r="P4292" s="1">
        <v>155.06</v>
      </c>
      <c r="Q4292" s="1">
        <v>246.74</v>
      </c>
      <c r="R4292" s="1">
        <v>0</v>
      </c>
      <c r="S4292" s="1">
        <v>568.29999999999995</v>
      </c>
      <c r="T4292" s="1">
        <v>146.51</v>
      </c>
      <c r="U4292" s="1">
        <v>99.49</v>
      </c>
      <c r="V4292" s="1">
        <v>213.68</v>
      </c>
      <c r="W4292" s="1">
        <v>158.13999999999999</v>
      </c>
      <c r="X4292" s="1">
        <v>0</v>
      </c>
      <c r="Y4292" s="1">
        <v>989.07</v>
      </c>
      <c r="Z4292" s="1">
        <v>825.93</v>
      </c>
      <c r="AA4292" s="1">
        <v>83.505700000000004</v>
      </c>
    </row>
    <row r="4293" spans="1:27" x14ac:dyDescent="0.25">
      <c r="A4293" s="1" t="s">
        <v>759</v>
      </c>
      <c r="B4293" s="1" t="s">
        <v>12647</v>
      </c>
      <c r="C4293" s="2">
        <v>42075.495844907404</v>
      </c>
      <c r="D4293" s="2">
        <v>42073</v>
      </c>
      <c r="E4293" s="2">
        <v>42081</v>
      </c>
      <c r="F4293" s="1" t="s">
        <v>29</v>
      </c>
      <c r="G4293" s="1" t="s">
        <v>12648</v>
      </c>
      <c r="H4293" s="1" t="s">
        <v>31</v>
      </c>
      <c r="I4293" s="1" t="s">
        <v>12649</v>
      </c>
      <c r="J4293" s="1" t="s">
        <v>33</v>
      </c>
      <c r="K4293" s="1">
        <v>1</v>
      </c>
      <c r="L4293" s="1">
        <v>1</v>
      </c>
      <c r="M4293" s="1">
        <v>0</v>
      </c>
      <c r="N4293" s="1" t="s">
        <v>34</v>
      </c>
      <c r="O4293" s="1">
        <v>178.53</v>
      </c>
      <c r="P4293" s="1">
        <v>24.68</v>
      </c>
      <c r="Q4293" s="1">
        <v>48.95</v>
      </c>
      <c r="R4293" s="1">
        <v>0</v>
      </c>
      <c r="S4293" s="1">
        <v>126.78</v>
      </c>
      <c r="T4293" s="1">
        <v>14.41</v>
      </c>
      <c r="U4293" s="1">
        <v>8.7899999999999991</v>
      </c>
      <c r="V4293" s="1">
        <v>35.56</v>
      </c>
      <c r="W4293" s="1">
        <v>23.1</v>
      </c>
      <c r="X4293" s="1">
        <v>0</v>
      </c>
      <c r="Y4293" s="1">
        <v>252.16</v>
      </c>
      <c r="Z4293" s="1">
        <v>158.66999999999999</v>
      </c>
      <c r="AA4293" s="1">
        <v>62.924300000000002</v>
      </c>
    </row>
    <row r="4294" spans="1:27" x14ac:dyDescent="0.25">
      <c r="A4294" s="1" t="s">
        <v>12650</v>
      </c>
      <c r="B4294" s="1" t="s">
        <v>12651</v>
      </c>
      <c r="C4294" s="2">
        <v>42013.456261574072</v>
      </c>
      <c r="D4294" s="2">
        <v>42013</v>
      </c>
      <c r="E4294" s="2">
        <v>42017</v>
      </c>
      <c r="F4294" s="1" t="s">
        <v>29</v>
      </c>
      <c r="G4294" s="1" t="s">
        <v>12652</v>
      </c>
      <c r="H4294" s="1" t="s">
        <v>42</v>
      </c>
      <c r="I4294" s="1" t="s">
        <v>11760</v>
      </c>
      <c r="J4294" s="1" t="s">
        <v>33</v>
      </c>
      <c r="K4294" s="1">
        <v>1</v>
      </c>
      <c r="L4294" s="1">
        <v>1</v>
      </c>
      <c r="M4294" s="1">
        <v>0</v>
      </c>
      <c r="N4294" s="1" t="s">
        <v>34</v>
      </c>
      <c r="O4294" s="1">
        <v>122.28</v>
      </c>
      <c r="P4294" s="1">
        <v>38.61</v>
      </c>
      <c r="Q4294" s="1">
        <v>59.33</v>
      </c>
      <c r="R4294" s="1">
        <v>0</v>
      </c>
      <c r="S4294" s="1">
        <v>135.44999999999999</v>
      </c>
      <c r="T4294" s="1">
        <v>129.24</v>
      </c>
      <c r="U4294" s="1">
        <v>95.14</v>
      </c>
      <c r="V4294" s="1">
        <v>181.03</v>
      </c>
      <c r="W4294" s="1">
        <v>122.74</v>
      </c>
      <c r="X4294" s="1">
        <v>0</v>
      </c>
      <c r="Y4294" s="1">
        <v>220.22</v>
      </c>
      <c r="Z4294" s="1">
        <v>353.33</v>
      </c>
      <c r="AA4294" s="1">
        <v>160.44409999999999</v>
      </c>
    </row>
    <row r="4295" spans="1:27" x14ac:dyDescent="0.25">
      <c r="A4295" s="1" t="s">
        <v>5035</v>
      </c>
      <c r="B4295" s="1" t="s">
        <v>12653</v>
      </c>
      <c r="C4295" s="2">
        <v>42110.650671296295</v>
      </c>
      <c r="D4295" s="2">
        <v>42108</v>
      </c>
      <c r="E4295" s="2">
        <v>42111</v>
      </c>
      <c r="F4295" s="1" t="s">
        <v>29</v>
      </c>
      <c r="G4295" s="1" t="s">
        <v>3239</v>
      </c>
      <c r="H4295" s="1" t="s">
        <v>31</v>
      </c>
      <c r="I4295" s="1" t="s">
        <v>3240</v>
      </c>
      <c r="J4295" s="1" t="s">
        <v>33</v>
      </c>
      <c r="K4295" s="1">
        <v>1</v>
      </c>
      <c r="L4295" s="1">
        <v>1</v>
      </c>
      <c r="M4295" s="1">
        <v>0</v>
      </c>
      <c r="N4295" s="1" t="s">
        <v>34</v>
      </c>
      <c r="O4295" s="1">
        <v>157.06</v>
      </c>
      <c r="P4295" s="1">
        <v>45.57</v>
      </c>
      <c r="Q4295" s="1">
        <v>105.34</v>
      </c>
      <c r="R4295" s="1">
        <v>0</v>
      </c>
      <c r="S4295" s="1">
        <v>191.48</v>
      </c>
      <c r="T4295" s="1">
        <v>15.77</v>
      </c>
      <c r="U4295" s="1">
        <v>13.52</v>
      </c>
      <c r="V4295" s="1">
        <v>53.92</v>
      </c>
      <c r="W4295" s="1">
        <v>39.32</v>
      </c>
      <c r="X4295" s="1">
        <v>0</v>
      </c>
      <c r="Y4295" s="1">
        <v>307.97000000000003</v>
      </c>
      <c r="Z4295" s="1">
        <v>244.32</v>
      </c>
      <c r="AA4295" s="1">
        <v>79.332400000000007</v>
      </c>
    </row>
    <row r="4296" spans="1:27" x14ac:dyDescent="0.25">
      <c r="A4296" s="1" t="s">
        <v>2121</v>
      </c>
      <c r="B4296" s="1" t="s">
        <v>12654</v>
      </c>
      <c r="C4296" s="2">
        <v>42138.427303240744</v>
      </c>
      <c r="D4296" s="2">
        <v>42137</v>
      </c>
      <c r="E4296" s="2">
        <v>42142</v>
      </c>
      <c r="F4296" s="1" t="s">
        <v>29</v>
      </c>
      <c r="G4296" s="1" t="s">
        <v>12655</v>
      </c>
      <c r="H4296" s="1" t="s">
        <v>31</v>
      </c>
      <c r="I4296" s="1" t="s">
        <v>2889</v>
      </c>
      <c r="J4296" s="1" t="s">
        <v>33</v>
      </c>
      <c r="K4296" s="1">
        <v>1</v>
      </c>
      <c r="L4296" s="1">
        <v>1</v>
      </c>
      <c r="M4296" s="1">
        <v>0</v>
      </c>
      <c r="N4296" s="1" t="s">
        <v>34</v>
      </c>
      <c r="O4296" s="1">
        <v>172.53</v>
      </c>
      <c r="P4296" s="1">
        <v>24.68</v>
      </c>
      <c r="Q4296" s="1">
        <v>48.95</v>
      </c>
      <c r="R4296" s="1">
        <v>0</v>
      </c>
      <c r="S4296" s="1">
        <v>83.52</v>
      </c>
      <c r="T4296" s="1">
        <v>27.51</v>
      </c>
      <c r="U4296" s="1">
        <v>16.97</v>
      </c>
      <c r="V4296" s="1">
        <v>89.12</v>
      </c>
      <c r="W4296" s="1">
        <v>41.61</v>
      </c>
      <c r="X4296" s="1">
        <v>0</v>
      </c>
      <c r="Y4296" s="1">
        <v>246.16</v>
      </c>
      <c r="Z4296" s="1">
        <v>142.1</v>
      </c>
      <c r="AA4296" s="1">
        <v>57.726599999999998</v>
      </c>
    </row>
    <row r="4297" spans="1:27" x14ac:dyDescent="0.25">
      <c r="A4297" s="1" t="s">
        <v>3048</v>
      </c>
      <c r="B4297" s="1" t="s">
        <v>12656</v>
      </c>
      <c r="C4297" s="2">
        <v>42166.512858796297</v>
      </c>
      <c r="D4297" s="2">
        <v>42159</v>
      </c>
      <c r="E4297" s="2">
        <v>42167</v>
      </c>
      <c r="F4297" s="1" t="s">
        <v>29</v>
      </c>
      <c r="G4297" s="1" t="s">
        <v>3762</v>
      </c>
      <c r="H4297" s="1" t="s">
        <v>118</v>
      </c>
      <c r="I4297" s="1" t="s">
        <v>3763</v>
      </c>
      <c r="J4297" s="1" t="s">
        <v>33</v>
      </c>
      <c r="K4297" s="1">
        <v>3</v>
      </c>
      <c r="L4297" s="1">
        <v>3</v>
      </c>
      <c r="M4297" s="1">
        <v>0</v>
      </c>
      <c r="O4297" s="1">
        <v>323.75</v>
      </c>
      <c r="P4297" s="1">
        <v>157.13</v>
      </c>
      <c r="Q4297" s="1">
        <v>190.93</v>
      </c>
      <c r="R4297" s="1">
        <v>0</v>
      </c>
      <c r="S4297" s="1">
        <v>84.23</v>
      </c>
      <c r="T4297" s="1">
        <v>63.31</v>
      </c>
      <c r="U4297" s="1">
        <v>41.25</v>
      </c>
      <c r="V4297" s="1">
        <v>98.89</v>
      </c>
      <c r="W4297" s="1">
        <v>68.28</v>
      </c>
      <c r="X4297" s="1">
        <v>0</v>
      </c>
      <c r="Y4297" s="1">
        <v>671.81</v>
      </c>
      <c r="Z4297" s="1">
        <v>193.76</v>
      </c>
      <c r="AA4297" s="1">
        <v>28.8414</v>
      </c>
    </row>
    <row r="4298" spans="1:27" x14ac:dyDescent="0.25">
      <c r="B4298" s="1" t="s">
        <v>12657</v>
      </c>
      <c r="C4298" s="2">
        <v>42055</v>
      </c>
      <c r="D4298" s="2">
        <v>42055</v>
      </c>
      <c r="E4298" s="2">
        <v>42093</v>
      </c>
      <c r="F4298" s="1" t="s">
        <v>29</v>
      </c>
      <c r="G4298" s="1" t="s">
        <v>3957</v>
      </c>
      <c r="H4298" s="1" t="s">
        <v>42</v>
      </c>
      <c r="I4298" s="1" t="s">
        <v>3958</v>
      </c>
      <c r="J4298" s="1" t="s">
        <v>33</v>
      </c>
      <c r="K4298" s="1">
        <v>145</v>
      </c>
      <c r="L4298" s="1">
        <v>145</v>
      </c>
      <c r="M4298" s="1">
        <v>0</v>
      </c>
      <c r="N4298" s="1" t="s">
        <v>255</v>
      </c>
      <c r="O4298" s="1">
        <v>1603.58</v>
      </c>
      <c r="P4298" s="1">
        <v>507.31</v>
      </c>
      <c r="Q4298" s="1">
        <v>901.69</v>
      </c>
      <c r="R4298" s="1">
        <v>0</v>
      </c>
      <c r="S4298" s="1">
        <v>1882.8</v>
      </c>
      <c r="T4298" s="1">
        <v>1929.74</v>
      </c>
      <c r="U4298" s="1">
        <v>1220.1600000000001</v>
      </c>
      <c r="V4298" s="1">
        <v>2598.0700000000002</v>
      </c>
      <c r="W4298" s="1">
        <v>1799.12</v>
      </c>
      <c r="X4298" s="1">
        <v>0</v>
      </c>
      <c r="Y4298" s="1">
        <v>3012.58</v>
      </c>
      <c r="Z4298" s="1">
        <v>4902.08</v>
      </c>
      <c r="AA4298" s="1">
        <v>162.72030000000001</v>
      </c>
    </row>
    <row r="4299" spans="1:27" x14ac:dyDescent="0.25">
      <c r="A4299" s="1" t="s">
        <v>487</v>
      </c>
      <c r="B4299" s="1" t="s">
        <v>12658</v>
      </c>
      <c r="C4299" s="2">
        <v>42069.51021990741</v>
      </c>
      <c r="D4299" s="2">
        <v>42069</v>
      </c>
      <c r="E4299" s="2">
        <v>42076</v>
      </c>
      <c r="F4299" s="1" t="s">
        <v>29</v>
      </c>
      <c r="G4299" s="1" t="s">
        <v>12659</v>
      </c>
      <c r="H4299" s="1" t="s">
        <v>31</v>
      </c>
      <c r="I4299" s="1" t="s">
        <v>12660</v>
      </c>
      <c r="J4299" s="1" t="s">
        <v>33</v>
      </c>
      <c r="K4299" s="1">
        <v>1</v>
      </c>
      <c r="L4299" s="1">
        <v>1</v>
      </c>
      <c r="M4299" s="1">
        <v>0</v>
      </c>
      <c r="N4299" s="1" t="s">
        <v>34</v>
      </c>
      <c r="O4299" s="1">
        <v>137.37</v>
      </c>
      <c r="P4299" s="1">
        <v>40.86</v>
      </c>
      <c r="Q4299" s="1">
        <v>97.83</v>
      </c>
      <c r="R4299" s="1">
        <v>0</v>
      </c>
      <c r="S4299" s="1">
        <v>105.61</v>
      </c>
      <c r="T4299" s="1">
        <v>75.86</v>
      </c>
      <c r="U4299" s="1">
        <v>33.92</v>
      </c>
      <c r="V4299" s="1">
        <v>168.12</v>
      </c>
      <c r="W4299" s="1">
        <v>75.930000000000007</v>
      </c>
      <c r="X4299" s="1">
        <v>0</v>
      </c>
      <c r="Y4299" s="1">
        <v>276.06</v>
      </c>
      <c r="Z4299" s="1">
        <v>215.46</v>
      </c>
      <c r="AA4299" s="1">
        <v>78.048199999999994</v>
      </c>
    </row>
    <row r="4300" spans="1:27" x14ac:dyDescent="0.25">
      <c r="A4300" s="1" t="s">
        <v>10290</v>
      </c>
      <c r="B4300" s="1" t="s">
        <v>12661</v>
      </c>
      <c r="C4300" s="2">
        <v>42086.740231481483</v>
      </c>
      <c r="D4300" s="2">
        <v>42086</v>
      </c>
      <c r="E4300" s="2">
        <v>42089</v>
      </c>
      <c r="F4300" s="1" t="s">
        <v>29</v>
      </c>
      <c r="G4300" s="1" t="s">
        <v>12662</v>
      </c>
      <c r="H4300" s="1" t="s">
        <v>31</v>
      </c>
      <c r="I4300" s="1" t="s">
        <v>12663</v>
      </c>
      <c r="J4300" s="1" t="s">
        <v>33</v>
      </c>
      <c r="K4300" s="1">
        <v>1</v>
      </c>
      <c r="L4300" s="1">
        <v>1</v>
      </c>
      <c r="M4300" s="1">
        <v>0</v>
      </c>
      <c r="N4300" s="1" t="s">
        <v>34</v>
      </c>
      <c r="O4300" s="1">
        <v>155.13</v>
      </c>
      <c r="P4300" s="1">
        <v>26.18</v>
      </c>
      <c r="Q4300" s="1">
        <v>55.55</v>
      </c>
      <c r="R4300" s="1">
        <v>0</v>
      </c>
      <c r="S4300" s="1">
        <v>42.99</v>
      </c>
      <c r="T4300" s="1">
        <v>18.16</v>
      </c>
      <c r="U4300" s="1">
        <v>9.73</v>
      </c>
      <c r="V4300" s="1">
        <v>42</v>
      </c>
      <c r="W4300" s="1">
        <v>23.31</v>
      </c>
      <c r="X4300" s="1">
        <v>0</v>
      </c>
      <c r="Y4300" s="1">
        <v>236.86</v>
      </c>
      <c r="Z4300" s="1">
        <v>76.03</v>
      </c>
      <c r="AA4300" s="1">
        <v>32.0991</v>
      </c>
    </row>
    <row r="4301" spans="1:27" x14ac:dyDescent="0.25">
      <c r="A4301" s="1" t="s">
        <v>5906</v>
      </c>
      <c r="B4301" s="1" t="s">
        <v>12664</v>
      </c>
      <c r="C4301" s="2">
        <v>42207.722719907404</v>
      </c>
      <c r="D4301" s="2">
        <v>42207</v>
      </c>
      <c r="E4301" s="2">
        <v>42209</v>
      </c>
      <c r="F4301" s="1" t="s">
        <v>29</v>
      </c>
      <c r="G4301" s="1" t="s">
        <v>11845</v>
      </c>
      <c r="H4301" s="1" t="s">
        <v>42</v>
      </c>
      <c r="I4301" s="1" t="s">
        <v>11846</v>
      </c>
      <c r="J4301" s="1" t="s">
        <v>33</v>
      </c>
      <c r="K4301" s="1">
        <v>2</v>
      </c>
      <c r="L4301" s="1">
        <v>2</v>
      </c>
      <c r="M4301" s="1">
        <v>0</v>
      </c>
      <c r="N4301" s="1" t="s">
        <v>34</v>
      </c>
      <c r="O4301" s="1">
        <v>433.07</v>
      </c>
      <c r="P4301" s="1">
        <v>132.01</v>
      </c>
      <c r="Q4301" s="1">
        <v>219.43</v>
      </c>
      <c r="R4301" s="1">
        <v>0</v>
      </c>
      <c r="S4301" s="1">
        <v>932.35</v>
      </c>
      <c r="T4301" s="1">
        <v>159.47</v>
      </c>
      <c r="U4301" s="1">
        <v>117.66</v>
      </c>
      <c r="V4301" s="1">
        <v>305.37</v>
      </c>
      <c r="W4301" s="1">
        <v>262.89999999999998</v>
      </c>
      <c r="X4301" s="1">
        <v>0</v>
      </c>
      <c r="Y4301" s="1">
        <v>784.51</v>
      </c>
      <c r="Z4301" s="1">
        <v>1312.91</v>
      </c>
      <c r="AA4301" s="1">
        <v>167.35409999999999</v>
      </c>
    </row>
    <row r="4302" spans="1:27" x14ac:dyDescent="0.25">
      <c r="A4302" s="1" t="s">
        <v>1323</v>
      </c>
      <c r="B4302" s="1" t="s">
        <v>12665</v>
      </c>
      <c r="C4302" s="2">
        <v>42240.50953703704</v>
      </c>
      <c r="D4302" s="2">
        <v>42240</v>
      </c>
      <c r="E4302" s="2">
        <v>42242</v>
      </c>
      <c r="F4302" s="1" t="s">
        <v>29</v>
      </c>
      <c r="G4302" s="1" t="s">
        <v>12666</v>
      </c>
      <c r="H4302" s="1" t="s">
        <v>42</v>
      </c>
      <c r="I4302" s="1" t="s">
        <v>12667</v>
      </c>
      <c r="J4302" s="1" t="s">
        <v>33</v>
      </c>
      <c r="K4302" s="1">
        <v>6</v>
      </c>
      <c r="L4302" s="1">
        <v>6</v>
      </c>
      <c r="M4302" s="1">
        <v>0</v>
      </c>
      <c r="N4302" s="1" t="s">
        <v>34</v>
      </c>
      <c r="O4302" s="1">
        <v>151.72999999999999</v>
      </c>
      <c r="P4302" s="1">
        <v>83.01</v>
      </c>
      <c r="Q4302" s="1">
        <v>110.01</v>
      </c>
      <c r="R4302" s="1">
        <v>0</v>
      </c>
      <c r="S4302" s="1">
        <v>99.07</v>
      </c>
      <c r="T4302" s="1">
        <v>158.27000000000001</v>
      </c>
      <c r="U4302" s="1">
        <v>76.09</v>
      </c>
      <c r="V4302" s="1">
        <v>187.36</v>
      </c>
      <c r="W4302" s="1">
        <v>92.62</v>
      </c>
      <c r="X4302" s="1">
        <v>0</v>
      </c>
      <c r="Y4302" s="1">
        <v>344.75</v>
      </c>
      <c r="Z4302" s="1">
        <v>267.77999999999997</v>
      </c>
      <c r="AA4302" s="1">
        <v>77.673599999999993</v>
      </c>
    </row>
    <row r="4303" spans="1:27" x14ac:dyDescent="0.25">
      <c r="A4303" s="1" t="s">
        <v>2637</v>
      </c>
      <c r="B4303" s="1" t="s">
        <v>12668</v>
      </c>
      <c r="C4303" s="2">
        <v>42143.714548611111</v>
      </c>
      <c r="D4303" s="2">
        <v>42143</v>
      </c>
      <c r="E4303" s="2">
        <v>42145</v>
      </c>
      <c r="F4303" s="1" t="s">
        <v>29</v>
      </c>
      <c r="G4303" s="1" t="s">
        <v>12669</v>
      </c>
      <c r="H4303" s="1" t="s">
        <v>31</v>
      </c>
      <c r="I4303" s="1" t="s">
        <v>12670</v>
      </c>
      <c r="J4303" s="1" t="s">
        <v>33</v>
      </c>
      <c r="K4303" s="1">
        <v>1</v>
      </c>
      <c r="L4303" s="1">
        <v>1</v>
      </c>
      <c r="M4303" s="1">
        <v>0</v>
      </c>
      <c r="N4303" s="1" t="s">
        <v>34</v>
      </c>
      <c r="O4303" s="1">
        <v>142.26</v>
      </c>
      <c r="P4303" s="1">
        <v>45.57</v>
      </c>
      <c r="Q4303" s="1">
        <v>105.34</v>
      </c>
      <c r="R4303" s="1">
        <v>0</v>
      </c>
      <c r="S4303" s="1">
        <v>151.21</v>
      </c>
      <c r="T4303" s="1">
        <v>63.49</v>
      </c>
      <c r="U4303" s="1">
        <v>35.049999999999997</v>
      </c>
      <c r="V4303" s="1">
        <v>210.79</v>
      </c>
      <c r="W4303" s="1">
        <v>82.52</v>
      </c>
      <c r="X4303" s="1">
        <v>0</v>
      </c>
      <c r="Y4303" s="1">
        <v>293.17</v>
      </c>
      <c r="Z4303" s="1">
        <v>268.77999999999997</v>
      </c>
      <c r="AA4303" s="1">
        <v>91.680499999999995</v>
      </c>
    </row>
    <row r="4304" spans="1:27" x14ac:dyDescent="0.25">
      <c r="A4304" s="1" t="s">
        <v>2534</v>
      </c>
      <c r="B4304" s="1" t="s">
        <v>12671</v>
      </c>
      <c r="C4304" s="2">
        <v>42072.385312500002</v>
      </c>
      <c r="D4304" s="2">
        <v>42072</v>
      </c>
      <c r="E4304" s="2">
        <v>42074</v>
      </c>
      <c r="F4304" s="1" t="s">
        <v>29</v>
      </c>
      <c r="G4304" s="1" t="s">
        <v>12672</v>
      </c>
      <c r="H4304" s="1" t="s">
        <v>31</v>
      </c>
      <c r="I4304" s="1" t="s">
        <v>12673</v>
      </c>
      <c r="J4304" s="1" t="s">
        <v>33</v>
      </c>
      <c r="K4304" s="1">
        <v>1</v>
      </c>
      <c r="L4304" s="1">
        <v>1</v>
      </c>
      <c r="M4304" s="1">
        <v>0</v>
      </c>
      <c r="N4304" s="1" t="s">
        <v>34</v>
      </c>
      <c r="O4304" s="1">
        <v>155.13</v>
      </c>
      <c r="P4304" s="1">
        <v>26.18</v>
      </c>
      <c r="Q4304" s="1">
        <v>55.55</v>
      </c>
      <c r="R4304" s="1">
        <v>0</v>
      </c>
      <c r="S4304" s="1">
        <v>38.770000000000003</v>
      </c>
      <c r="T4304" s="1">
        <v>21.65</v>
      </c>
      <c r="U4304" s="1">
        <v>10.11</v>
      </c>
      <c r="V4304" s="1">
        <v>49.09</v>
      </c>
      <c r="W4304" s="1">
        <v>23.55</v>
      </c>
      <c r="X4304" s="1">
        <v>0</v>
      </c>
      <c r="Y4304" s="1">
        <v>236.86</v>
      </c>
      <c r="Z4304" s="1">
        <v>72.430000000000007</v>
      </c>
      <c r="AA4304" s="1">
        <v>30.5792</v>
      </c>
    </row>
    <row r="4305" spans="1:27" x14ac:dyDescent="0.25">
      <c r="A4305" s="1" t="s">
        <v>721</v>
      </c>
      <c r="B4305" s="1" t="s">
        <v>12674</v>
      </c>
      <c r="C4305" s="2">
        <v>42255.436099537037</v>
      </c>
      <c r="D4305" s="2">
        <v>42254</v>
      </c>
      <c r="E4305" s="2">
        <v>42256</v>
      </c>
      <c r="F4305" s="1" t="s">
        <v>29</v>
      </c>
      <c r="G4305" s="1" t="s">
        <v>12675</v>
      </c>
      <c r="H4305" s="1" t="s">
        <v>31</v>
      </c>
      <c r="I4305" s="1" t="s">
        <v>12676</v>
      </c>
      <c r="J4305" s="1" t="s">
        <v>33</v>
      </c>
      <c r="K4305" s="1">
        <v>1</v>
      </c>
      <c r="L4305" s="1">
        <v>1</v>
      </c>
      <c r="M4305" s="1">
        <v>0</v>
      </c>
      <c r="N4305" s="1" t="s">
        <v>34</v>
      </c>
      <c r="O4305" s="1">
        <v>156.38</v>
      </c>
      <c r="P4305" s="1">
        <v>25.53</v>
      </c>
      <c r="Q4305" s="1">
        <v>68.72</v>
      </c>
      <c r="R4305" s="1">
        <v>0</v>
      </c>
      <c r="S4305" s="1">
        <v>36.18</v>
      </c>
      <c r="T4305" s="1">
        <v>21.64</v>
      </c>
      <c r="U4305" s="1">
        <v>13.66</v>
      </c>
      <c r="V4305" s="1">
        <v>36.840000000000003</v>
      </c>
      <c r="W4305" s="1">
        <v>23.6</v>
      </c>
      <c r="X4305" s="1">
        <v>0</v>
      </c>
      <c r="Y4305" s="1">
        <v>250.63</v>
      </c>
      <c r="Z4305" s="1">
        <v>73.44</v>
      </c>
      <c r="AA4305" s="1">
        <v>29.302099999999999</v>
      </c>
    </row>
    <row r="4306" spans="1:27" x14ac:dyDescent="0.25">
      <c r="A4306" s="1" t="s">
        <v>649</v>
      </c>
      <c r="B4306" s="1" t="s">
        <v>12677</v>
      </c>
      <c r="C4306" s="2">
        <v>42075.519965277781</v>
      </c>
      <c r="D4306" s="2">
        <v>42075</v>
      </c>
      <c r="E4306" s="2">
        <v>42080</v>
      </c>
      <c r="F4306" s="1" t="s">
        <v>29</v>
      </c>
      <c r="G4306" s="1" t="s">
        <v>12678</v>
      </c>
      <c r="H4306" s="1" t="s">
        <v>31</v>
      </c>
      <c r="I4306" s="1" t="s">
        <v>12679</v>
      </c>
      <c r="J4306" s="1" t="s">
        <v>33</v>
      </c>
      <c r="K4306" s="1">
        <v>1</v>
      </c>
      <c r="L4306" s="1">
        <v>1</v>
      </c>
      <c r="M4306" s="1">
        <v>0</v>
      </c>
      <c r="N4306" s="1" t="s">
        <v>34</v>
      </c>
      <c r="O4306" s="1">
        <v>155.13</v>
      </c>
      <c r="P4306" s="1">
        <v>26.18</v>
      </c>
      <c r="Q4306" s="1">
        <v>55.55</v>
      </c>
      <c r="R4306" s="1">
        <v>0</v>
      </c>
      <c r="S4306" s="1">
        <v>56.46</v>
      </c>
      <c r="T4306" s="1">
        <v>24.54</v>
      </c>
      <c r="U4306" s="1">
        <v>11.8</v>
      </c>
      <c r="V4306" s="1">
        <v>56.34</v>
      </c>
      <c r="W4306" s="1">
        <v>28.31</v>
      </c>
      <c r="X4306" s="1">
        <v>0</v>
      </c>
      <c r="Y4306" s="1">
        <v>236.86</v>
      </c>
      <c r="Z4306" s="1">
        <v>96.57</v>
      </c>
      <c r="AA4306" s="1">
        <v>40.770899999999997</v>
      </c>
    </row>
    <row r="4307" spans="1:27" x14ac:dyDescent="0.25">
      <c r="A4307" s="1" t="s">
        <v>759</v>
      </c>
      <c r="B4307" s="1" t="s">
        <v>12680</v>
      </c>
      <c r="C4307" s="2">
        <v>42075.495821759258</v>
      </c>
      <c r="D4307" s="2">
        <v>42073</v>
      </c>
      <c r="E4307" s="2">
        <v>42081</v>
      </c>
      <c r="F4307" s="1" t="s">
        <v>29</v>
      </c>
      <c r="G4307" s="1" t="s">
        <v>12681</v>
      </c>
      <c r="H4307" s="1" t="s">
        <v>31</v>
      </c>
      <c r="I4307" s="1" t="s">
        <v>12682</v>
      </c>
      <c r="J4307" s="1" t="s">
        <v>33</v>
      </c>
      <c r="K4307" s="1">
        <v>1</v>
      </c>
      <c r="L4307" s="1">
        <v>1</v>
      </c>
      <c r="M4307" s="1">
        <v>0</v>
      </c>
      <c r="N4307" s="1" t="s">
        <v>34</v>
      </c>
      <c r="O4307" s="1">
        <v>178.53</v>
      </c>
      <c r="P4307" s="1">
        <v>24.68</v>
      </c>
      <c r="Q4307" s="1">
        <v>48.95</v>
      </c>
      <c r="R4307" s="1">
        <v>0</v>
      </c>
      <c r="S4307" s="1">
        <v>128.79</v>
      </c>
      <c r="T4307" s="1">
        <v>14.48</v>
      </c>
      <c r="U4307" s="1">
        <v>8.86</v>
      </c>
      <c r="V4307" s="1">
        <v>35.79</v>
      </c>
      <c r="W4307" s="1">
        <v>23.33</v>
      </c>
      <c r="X4307" s="1">
        <v>0</v>
      </c>
      <c r="Y4307" s="1">
        <v>252.16</v>
      </c>
      <c r="Z4307" s="1">
        <v>160.97999999999999</v>
      </c>
      <c r="AA4307" s="1">
        <v>63.840400000000002</v>
      </c>
    </row>
    <row r="4308" spans="1:27" x14ac:dyDescent="0.25">
      <c r="A4308" s="1" t="s">
        <v>5930</v>
      </c>
      <c r="B4308" s="1" t="s">
        <v>12683</v>
      </c>
      <c r="C4308" s="2">
        <v>42146.655474537038</v>
      </c>
      <c r="D4308" s="2">
        <v>42146.655474537038</v>
      </c>
      <c r="E4308" s="2">
        <v>42153</v>
      </c>
      <c r="F4308" s="1" t="s">
        <v>29</v>
      </c>
      <c r="G4308" s="1" t="s">
        <v>12195</v>
      </c>
      <c r="H4308" s="1" t="s">
        <v>42</v>
      </c>
      <c r="I4308" s="1" t="s">
        <v>12196</v>
      </c>
      <c r="J4308" s="1" t="s">
        <v>33</v>
      </c>
      <c r="K4308" s="1">
        <v>12</v>
      </c>
      <c r="L4308" s="1">
        <v>12</v>
      </c>
      <c r="M4308" s="1">
        <v>0</v>
      </c>
      <c r="O4308" s="1">
        <v>200.29</v>
      </c>
      <c r="P4308" s="1">
        <v>61.89</v>
      </c>
      <c r="Q4308" s="1">
        <v>58.18</v>
      </c>
      <c r="R4308" s="1">
        <v>0</v>
      </c>
      <c r="S4308" s="1">
        <v>31.55</v>
      </c>
      <c r="T4308" s="1">
        <v>56.52</v>
      </c>
      <c r="U4308" s="1">
        <v>28.81</v>
      </c>
      <c r="V4308" s="1">
        <v>78.78</v>
      </c>
      <c r="W4308" s="1">
        <v>39.94</v>
      </c>
      <c r="X4308" s="1">
        <v>0</v>
      </c>
      <c r="Y4308" s="1">
        <v>320.36</v>
      </c>
      <c r="Z4308" s="1">
        <v>100.3</v>
      </c>
      <c r="AA4308" s="1">
        <v>31.308499999999999</v>
      </c>
    </row>
    <row r="4309" spans="1:27" x14ac:dyDescent="0.25">
      <c r="A4309" s="1" t="s">
        <v>6776</v>
      </c>
      <c r="B4309" s="1" t="s">
        <v>12684</v>
      </c>
      <c r="C4309" s="2">
        <v>42235.587488425925</v>
      </c>
      <c r="D4309" s="2">
        <v>42233</v>
      </c>
      <c r="E4309" s="2">
        <v>42237</v>
      </c>
      <c r="F4309" s="1" t="s">
        <v>29</v>
      </c>
      <c r="G4309" s="1" t="s">
        <v>12685</v>
      </c>
      <c r="H4309" s="1" t="s">
        <v>31</v>
      </c>
      <c r="I4309" s="1" t="s">
        <v>12686</v>
      </c>
      <c r="J4309" s="1" t="s">
        <v>33</v>
      </c>
      <c r="K4309" s="1">
        <v>1</v>
      </c>
      <c r="L4309" s="1">
        <v>1</v>
      </c>
      <c r="M4309" s="1">
        <v>0</v>
      </c>
      <c r="N4309" s="1" t="s">
        <v>34</v>
      </c>
      <c r="O4309" s="1">
        <v>172.58</v>
      </c>
      <c r="P4309" s="1">
        <v>25.53</v>
      </c>
      <c r="Q4309" s="1">
        <v>68.72</v>
      </c>
      <c r="R4309" s="1">
        <v>0</v>
      </c>
      <c r="S4309" s="1">
        <v>218.61</v>
      </c>
      <c r="T4309" s="1">
        <v>61.91</v>
      </c>
      <c r="U4309" s="1">
        <v>33.61</v>
      </c>
      <c r="V4309" s="1">
        <v>104.62</v>
      </c>
      <c r="W4309" s="1">
        <v>66.180000000000007</v>
      </c>
      <c r="X4309" s="1">
        <v>0</v>
      </c>
      <c r="Y4309" s="1">
        <v>266.83</v>
      </c>
      <c r="Z4309" s="1">
        <v>318.39999999999998</v>
      </c>
      <c r="AA4309" s="1">
        <v>119.32689999999999</v>
      </c>
    </row>
    <row r="4310" spans="1:27" x14ac:dyDescent="0.25">
      <c r="A4310" s="1" t="s">
        <v>841</v>
      </c>
      <c r="B4310" s="1" t="s">
        <v>12687</v>
      </c>
      <c r="C4310" s="2">
        <v>42137.727407407408</v>
      </c>
      <c r="D4310" s="2">
        <v>42137</v>
      </c>
      <c r="E4310" s="2">
        <v>42142</v>
      </c>
      <c r="F4310" s="1" t="s">
        <v>29</v>
      </c>
      <c r="G4310" s="1" t="s">
        <v>12688</v>
      </c>
      <c r="H4310" s="1" t="s">
        <v>118</v>
      </c>
      <c r="I4310" s="1" t="s">
        <v>12689</v>
      </c>
      <c r="J4310" s="1" t="s">
        <v>33</v>
      </c>
      <c r="K4310" s="1">
        <v>2</v>
      </c>
      <c r="L4310" s="1">
        <v>2</v>
      </c>
      <c r="M4310" s="1">
        <v>0</v>
      </c>
      <c r="O4310" s="1">
        <v>139.13999999999999</v>
      </c>
      <c r="P4310" s="1">
        <v>57.36</v>
      </c>
      <c r="Q4310" s="1">
        <v>72.7</v>
      </c>
      <c r="R4310" s="1">
        <v>0</v>
      </c>
      <c r="S4310" s="1">
        <v>158.1</v>
      </c>
      <c r="T4310" s="1">
        <v>101.56</v>
      </c>
      <c r="U4310" s="1">
        <v>56.81</v>
      </c>
      <c r="V4310" s="1">
        <v>126.58</v>
      </c>
      <c r="W4310" s="1">
        <v>79.92</v>
      </c>
      <c r="X4310" s="1">
        <v>0</v>
      </c>
      <c r="Y4310" s="1">
        <v>269.2</v>
      </c>
      <c r="Z4310" s="1">
        <v>294.83</v>
      </c>
      <c r="AA4310" s="1">
        <v>109.52079999999999</v>
      </c>
    </row>
    <row r="4311" spans="1:27" x14ac:dyDescent="0.25">
      <c r="A4311" s="1" t="s">
        <v>120</v>
      </c>
      <c r="B4311" s="1" t="s">
        <v>12690</v>
      </c>
      <c r="C4311" s="2">
        <v>42180.634062500001</v>
      </c>
      <c r="D4311" s="2">
        <v>42180</v>
      </c>
      <c r="E4311" s="2">
        <v>42186</v>
      </c>
      <c r="F4311" s="1" t="s">
        <v>29</v>
      </c>
      <c r="G4311" s="1" t="s">
        <v>12691</v>
      </c>
      <c r="H4311" s="1" t="s">
        <v>31</v>
      </c>
      <c r="I4311" s="1" t="s">
        <v>12692</v>
      </c>
      <c r="J4311" s="1" t="s">
        <v>33</v>
      </c>
      <c r="K4311" s="1">
        <v>1</v>
      </c>
      <c r="L4311" s="1">
        <v>1</v>
      </c>
      <c r="M4311" s="1">
        <v>0</v>
      </c>
      <c r="N4311" s="1" t="s">
        <v>34</v>
      </c>
      <c r="O4311" s="1">
        <v>172.53</v>
      </c>
      <c r="P4311" s="1">
        <v>24.68</v>
      </c>
      <c r="Q4311" s="1">
        <v>48.95</v>
      </c>
      <c r="R4311" s="1">
        <v>0</v>
      </c>
      <c r="S4311" s="1">
        <v>178.95</v>
      </c>
      <c r="T4311" s="1">
        <v>95.13</v>
      </c>
      <c r="U4311" s="1">
        <v>53</v>
      </c>
      <c r="V4311" s="1">
        <v>270.98</v>
      </c>
      <c r="W4311" s="1">
        <v>118.65</v>
      </c>
      <c r="X4311" s="1">
        <v>0</v>
      </c>
      <c r="Y4311" s="1">
        <v>246.16</v>
      </c>
      <c r="Z4311" s="1">
        <v>350.6</v>
      </c>
      <c r="AA4311" s="1">
        <v>142.42760000000001</v>
      </c>
    </row>
    <row r="4312" spans="1:27" x14ac:dyDescent="0.25">
      <c r="A4312" s="1" t="s">
        <v>2471</v>
      </c>
      <c r="B4312" s="1" t="s">
        <v>12693</v>
      </c>
      <c r="C4312" s="2">
        <v>42207.474108796298</v>
      </c>
      <c r="D4312" s="2">
        <v>42207</v>
      </c>
      <c r="E4312" s="2">
        <v>42208</v>
      </c>
      <c r="F4312" s="1" t="s">
        <v>29</v>
      </c>
      <c r="G4312" s="1" t="s">
        <v>12694</v>
      </c>
      <c r="H4312" s="1" t="s">
        <v>42</v>
      </c>
      <c r="I4312" s="1" t="s">
        <v>12695</v>
      </c>
      <c r="J4312" s="1" t="s">
        <v>33</v>
      </c>
      <c r="K4312" s="1">
        <v>1</v>
      </c>
      <c r="L4312" s="1">
        <v>1</v>
      </c>
      <c r="M4312" s="1">
        <v>0</v>
      </c>
      <c r="N4312" s="1" t="s">
        <v>34</v>
      </c>
      <c r="O4312" s="1">
        <v>9.7899999999999991</v>
      </c>
      <c r="P4312" s="1">
        <v>3.54</v>
      </c>
      <c r="Q4312" s="1">
        <v>5.23</v>
      </c>
      <c r="R4312" s="1">
        <v>0</v>
      </c>
      <c r="S4312" s="1">
        <v>7.33</v>
      </c>
      <c r="T4312" s="1">
        <v>12.09</v>
      </c>
      <c r="U4312" s="1">
        <v>7.21</v>
      </c>
      <c r="V4312" s="1">
        <v>17.27</v>
      </c>
      <c r="W4312" s="1">
        <v>12.27</v>
      </c>
      <c r="X4312" s="1">
        <v>0</v>
      </c>
      <c r="Y4312" s="1">
        <v>18.559999999999999</v>
      </c>
      <c r="Z4312" s="1">
        <v>26.81</v>
      </c>
      <c r="AA4312" s="1">
        <v>144.4504</v>
      </c>
    </row>
    <row r="4313" spans="1:27" x14ac:dyDescent="0.25">
      <c r="B4313" s="1" t="s">
        <v>12696</v>
      </c>
      <c r="C4313" s="2">
        <v>42102</v>
      </c>
      <c r="D4313" s="2">
        <v>42102</v>
      </c>
      <c r="E4313" s="2">
        <v>42104</v>
      </c>
      <c r="F4313" s="1" t="s">
        <v>29</v>
      </c>
      <c r="G4313" s="1" t="s">
        <v>12697</v>
      </c>
      <c r="H4313" s="1" t="s">
        <v>118</v>
      </c>
      <c r="I4313" s="1" t="s">
        <v>12698</v>
      </c>
      <c r="K4313" s="1">
        <v>2</v>
      </c>
      <c r="L4313" s="1">
        <v>2</v>
      </c>
      <c r="M4313" s="1">
        <v>0</v>
      </c>
      <c r="O4313" s="1">
        <v>247.46</v>
      </c>
      <c r="P4313" s="1">
        <v>154.65</v>
      </c>
      <c r="Q4313" s="1">
        <v>186.59</v>
      </c>
      <c r="R4313" s="1">
        <v>0</v>
      </c>
      <c r="S4313" s="1">
        <v>273.99</v>
      </c>
      <c r="T4313" s="1">
        <v>53.82</v>
      </c>
      <c r="U4313" s="1">
        <v>39.33</v>
      </c>
      <c r="V4313" s="1">
        <v>106.53</v>
      </c>
      <c r="W4313" s="1">
        <v>80.150000000000006</v>
      </c>
      <c r="X4313" s="1">
        <v>0</v>
      </c>
      <c r="Y4313" s="1">
        <v>588.70000000000005</v>
      </c>
      <c r="Z4313" s="1">
        <v>393.47</v>
      </c>
      <c r="AA4313" s="1">
        <v>66.837000000000003</v>
      </c>
    </row>
    <row r="4314" spans="1:27" x14ac:dyDescent="0.25">
      <c r="A4314" s="1" t="s">
        <v>12462</v>
      </c>
      <c r="B4314" s="1" t="s">
        <v>12699</v>
      </c>
      <c r="C4314" s="2">
        <v>42082.738356481481</v>
      </c>
      <c r="D4314" s="2">
        <v>42082</v>
      </c>
      <c r="E4314" s="2">
        <v>42087</v>
      </c>
      <c r="F4314" s="1" t="s">
        <v>29</v>
      </c>
      <c r="G4314" s="1" t="s">
        <v>12700</v>
      </c>
      <c r="H4314" s="1" t="s">
        <v>31</v>
      </c>
      <c r="I4314" s="1" t="s">
        <v>12701</v>
      </c>
      <c r="J4314" s="1" t="s">
        <v>33</v>
      </c>
      <c r="K4314" s="1">
        <v>1</v>
      </c>
      <c r="L4314" s="1">
        <v>1</v>
      </c>
      <c r="M4314" s="1">
        <v>0</v>
      </c>
      <c r="N4314" s="1" t="s">
        <v>34</v>
      </c>
      <c r="O4314" s="1">
        <v>139.12</v>
      </c>
      <c r="P4314" s="1">
        <v>46.57</v>
      </c>
      <c r="Q4314" s="1">
        <v>109.74</v>
      </c>
      <c r="R4314" s="1">
        <v>0</v>
      </c>
      <c r="S4314" s="1">
        <v>152.49</v>
      </c>
      <c r="T4314" s="1">
        <v>57.81</v>
      </c>
      <c r="U4314" s="1">
        <v>28.51</v>
      </c>
      <c r="V4314" s="1">
        <v>132.86000000000001</v>
      </c>
      <c r="W4314" s="1">
        <v>68.39</v>
      </c>
      <c r="X4314" s="1">
        <v>0</v>
      </c>
      <c r="Y4314" s="1">
        <v>295.43</v>
      </c>
      <c r="Z4314" s="1">
        <v>249.39</v>
      </c>
      <c r="AA4314" s="1">
        <v>84.415899999999993</v>
      </c>
    </row>
    <row r="4315" spans="1:27" x14ac:dyDescent="0.25">
      <c r="B4315" s="1" t="s">
        <v>12702</v>
      </c>
      <c r="C4315" s="2">
        <v>42138</v>
      </c>
      <c r="D4315" s="2">
        <v>42138</v>
      </c>
      <c r="E4315" s="2">
        <v>42154</v>
      </c>
      <c r="F4315" s="1" t="s">
        <v>29</v>
      </c>
      <c r="G4315" s="1" t="s">
        <v>12703</v>
      </c>
      <c r="H4315" s="1" t="s">
        <v>42</v>
      </c>
      <c r="I4315" s="1" t="s">
        <v>12704</v>
      </c>
      <c r="J4315" s="1" t="s">
        <v>33</v>
      </c>
      <c r="K4315" s="1">
        <v>2</v>
      </c>
      <c r="L4315" s="1">
        <v>2</v>
      </c>
      <c r="M4315" s="1">
        <v>0</v>
      </c>
      <c r="N4315" s="1" t="s">
        <v>34</v>
      </c>
      <c r="O4315" s="1">
        <v>23.1</v>
      </c>
      <c r="P4315" s="1">
        <v>9.06</v>
      </c>
      <c r="Q4315" s="1">
        <v>12.18</v>
      </c>
      <c r="R4315" s="1">
        <v>0</v>
      </c>
      <c r="S4315" s="1">
        <v>5.59</v>
      </c>
      <c r="T4315" s="1">
        <v>26.57</v>
      </c>
      <c r="U4315" s="1">
        <v>13.38</v>
      </c>
      <c r="V4315" s="1">
        <v>35.1</v>
      </c>
      <c r="W4315" s="1">
        <v>16.53</v>
      </c>
      <c r="X4315" s="1">
        <v>0</v>
      </c>
      <c r="Y4315" s="1">
        <v>44.34</v>
      </c>
      <c r="Z4315" s="1">
        <v>35.5</v>
      </c>
      <c r="AA4315" s="1">
        <v>80.063100000000006</v>
      </c>
    </row>
    <row r="4316" spans="1:27" x14ac:dyDescent="0.25">
      <c r="A4316" s="1" t="s">
        <v>10749</v>
      </c>
      <c r="B4316" s="1" t="s">
        <v>12705</v>
      </c>
      <c r="C4316" s="2">
        <v>42275.739039351851</v>
      </c>
      <c r="D4316" s="2">
        <v>42272</v>
      </c>
      <c r="E4316" s="2">
        <v>42276</v>
      </c>
      <c r="F4316" s="1" t="s">
        <v>29</v>
      </c>
      <c r="G4316" s="1" t="s">
        <v>12706</v>
      </c>
      <c r="H4316" s="1" t="s">
        <v>31</v>
      </c>
      <c r="I4316" s="1" t="s">
        <v>12707</v>
      </c>
      <c r="J4316" s="1" t="s">
        <v>33</v>
      </c>
      <c r="K4316" s="1">
        <v>1</v>
      </c>
      <c r="L4316" s="1">
        <v>1</v>
      </c>
      <c r="M4316" s="1">
        <v>0</v>
      </c>
      <c r="N4316" s="1" t="s">
        <v>34</v>
      </c>
      <c r="O4316" s="1">
        <v>153.06</v>
      </c>
      <c r="P4316" s="1">
        <v>45.57</v>
      </c>
      <c r="Q4316" s="1">
        <v>105.34</v>
      </c>
      <c r="R4316" s="1">
        <v>0</v>
      </c>
      <c r="S4316" s="1">
        <v>46.75</v>
      </c>
      <c r="T4316" s="1">
        <v>90.63</v>
      </c>
      <c r="U4316" s="1">
        <v>56.03</v>
      </c>
      <c r="V4316" s="1">
        <v>148.25</v>
      </c>
      <c r="W4316" s="1">
        <v>90.87</v>
      </c>
      <c r="X4316" s="1">
        <v>0</v>
      </c>
      <c r="Y4316" s="1">
        <v>303.97000000000003</v>
      </c>
      <c r="Z4316" s="1">
        <v>193.65</v>
      </c>
      <c r="AA4316" s="1">
        <v>63.706899999999997</v>
      </c>
    </row>
    <row r="4317" spans="1:27" x14ac:dyDescent="0.25">
      <c r="A4317" s="1" t="s">
        <v>10372</v>
      </c>
      <c r="B4317" s="1" t="s">
        <v>12708</v>
      </c>
      <c r="C4317" s="2">
        <v>42018.718854166669</v>
      </c>
      <c r="D4317" s="2">
        <v>42018</v>
      </c>
      <c r="E4317" s="2">
        <v>42020</v>
      </c>
      <c r="F4317" s="1" t="s">
        <v>29</v>
      </c>
      <c r="G4317" s="1" t="s">
        <v>12709</v>
      </c>
      <c r="H4317" s="1" t="s">
        <v>31</v>
      </c>
      <c r="I4317" s="1" t="s">
        <v>12710</v>
      </c>
      <c r="J4317" s="1" t="s">
        <v>33</v>
      </c>
      <c r="K4317" s="1">
        <v>1</v>
      </c>
      <c r="L4317" s="1">
        <v>1</v>
      </c>
      <c r="M4317" s="1">
        <v>0</v>
      </c>
      <c r="N4317" s="1" t="s">
        <v>34</v>
      </c>
      <c r="O4317" s="1">
        <v>152.97</v>
      </c>
      <c r="P4317" s="1">
        <v>39.86</v>
      </c>
      <c r="Q4317" s="1">
        <v>93.43</v>
      </c>
      <c r="R4317" s="1">
        <v>0</v>
      </c>
      <c r="S4317" s="1">
        <v>84.61</v>
      </c>
      <c r="T4317" s="1">
        <v>103.68</v>
      </c>
      <c r="U4317" s="1">
        <v>76.98</v>
      </c>
      <c r="V4317" s="1">
        <v>353.16</v>
      </c>
      <c r="W4317" s="1">
        <v>167.02</v>
      </c>
      <c r="X4317" s="1">
        <v>0</v>
      </c>
      <c r="Y4317" s="1">
        <v>286.26</v>
      </c>
      <c r="Z4317" s="1">
        <v>328.61</v>
      </c>
      <c r="AA4317" s="1">
        <v>114.7942</v>
      </c>
    </row>
    <row r="4318" spans="1:27" x14ac:dyDescent="0.25">
      <c r="A4318" s="1" t="s">
        <v>4121</v>
      </c>
      <c r="B4318" s="1" t="s">
        <v>12711</v>
      </c>
      <c r="C4318" s="2">
        <v>42061.343877314815</v>
      </c>
      <c r="D4318" s="2">
        <v>42059</v>
      </c>
      <c r="E4318" s="2">
        <v>42061</v>
      </c>
      <c r="F4318" s="1" t="s">
        <v>29</v>
      </c>
      <c r="G4318" s="1" t="s">
        <v>12712</v>
      </c>
      <c r="H4318" s="1" t="s">
        <v>31</v>
      </c>
      <c r="I4318" s="1" t="s">
        <v>12713</v>
      </c>
      <c r="J4318" s="1" t="s">
        <v>33</v>
      </c>
      <c r="K4318" s="1">
        <v>1</v>
      </c>
      <c r="L4318" s="1">
        <v>1</v>
      </c>
      <c r="M4318" s="1">
        <v>0</v>
      </c>
      <c r="N4318" s="1" t="s">
        <v>34</v>
      </c>
      <c r="O4318" s="1">
        <v>178.53</v>
      </c>
      <c r="P4318" s="1">
        <v>24.68</v>
      </c>
      <c r="Q4318" s="1">
        <v>48.95</v>
      </c>
      <c r="R4318" s="1">
        <v>0</v>
      </c>
      <c r="S4318" s="1">
        <v>164.43</v>
      </c>
      <c r="T4318" s="1">
        <v>100.01</v>
      </c>
      <c r="U4318" s="1">
        <v>66.63</v>
      </c>
      <c r="V4318" s="1">
        <v>300.07</v>
      </c>
      <c r="W4318" s="1">
        <v>155.59</v>
      </c>
      <c r="X4318" s="1">
        <v>0</v>
      </c>
      <c r="Y4318" s="1">
        <v>252.16</v>
      </c>
      <c r="Z4318" s="1">
        <v>386.65</v>
      </c>
      <c r="AA4318" s="1">
        <v>153.33510000000001</v>
      </c>
    </row>
    <row r="4319" spans="1:27" x14ac:dyDescent="0.25">
      <c r="A4319" s="1" t="s">
        <v>8151</v>
      </c>
      <c r="B4319" s="1" t="s">
        <v>12714</v>
      </c>
      <c r="C4319" s="2">
        <v>42241.731481481482</v>
      </c>
      <c r="D4319" s="2">
        <v>42233</v>
      </c>
      <c r="E4319" s="2">
        <v>42243</v>
      </c>
      <c r="F4319" s="1" t="s">
        <v>29</v>
      </c>
      <c r="G4319" s="1" t="s">
        <v>12715</v>
      </c>
      <c r="H4319" s="1" t="s">
        <v>42</v>
      </c>
      <c r="I4319" s="1" t="s">
        <v>12716</v>
      </c>
      <c r="J4319" s="1" t="s">
        <v>33</v>
      </c>
      <c r="K4319" s="1">
        <v>1</v>
      </c>
      <c r="L4319" s="1">
        <v>1</v>
      </c>
      <c r="M4319" s="1">
        <v>0</v>
      </c>
      <c r="N4319" s="1" t="s">
        <v>34</v>
      </c>
      <c r="O4319" s="1">
        <v>48.35</v>
      </c>
      <c r="P4319" s="1">
        <v>8.59</v>
      </c>
      <c r="Q4319" s="1">
        <v>12.71</v>
      </c>
      <c r="R4319" s="1">
        <v>0</v>
      </c>
      <c r="S4319" s="1">
        <v>134.78</v>
      </c>
      <c r="T4319" s="1">
        <v>70.150000000000006</v>
      </c>
      <c r="U4319" s="1">
        <v>38.78</v>
      </c>
      <c r="V4319" s="1">
        <v>98.57</v>
      </c>
      <c r="W4319" s="1">
        <v>62.39</v>
      </c>
      <c r="X4319" s="1">
        <v>0</v>
      </c>
      <c r="Y4319" s="1">
        <v>69.650000000000006</v>
      </c>
      <c r="Z4319" s="1">
        <v>235.95</v>
      </c>
      <c r="AA4319" s="1">
        <v>338.76519999999999</v>
      </c>
    </row>
    <row r="4320" spans="1:27" x14ac:dyDescent="0.25">
      <c r="A4320" s="1" t="s">
        <v>759</v>
      </c>
      <c r="B4320" s="1" t="s">
        <v>12717</v>
      </c>
      <c r="C4320" s="2">
        <v>42075.495833333334</v>
      </c>
      <c r="D4320" s="2">
        <v>42073</v>
      </c>
      <c r="E4320" s="2">
        <v>42081</v>
      </c>
      <c r="F4320" s="1" t="s">
        <v>29</v>
      </c>
      <c r="G4320" s="1" t="s">
        <v>12718</v>
      </c>
      <c r="H4320" s="1" t="s">
        <v>31</v>
      </c>
      <c r="I4320" s="1" t="s">
        <v>12719</v>
      </c>
      <c r="J4320" s="1" t="s">
        <v>33</v>
      </c>
      <c r="K4320" s="1">
        <v>1</v>
      </c>
      <c r="L4320" s="1">
        <v>1</v>
      </c>
      <c r="M4320" s="1">
        <v>0</v>
      </c>
      <c r="N4320" s="1" t="s">
        <v>34</v>
      </c>
      <c r="O4320" s="1">
        <v>154.72</v>
      </c>
      <c r="P4320" s="1">
        <v>45.57</v>
      </c>
      <c r="Q4320" s="1">
        <v>105.34</v>
      </c>
      <c r="R4320" s="1">
        <v>0</v>
      </c>
      <c r="S4320" s="1">
        <v>131.02000000000001</v>
      </c>
      <c r="T4320" s="1">
        <v>124.62</v>
      </c>
      <c r="U4320" s="1">
        <v>54.08</v>
      </c>
      <c r="V4320" s="1">
        <v>272.52999999999997</v>
      </c>
      <c r="W4320" s="1">
        <v>117.42</v>
      </c>
      <c r="X4320" s="1">
        <v>0</v>
      </c>
      <c r="Y4320" s="1">
        <v>305.63</v>
      </c>
      <c r="Z4320" s="1">
        <v>302.52</v>
      </c>
      <c r="AA4320" s="1">
        <v>98.982399999999998</v>
      </c>
    </row>
    <row r="4321" spans="1:27" x14ac:dyDescent="0.25">
      <c r="A4321" s="1" t="s">
        <v>966</v>
      </c>
      <c r="B4321" s="1" t="s">
        <v>12720</v>
      </c>
      <c r="C4321" s="2">
        <v>42149.304976851854</v>
      </c>
      <c r="D4321" s="2">
        <v>42146</v>
      </c>
      <c r="E4321" s="2">
        <v>42152</v>
      </c>
      <c r="F4321" s="1" t="s">
        <v>29</v>
      </c>
      <c r="G4321" s="1" t="s">
        <v>4953</v>
      </c>
      <c r="H4321" s="1" t="s">
        <v>42</v>
      </c>
      <c r="I4321" s="1" t="s">
        <v>4954</v>
      </c>
      <c r="J4321" s="1" t="s">
        <v>33</v>
      </c>
      <c r="K4321" s="1">
        <v>20</v>
      </c>
      <c r="L4321" s="1">
        <v>20</v>
      </c>
      <c r="M4321" s="1">
        <v>0</v>
      </c>
      <c r="O4321" s="1">
        <v>107.97</v>
      </c>
      <c r="P4321" s="1">
        <v>79.33</v>
      </c>
      <c r="Q4321" s="1">
        <v>106.12</v>
      </c>
      <c r="R4321" s="1">
        <v>0</v>
      </c>
      <c r="S4321" s="1">
        <v>382.99</v>
      </c>
      <c r="T4321" s="1">
        <v>350.02</v>
      </c>
      <c r="U4321" s="1">
        <v>188.78</v>
      </c>
      <c r="V4321" s="1">
        <v>522.13</v>
      </c>
      <c r="W4321" s="1">
        <v>296.14999999999998</v>
      </c>
      <c r="X4321" s="1">
        <v>0</v>
      </c>
      <c r="Y4321" s="1">
        <v>293.42</v>
      </c>
      <c r="Z4321" s="1">
        <v>867.92</v>
      </c>
      <c r="AA4321" s="1">
        <v>295.7944</v>
      </c>
    </row>
    <row r="4322" spans="1:27" x14ac:dyDescent="0.25">
      <c r="A4322" s="1" t="s">
        <v>1319</v>
      </c>
      <c r="B4322" s="1" t="s">
        <v>12721</v>
      </c>
      <c r="C4322" s="2">
        <v>42109.466608796298</v>
      </c>
      <c r="D4322" s="2">
        <v>42108</v>
      </c>
      <c r="E4322" s="2">
        <v>42115</v>
      </c>
      <c r="F4322" s="1" t="s">
        <v>29</v>
      </c>
      <c r="G4322" s="1" t="s">
        <v>12722</v>
      </c>
      <c r="H4322" s="1" t="s">
        <v>118</v>
      </c>
      <c r="I4322" s="1" t="s">
        <v>12723</v>
      </c>
      <c r="J4322" s="1" t="s">
        <v>33</v>
      </c>
      <c r="K4322" s="1">
        <v>40</v>
      </c>
      <c r="L4322" s="1">
        <v>40</v>
      </c>
      <c r="M4322" s="1">
        <v>0</v>
      </c>
      <c r="O4322" s="1">
        <v>709.84</v>
      </c>
      <c r="P4322" s="1">
        <v>387.96</v>
      </c>
      <c r="Q4322" s="1">
        <v>450.33</v>
      </c>
      <c r="R4322" s="1">
        <v>0</v>
      </c>
      <c r="S4322" s="1">
        <v>700.07</v>
      </c>
      <c r="T4322" s="1">
        <v>402.65</v>
      </c>
      <c r="U4322" s="1">
        <v>252.4</v>
      </c>
      <c r="V4322" s="1">
        <v>616.08000000000004</v>
      </c>
      <c r="W4322" s="1">
        <v>342.95</v>
      </c>
      <c r="X4322" s="1">
        <v>0</v>
      </c>
      <c r="Y4322" s="1">
        <v>1548.13</v>
      </c>
      <c r="Z4322" s="1">
        <v>1295.42</v>
      </c>
      <c r="AA4322" s="1">
        <v>83.676400000000001</v>
      </c>
    </row>
    <row r="4323" spans="1:27" x14ac:dyDescent="0.25">
      <c r="A4323" s="1" t="s">
        <v>352</v>
      </c>
      <c r="B4323" s="1" t="s">
        <v>12724</v>
      </c>
      <c r="C4323" s="2">
        <v>42130.406631944446</v>
      </c>
      <c r="D4323" s="2">
        <v>42122</v>
      </c>
      <c r="E4323" s="2">
        <v>42142</v>
      </c>
      <c r="F4323" s="1" t="s">
        <v>29</v>
      </c>
      <c r="G4323" s="1" t="s">
        <v>12725</v>
      </c>
      <c r="H4323" s="1" t="s">
        <v>31</v>
      </c>
      <c r="I4323" s="1" t="s">
        <v>12726</v>
      </c>
      <c r="J4323" s="1" t="s">
        <v>33</v>
      </c>
      <c r="K4323" s="1">
        <v>1</v>
      </c>
      <c r="L4323" s="1">
        <v>1</v>
      </c>
      <c r="M4323" s="1">
        <v>0</v>
      </c>
      <c r="O4323" s="1">
        <v>268.5</v>
      </c>
      <c r="P4323" s="1">
        <v>63.21</v>
      </c>
      <c r="Q4323" s="1">
        <v>126.2</v>
      </c>
      <c r="R4323" s="1">
        <v>0</v>
      </c>
      <c r="S4323" s="1">
        <v>308.41000000000003</v>
      </c>
      <c r="T4323" s="1">
        <v>35.409999999999997</v>
      </c>
      <c r="U4323" s="1">
        <v>28.18</v>
      </c>
      <c r="V4323" s="1">
        <v>111.11</v>
      </c>
      <c r="W4323" s="1">
        <v>78.33</v>
      </c>
      <c r="X4323" s="1">
        <v>0</v>
      </c>
      <c r="Y4323" s="1">
        <v>457.91</v>
      </c>
      <c r="Z4323" s="1">
        <v>414.92</v>
      </c>
      <c r="AA4323" s="1">
        <v>90.611599999999996</v>
      </c>
    </row>
    <row r="4324" spans="1:27" x14ac:dyDescent="0.25">
      <c r="A4324" s="1" t="s">
        <v>737</v>
      </c>
      <c r="B4324" s="1" t="s">
        <v>12727</v>
      </c>
      <c r="C4324" s="2">
        <v>42128.608310185184</v>
      </c>
      <c r="D4324" s="2">
        <v>42123</v>
      </c>
      <c r="E4324" s="2">
        <v>42130</v>
      </c>
      <c r="F4324" s="1" t="s">
        <v>29</v>
      </c>
      <c r="G4324" s="1" t="s">
        <v>12728</v>
      </c>
      <c r="H4324" s="1" t="s">
        <v>31</v>
      </c>
      <c r="I4324" s="1" t="s">
        <v>12729</v>
      </c>
      <c r="J4324" s="1" t="s">
        <v>33</v>
      </c>
      <c r="K4324" s="1">
        <v>1</v>
      </c>
      <c r="L4324" s="1">
        <v>1</v>
      </c>
      <c r="M4324" s="1">
        <v>0</v>
      </c>
      <c r="N4324" s="1" t="s">
        <v>34</v>
      </c>
      <c r="O4324" s="1">
        <v>155.13</v>
      </c>
      <c r="P4324" s="1">
        <v>26.18</v>
      </c>
      <c r="Q4324" s="1">
        <v>55.55</v>
      </c>
      <c r="R4324" s="1">
        <v>0</v>
      </c>
      <c r="S4324" s="1">
        <v>114.51</v>
      </c>
      <c r="T4324" s="1">
        <v>23.37</v>
      </c>
      <c r="U4324" s="1">
        <v>14.88</v>
      </c>
      <c r="V4324" s="1">
        <v>77.89</v>
      </c>
      <c r="W4324" s="1">
        <v>39.409999999999997</v>
      </c>
      <c r="X4324" s="1">
        <v>0</v>
      </c>
      <c r="Y4324" s="1">
        <v>236.86</v>
      </c>
      <c r="Z4324" s="1">
        <v>168.8</v>
      </c>
      <c r="AA4324" s="1">
        <v>71.265699999999995</v>
      </c>
    </row>
    <row r="4325" spans="1:27" x14ac:dyDescent="0.25">
      <c r="A4325" s="1" t="s">
        <v>6917</v>
      </c>
      <c r="B4325" s="1" t="s">
        <v>12730</v>
      </c>
      <c r="C4325" s="2">
        <v>42170.606678240743</v>
      </c>
      <c r="D4325" s="2">
        <v>42170</v>
      </c>
      <c r="E4325" s="2">
        <v>42206</v>
      </c>
      <c r="F4325" s="1" t="s">
        <v>29</v>
      </c>
      <c r="G4325" s="1" t="s">
        <v>12731</v>
      </c>
      <c r="H4325" s="1" t="s">
        <v>42</v>
      </c>
      <c r="I4325" s="1" t="s">
        <v>12732</v>
      </c>
      <c r="J4325" s="1" t="s">
        <v>33</v>
      </c>
      <c r="K4325" s="1">
        <v>150</v>
      </c>
      <c r="L4325" s="1">
        <v>150</v>
      </c>
      <c r="M4325" s="1">
        <v>0</v>
      </c>
      <c r="N4325" s="1" t="s">
        <v>34</v>
      </c>
      <c r="O4325" s="1">
        <v>1787.93</v>
      </c>
      <c r="P4325" s="1">
        <v>792.41</v>
      </c>
      <c r="Q4325" s="1">
        <v>757.32</v>
      </c>
      <c r="R4325" s="1">
        <v>0</v>
      </c>
      <c r="S4325" s="1">
        <v>767.91</v>
      </c>
      <c r="T4325" s="1">
        <v>2906.82</v>
      </c>
      <c r="U4325" s="1">
        <v>1484.84</v>
      </c>
      <c r="V4325" s="1">
        <v>2677.92</v>
      </c>
      <c r="W4325" s="1">
        <v>1235.51</v>
      </c>
      <c r="X4325" s="1">
        <v>0</v>
      </c>
      <c r="Y4325" s="1">
        <v>3337.66</v>
      </c>
      <c r="Z4325" s="1">
        <v>3488.26</v>
      </c>
      <c r="AA4325" s="1">
        <v>104.5121</v>
      </c>
    </row>
    <row r="4326" spans="1:27" x14ac:dyDescent="0.25">
      <c r="A4326" s="1" t="s">
        <v>725</v>
      </c>
      <c r="B4326" s="1" t="s">
        <v>12733</v>
      </c>
      <c r="C4326" s="2">
        <v>42079.468831018516</v>
      </c>
      <c r="D4326" s="2">
        <v>42079</v>
      </c>
      <c r="E4326" s="2">
        <v>42081</v>
      </c>
      <c r="F4326" s="1" t="s">
        <v>29</v>
      </c>
      <c r="G4326" s="1" t="s">
        <v>12734</v>
      </c>
      <c r="H4326" s="1" t="s">
        <v>31</v>
      </c>
      <c r="I4326" s="1" t="s">
        <v>12735</v>
      </c>
      <c r="J4326" s="1" t="s">
        <v>33</v>
      </c>
      <c r="K4326" s="1">
        <v>1</v>
      </c>
      <c r="L4326" s="1">
        <v>1</v>
      </c>
      <c r="M4326" s="1">
        <v>0</v>
      </c>
      <c r="N4326" s="1" t="s">
        <v>34</v>
      </c>
      <c r="O4326" s="1">
        <v>139.12</v>
      </c>
      <c r="P4326" s="1">
        <v>46.57</v>
      </c>
      <c r="Q4326" s="1">
        <v>109.74</v>
      </c>
      <c r="R4326" s="1">
        <v>0</v>
      </c>
      <c r="S4326" s="1">
        <v>132.43</v>
      </c>
      <c r="T4326" s="1">
        <v>79.02</v>
      </c>
      <c r="U4326" s="1">
        <v>35.67</v>
      </c>
      <c r="V4326" s="1">
        <v>177.23</v>
      </c>
      <c r="W4326" s="1">
        <v>81.92</v>
      </c>
      <c r="X4326" s="1">
        <v>0</v>
      </c>
      <c r="Y4326" s="1">
        <v>295.43</v>
      </c>
      <c r="Z4326" s="1">
        <v>250.02</v>
      </c>
      <c r="AA4326" s="1">
        <v>84.629099999999994</v>
      </c>
    </row>
    <row r="4327" spans="1:27" x14ac:dyDescent="0.25">
      <c r="A4327" s="1" t="s">
        <v>2471</v>
      </c>
      <c r="B4327" s="1" t="s">
        <v>12736</v>
      </c>
      <c r="C4327" s="2">
        <v>42207.474039351851</v>
      </c>
      <c r="D4327" s="2">
        <v>42207</v>
      </c>
      <c r="E4327" s="2">
        <v>42208</v>
      </c>
      <c r="F4327" s="1" t="s">
        <v>29</v>
      </c>
      <c r="G4327" s="1" t="s">
        <v>12737</v>
      </c>
      <c r="H4327" s="1" t="s">
        <v>42</v>
      </c>
      <c r="I4327" s="1" t="s">
        <v>12738</v>
      </c>
      <c r="J4327" s="1" t="s">
        <v>33</v>
      </c>
      <c r="K4327" s="1">
        <v>1</v>
      </c>
      <c r="L4327" s="1">
        <v>1</v>
      </c>
      <c r="M4327" s="1">
        <v>0</v>
      </c>
      <c r="N4327" s="1" t="s">
        <v>34</v>
      </c>
      <c r="O4327" s="1">
        <v>9.7899999999999991</v>
      </c>
      <c r="P4327" s="1">
        <v>3.54</v>
      </c>
      <c r="Q4327" s="1">
        <v>5.23</v>
      </c>
      <c r="R4327" s="1">
        <v>0</v>
      </c>
      <c r="S4327" s="1">
        <v>7.59</v>
      </c>
      <c r="T4327" s="1">
        <v>12.17</v>
      </c>
      <c r="U4327" s="1">
        <v>7.29</v>
      </c>
      <c r="V4327" s="1">
        <v>17.48</v>
      </c>
      <c r="W4327" s="1">
        <v>12.48</v>
      </c>
      <c r="X4327" s="1">
        <v>0</v>
      </c>
      <c r="Y4327" s="1">
        <v>18.559999999999999</v>
      </c>
      <c r="Z4327" s="1">
        <v>27.36</v>
      </c>
      <c r="AA4327" s="1">
        <v>147.41370000000001</v>
      </c>
    </row>
    <row r="4328" spans="1:27" x14ac:dyDescent="0.25">
      <c r="A4328" s="1" t="s">
        <v>128</v>
      </c>
      <c r="B4328" s="1" t="s">
        <v>12739</v>
      </c>
      <c r="C4328" s="2">
        <v>42216.593865740739</v>
      </c>
      <c r="D4328" s="2">
        <v>42209</v>
      </c>
      <c r="E4328" s="2">
        <v>42219</v>
      </c>
      <c r="F4328" s="1" t="s">
        <v>29</v>
      </c>
      <c r="G4328" s="1" t="s">
        <v>12740</v>
      </c>
      <c r="H4328" s="1" t="s">
        <v>31</v>
      </c>
      <c r="I4328" s="1" t="s">
        <v>12741</v>
      </c>
      <c r="J4328" s="1" t="s">
        <v>33</v>
      </c>
      <c r="K4328" s="1">
        <v>1</v>
      </c>
      <c r="L4328" s="1">
        <v>1</v>
      </c>
      <c r="M4328" s="1">
        <v>0</v>
      </c>
      <c r="N4328" s="1" t="s">
        <v>34</v>
      </c>
      <c r="O4328" s="1">
        <v>142.26</v>
      </c>
      <c r="P4328" s="1">
        <v>45.57</v>
      </c>
      <c r="Q4328" s="1">
        <v>105.34</v>
      </c>
      <c r="R4328" s="1">
        <v>0</v>
      </c>
      <c r="S4328" s="1">
        <v>105.3</v>
      </c>
      <c r="T4328" s="1">
        <v>64.25</v>
      </c>
      <c r="U4328" s="1">
        <v>33.35</v>
      </c>
      <c r="V4328" s="1">
        <v>178.64</v>
      </c>
      <c r="W4328" s="1">
        <v>73.7</v>
      </c>
      <c r="X4328" s="1">
        <v>0</v>
      </c>
      <c r="Y4328" s="1">
        <v>293.17</v>
      </c>
      <c r="Z4328" s="1">
        <v>212.35</v>
      </c>
      <c r="AA4328" s="1">
        <v>72.432299999999998</v>
      </c>
    </row>
    <row r="4329" spans="1:27" x14ac:dyDescent="0.25">
      <c r="A4329" s="1" t="s">
        <v>3948</v>
      </c>
      <c r="B4329" s="1" t="s">
        <v>12742</v>
      </c>
      <c r="C4329" s="2">
        <v>42171.743159722224</v>
      </c>
      <c r="D4329" s="2">
        <v>42171</v>
      </c>
      <c r="E4329" s="2">
        <v>42173</v>
      </c>
      <c r="F4329" s="1" t="s">
        <v>29</v>
      </c>
      <c r="G4329" s="1" t="s">
        <v>12743</v>
      </c>
      <c r="H4329" s="1" t="s">
        <v>31</v>
      </c>
      <c r="I4329" s="1" t="s">
        <v>12744</v>
      </c>
      <c r="J4329" s="1" t="s">
        <v>33</v>
      </c>
      <c r="K4329" s="1">
        <v>1</v>
      </c>
      <c r="L4329" s="1">
        <v>1</v>
      </c>
      <c r="M4329" s="1">
        <v>0</v>
      </c>
      <c r="N4329" s="1" t="s">
        <v>34</v>
      </c>
      <c r="O4329" s="1">
        <v>155.31</v>
      </c>
      <c r="P4329" s="1">
        <v>39.86</v>
      </c>
      <c r="Q4329" s="1">
        <v>93.43</v>
      </c>
      <c r="R4329" s="1">
        <v>0</v>
      </c>
      <c r="S4329" s="1">
        <v>39.71</v>
      </c>
      <c r="T4329" s="1">
        <v>64.78</v>
      </c>
      <c r="U4329" s="1">
        <v>36.69</v>
      </c>
      <c r="V4329" s="1">
        <v>198.77</v>
      </c>
      <c r="W4329" s="1">
        <v>80.290000000000006</v>
      </c>
      <c r="X4329" s="1">
        <v>0</v>
      </c>
      <c r="Y4329" s="1">
        <v>288.60000000000002</v>
      </c>
      <c r="Z4329" s="1">
        <v>156.69</v>
      </c>
      <c r="AA4329" s="1">
        <v>54.293100000000003</v>
      </c>
    </row>
    <row r="4330" spans="1:27" x14ac:dyDescent="0.25">
      <c r="A4330" s="1" t="s">
        <v>2290</v>
      </c>
      <c r="B4330" s="1" t="s">
        <v>12745</v>
      </c>
      <c r="C4330" s="2">
        <v>42220.427268518521</v>
      </c>
      <c r="D4330" s="2">
        <v>42220</v>
      </c>
      <c r="E4330" s="2">
        <v>42222</v>
      </c>
      <c r="F4330" s="1" t="s">
        <v>29</v>
      </c>
      <c r="G4330" s="1" t="s">
        <v>12746</v>
      </c>
      <c r="H4330" s="1" t="s">
        <v>31</v>
      </c>
      <c r="I4330" s="1" t="s">
        <v>12747</v>
      </c>
      <c r="J4330" s="1" t="s">
        <v>33</v>
      </c>
      <c r="K4330" s="1">
        <v>1</v>
      </c>
      <c r="L4330" s="1">
        <v>1</v>
      </c>
      <c r="M4330" s="1">
        <v>0</v>
      </c>
      <c r="N4330" s="1" t="s">
        <v>34</v>
      </c>
      <c r="O4330" s="1">
        <v>142.26</v>
      </c>
      <c r="P4330" s="1">
        <v>45.57</v>
      </c>
      <c r="Q4330" s="1">
        <v>105.34</v>
      </c>
      <c r="R4330" s="1">
        <v>0</v>
      </c>
      <c r="S4330" s="1">
        <v>139.19</v>
      </c>
      <c r="T4330" s="1">
        <v>65.53</v>
      </c>
      <c r="U4330" s="1">
        <v>35.729999999999997</v>
      </c>
      <c r="V4330" s="1">
        <v>110.16</v>
      </c>
      <c r="W4330" s="1">
        <v>69.7</v>
      </c>
      <c r="X4330" s="1">
        <v>0</v>
      </c>
      <c r="Y4330" s="1">
        <v>293.17</v>
      </c>
      <c r="Z4330" s="1">
        <v>244.62</v>
      </c>
      <c r="AA4330" s="1">
        <v>83.439599999999999</v>
      </c>
    </row>
    <row r="4331" spans="1:27" x14ac:dyDescent="0.25">
      <c r="A4331" s="1" t="s">
        <v>132</v>
      </c>
      <c r="B4331" s="1" t="s">
        <v>12748</v>
      </c>
      <c r="C4331" s="2">
        <v>42179.433541666665</v>
      </c>
      <c r="D4331" s="2">
        <v>42177</v>
      </c>
      <c r="E4331" s="2">
        <v>42179</v>
      </c>
      <c r="F4331" s="1" t="s">
        <v>29</v>
      </c>
      <c r="G4331" s="1" t="s">
        <v>12749</v>
      </c>
      <c r="H4331" s="1" t="s">
        <v>31</v>
      </c>
      <c r="I4331" s="1" t="s">
        <v>12750</v>
      </c>
      <c r="J4331" s="1" t="s">
        <v>33</v>
      </c>
      <c r="K4331" s="1">
        <v>1</v>
      </c>
      <c r="L4331" s="1">
        <v>1</v>
      </c>
      <c r="M4331" s="1">
        <v>0</v>
      </c>
      <c r="N4331" s="1" t="s">
        <v>34</v>
      </c>
      <c r="O4331" s="1">
        <v>142.63</v>
      </c>
      <c r="P4331" s="1">
        <v>45.57</v>
      </c>
      <c r="Q4331" s="1">
        <v>105.34</v>
      </c>
      <c r="R4331" s="1">
        <v>0</v>
      </c>
      <c r="S4331" s="1">
        <v>55.12</v>
      </c>
      <c r="T4331" s="1">
        <v>55.17</v>
      </c>
      <c r="U4331" s="1">
        <v>29.62</v>
      </c>
      <c r="V4331" s="1">
        <v>172.65</v>
      </c>
      <c r="W4331" s="1">
        <v>64.709999999999994</v>
      </c>
      <c r="X4331" s="1">
        <v>0</v>
      </c>
      <c r="Y4331" s="1">
        <v>293.54000000000002</v>
      </c>
      <c r="Z4331" s="1">
        <v>149.44999999999999</v>
      </c>
      <c r="AA4331" s="1">
        <v>50.9129</v>
      </c>
    </row>
    <row r="4332" spans="1:27" x14ac:dyDescent="0.25">
      <c r="A4332" s="1" t="s">
        <v>2087</v>
      </c>
      <c r="B4332" s="1" t="s">
        <v>12751</v>
      </c>
      <c r="C4332" s="2">
        <v>42072.76803240741</v>
      </c>
      <c r="D4332" s="2">
        <v>42072</v>
      </c>
      <c r="E4332" s="2">
        <v>42083</v>
      </c>
      <c r="F4332" s="1" t="s">
        <v>29</v>
      </c>
      <c r="G4332" s="1" t="s">
        <v>12752</v>
      </c>
      <c r="H4332" s="1" t="s">
        <v>42</v>
      </c>
      <c r="I4332" s="1" t="s">
        <v>12753</v>
      </c>
      <c r="J4332" s="1" t="s">
        <v>33</v>
      </c>
      <c r="K4332" s="1">
        <v>1</v>
      </c>
      <c r="L4332" s="1">
        <v>1</v>
      </c>
      <c r="M4332" s="1">
        <v>0</v>
      </c>
      <c r="N4332" s="1" t="s">
        <v>34</v>
      </c>
      <c r="O4332" s="1">
        <v>9.59</v>
      </c>
      <c r="P4332" s="1">
        <v>4.8899999999999997</v>
      </c>
      <c r="Q4332" s="1">
        <v>6.59</v>
      </c>
      <c r="R4332" s="1">
        <v>0</v>
      </c>
      <c r="S4332" s="1">
        <v>10.14</v>
      </c>
      <c r="T4332" s="1">
        <v>29.08</v>
      </c>
      <c r="U4332" s="1">
        <v>12.42</v>
      </c>
      <c r="V4332" s="1">
        <v>32.6</v>
      </c>
      <c r="W4332" s="1">
        <v>14.92</v>
      </c>
      <c r="X4332" s="1">
        <v>0</v>
      </c>
      <c r="Y4332" s="1">
        <v>21.07</v>
      </c>
      <c r="Z4332" s="1">
        <v>37.479999999999997</v>
      </c>
      <c r="AA4332" s="1">
        <v>177.88319999999999</v>
      </c>
    </row>
    <row r="4333" spans="1:27" x14ac:dyDescent="0.25">
      <c r="A4333" s="1" t="s">
        <v>231</v>
      </c>
      <c r="B4333" s="1" t="s">
        <v>12754</v>
      </c>
      <c r="C4333" s="2">
        <v>42235.574999999997</v>
      </c>
      <c r="D4333" s="2">
        <v>42230</v>
      </c>
      <c r="E4333" s="2">
        <v>42237</v>
      </c>
      <c r="F4333" s="1" t="s">
        <v>29</v>
      </c>
      <c r="G4333" s="1" t="s">
        <v>12755</v>
      </c>
      <c r="H4333" s="1" t="s">
        <v>31</v>
      </c>
      <c r="I4333" s="1" t="s">
        <v>12756</v>
      </c>
      <c r="J4333" s="1" t="s">
        <v>33</v>
      </c>
      <c r="K4333" s="1">
        <v>1</v>
      </c>
      <c r="L4333" s="1">
        <v>1</v>
      </c>
      <c r="M4333" s="1">
        <v>0</v>
      </c>
      <c r="N4333" s="1" t="s">
        <v>34</v>
      </c>
      <c r="O4333" s="1">
        <v>142.26</v>
      </c>
      <c r="P4333" s="1">
        <v>45.57</v>
      </c>
      <c r="Q4333" s="1">
        <v>105.34</v>
      </c>
      <c r="R4333" s="1">
        <v>0</v>
      </c>
      <c r="S4333" s="1">
        <v>39.22</v>
      </c>
      <c r="T4333" s="1">
        <v>26.24</v>
      </c>
      <c r="U4333" s="1">
        <v>12.33</v>
      </c>
      <c r="V4333" s="1">
        <v>39.42</v>
      </c>
      <c r="W4333" s="1">
        <v>20.54</v>
      </c>
      <c r="X4333" s="1">
        <v>0</v>
      </c>
      <c r="Y4333" s="1">
        <v>293.17</v>
      </c>
      <c r="Z4333" s="1">
        <v>72.09</v>
      </c>
      <c r="AA4333" s="1">
        <v>24.5898</v>
      </c>
    </row>
    <row r="4334" spans="1:27" x14ac:dyDescent="0.25">
      <c r="A4334" s="1" t="s">
        <v>12757</v>
      </c>
      <c r="B4334" s="1" t="s">
        <v>12758</v>
      </c>
      <c r="C4334" s="2">
        <v>42257.568379629629</v>
      </c>
      <c r="D4334" s="2">
        <v>42257</v>
      </c>
      <c r="E4334" s="2">
        <v>42265</v>
      </c>
      <c r="F4334" s="1" t="s">
        <v>29</v>
      </c>
      <c r="G4334" s="1" t="s">
        <v>4816</v>
      </c>
      <c r="H4334" s="1" t="s">
        <v>42</v>
      </c>
      <c r="I4334" s="1" t="s">
        <v>4817</v>
      </c>
      <c r="J4334" s="1" t="s">
        <v>33</v>
      </c>
      <c r="K4334" s="1">
        <v>2</v>
      </c>
      <c r="L4334" s="1">
        <v>2</v>
      </c>
      <c r="M4334" s="1">
        <v>0</v>
      </c>
      <c r="O4334" s="1">
        <v>1.23</v>
      </c>
      <c r="P4334" s="1">
        <v>4.5</v>
      </c>
      <c r="Q4334" s="1">
        <v>6.96</v>
      </c>
      <c r="R4334" s="1">
        <v>0</v>
      </c>
      <c r="S4334" s="1">
        <v>1.44</v>
      </c>
      <c r="T4334" s="1">
        <v>262.16000000000003</v>
      </c>
      <c r="U4334" s="1">
        <v>158.88999999999999</v>
      </c>
      <c r="V4334" s="1">
        <v>303.26</v>
      </c>
      <c r="W4334" s="1">
        <v>181.4</v>
      </c>
      <c r="X4334" s="1">
        <v>0</v>
      </c>
      <c r="Y4334" s="1">
        <v>12.69</v>
      </c>
      <c r="Z4334" s="1">
        <v>341.73</v>
      </c>
      <c r="AA4334" s="1">
        <v>2692.9078</v>
      </c>
    </row>
    <row r="4335" spans="1:27" x14ac:dyDescent="0.25">
      <c r="A4335" s="1" t="s">
        <v>3495</v>
      </c>
      <c r="B4335" s="1" t="s">
        <v>12759</v>
      </c>
      <c r="C4335" s="2">
        <v>42094.688171296293</v>
      </c>
      <c r="D4335" s="2">
        <v>42093</v>
      </c>
      <c r="E4335" s="2">
        <v>42095</v>
      </c>
      <c r="F4335" s="1" t="s">
        <v>29</v>
      </c>
      <c r="G4335" s="1" t="s">
        <v>12760</v>
      </c>
      <c r="H4335" s="1" t="s">
        <v>31</v>
      </c>
      <c r="I4335" s="1" t="s">
        <v>12761</v>
      </c>
      <c r="J4335" s="1" t="s">
        <v>33</v>
      </c>
      <c r="K4335" s="1">
        <v>1</v>
      </c>
      <c r="L4335" s="1">
        <v>1</v>
      </c>
      <c r="M4335" s="1">
        <v>0</v>
      </c>
      <c r="N4335" s="1" t="s">
        <v>34</v>
      </c>
      <c r="O4335" s="1">
        <v>157.06</v>
      </c>
      <c r="P4335" s="1">
        <v>45.57</v>
      </c>
      <c r="Q4335" s="1">
        <v>105.34</v>
      </c>
      <c r="R4335" s="1">
        <v>0</v>
      </c>
      <c r="S4335" s="1">
        <v>121.06</v>
      </c>
      <c r="T4335" s="1">
        <v>18.170000000000002</v>
      </c>
      <c r="U4335" s="1">
        <v>13.65</v>
      </c>
      <c r="V4335" s="1">
        <v>42.73</v>
      </c>
      <c r="W4335" s="1">
        <v>32.76</v>
      </c>
      <c r="X4335" s="1">
        <v>0</v>
      </c>
      <c r="Y4335" s="1">
        <v>307.97000000000003</v>
      </c>
      <c r="Z4335" s="1">
        <v>167.47</v>
      </c>
      <c r="AA4335" s="1">
        <v>54.378599999999999</v>
      </c>
    </row>
    <row r="4336" spans="1:27" x14ac:dyDescent="0.25">
      <c r="A4336" s="1" t="s">
        <v>12434</v>
      </c>
      <c r="B4336" s="1" t="s">
        <v>12762</v>
      </c>
      <c r="C4336" s="2">
        <v>42047.416168981479</v>
      </c>
      <c r="D4336" s="2">
        <v>42046</v>
      </c>
      <c r="E4336" s="2">
        <v>42048</v>
      </c>
      <c r="F4336" s="1" t="s">
        <v>29</v>
      </c>
      <c r="G4336" s="1" t="s">
        <v>12763</v>
      </c>
      <c r="H4336" s="1" t="s">
        <v>31</v>
      </c>
      <c r="I4336" s="1" t="s">
        <v>12764</v>
      </c>
      <c r="J4336" s="1" t="s">
        <v>33</v>
      </c>
      <c r="K4336" s="1">
        <v>1</v>
      </c>
      <c r="L4336" s="1">
        <v>1</v>
      </c>
      <c r="M4336" s="1">
        <v>0</v>
      </c>
      <c r="N4336" s="1" t="s">
        <v>34</v>
      </c>
      <c r="O4336" s="1">
        <v>137.63</v>
      </c>
      <c r="P4336" s="1">
        <v>45.31</v>
      </c>
      <c r="Q4336" s="1">
        <v>88.03</v>
      </c>
      <c r="R4336" s="1">
        <v>0</v>
      </c>
      <c r="S4336" s="1">
        <v>108.97</v>
      </c>
      <c r="T4336" s="1">
        <v>95.52</v>
      </c>
      <c r="U4336" s="1">
        <v>62.53</v>
      </c>
      <c r="V4336" s="1">
        <v>282.35000000000002</v>
      </c>
      <c r="W4336" s="1">
        <v>139.47</v>
      </c>
      <c r="X4336" s="1">
        <v>0</v>
      </c>
      <c r="Y4336" s="1">
        <v>270.97000000000003</v>
      </c>
      <c r="Z4336" s="1">
        <v>310.97000000000003</v>
      </c>
      <c r="AA4336" s="1">
        <v>114.7617</v>
      </c>
    </row>
    <row r="4337" spans="1:27" x14ac:dyDescent="0.25">
      <c r="A4337" s="1" t="s">
        <v>11502</v>
      </c>
      <c r="B4337" s="1" t="s">
        <v>12765</v>
      </c>
      <c r="C4337" s="2">
        <v>42209.677210648151</v>
      </c>
      <c r="D4337" s="2">
        <v>42209</v>
      </c>
      <c r="E4337" s="2">
        <v>42216</v>
      </c>
      <c r="F4337" s="1" t="s">
        <v>29</v>
      </c>
      <c r="G4337" s="1" t="s">
        <v>3861</v>
      </c>
      <c r="H4337" s="1" t="s">
        <v>42</v>
      </c>
      <c r="I4337" s="1" t="s">
        <v>3862</v>
      </c>
      <c r="J4337" s="1" t="s">
        <v>33</v>
      </c>
      <c r="K4337" s="1">
        <v>2</v>
      </c>
      <c r="L4337" s="1">
        <v>2</v>
      </c>
      <c r="M4337" s="1">
        <v>0</v>
      </c>
      <c r="N4337" s="1" t="s">
        <v>34</v>
      </c>
      <c r="O4337" s="1">
        <v>632.63</v>
      </c>
      <c r="P4337" s="1">
        <v>174.25</v>
      </c>
      <c r="Q4337" s="1">
        <v>289.25</v>
      </c>
      <c r="R4337" s="1">
        <v>0</v>
      </c>
      <c r="S4337" s="1">
        <v>0</v>
      </c>
      <c r="T4337" s="1">
        <v>480.78</v>
      </c>
      <c r="U4337" s="1">
        <v>284.27</v>
      </c>
      <c r="V4337" s="1">
        <v>651.98</v>
      </c>
      <c r="W4337" s="1">
        <v>452.6</v>
      </c>
      <c r="X4337" s="1">
        <v>0</v>
      </c>
      <c r="Y4337" s="1">
        <v>1096.1300000000001</v>
      </c>
      <c r="Z4337" s="1">
        <v>736.87</v>
      </c>
      <c r="AA4337" s="1">
        <v>67.224599999999995</v>
      </c>
    </row>
    <row r="4338" spans="1:27" x14ac:dyDescent="0.25">
      <c r="A4338" s="1" t="s">
        <v>1730</v>
      </c>
      <c r="B4338" s="1" t="s">
        <v>12766</v>
      </c>
      <c r="C4338" s="2">
        <v>42219.725358796299</v>
      </c>
      <c r="D4338" s="2">
        <v>42216</v>
      </c>
      <c r="E4338" s="2">
        <v>42226</v>
      </c>
      <c r="F4338" s="1" t="s">
        <v>29</v>
      </c>
      <c r="G4338" s="1" t="s">
        <v>12767</v>
      </c>
      <c r="H4338" s="1" t="s">
        <v>31</v>
      </c>
      <c r="I4338" s="1" t="s">
        <v>12768</v>
      </c>
      <c r="J4338" s="1" t="s">
        <v>33</v>
      </c>
      <c r="K4338" s="1">
        <v>1</v>
      </c>
      <c r="L4338" s="1">
        <v>1</v>
      </c>
      <c r="M4338" s="1">
        <v>0</v>
      </c>
      <c r="N4338" s="1" t="s">
        <v>34</v>
      </c>
      <c r="O4338" s="1">
        <v>142.26</v>
      </c>
      <c r="P4338" s="1">
        <v>45.57</v>
      </c>
      <c r="Q4338" s="1">
        <v>105.34</v>
      </c>
      <c r="R4338" s="1">
        <v>0</v>
      </c>
      <c r="S4338" s="1">
        <v>147.5</v>
      </c>
      <c r="T4338" s="1">
        <v>28.46</v>
      </c>
      <c r="U4338" s="1">
        <v>16.18</v>
      </c>
      <c r="V4338" s="1">
        <v>51.62</v>
      </c>
      <c r="W4338" s="1">
        <v>34.93</v>
      </c>
      <c r="X4338" s="1">
        <v>0</v>
      </c>
      <c r="Y4338" s="1">
        <v>293.17</v>
      </c>
      <c r="Z4338" s="1">
        <v>198.61</v>
      </c>
      <c r="AA4338" s="1">
        <v>67.745599999999996</v>
      </c>
    </row>
    <row r="4339" spans="1:27" x14ac:dyDescent="0.25">
      <c r="A4339" s="1" t="s">
        <v>2764</v>
      </c>
      <c r="B4339" s="1" t="s">
        <v>12769</v>
      </c>
      <c r="C4339" s="2">
        <v>42251.323055555556</v>
      </c>
      <c r="D4339" s="2">
        <v>42242</v>
      </c>
      <c r="E4339" s="2">
        <v>42255</v>
      </c>
      <c r="F4339" s="1" t="s">
        <v>29</v>
      </c>
      <c r="G4339" s="1" t="s">
        <v>12770</v>
      </c>
      <c r="H4339" s="1" t="s">
        <v>96</v>
      </c>
      <c r="I4339" s="1" t="s">
        <v>12771</v>
      </c>
      <c r="J4339" s="1" t="s">
        <v>33</v>
      </c>
      <c r="K4339" s="1">
        <v>11</v>
      </c>
      <c r="L4339" s="1">
        <v>11</v>
      </c>
      <c r="M4339" s="1">
        <v>0</v>
      </c>
      <c r="O4339" s="1">
        <v>15.18</v>
      </c>
      <c r="P4339" s="1">
        <v>18.25</v>
      </c>
      <c r="Q4339" s="1">
        <v>11.93</v>
      </c>
      <c r="R4339" s="1">
        <v>0</v>
      </c>
      <c r="S4339" s="1">
        <v>14.58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45.36</v>
      </c>
      <c r="Z4339" s="1">
        <v>14.58</v>
      </c>
      <c r="AA4339" s="1">
        <v>32.142800000000001</v>
      </c>
    </row>
    <row r="4340" spans="1:27" x14ac:dyDescent="0.25">
      <c r="A4340" s="1" t="s">
        <v>4372</v>
      </c>
      <c r="B4340" s="1" t="s">
        <v>12772</v>
      </c>
      <c r="C4340" s="2">
        <v>42283.481574074074</v>
      </c>
      <c r="D4340" s="2">
        <v>42282</v>
      </c>
      <c r="E4340" s="2">
        <v>42284</v>
      </c>
      <c r="F4340" s="1" t="s">
        <v>29</v>
      </c>
      <c r="G4340" s="1" t="s">
        <v>12773</v>
      </c>
      <c r="H4340" s="1" t="s">
        <v>31</v>
      </c>
      <c r="I4340" s="1" t="s">
        <v>12774</v>
      </c>
      <c r="J4340" s="1" t="s">
        <v>33</v>
      </c>
      <c r="K4340" s="1">
        <v>1</v>
      </c>
      <c r="L4340" s="1">
        <v>1</v>
      </c>
      <c r="M4340" s="1">
        <v>0</v>
      </c>
      <c r="N4340" s="1" t="s">
        <v>34</v>
      </c>
      <c r="O4340" s="1">
        <v>155.31</v>
      </c>
      <c r="P4340" s="1">
        <v>39.86</v>
      </c>
      <c r="Q4340" s="1">
        <v>93.43</v>
      </c>
      <c r="R4340" s="1">
        <v>0</v>
      </c>
      <c r="S4340" s="1">
        <v>39.619999999999997</v>
      </c>
      <c r="T4340" s="1">
        <v>1.73</v>
      </c>
      <c r="U4340" s="1">
        <v>1.73</v>
      </c>
      <c r="V4340" s="1">
        <v>8.41</v>
      </c>
      <c r="W4340" s="1">
        <v>8.41</v>
      </c>
      <c r="X4340" s="1">
        <v>0</v>
      </c>
      <c r="Y4340" s="1">
        <v>288.60000000000002</v>
      </c>
      <c r="Z4340" s="1">
        <v>49.76</v>
      </c>
      <c r="AA4340" s="1">
        <v>17.241800000000001</v>
      </c>
    </row>
    <row r="4341" spans="1:27" x14ac:dyDescent="0.25">
      <c r="A4341" s="1" t="s">
        <v>4769</v>
      </c>
      <c r="B4341" s="1" t="s">
        <v>12775</v>
      </c>
      <c r="C4341" s="2">
        <v>42297.32435185185</v>
      </c>
      <c r="D4341" s="2">
        <v>42296</v>
      </c>
      <c r="E4341" s="2">
        <v>42300</v>
      </c>
      <c r="F4341" s="1" t="s">
        <v>29</v>
      </c>
      <c r="G4341" s="1" t="s">
        <v>1418</v>
      </c>
      <c r="H4341" s="1" t="s">
        <v>42</v>
      </c>
      <c r="I4341" s="1" t="s">
        <v>1419</v>
      </c>
      <c r="J4341" s="1" t="s">
        <v>33</v>
      </c>
      <c r="K4341" s="1">
        <v>1</v>
      </c>
      <c r="L4341" s="1">
        <v>1</v>
      </c>
      <c r="M4341" s="1">
        <v>0</v>
      </c>
      <c r="N4341" s="1" t="s">
        <v>34</v>
      </c>
      <c r="O4341" s="1">
        <v>233.68</v>
      </c>
      <c r="P4341" s="1">
        <v>72.06</v>
      </c>
      <c r="Q4341" s="1">
        <v>115.1</v>
      </c>
      <c r="R4341" s="1">
        <v>0</v>
      </c>
      <c r="S4341" s="1">
        <v>176.5</v>
      </c>
      <c r="T4341" s="1">
        <v>50.26</v>
      </c>
      <c r="U4341" s="1">
        <v>50.26</v>
      </c>
      <c r="V4341" s="1">
        <v>80.91</v>
      </c>
      <c r="W4341" s="1">
        <v>80.91</v>
      </c>
      <c r="X4341" s="1">
        <v>0</v>
      </c>
      <c r="Y4341" s="1">
        <v>420.84</v>
      </c>
      <c r="Z4341" s="1">
        <v>307.67</v>
      </c>
      <c r="AA4341" s="1">
        <v>73.108500000000006</v>
      </c>
    </row>
    <row r="4342" spans="1:27" x14ac:dyDescent="0.25">
      <c r="A4342" s="1" t="s">
        <v>4326</v>
      </c>
      <c r="B4342" s="1" t="s">
        <v>12776</v>
      </c>
      <c r="C4342" s="2">
        <v>42202.693495370368</v>
      </c>
      <c r="D4342" s="2">
        <v>42201</v>
      </c>
      <c r="E4342" s="2">
        <v>42206</v>
      </c>
      <c r="F4342" s="1" t="s">
        <v>29</v>
      </c>
      <c r="G4342" s="1" t="s">
        <v>12777</v>
      </c>
      <c r="H4342" s="1" t="s">
        <v>31</v>
      </c>
      <c r="I4342" s="1" t="s">
        <v>12778</v>
      </c>
      <c r="J4342" s="1" t="s">
        <v>33</v>
      </c>
      <c r="K4342" s="1">
        <v>1</v>
      </c>
      <c r="L4342" s="1">
        <v>1</v>
      </c>
      <c r="M4342" s="1">
        <v>0</v>
      </c>
      <c r="N4342" s="1" t="s">
        <v>34</v>
      </c>
      <c r="O4342" s="1">
        <v>142.26</v>
      </c>
      <c r="P4342" s="1">
        <v>45.57</v>
      </c>
      <c r="Q4342" s="1">
        <v>105.34</v>
      </c>
      <c r="R4342" s="1">
        <v>0</v>
      </c>
      <c r="S4342" s="1">
        <v>54.06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293.17</v>
      </c>
      <c r="Z4342" s="1">
        <v>54.06</v>
      </c>
      <c r="AA4342" s="1">
        <v>18.439800000000002</v>
      </c>
    </row>
    <row r="4343" spans="1:27" x14ac:dyDescent="0.25">
      <c r="A4343" s="1" t="s">
        <v>3246</v>
      </c>
      <c r="B4343" s="1" t="s">
        <v>12779</v>
      </c>
      <c r="C4343" s="2">
        <v>42010.494467592594</v>
      </c>
      <c r="D4343" s="2">
        <v>42010</v>
      </c>
      <c r="E4343" s="2">
        <v>42017</v>
      </c>
      <c r="F4343" s="1" t="s">
        <v>29</v>
      </c>
      <c r="G4343" s="1" t="s">
        <v>12780</v>
      </c>
      <c r="H4343" s="1" t="s">
        <v>55</v>
      </c>
      <c r="I4343" s="1" t="s">
        <v>12781</v>
      </c>
      <c r="J4343" s="1" t="s">
        <v>33</v>
      </c>
      <c r="K4343" s="1">
        <v>1</v>
      </c>
      <c r="L4343" s="1">
        <v>1</v>
      </c>
      <c r="M4343" s="1">
        <v>0</v>
      </c>
      <c r="N4343" s="1" t="s">
        <v>34</v>
      </c>
      <c r="O4343" s="1">
        <v>26.95</v>
      </c>
      <c r="P4343" s="1">
        <v>57.52</v>
      </c>
      <c r="Q4343" s="1">
        <v>48.89</v>
      </c>
      <c r="R4343" s="1">
        <v>0</v>
      </c>
      <c r="S4343" s="1">
        <v>27.71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133.36000000000001</v>
      </c>
      <c r="Z4343" s="1">
        <v>27.71</v>
      </c>
      <c r="AA4343" s="1">
        <v>20.778300000000002</v>
      </c>
    </row>
    <row r="4344" spans="1:27" x14ac:dyDescent="0.25">
      <c r="A4344" s="1" t="s">
        <v>4787</v>
      </c>
      <c r="B4344" s="1" t="s">
        <v>12782</v>
      </c>
      <c r="C4344" s="2">
        <v>42303.665312500001</v>
      </c>
      <c r="D4344" s="2">
        <v>42303</v>
      </c>
      <c r="E4344" s="2">
        <v>42305</v>
      </c>
      <c r="F4344" s="1" t="s">
        <v>29</v>
      </c>
      <c r="G4344" s="1" t="s">
        <v>12783</v>
      </c>
      <c r="H4344" s="1" t="s">
        <v>42</v>
      </c>
      <c r="I4344" s="1" t="s">
        <v>12784</v>
      </c>
      <c r="J4344" s="1" t="s">
        <v>33</v>
      </c>
      <c r="K4344" s="1">
        <v>1</v>
      </c>
      <c r="L4344" s="1">
        <v>1</v>
      </c>
      <c r="M4344" s="1">
        <v>0</v>
      </c>
      <c r="N4344" s="1" t="s">
        <v>34</v>
      </c>
      <c r="O4344" s="1">
        <v>17.489999999999998</v>
      </c>
      <c r="P4344" s="1">
        <v>6.32</v>
      </c>
      <c r="Q4344" s="1">
        <v>9.4600000000000009</v>
      </c>
      <c r="R4344" s="1">
        <v>0</v>
      </c>
      <c r="S4344" s="1">
        <v>16.89</v>
      </c>
      <c r="T4344" s="1">
        <v>5.27</v>
      </c>
      <c r="U4344" s="1">
        <v>5.27</v>
      </c>
      <c r="V4344" s="1">
        <v>7.2</v>
      </c>
      <c r="W4344" s="1">
        <v>7.2</v>
      </c>
      <c r="X4344" s="1">
        <v>0</v>
      </c>
      <c r="Y4344" s="1">
        <v>33.270000000000003</v>
      </c>
      <c r="Z4344" s="1">
        <v>29.36</v>
      </c>
      <c r="AA4344" s="1">
        <v>88.247600000000006</v>
      </c>
    </row>
    <row r="4345" spans="1:27" x14ac:dyDescent="0.25">
      <c r="A4345" s="1" t="s">
        <v>4791</v>
      </c>
      <c r="B4345" s="1" t="s">
        <v>12785</v>
      </c>
      <c r="C4345" s="2">
        <v>42297.33321759259</v>
      </c>
      <c r="D4345" s="2">
        <v>42296</v>
      </c>
      <c r="E4345" s="2">
        <v>42300</v>
      </c>
      <c r="F4345" s="1" t="s">
        <v>29</v>
      </c>
      <c r="G4345" s="1" t="s">
        <v>426</v>
      </c>
      <c r="H4345" s="1" t="s">
        <v>96</v>
      </c>
      <c r="I4345" s="1" t="s">
        <v>427</v>
      </c>
      <c r="J4345" s="1" t="s">
        <v>33</v>
      </c>
      <c r="K4345" s="1">
        <v>32</v>
      </c>
      <c r="L4345" s="1">
        <v>32</v>
      </c>
      <c r="M4345" s="1">
        <v>0</v>
      </c>
      <c r="N4345" s="1" t="s">
        <v>34</v>
      </c>
      <c r="O4345" s="1">
        <v>36.630000000000003</v>
      </c>
      <c r="P4345" s="1">
        <v>44.71</v>
      </c>
      <c r="Q4345" s="1">
        <v>29.23</v>
      </c>
      <c r="R4345" s="1">
        <v>0</v>
      </c>
      <c r="S4345" s="1">
        <v>0.62</v>
      </c>
      <c r="T4345" s="1">
        <v>48.8</v>
      </c>
      <c r="U4345" s="1">
        <v>48.8</v>
      </c>
      <c r="V4345" s="1">
        <v>31.9</v>
      </c>
      <c r="W4345" s="1">
        <v>31.9</v>
      </c>
      <c r="X4345" s="1">
        <v>0</v>
      </c>
      <c r="Y4345" s="1">
        <v>110.57</v>
      </c>
      <c r="Z4345" s="1">
        <v>81.319999999999993</v>
      </c>
      <c r="AA4345" s="1">
        <v>73.546099999999996</v>
      </c>
    </row>
    <row r="4346" spans="1:27" x14ac:dyDescent="0.25">
      <c r="A4346" s="1" t="s">
        <v>5201</v>
      </c>
      <c r="B4346" s="1" t="s">
        <v>12786</v>
      </c>
      <c r="C4346" s="2">
        <v>42298.501400462963</v>
      </c>
      <c r="D4346" s="2">
        <v>42297</v>
      </c>
      <c r="E4346" s="2">
        <v>42300</v>
      </c>
      <c r="F4346" s="1" t="s">
        <v>29</v>
      </c>
      <c r="G4346" s="1" t="s">
        <v>12787</v>
      </c>
      <c r="H4346" s="1" t="s">
        <v>31</v>
      </c>
      <c r="I4346" s="1" t="s">
        <v>12788</v>
      </c>
      <c r="J4346" s="1" t="s">
        <v>33</v>
      </c>
      <c r="K4346" s="1">
        <v>1</v>
      </c>
      <c r="L4346" s="1">
        <v>1</v>
      </c>
      <c r="M4346" s="1">
        <v>0</v>
      </c>
      <c r="N4346" s="1" t="s">
        <v>34</v>
      </c>
      <c r="O4346" s="1">
        <v>142.26</v>
      </c>
      <c r="P4346" s="1">
        <v>45.57</v>
      </c>
      <c r="Q4346" s="1">
        <v>107.34</v>
      </c>
      <c r="R4346" s="1">
        <v>0</v>
      </c>
      <c r="S4346" s="1">
        <v>37.47</v>
      </c>
      <c r="T4346" s="1">
        <v>26.62</v>
      </c>
      <c r="U4346" s="1">
        <v>26.62</v>
      </c>
      <c r="V4346" s="1">
        <v>40.51</v>
      </c>
      <c r="W4346" s="1">
        <v>40.51</v>
      </c>
      <c r="X4346" s="1">
        <v>0</v>
      </c>
      <c r="Y4346" s="1">
        <v>295.17</v>
      </c>
      <c r="Z4346" s="1">
        <v>104.6</v>
      </c>
      <c r="AA4346" s="1">
        <v>35.437199999999997</v>
      </c>
    </row>
    <row r="4347" spans="1:27" x14ac:dyDescent="0.25">
      <c r="A4347" s="1" t="s">
        <v>2194</v>
      </c>
      <c r="B4347" s="1" t="s">
        <v>12789</v>
      </c>
      <c r="C4347" s="2">
        <v>42278.58258101852</v>
      </c>
      <c r="D4347" s="2">
        <v>42265</v>
      </c>
      <c r="E4347" s="2">
        <v>42284</v>
      </c>
      <c r="F4347" s="1" t="s">
        <v>29</v>
      </c>
      <c r="G4347" s="1" t="s">
        <v>12790</v>
      </c>
      <c r="H4347" s="1" t="s">
        <v>31</v>
      </c>
      <c r="I4347" s="1" t="s">
        <v>12791</v>
      </c>
      <c r="J4347" s="1" t="s">
        <v>33</v>
      </c>
      <c r="K4347" s="1">
        <v>1</v>
      </c>
      <c r="L4347" s="1">
        <v>1</v>
      </c>
      <c r="M4347" s="1">
        <v>0</v>
      </c>
      <c r="N4347" s="1" t="s">
        <v>34</v>
      </c>
      <c r="O4347" s="1">
        <v>172.58</v>
      </c>
      <c r="P4347" s="1">
        <v>25.53</v>
      </c>
      <c r="Q4347" s="1">
        <v>68.72</v>
      </c>
      <c r="R4347" s="1">
        <v>0</v>
      </c>
      <c r="S4347" s="1">
        <v>69.38</v>
      </c>
      <c r="T4347" s="1">
        <v>20.74</v>
      </c>
      <c r="U4347" s="1">
        <v>20.74</v>
      </c>
      <c r="V4347" s="1">
        <v>41.67</v>
      </c>
      <c r="W4347" s="1">
        <v>41.67</v>
      </c>
      <c r="X4347" s="1">
        <v>0</v>
      </c>
      <c r="Y4347" s="1">
        <v>266.83</v>
      </c>
      <c r="Z4347" s="1">
        <v>131.79</v>
      </c>
      <c r="AA4347" s="1">
        <v>49.390900000000002</v>
      </c>
    </row>
    <row r="4348" spans="1:27" x14ac:dyDescent="0.25">
      <c r="A4348" s="1" t="s">
        <v>4484</v>
      </c>
      <c r="B4348" s="1" t="s">
        <v>12792</v>
      </c>
      <c r="C4348" s="2">
        <v>42298.41443287037</v>
      </c>
      <c r="D4348" s="2">
        <v>42296</v>
      </c>
      <c r="E4348" s="2">
        <v>42298</v>
      </c>
      <c r="F4348" s="1" t="s">
        <v>29</v>
      </c>
      <c r="G4348" s="1" t="s">
        <v>12793</v>
      </c>
      <c r="H4348" s="1" t="s">
        <v>31</v>
      </c>
      <c r="I4348" s="1" t="s">
        <v>12794</v>
      </c>
      <c r="J4348" s="1" t="s">
        <v>33</v>
      </c>
      <c r="K4348" s="1">
        <v>1</v>
      </c>
      <c r="L4348" s="1">
        <v>1</v>
      </c>
      <c r="M4348" s="1">
        <v>0</v>
      </c>
      <c r="N4348" s="1" t="s">
        <v>34</v>
      </c>
      <c r="O4348" s="1">
        <v>156.38</v>
      </c>
      <c r="P4348" s="1">
        <v>25.53</v>
      </c>
      <c r="Q4348" s="1">
        <v>71.72</v>
      </c>
      <c r="R4348" s="1">
        <v>0</v>
      </c>
      <c r="S4348" s="1">
        <v>0</v>
      </c>
      <c r="T4348" s="1">
        <v>24.58</v>
      </c>
      <c r="U4348" s="1">
        <v>24.58</v>
      </c>
      <c r="V4348" s="1">
        <v>37.409999999999997</v>
      </c>
      <c r="W4348" s="1">
        <v>37.409999999999997</v>
      </c>
      <c r="X4348" s="1">
        <v>0</v>
      </c>
      <c r="Y4348" s="1">
        <v>253.63</v>
      </c>
      <c r="Z4348" s="1">
        <v>61.99</v>
      </c>
      <c r="AA4348" s="1">
        <v>24.441099999999999</v>
      </c>
    </row>
    <row r="4349" spans="1:27" x14ac:dyDescent="0.25">
      <c r="A4349" s="1" t="s">
        <v>4368</v>
      </c>
      <c r="B4349" s="1" t="s">
        <v>12795</v>
      </c>
      <c r="C4349" s="2">
        <v>42144.770821759259</v>
      </c>
      <c r="D4349" s="2">
        <v>42144</v>
      </c>
      <c r="E4349" s="2">
        <v>42151</v>
      </c>
      <c r="F4349" s="1" t="s">
        <v>29</v>
      </c>
      <c r="G4349" s="1" t="s">
        <v>5425</v>
      </c>
      <c r="H4349" s="1" t="s">
        <v>105</v>
      </c>
      <c r="I4349" s="1" t="s">
        <v>5426</v>
      </c>
      <c r="J4349" s="1" t="s">
        <v>33</v>
      </c>
      <c r="K4349" s="1">
        <v>1</v>
      </c>
      <c r="L4349" s="1">
        <v>1</v>
      </c>
      <c r="M4349" s="1">
        <v>0</v>
      </c>
      <c r="N4349" s="1" t="s">
        <v>34</v>
      </c>
      <c r="O4349" s="1">
        <v>0</v>
      </c>
      <c r="P4349" s="1">
        <v>35.840000000000003</v>
      </c>
      <c r="Q4349" s="1">
        <v>32.35</v>
      </c>
      <c r="R4349" s="1">
        <v>0</v>
      </c>
      <c r="S4349" s="1">
        <v>156.94</v>
      </c>
      <c r="T4349" s="1">
        <v>107.72</v>
      </c>
      <c r="U4349" s="1">
        <v>107.72</v>
      </c>
      <c r="V4349" s="1">
        <v>160.31</v>
      </c>
      <c r="W4349" s="1">
        <v>160.31</v>
      </c>
      <c r="X4349" s="1">
        <v>0</v>
      </c>
      <c r="Y4349" s="1">
        <v>68.19</v>
      </c>
      <c r="Z4349" s="1">
        <v>424.97</v>
      </c>
      <c r="AA4349" s="1">
        <v>623.21450000000004</v>
      </c>
    </row>
    <row r="4350" spans="1:27" x14ac:dyDescent="0.25">
      <c r="A4350" s="1" t="s">
        <v>4432</v>
      </c>
      <c r="B4350" s="1" t="s">
        <v>12796</v>
      </c>
      <c r="C4350" s="2">
        <v>42293.623067129629</v>
      </c>
      <c r="D4350" s="2">
        <v>42291</v>
      </c>
      <c r="E4350" s="2">
        <v>42296</v>
      </c>
      <c r="F4350" s="1" t="s">
        <v>29</v>
      </c>
      <c r="G4350" s="1" t="s">
        <v>12797</v>
      </c>
      <c r="H4350" s="1" t="s">
        <v>31</v>
      </c>
      <c r="I4350" s="1" t="s">
        <v>12798</v>
      </c>
      <c r="J4350" s="1" t="s">
        <v>33</v>
      </c>
      <c r="K4350" s="1">
        <v>1</v>
      </c>
      <c r="L4350" s="1">
        <v>1</v>
      </c>
      <c r="M4350" s="1">
        <v>0</v>
      </c>
      <c r="N4350" s="1" t="s">
        <v>34</v>
      </c>
      <c r="O4350" s="1">
        <v>142.26</v>
      </c>
      <c r="P4350" s="1">
        <v>45.57</v>
      </c>
      <c r="Q4350" s="1">
        <v>107.34</v>
      </c>
      <c r="R4350" s="1">
        <v>0</v>
      </c>
      <c r="S4350" s="1">
        <v>37.19</v>
      </c>
      <c r="T4350" s="1">
        <v>27.65</v>
      </c>
      <c r="U4350" s="1">
        <v>27.65</v>
      </c>
      <c r="V4350" s="1">
        <v>42.08</v>
      </c>
      <c r="W4350" s="1">
        <v>42.08</v>
      </c>
      <c r="X4350" s="1">
        <v>0</v>
      </c>
      <c r="Y4350" s="1">
        <v>295.17</v>
      </c>
      <c r="Z4350" s="1">
        <v>106.92</v>
      </c>
      <c r="AA4350" s="1">
        <v>36.223100000000002</v>
      </c>
    </row>
    <row r="4351" spans="1:27" x14ac:dyDescent="0.25">
      <c r="A4351" s="1" t="s">
        <v>5235</v>
      </c>
      <c r="B4351" s="1" t="s">
        <v>12799</v>
      </c>
      <c r="C4351" s="2">
        <v>42269.696377314816</v>
      </c>
      <c r="D4351" s="2">
        <v>42269</v>
      </c>
      <c r="E4351" s="2">
        <v>42300</v>
      </c>
      <c r="F4351" s="1" t="s">
        <v>29</v>
      </c>
      <c r="G4351" s="1" t="s">
        <v>12800</v>
      </c>
      <c r="H4351" s="1" t="s">
        <v>55</v>
      </c>
      <c r="I4351" s="1" t="s">
        <v>12801</v>
      </c>
      <c r="J4351" s="1" t="s">
        <v>33</v>
      </c>
      <c r="K4351" s="1">
        <v>1</v>
      </c>
      <c r="L4351" s="1">
        <v>1</v>
      </c>
      <c r="M4351" s="1">
        <v>0</v>
      </c>
      <c r="O4351" s="1">
        <v>18.71</v>
      </c>
      <c r="P4351" s="1">
        <v>278.2</v>
      </c>
      <c r="Q4351" s="1">
        <v>168.73</v>
      </c>
      <c r="R4351" s="1">
        <v>0</v>
      </c>
      <c r="S4351" s="1">
        <v>0</v>
      </c>
      <c r="T4351" s="1">
        <v>176.22</v>
      </c>
      <c r="U4351" s="1">
        <v>176.22</v>
      </c>
      <c r="V4351" s="1">
        <v>122.57</v>
      </c>
      <c r="W4351" s="1">
        <v>122.57</v>
      </c>
      <c r="X4351" s="1">
        <v>0</v>
      </c>
      <c r="Y4351" s="1">
        <v>465.64</v>
      </c>
      <c r="Z4351" s="1">
        <v>298.79000000000002</v>
      </c>
      <c r="AA4351" s="1">
        <v>64.167500000000004</v>
      </c>
    </row>
    <row r="4352" spans="1:27" x14ac:dyDescent="0.25">
      <c r="A4352" s="1" t="s">
        <v>4774</v>
      </c>
      <c r="B4352" s="1" t="s">
        <v>12802</v>
      </c>
      <c r="C4352" s="2">
        <v>42300.732627314814</v>
      </c>
      <c r="D4352" s="2">
        <v>42299</v>
      </c>
      <c r="E4352" s="2">
        <v>42305</v>
      </c>
      <c r="F4352" s="1" t="s">
        <v>29</v>
      </c>
      <c r="G4352" s="1" t="s">
        <v>12803</v>
      </c>
      <c r="H4352" s="1" t="s">
        <v>118</v>
      </c>
      <c r="I4352" s="1" t="s">
        <v>12804</v>
      </c>
      <c r="J4352" s="1" t="s">
        <v>33</v>
      </c>
      <c r="K4352" s="1">
        <v>1</v>
      </c>
      <c r="L4352" s="1">
        <v>1</v>
      </c>
      <c r="M4352" s="1">
        <v>0</v>
      </c>
      <c r="O4352" s="1">
        <v>144.35</v>
      </c>
      <c r="P4352" s="1">
        <v>55.1</v>
      </c>
      <c r="Q4352" s="1">
        <v>75.87</v>
      </c>
      <c r="R4352" s="1">
        <v>0</v>
      </c>
      <c r="S4352" s="1">
        <v>0</v>
      </c>
      <c r="T4352" s="1">
        <v>19.02</v>
      </c>
      <c r="U4352" s="1">
        <v>19.02</v>
      </c>
      <c r="V4352" s="1">
        <v>15.75</v>
      </c>
      <c r="W4352" s="1">
        <v>15.75</v>
      </c>
      <c r="X4352" s="1">
        <v>0</v>
      </c>
      <c r="Y4352" s="1">
        <v>275.32</v>
      </c>
      <c r="Z4352" s="1">
        <v>34.770000000000003</v>
      </c>
      <c r="AA4352" s="1">
        <v>12.6289</v>
      </c>
    </row>
    <row r="4353" spans="1:27" x14ac:dyDescent="0.25">
      <c r="A4353" s="1" t="s">
        <v>12805</v>
      </c>
      <c r="B4353" s="1" t="s">
        <v>12806</v>
      </c>
      <c r="C4353" s="2">
        <v>42283.643217592595</v>
      </c>
      <c r="D4353" s="2">
        <v>42283</v>
      </c>
      <c r="E4353" s="2">
        <v>42293</v>
      </c>
      <c r="F4353" s="1" t="s">
        <v>29</v>
      </c>
      <c r="G4353" s="1" t="s">
        <v>12807</v>
      </c>
      <c r="H4353" s="1" t="s">
        <v>55</v>
      </c>
      <c r="I4353" s="1" t="s">
        <v>12808</v>
      </c>
      <c r="J4353" s="1" t="s">
        <v>33</v>
      </c>
      <c r="K4353" s="1">
        <v>1</v>
      </c>
      <c r="L4353" s="1">
        <v>1</v>
      </c>
      <c r="M4353" s="1">
        <v>0</v>
      </c>
      <c r="N4353" s="1" t="s">
        <v>34</v>
      </c>
      <c r="O4353" s="1">
        <v>17.12</v>
      </c>
      <c r="P4353" s="1">
        <v>71.849999999999994</v>
      </c>
      <c r="Q4353" s="1">
        <v>49.97</v>
      </c>
      <c r="R4353" s="1">
        <v>0</v>
      </c>
      <c r="S4353" s="1">
        <v>17.13</v>
      </c>
      <c r="T4353" s="1">
        <v>53.76</v>
      </c>
      <c r="U4353" s="1">
        <v>53.76</v>
      </c>
      <c r="V4353" s="1">
        <v>37.39</v>
      </c>
      <c r="W4353" s="1">
        <v>37.39</v>
      </c>
      <c r="X4353" s="1">
        <v>0</v>
      </c>
      <c r="Y4353" s="1">
        <v>138.94</v>
      </c>
      <c r="Z4353" s="1">
        <v>108.28</v>
      </c>
      <c r="AA4353" s="1">
        <v>77.932900000000004</v>
      </c>
    </row>
    <row r="4354" spans="1:27" x14ac:dyDescent="0.25">
      <c r="A4354" s="1" t="s">
        <v>12809</v>
      </c>
      <c r="B4354" s="1" t="s">
        <v>12810</v>
      </c>
      <c r="C4354" s="2">
        <v>42202.694525462961</v>
      </c>
      <c r="D4354" s="2">
        <v>42202</v>
      </c>
      <c r="E4354" s="2">
        <v>42202</v>
      </c>
      <c r="F4354" s="1" t="s">
        <v>29</v>
      </c>
      <c r="G4354" s="1" t="s">
        <v>12811</v>
      </c>
      <c r="H4354" s="1" t="s">
        <v>31</v>
      </c>
      <c r="I4354" s="1" t="s">
        <v>12812</v>
      </c>
      <c r="J4354" s="1" t="s">
        <v>33</v>
      </c>
      <c r="K4354" s="1">
        <v>1</v>
      </c>
      <c r="L4354" s="1">
        <v>1</v>
      </c>
      <c r="M4354" s="1">
        <v>0</v>
      </c>
      <c r="N4354" s="1" t="s">
        <v>34</v>
      </c>
      <c r="O4354" s="1">
        <v>142.26</v>
      </c>
      <c r="P4354" s="1">
        <v>45.57</v>
      </c>
      <c r="Q4354" s="1">
        <v>105.34</v>
      </c>
      <c r="R4354" s="1">
        <v>0</v>
      </c>
      <c r="S4354" s="1">
        <v>35.9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293.17</v>
      </c>
      <c r="Z4354" s="1">
        <v>35.9</v>
      </c>
      <c r="AA4354" s="1">
        <v>12.2454</v>
      </c>
    </row>
    <row r="4355" spans="1:27" x14ac:dyDescent="0.25">
      <c r="A4355" s="1" t="s">
        <v>12813</v>
      </c>
      <c r="B4355" s="1" t="s">
        <v>12814</v>
      </c>
      <c r="C4355" s="2">
        <v>42292.576631944445</v>
      </c>
      <c r="D4355" s="2">
        <v>42283</v>
      </c>
      <c r="E4355" s="2">
        <v>42292</v>
      </c>
      <c r="F4355" s="1" t="s">
        <v>29</v>
      </c>
      <c r="G4355" s="1" t="s">
        <v>2419</v>
      </c>
      <c r="H4355" s="1" t="s">
        <v>96</v>
      </c>
      <c r="I4355" s="1" t="s">
        <v>2420</v>
      </c>
      <c r="J4355" s="1" t="s">
        <v>33</v>
      </c>
      <c r="K4355" s="1">
        <v>10</v>
      </c>
      <c r="L4355" s="1">
        <v>10</v>
      </c>
      <c r="M4355" s="1">
        <v>0</v>
      </c>
      <c r="O4355" s="1">
        <v>1.53</v>
      </c>
      <c r="P4355" s="1">
        <v>2.79</v>
      </c>
      <c r="Q4355" s="1">
        <v>1.83</v>
      </c>
      <c r="R4355" s="1">
        <v>0</v>
      </c>
      <c r="S4355" s="1">
        <v>0.61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6.15</v>
      </c>
      <c r="Z4355" s="1">
        <v>0.61</v>
      </c>
      <c r="AA4355" s="1">
        <v>9.9185999999999996</v>
      </c>
    </row>
    <row r="4356" spans="1:27" x14ac:dyDescent="0.25">
      <c r="A4356" s="1" t="s">
        <v>12815</v>
      </c>
      <c r="B4356" s="1" t="s">
        <v>12816</v>
      </c>
      <c r="C4356" s="2">
        <v>42292.750659722224</v>
      </c>
      <c r="D4356" s="2">
        <v>42292</v>
      </c>
      <c r="E4356" s="2">
        <v>42300</v>
      </c>
      <c r="F4356" s="1" t="s">
        <v>29</v>
      </c>
      <c r="G4356" s="1" t="s">
        <v>12817</v>
      </c>
      <c r="H4356" s="1" t="s">
        <v>42</v>
      </c>
      <c r="I4356" s="1" t="s">
        <v>12818</v>
      </c>
      <c r="J4356" s="1" t="s">
        <v>33</v>
      </c>
      <c r="K4356" s="1">
        <v>50</v>
      </c>
      <c r="L4356" s="1">
        <v>50</v>
      </c>
      <c r="M4356" s="1">
        <v>0</v>
      </c>
      <c r="N4356" s="1" t="s">
        <v>34</v>
      </c>
      <c r="O4356" s="1">
        <v>1761.23</v>
      </c>
      <c r="P4356" s="1">
        <v>692.77</v>
      </c>
      <c r="Q4356" s="1">
        <v>949.67</v>
      </c>
      <c r="R4356" s="1">
        <v>0</v>
      </c>
      <c r="S4356" s="1">
        <v>3240.72</v>
      </c>
      <c r="T4356" s="1">
        <v>582.51</v>
      </c>
      <c r="U4356" s="1">
        <v>582.51</v>
      </c>
      <c r="V4356" s="1">
        <v>1134.1300000000001</v>
      </c>
      <c r="W4356" s="1">
        <v>1134.1300000000001</v>
      </c>
      <c r="X4356" s="1">
        <v>0</v>
      </c>
      <c r="Y4356" s="1">
        <v>3403.67</v>
      </c>
      <c r="Z4356" s="1">
        <v>4957.3599999999997</v>
      </c>
      <c r="AA4356" s="1">
        <v>145.6474</v>
      </c>
    </row>
    <row r="4357" spans="1:27" x14ac:dyDescent="0.25">
      <c r="A4357" s="1" t="s">
        <v>7297</v>
      </c>
      <c r="B4357" s="1" t="s">
        <v>12819</v>
      </c>
      <c r="C4357" s="2">
        <v>42226.454988425925</v>
      </c>
      <c r="D4357" s="2">
        <v>42216</v>
      </c>
      <c r="E4357" s="2">
        <v>42229</v>
      </c>
      <c r="F4357" s="1" t="s">
        <v>29</v>
      </c>
      <c r="G4357" s="1" t="s">
        <v>95</v>
      </c>
      <c r="H4357" s="1" t="s">
        <v>96</v>
      </c>
      <c r="I4357" s="1" t="s">
        <v>97</v>
      </c>
      <c r="J4357" s="1" t="s">
        <v>33</v>
      </c>
      <c r="K4357" s="1">
        <v>40</v>
      </c>
      <c r="L4357" s="1">
        <v>40</v>
      </c>
      <c r="M4357" s="1">
        <v>0</v>
      </c>
      <c r="N4357" s="1" t="s">
        <v>34</v>
      </c>
      <c r="O4357" s="1">
        <v>112.85</v>
      </c>
      <c r="P4357" s="1">
        <v>29.13</v>
      </c>
      <c r="Q4357" s="1">
        <v>19.04</v>
      </c>
      <c r="R4357" s="1">
        <v>0</v>
      </c>
      <c r="S4357" s="1">
        <v>80.62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161.02000000000001</v>
      </c>
      <c r="Z4357" s="1">
        <v>80.62</v>
      </c>
      <c r="AA4357" s="1">
        <v>50.068300000000001</v>
      </c>
    </row>
    <row r="4358" spans="1:27" x14ac:dyDescent="0.25">
      <c r="A4358" s="1" t="s">
        <v>6359</v>
      </c>
      <c r="B4358" s="1" t="s">
        <v>12820</v>
      </c>
      <c r="C4358" s="2">
        <v>42305.703831018516</v>
      </c>
      <c r="D4358" s="2">
        <v>42303</v>
      </c>
      <c r="E4358" s="2">
        <v>42307</v>
      </c>
      <c r="F4358" s="1" t="s">
        <v>29</v>
      </c>
      <c r="G4358" s="1" t="s">
        <v>12821</v>
      </c>
      <c r="H4358" s="1" t="s">
        <v>42</v>
      </c>
      <c r="I4358" s="1" t="s">
        <v>12822</v>
      </c>
      <c r="J4358" s="1" t="s">
        <v>33</v>
      </c>
      <c r="K4358" s="1">
        <v>1</v>
      </c>
      <c r="L4358" s="1">
        <v>1</v>
      </c>
      <c r="M4358" s="1">
        <v>0</v>
      </c>
      <c r="N4358" s="1" t="s">
        <v>34</v>
      </c>
      <c r="O4358" s="1">
        <v>209.05</v>
      </c>
      <c r="P4358" s="1">
        <v>65.739999999999995</v>
      </c>
      <c r="Q4358" s="1">
        <v>113.82</v>
      </c>
      <c r="R4358" s="1">
        <v>0</v>
      </c>
      <c r="S4358" s="1">
        <v>443.25</v>
      </c>
      <c r="T4358" s="1">
        <v>29.77</v>
      </c>
      <c r="U4358" s="1">
        <v>29.77</v>
      </c>
      <c r="V4358" s="1">
        <v>69.66</v>
      </c>
      <c r="W4358" s="1">
        <v>69.66</v>
      </c>
      <c r="X4358" s="1">
        <v>0</v>
      </c>
      <c r="Y4358" s="1">
        <v>388.61</v>
      </c>
      <c r="Z4358" s="1">
        <v>542.67999999999995</v>
      </c>
      <c r="AA4358" s="1">
        <v>139.6464</v>
      </c>
    </row>
    <row r="4359" spans="1:27" x14ac:dyDescent="0.25">
      <c r="A4359" s="1" t="s">
        <v>5615</v>
      </c>
      <c r="B4359" s="1" t="s">
        <v>12823</v>
      </c>
      <c r="C4359" s="2">
        <v>42298.457685185182</v>
      </c>
      <c r="D4359" s="2">
        <v>42290</v>
      </c>
      <c r="E4359" s="2">
        <v>42307</v>
      </c>
      <c r="F4359" s="1" t="s">
        <v>29</v>
      </c>
      <c r="G4359" s="1" t="s">
        <v>12824</v>
      </c>
      <c r="H4359" s="1" t="s">
        <v>96</v>
      </c>
      <c r="I4359" s="1" t="s">
        <v>12825</v>
      </c>
      <c r="J4359" s="1" t="s">
        <v>33</v>
      </c>
      <c r="K4359" s="1">
        <v>514</v>
      </c>
      <c r="L4359" s="1">
        <v>514</v>
      </c>
      <c r="M4359" s="1">
        <v>0</v>
      </c>
      <c r="N4359" s="1" t="s">
        <v>34</v>
      </c>
      <c r="O4359" s="1">
        <v>5541.04</v>
      </c>
      <c r="P4359" s="1">
        <v>3557.05</v>
      </c>
      <c r="Q4359" s="1">
        <v>2562.35</v>
      </c>
      <c r="R4359" s="1">
        <v>0</v>
      </c>
      <c r="S4359" s="1">
        <v>5584.49</v>
      </c>
      <c r="T4359" s="1">
        <v>4143.12</v>
      </c>
      <c r="U4359" s="1">
        <v>4143.12</v>
      </c>
      <c r="V4359" s="1">
        <v>2707.95</v>
      </c>
      <c r="W4359" s="1">
        <v>2707.95</v>
      </c>
      <c r="X4359" s="1">
        <v>0</v>
      </c>
      <c r="Y4359" s="1">
        <v>11660.44</v>
      </c>
      <c r="Z4359" s="1">
        <v>12435.56</v>
      </c>
      <c r="AA4359" s="1">
        <v>106.6474</v>
      </c>
    </row>
    <row r="4360" spans="1:27" x14ac:dyDescent="0.25">
      <c r="A4360" s="1" t="s">
        <v>5394</v>
      </c>
      <c r="B4360" s="1" t="s">
        <v>12826</v>
      </c>
      <c r="C4360" s="2">
        <v>42040.763749999998</v>
      </c>
      <c r="D4360" s="2">
        <v>42040</v>
      </c>
      <c r="E4360" s="2">
        <v>42044</v>
      </c>
      <c r="F4360" s="1" t="s">
        <v>29</v>
      </c>
      <c r="G4360" s="1" t="s">
        <v>12827</v>
      </c>
      <c r="H4360" s="1" t="s">
        <v>31</v>
      </c>
      <c r="I4360" s="1" t="s">
        <v>12828</v>
      </c>
      <c r="J4360" s="1" t="s">
        <v>33</v>
      </c>
      <c r="K4360" s="1">
        <v>1</v>
      </c>
      <c r="L4360" s="1">
        <v>1</v>
      </c>
      <c r="M4360" s="1">
        <v>0</v>
      </c>
      <c r="N4360" s="1" t="s">
        <v>34</v>
      </c>
      <c r="O4360" s="1">
        <v>154.72</v>
      </c>
      <c r="P4360" s="1">
        <v>45.57</v>
      </c>
      <c r="Q4360" s="1">
        <v>105.34</v>
      </c>
      <c r="R4360" s="1">
        <v>0</v>
      </c>
      <c r="S4360" s="1">
        <v>161.97</v>
      </c>
      <c r="T4360" s="1">
        <v>9.6199999999999992</v>
      </c>
      <c r="U4360" s="1">
        <v>9.6199999999999992</v>
      </c>
      <c r="V4360" s="1">
        <v>34.93</v>
      </c>
      <c r="W4360" s="1">
        <v>34.93</v>
      </c>
      <c r="X4360" s="1">
        <v>0</v>
      </c>
      <c r="Y4360" s="1">
        <v>305.63</v>
      </c>
      <c r="Z4360" s="1">
        <v>206.52</v>
      </c>
      <c r="AA4360" s="1">
        <v>67.571899999999999</v>
      </c>
    </row>
    <row r="4361" spans="1:27" x14ac:dyDescent="0.25">
      <c r="A4361" s="1" t="s">
        <v>2177</v>
      </c>
      <c r="B4361" s="1" t="s">
        <v>12829</v>
      </c>
      <c r="C4361" s="2">
        <v>42275.489594907405</v>
      </c>
      <c r="D4361" s="2">
        <v>42268</v>
      </c>
      <c r="E4361" s="2">
        <v>42275</v>
      </c>
      <c r="F4361" s="1" t="s">
        <v>29</v>
      </c>
      <c r="G4361" s="1" t="s">
        <v>12830</v>
      </c>
      <c r="H4361" s="1" t="s">
        <v>31</v>
      </c>
      <c r="I4361" s="1" t="s">
        <v>12831</v>
      </c>
      <c r="J4361" s="1" t="s">
        <v>33</v>
      </c>
      <c r="K4361" s="1">
        <v>1</v>
      </c>
      <c r="L4361" s="1">
        <v>1</v>
      </c>
      <c r="M4361" s="1">
        <v>0</v>
      </c>
      <c r="N4361" s="1" t="s">
        <v>34</v>
      </c>
      <c r="O4361" s="1">
        <v>155.31</v>
      </c>
      <c r="P4361" s="1">
        <v>39.86</v>
      </c>
      <c r="Q4361" s="1">
        <v>93.43</v>
      </c>
      <c r="R4361" s="1">
        <v>0</v>
      </c>
      <c r="S4361" s="1">
        <v>225.68</v>
      </c>
      <c r="T4361" s="1">
        <v>5.14</v>
      </c>
      <c r="U4361" s="1">
        <v>5.14</v>
      </c>
      <c r="V4361" s="1">
        <v>18.38</v>
      </c>
      <c r="W4361" s="1">
        <v>18.38</v>
      </c>
      <c r="X4361" s="1">
        <v>0</v>
      </c>
      <c r="Y4361" s="1">
        <v>288.60000000000002</v>
      </c>
      <c r="Z4361" s="1">
        <v>249.2</v>
      </c>
      <c r="AA4361" s="1">
        <v>86.347800000000007</v>
      </c>
    </row>
    <row r="4362" spans="1:27" x14ac:dyDescent="0.25">
      <c r="A4362" s="1" t="s">
        <v>6388</v>
      </c>
      <c r="B4362" s="1" t="s">
        <v>12832</v>
      </c>
      <c r="C4362" s="2">
        <v>42292.648796296293</v>
      </c>
      <c r="D4362" s="2">
        <v>42290</v>
      </c>
      <c r="E4362" s="2">
        <v>42293</v>
      </c>
      <c r="F4362" s="1" t="s">
        <v>29</v>
      </c>
      <c r="G4362" s="1" t="s">
        <v>12833</v>
      </c>
      <c r="H4362" s="1" t="s">
        <v>31</v>
      </c>
      <c r="I4362" s="1" t="s">
        <v>12834</v>
      </c>
      <c r="J4362" s="1" t="s">
        <v>33</v>
      </c>
      <c r="K4362" s="1">
        <v>1</v>
      </c>
      <c r="L4362" s="1">
        <v>1</v>
      </c>
      <c r="M4362" s="1">
        <v>0</v>
      </c>
      <c r="N4362" s="1" t="s">
        <v>34</v>
      </c>
      <c r="O4362" s="1">
        <v>172.58</v>
      </c>
      <c r="P4362" s="1">
        <v>25.53</v>
      </c>
      <c r="Q4362" s="1">
        <v>68.72</v>
      </c>
      <c r="R4362" s="1">
        <v>0</v>
      </c>
      <c r="S4362" s="1">
        <v>95.88</v>
      </c>
      <c r="T4362" s="1">
        <v>32.49</v>
      </c>
      <c r="U4362" s="1">
        <v>32.49</v>
      </c>
      <c r="V4362" s="1">
        <v>65.75</v>
      </c>
      <c r="W4362" s="1">
        <v>65.75</v>
      </c>
      <c r="X4362" s="1">
        <v>0</v>
      </c>
      <c r="Y4362" s="1">
        <v>266.83</v>
      </c>
      <c r="Z4362" s="1">
        <v>194.12</v>
      </c>
      <c r="AA4362" s="1">
        <v>72.750399999999999</v>
      </c>
    </row>
    <row r="4363" spans="1:27" x14ac:dyDescent="0.25">
      <c r="A4363" s="1" t="s">
        <v>12805</v>
      </c>
      <c r="B4363" s="1" t="s">
        <v>12835</v>
      </c>
      <c r="C4363" s="2">
        <v>42283.643217592595</v>
      </c>
      <c r="D4363" s="2">
        <v>42283</v>
      </c>
      <c r="E4363" s="2">
        <v>42293</v>
      </c>
      <c r="F4363" s="1" t="s">
        <v>29</v>
      </c>
      <c r="G4363" s="1" t="s">
        <v>12836</v>
      </c>
      <c r="H4363" s="1" t="s">
        <v>42</v>
      </c>
      <c r="I4363" s="1" t="s">
        <v>12837</v>
      </c>
      <c r="J4363" s="1" t="s">
        <v>33</v>
      </c>
      <c r="K4363" s="1">
        <v>10</v>
      </c>
      <c r="L4363" s="1">
        <v>10</v>
      </c>
      <c r="M4363" s="1">
        <v>0</v>
      </c>
      <c r="N4363" s="1" t="s">
        <v>34</v>
      </c>
      <c r="O4363" s="1">
        <v>1473.43</v>
      </c>
      <c r="P4363" s="1">
        <v>233.35</v>
      </c>
      <c r="Q4363" s="1">
        <v>407.61</v>
      </c>
      <c r="R4363" s="1">
        <v>0</v>
      </c>
      <c r="S4363" s="1">
        <v>1315.45</v>
      </c>
      <c r="T4363" s="1">
        <v>433.24</v>
      </c>
      <c r="U4363" s="1">
        <v>433.24</v>
      </c>
      <c r="V4363" s="1">
        <v>1033.17</v>
      </c>
      <c r="W4363" s="1">
        <v>1033.17</v>
      </c>
      <c r="X4363" s="1">
        <v>0</v>
      </c>
      <c r="Y4363" s="1">
        <v>2114.39</v>
      </c>
      <c r="Z4363" s="1">
        <v>2781.86</v>
      </c>
      <c r="AA4363" s="1">
        <v>131.56790000000001</v>
      </c>
    </row>
    <row r="4364" spans="1:27" x14ac:dyDescent="0.25">
      <c r="A4364" s="1" t="s">
        <v>4830</v>
      </c>
      <c r="B4364" s="1" t="s">
        <v>12838</v>
      </c>
      <c r="C4364" s="2">
        <v>42304.632418981484</v>
      </c>
      <c r="D4364" s="2">
        <v>42297</v>
      </c>
      <c r="E4364" s="2">
        <v>42304</v>
      </c>
      <c r="F4364" s="1" t="s">
        <v>29</v>
      </c>
      <c r="G4364" s="1" t="s">
        <v>12839</v>
      </c>
      <c r="H4364" s="1" t="s">
        <v>31</v>
      </c>
      <c r="I4364" s="1" t="s">
        <v>12840</v>
      </c>
      <c r="J4364" s="1" t="s">
        <v>33</v>
      </c>
      <c r="K4364" s="1">
        <v>1</v>
      </c>
      <c r="L4364" s="1">
        <v>1</v>
      </c>
      <c r="M4364" s="1">
        <v>0</v>
      </c>
      <c r="N4364" s="1" t="s">
        <v>34</v>
      </c>
      <c r="O4364" s="1">
        <v>172.58</v>
      </c>
      <c r="P4364" s="1">
        <v>25.53</v>
      </c>
      <c r="Q4364" s="1">
        <v>68.72</v>
      </c>
      <c r="R4364" s="1">
        <v>0</v>
      </c>
      <c r="S4364" s="1">
        <v>195.09</v>
      </c>
      <c r="T4364" s="1">
        <v>34.54</v>
      </c>
      <c r="U4364" s="1">
        <v>34.54</v>
      </c>
      <c r="V4364" s="1">
        <v>72.27</v>
      </c>
      <c r="W4364" s="1">
        <v>72.27</v>
      </c>
      <c r="X4364" s="1">
        <v>0</v>
      </c>
      <c r="Y4364" s="1">
        <v>266.83</v>
      </c>
      <c r="Z4364" s="1">
        <v>301.89999999999998</v>
      </c>
      <c r="AA4364" s="1">
        <v>113.1431</v>
      </c>
    </row>
    <row r="4365" spans="1:27" x14ac:dyDescent="0.25">
      <c r="A4365" s="1" t="s">
        <v>4368</v>
      </c>
      <c r="B4365" s="1" t="s">
        <v>12841</v>
      </c>
      <c r="C4365" s="2">
        <v>42144.770844907405</v>
      </c>
      <c r="D4365" s="2">
        <v>42144</v>
      </c>
      <c r="E4365" s="2">
        <v>42149</v>
      </c>
      <c r="F4365" s="1" t="s">
        <v>29</v>
      </c>
      <c r="G4365" s="1" t="s">
        <v>12842</v>
      </c>
      <c r="H4365" s="1" t="s">
        <v>105</v>
      </c>
      <c r="I4365" s="1" t="s">
        <v>1700</v>
      </c>
      <c r="J4365" s="1" t="s">
        <v>33</v>
      </c>
      <c r="K4365" s="1">
        <v>1</v>
      </c>
      <c r="L4365" s="1">
        <v>1</v>
      </c>
      <c r="M4365" s="1">
        <v>0</v>
      </c>
      <c r="N4365" s="1" t="s">
        <v>34</v>
      </c>
      <c r="O4365" s="1">
        <v>0</v>
      </c>
      <c r="P4365" s="1">
        <v>2.08</v>
      </c>
      <c r="Q4365" s="1">
        <v>1.02</v>
      </c>
      <c r="R4365" s="1">
        <v>0</v>
      </c>
      <c r="S4365" s="1">
        <v>1.2</v>
      </c>
      <c r="T4365" s="1">
        <v>13.14</v>
      </c>
      <c r="U4365" s="1">
        <v>13.14</v>
      </c>
      <c r="V4365" s="1">
        <v>17.12</v>
      </c>
      <c r="W4365" s="1">
        <v>17.12</v>
      </c>
      <c r="X4365" s="1">
        <v>0</v>
      </c>
      <c r="Y4365" s="1">
        <v>3.1</v>
      </c>
      <c r="Z4365" s="1">
        <v>31.46</v>
      </c>
      <c r="AA4365" s="1">
        <v>1014.8387</v>
      </c>
    </row>
    <row r="4366" spans="1:27" x14ac:dyDescent="0.25">
      <c r="A4366" s="1" t="s">
        <v>10200</v>
      </c>
      <c r="B4366" s="1" t="s">
        <v>12843</v>
      </c>
      <c r="C4366" s="2">
        <v>42283.709490740737</v>
      </c>
      <c r="D4366" s="2">
        <v>42283</v>
      </c>
      <c r="E4366" s="2">
        <v>42291</v>
      </c>
      <c r="F4366" s="1" t="s">
        <v>29</v>
      </c>
      <c r="G4366" s="1" t="s">
        <v>604</v>
      </c>
      <c r="H4366" s="1" t="s">
        <v>118</v>
      </c>
      <c r="I4366" s="1" t="s">
        <v>605</v>
      </c>
      <c r="J4366" s="1" t="s">
        <v>33</v>
      </c>
      <c r="K4366" s="1">
        <v>2</v>
      </c>
      <c r="L4366" s="1">
        <v>2</v>
      </c>
      <c r="M4366" s="1">
        <v>0</v>
      </c>
      <c r="N4366" s="1" t="s">
        <v>34</v>
      </c>
      <c r="O4366" s="1">
        <v>232.95</v>
      </c>
      <c r="P4366" s="1">
        <v>46.54</v>
      </c>
      <c r="Q4366" s="1">
        <v>75.08</v>
      </c>
      <c r="R4366" s="1">
        <v>0</v>
      </c>
      <c r="S4366" s="1">
        <v>107.73</v>
      </c>
      <c r="T4366" s="1">
        <v>55.94</v>
      </c>
      <c r="U4366" s="1">
        <v>55.94</v>
      </c>
      <c r="V4366" s="1">
        <v>97.42</v>
      </c>
      <c r="W4366" s="1">
        <v>97.42</v>
      </c>
      <c r="X4366" s="1">
        <v>0</v>
      </c>
      <c r="Y4366" s="1">
        <v>354.57</v>
      </c>
      <c r="Z4366" s="1">
        <v>261.08999999999997</v>
      </c>
      <c r="AA4366" s="1">
        <v>73.635599999999997</v>
      </c>
    </row>
    <row r="4367" spans="1:27" x14ac:dyDescent="0.25">
      <c r="A4367" s="1" t="s">
        <v>5409</v>
      </c>
      <c r="B4367" s="1" t="s">
        <v>12844</v>
      </c>
      <c r="C4367" s="2">
        <v>42298.42560185185</v>
      </c>
      <c r="D4367" s="2">
        <v>42296</v>
      </c>
      <c r="E4367" s="2">
        <v>42299</v>
      </c>
      <c r="F4367" s="1" t="s">
        <v>29</v>
      </c>
      <c r="G4367" s="1" t="s">
        <v>12845</v>
      </c>
      <c r="H4367" s="1" t="s">
        <v>31</v>
      </c>
      <c r="I4367" s="1" t="s">
        <v>12846</v>
      </c>
      <c r="J4367" s="1" t="s">
        <v>33</v>
      </c>
      <c r="K4367" s="1">
        <v>1</v>
      </c>
      <c r="L4367" s="1">
        <v>1</v>
      </c>
      <c r="M4367" s="1">
        <v>0</v>
      </c>
      <c r="N4367" s="1" t="s">
        <v>34</v>
      </c>
      <c r="O4367" s="1">
        <v>153.06</v>
      </c>
      <c r="P4367" s="1">
        <v>45.57</v>
      </c>
      <c r="Q4367" s="1">
        <v>105.34</v>
      </c>
      <c r="R4367" s="1">
        <v>0</v>
      </c>
      <c r="S4367" s="1">
        <v>132.56</v>
      </c>
      <c r="T4367" s="1">
        <v>29.95</v>
      </c>
      <c r="U4367" s="1">
        <v>29.95</v>
      </c>
      <c r="V4367" s="1">
        <v>56.74</v>
      </c>
      <c r="W4367" s="1">
        <v>56.74</v>
      </c>
      <c r="X4367" s="1">
        <v>0</v>
      </c>
      <c r="Y4367" s="1">
        <v>303.97000000000003</v>
      </c>
      <c r="Z4367" s="1">
        <v>219.25</v>
      </c>
      <c r="AA4367" s="1">
        <v>72.128799999999998</v>
      </c>
    </row>
    <row r="4368" spans="1:27" x14ac:dyDescent="0.25">
      <c r="A4368" s="1" t="s">
        <v>4334</v>
      </c>
      <c r="B4368" s="1" t="s">
        <v>12847</v>
      </c>
      <c r="C4368" s="2">
        <v>42270.75203703704</v>
      </c>
      <c r="D4368" s="2">
        <v>42270</v>
      </c>
      <c r="E4368" s="2">
        <v>42284</v>
      </c>
      <c r="F4368" s="1" t="s">
        <v>29</v>
      </c>
      <c r="G4368" s="1" t="s">
        <v>12848</v>
      </c>
      <c r="H4368" s="1" t="s">
        <v>42</v>
      </c>
      <c r="I4368" s="1" t="s">
        <v>12849</v>
      </c>
      <c r="J4368" s="1" t="s">
        <v>33</v>
      </c>
      <c r="K4368" s="1">
        <v>1</v>
      </c>
      <c r="L4368" s="1">
        <v>1</v>
      </c>
      <c r="M4368" s="1">
        <v>0</v>
      </c>
      <c r="O4368" s="1">
        <v>32.78</v>
      </c>
      <c r="P4368" s="1">
        <v>13.42</v>
      </c>
      <c r="Q4368" s="1">
        <v>18.95</v>
      </c>
      <c r="R4368" s="1">
        <v>0</v>
      </c>
      <c r="S4368" s="1">
        <v>0.33</v>
      </c>
      <c r="T4368" s="1">
        <v>2.5499999999999998</v>
      </c>
      <c r="U4368" s="1">
        <v>2.5499999999999998</v>
      </c>
      <c r="V4368" s="1">
        <v>3.28</v>
      </c>
      <c r="W4368" s="1">
        <v>3.28</v>
      </c>
      <c r="X4368" s="1">
        <v>0</v>
      </c>
      <c r="Y4368" s="1">
        <v>65.150000000000006</v>
      </c>
      <c r="Z4368" s="1">
        <v>6.16</v>
      </c>
      <c r="AA4368" s="1">
        <v>9.4550999999999998</v>
      </c>
    </row>
    <row r="4369" spans="1:27" x14ac:dyDescent="0.25">
      <c r="A4369" s="1" t="s">
        <v>558</v>
      </c>
      <c r="B4369" s="1" t="s">
        <v>12850</v>
      </c>
      <c r="C4369" s="2">
        <v>42060.442488425928</v>
      </c>
      <c r="D4369" s="2">
        <v>42058</v>
      </c>
      <c r="E4369" s="2">
        <v>42060</v>
      </c>
      <c r="F4369" s="1" t="s">
        <v>29</v>
      </c>
      <c r="G4369" s="1" t="s">
        <v>12851</v>
      </c>
      <c r="H4369" s="1" t="s">
        <v>31</v>
      </c>
      <c r="I4369" s="1" t="s">
        <v>12852</v>
      </c>
      <c r="J4369" s="1" t="s">
        <v>33</v>
      </c>
      <c r="K4369" s="1">
        <v>1</v>
      </c>
      <c r="L4369" s="1">
        <v>1</v>
      </c>
      <c r="M4369" s="1">
        <v>0</v>
      </c>
      <c r="N4369" s="1" t="s">
        <v>34</v>
      </c>
      <c r="O4369" s="1">
        <v>154.72</v>
      </c>
      <c r="P4369" s="1">
        <v>45.57</v>
      </c>
      <c r="Q4369" s="1">
        <v>105.34</v>
      </c>
      <c r="R4369" s="1">
        <v>0</v>
      </c>
      <c r="S4369" s="1">
        <v>32.159999999999997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305.63</v>
      </c>
      <c r="Z4369" s="1">
        <v>32.159999999999997</v>
      </c>
      <c r="AA4369" s="1">
        <v>10.522500000000001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BDATOS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 Sistemas</dc:creator>
  <cp:lastModifiedBy>Jefe Sistemas</cp:lastModifiedBy>
  <dcterms:created xsi:type="dcterms:W3CDTF">2015-11-12T14:24:02Z</dcterms:created>
  <dcterms:modified xsi:type="dcterms:W3CDTF">2015-11-12T19:09:50Z</dcterms:modified>
</cp:coreProperties>
</file>